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50096390\Documents\Projects\AMS Project\AMS 2.0\Test data\"/>
    </mc:Choice>
  </mc:AlternateContent>
  <xr:revisionPtr revIDLastSave="0" documentId="13_ncr:1_{5A0F3A51-3C9F-4318-A0E7-FC64F95CB336}" xr6:coauthVersionLast="44" xr6:coauthVersionMax="44" xr10:uidLastSave="{00000000-0000-0000-0000-000000000000}"/>
  <bookViews>
    <workbookView xWindow="-110" yWindow="-110" windowWidth="19420" windowHeight="10300" firstSheet="3" activeTab="3" xr2:uid="{E9C1AA27-E276-4110-A0EB-0CEAF46E7D21}"/>
  </bookViews>
  <sheets>
    <sheet name="ProfileData_Old" sheetId="1" r:id="rId1"/>
    <sheet name="Sheet3" sheetId="4" r:id="rId2"/>
    <sheet name="Sheet2" sheetId="3" r:id="rId3"/>
    <sheet name="ProfileData" sheetId="6" r:id="rId4"/>
    <sheet name="Sheet1" sheetId="2" r:id="rId5"/>
  </sheets>
  <definedNames>
    <definedName name="_xlnm._FilterDatabase" localSheetId="3" hidden="1">ProfileData!$A$1:$O$6512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2" i="4"/>
  <c r="B10" i="2"/>
  <c r="B8" i="2"/>
  <c r="D6" i="2"/>
  <c r="O2" i="3"/>
  <c r="D2" i="2"/>
</calcChain>
</file>

<file path=xl/sharedStrings.xml><?xml version="1.0" encoding="utf-8"?>
<sst xmlns="http://schemas.openxmlformats.org/spreadsheetml/2006/main" count="93535" uniqueCount="33789">
  <si>
    <t>Name</t>
  </si>
  <si>
    <t>EmpID</t>
  </si>
  <si>
    <t>Role</t>
  </si>
  <si>
    <t>Mobile</t>
  </si>
  <si>
    <t>EmailID</t>
  </si>
  <si>
    <t>Contact</t>
  </si>
  <si>
    <t>Supervisor</t>
  </si>
  <si>
    <t>BusinessUnit</t>
  </si>
  <si>
    <t>Band</t>
  </si>
  <si>
    <t>Country</t>
  </si>
  <si>
    <t>Location</t>
  </si>
  <si>
    <t>CostCenter</t>
  </si>
  <si>
    <t>Company</t>
  </si>
  <si>
    <t>HireDate</t>
  </si>
  <si>
    <t>LengthInService</t>
  </si>
  <si>
    <t>Sanjiv Kumar</t>
  </si>
  <si>
    <t>Manager - Application Delivery</t>
  </si>
  <si>
    <t>Amit Verma</t>
  </si>
  <si>
    <t>Capita Experiance Technology</t>
  </si>
  <si>
    <t>India</t>
  </si>
  <si>
    <t>CAPITA INDIA PRIVATE LIMITED (3302)</t>
  </si>
  <si>
    <t>12 years</t>
  </si>
  <si>
    <t>Vikrant Bingi</t>
  </si>
  <si>
    <t>Senior Software Consultant</t>
  </si>
  <si>
    <t>+91 (77098) 96958</t>
  </si>
  <si>
    <t>Vikrant.Bingi@capita.com</t>
  </si>
  <si>
    <t>bingivs@gmail.com</t>
  </si>
  <si>
    <t>Pradnya Patil (Pradnya Patil)</t>
  </si>
  <si>
    <t>Application Delivery</t>
  </si>
  <si>
    <t>6A</t>
  </si>
  <si>
    <t>India - Pune - Cyber City</t>
  </si>
  <si>
    <t>YICF</t>
  </si>
  <si>
    <t>Capita India Private Ltd</t>
  </si>
  <si>
    <t>Thursday, 20 Oct, 2022</t>
  </si>
  <si>
    <t>3 months</t>
  </si>
  <si>
    <t>+91 (77099) 84810</t>
  </si>
  <si>
    <t>SANJIV.KUMAR@CAPITA.COM</t>
  </si>
  <si>
    <t>sanjiv.possible@gmail.com</t>
  </si>
  <si>
    <t>Monday, 13 Dec, 2010</t>
  </si>
  <si>
    <t>Mayank Geete</t>
  </si>
  <si>
    <t>Technical Lead</t>
  </si>
  <si>
    <t>+91 (75688) 22272</t>
  </si>
  <si>
    <t>Mayank.Geete@capita.com</t>
  </si>
  <si>
    <t>mayank.geete1990@gmail.com</t>
  </si>
  <si>
    <t>India - Mumbai - Vikhroli West</t>
  </si>
  <si>
    <t>Monday, 02 May, 2022</t>
  </si>
  <si>
    <t>9 months</t>
  </si>
  <si>
    <t>Pradnya Patil</t>
  </si>
  <si>
    <t>+91 (95795) 48530</t>
  </si>
  <si>
    <t>Pradnya.Patil2@capita.com</t>
  </si>
  <si>
    <t>pradnya_patil@next.co.uk</t>
  </si>
  <si>
    <t>Capita Experience Technology</t>
  </si>
  <si>
    <t>India - Pune - Magarpatta</t>
  </si>
  <si>
    <t>YICE</t>
  </si>
  <si>
    <t>Ventura India Pvt Ltd SEZ</t>
  </si>
  <si>
    <t>Wednesday, 28 Apr, 2021</t>
  </si>
  <si>
    <t>2 years</t>
  </si>
  <si>
    <t>NA</t>
  </si>
  <si>
    <t>20 Oct, 2022</t>
  </si>
  <si>
    <t>FirstName</t>
  </si>
  <si>
    <t>LastName</t>
  </si>
  <si>
    <t>Vikrant</t>
  </si>
  <si>
    <t>Bingi</t>
  </si>
  <si>
    <t>Male</t>
  </si>
  <si>
    <t>Pradnya</t>
  </si>
  <si>
    <t>Patil</t>
  </si>
  <si>
    <t>Nilesh</t>
  </si>
  <si>
    <t>Arun</t>
  </si>
  <si>
    <t>Botre</t>
  </si>
  <si>
    <t>Nilesh.Botre@capita.com</t>
  </si>
  <si>
    <t>Ventura (India) Private Ltd</t>
  </si>
  <si>
    <t>India - Pune - Commerzone - Building 2</t>
  </si>
  <si>
    <t>AMT - NIFAIS BAU</t>
  </si>
  <si>
    <t>Pratik Singh</t>
  </si>
  <si>
    <t>VOFD</t>
  </si>
  <si>
    <t>+91 (77988) 89027</t>
  </si>
  <si>
    <t>K</t>
  </si>
  <si>
    <t>Karthick</t>
  </si>
  <si>
    <t>KARTHICKK761@GMAIL.COM</t>
  </si>
  <si>
    <t>K.Karthick@capita.com</t>
  </si>
  <si>
    <t>Senior Executive - Insurance</t>
  </si>
  <si>
    <t>India - Bangalore - Prestige Shanti Nikethan</t>
  </si>
  <si>
    <t>Aviva Life</t>
  </si>
  <si>
    <t>Janaki M</t>
  </si>
  <si>
    <t>CBLP</t>
  </si>
  <si>
    <t>+91 (87621) 74800</t>
  </si>
  <si>
    <t>Pramod</t>
  </si>
  <si>
    <t>Devhade</t>
  </si>
  <si>
    <t>Pramod.Devhade@capita.com</t>
  </si>
  <si>
    <t>Head of Development</t>
  </si>
  <si>
    <t>SIMS IDC - Revenue &amp; Benefits</t>
  </si>
  <si>
    <t>Narendra Patwadkar</t>
  </si>
  <si>
    <t>+91 (99229) 50975</t>
  </si>
  <si>
    <t>Mayur</t>
  </si>
  <si>
    <t>Kaningdhwaj</t>
  </si>
  <si>
    <t>mayur.kaningdhwaj@gmail.com</t>
  </si>
  <si>
    <t>Mayur.Kaningdhwaj@capita.com</t>
  </si>
  <si>
    <t>Executive - Customer Management</t>
  </si>
  <si>
    <t>Homebase</t>
  </si>
  <si>
    <t>Vijay Singh</t>
  </si>
  <si>
    <t>COPU</t>
  </si>
  <si>
    <t>+91 (81083) 20997</t>
  </si>
  <si>
    <t>Prasad</t>
  </si>
  <si>
    <t>Ramesh</t>
  </si>
  <si>
    <t>Karambelkar</t>
  </si>
  <si>
    <t>PRASAD.KARAMBELKAR@YAHOO.IN</t>
  </si>
  <si>
    <t>Prasad.Karambelkar@capita.com</t>
  </si>
  <si>
    <t>Senior Executive - Customer Services</t>
  </si>
  <si>
    <t>TVL</t>
  </si>
  <si>
    <t>Vidya Umape</t>
  </si>
  <si>
    <t>COVR</t>
  </si>
  <si>
    <t>+91 (91370) 55308</t>
  </si>
  <si>
    <t>Satyajit</t>
  </si>
  <si>
    <t>Mahabare</t>
  </si>
  <si>
    <t>mahabare.satyajit@gmail.com</t>
  </si>
  <si>
    <t>Satyajit.Mahabare@capita.com</t>
  </si>
  <si>
    <t>5B</t>
  </si>
  <si>
    <t>Assistant Manager - Finance</t>
  </si>
  <si>
    <t>Finance F&amp;A</t>
  </si>
  <si>
    <t>Dhananjay Apte</t>
  </si>
  <si>
    <t>YFCI</t>
  </si>
  <si>
    <t>+91  912240425914</t>
  </si>
  <si>
    <t>Rohit</t>
  </si>
  <si>
    <t>Malage</t>
  </si>
  <si>
    <t>rohit922rohit@gmail.com</t>
  </si>
  <si>
    <t>Rohit.Malage@capita.com</t>
  </si>
  <si>
    <t>6B</t>
  </si>
  <si>
    <t>Analyst - Statutory Compliance</t>
  </si>
  <si>
    <t>Payroll</t>
  </si>
  <si>
    <t>Supriya Chavan</t>
  </si>
  <si>
    <t>YHCH</t>
  </si>
  <si>
    <t>+91 (88283) 12242</t>
  </si>
  <si>
    <t>Harshal</t>
  </si>
  <si>
    <t>Padalghare</t>
  </si>
  <si>
    <t>harshalpdalghare@gmail.com</t>
  </si>
  <si>
    <t>Harshal.Padalghare@capita.com</t>
  </si>
  <si>
    <t>Senior Executive - CS (Webchat)</t>
  </si>
  <si>
    <t>O2 Servicing</t>
  </si>
  <si>
    <t>Abhilash Varghese</t>
  </si>
  <si>
    <t>COVS</t>
  </si>
  <si>
    <t>+91 (99214) 34323</t>
  </si>
  <si>
    <t>Kulbhushan</t>
  </si>
  <si>
    <t>Phansalkar</t>
  </si>
  <si>
    <t>kulbhushanphansalkar@yahoo.com</t>
  </si>
  <si>
    <t>Kulbhushan.Phansalkar@capita.com</t>
  </si>
  <si>
    <t>Senior Executive - General Insurance</t>
  </si>
  <si>
    <t>Marsh</t>
  </si>
  <si>
    <t>Laxmikant Sakpal</t>
  </si>
  <si>
    <t>+91 (98904) 47121</t>
  </si>
  <si>
    <t>Navnath</t>
  </si>
  <si>
    <t>Sasane</t>
  </si>
  <si>
    <t>n_sasane2004@yahoo.com</t>
  </si>
  <si>
    <t>Navnath.Sasane2@capita.com</t>
  </si>
  <si>
    <t>Process Leader</t>
  </si>
  <si>
    <t>Vishal Dabhade</t>
  </si>
  <si>
    <t>+91 (20) 41088811</t>
  </si>
  <si>
    <t>Vinod</t>
  </si>
  <si>
    <t>Pisharam</t>
  </si>
  <si>
    <t>basis.vinugem@gmail.com</t>
  </si>
  <si>
    <t>Vinod.Pisharam@capita.com</t>
  </si>
  <si>
    <t>Associate Project Manager</t>
  </si>
  <si>
    <t>TSS IT&amp;N – Professional Services</t>
  </si>
  <si>
    <t>Neil Kerr</t>
  </si>
  <si>
    <t>VPLT</t>
  </si>
  <si>
    <t>+91 (97645) 77864</t>
  </si>
  <si>
    <t>Atiya</t>
  </si>
  <si>
    <t>Asif</t>
  </si>
  <si>
    <t>Shikalgar</t>
  </si>
  <si>
    <t>matiyashikalgar@gmail.com</t>
  </si>
  <si>
    <t>Senior Executive - Finance Operations</t>
  </si>
  <si>
    <t>Next</t>
  </si>
  <si>
    <t>Mohsin Pagdiwale</t>
  </si>
  <si>
    <t>+91 (95522) 28805</t>
  </si>
  <si>
    <t>Mohammad asif</t>
  </si>
  <si>
    <t>Shaikh</t>
  </si>
  <si>
    <t>shkasif23@gmail.com</t>
  </si>
  <si>
    <t>Mohammadasif.Shaikh@capita.com</t>
  </si>
  <si>
    <t>Aslam Ansari (Aslam Ansari)</t>
  </si>
  <si>
    <t>+91 (93722) 25781</t>
  </si>
  <si>
    <t>Samimohd</t>
  </si>
  <si>
    <t>Hamdule</t>
  </si>
  <si>
    <t>hamdulesami@yahoo.com</t>
  </si>
  <si>
    <t>Samimohd.Hamdule@capita.com</t>
  </si>
  <si>
    <t>Team Manager</t>
  </si>
  <si>
    <t>Abbey Life</t>
  </si>
  <si>
    <t>Chetan Purohit</t>
  </si>
  <si>
    <t>+91 (99201) 20319</t>
  </si>
  <si>
    <t>Neena</t>
  </si>
  <si>
    <t>Babbar</t>
  </si>
  <si>
    <t>Neena.Babbar@capita.com</t>
  </si>
  <si>
    <t>Ankit Gupta</t>
  </si>
  <si>
    <t>+91 (99237) 01819</t>
  </si>
  <si>
    <t>Sameer</t>
  </si>
  <si>
    <t>Aslam</t>
  </si>
  <si>
    <t>Solkar</t>
  </si>
  <si>
    <t>solkarsameer786@yahoo.com</t>
  </si>
  <si>
    <t>Sameer.Solkar@capita.com</t>
  </si>
  <si>
    <t>Analyst - Quality</t>
  </si>
  <si>
    <t>Siddhant Pujari</t>
  </si>
  <si>
    <t>+91 (97734) 05984</t>
  </si>
  <si>
    <t>Ilyas</t>
  </si>
  <si>
    <t>Kotwal</t>
  </si>
  <si>
    <t>ilyaskotwal1978@gmail.com</t>
  </si>
  <si>
    <t>Ilyas.Kotwal@capita.com</t>
  </si>
  <si>
    <t>Prashant Oza</t>
  </si>
  <si>
    <t>+91 (81496) 26958</t>
  </si>
  <si>
    <t>Sarfaraz</t>
  </si>
  <si>
    <t>Kalyani</t>
  </si>
  <si>
    <t>sarfaraz.kalyani@gmail.com</t>
  </si>
  <si>
    <t>Sarfaraz.Kalyani@capita.com</t>
  </si>
  <si>
    <t>Senior Test Engineer</t>
  </si>
  <si>
    <t>TSS - DDC Delivery</t>
  </si>
  <si>
    <t>Balvir Singh</t>
  </si>
  <si>
    <t>HZFZ</t>
  </si>
  <si>
    <t>+91 (81499) 52789</t>
  </si>
  <si>
    <t>Abhishek</t>
  </si>
  <si>
    <t>Ashok</t>
  </si>
  <si>
    <t>Gurav</t>
  </si>
  <si>
    <t>GURAVABHISHEK786@GMAIL.COM</t>
  </si>
  <si>
    <t>Abhishek.Gurav@capita.com</t>
  </si>
  <si>
    <t>Aniket Susvirkar (Aniket Susvirkar)</t>
  </si>
  <si>
    <t>+91 (97732) 76261</t>
  </si>
  <si>
    <t>Wilson</t>
  </si>
  <si>
    <t>Pinto</t>
  </si>
  <si>
    <t>will_pinto@rediffmail.com</t>
  </si>
  <si>
    <t>Wilson.Pinto@capita.com</t>
  </si>
  <si>
    <t>Senior Executive - Human Resources</t>
  </si>
  <si>
    <t>Human Resources</t>
  </si>
  <si>
    <t>Jessica Aranha</t>
  </si>
  <si>
    <t>YHCF</t>
  </si>
  <si>
    <t>+91 (98196) 38585</t>
  </si>
  <si>
    <t>Vaibhav</t>
  </si>
  <si>
    <t>Pol</t>
  </si>
  <si>
    <t>vaibhavpol5@gmail.com</t>
  </si>
  <si>
    <t>Vaibhav.Pol@capita.com</t>
  </si>
  <si>
    <t>Nikhil Kadam</t>
  </si>
  <si>
    <t>+91 (98816) 56705</t>
  </si>
  <si>
    <t>Rajan</t>
  </si>
  <si>
    <t>Taral</t>
  </si>
  <si>
    <t>rajan_taral@yahoo.com</t>
  </si>
  <si>
    <t>Rajan.Taral@capita.com</t>
  </si>
  <si>
    <t>Analyst - Finance</t>
  </si>
  <si>
    <t>SFF - L&amp;P</t>
  </si>
  <si>
    <t>Priyanka Chalke</t>
  </si>
  <si>
    <t>YFIG</t>
  </si>
  <si>
    <t>+91 (98208) 37029</t>
  </si>
  <si>
    <t>Dawson</t>
  </si>
  <si>
    <t>rohitdawson08@yahoo.in</t>
  </si>
  <si>
    <t>Team Manager - Operations</t>
  </si>
  <si>
    <t>Christopher Dass</t>
  </si>
  <si>
    <t>+91 (98811) 18214</t>
  </si>
  <si>
    <t>Snehal</t>
  </si>
  <si>
    <t>Mali</t>
  </si>
  <si>
    <t>snehalmali16@gmail.com</t>
  </si>
  <si>
    <t>Snehal.Mali@capita.com</t>
  </si>
  <si>
    <t>Senior Software Consultant - Testing</t>
  </si>
  <si>
    <t>SIMS IDC - Pay360 QA</t>
  </si>
  <si>
    <t>Nitin Chitale</t>
  </si>
  <si>
    <t>+91 (98343) 83407</t>
  </si>
  <si>
    <t>Sagar</t>
  </si>
  <si>
    <t>Pote</t>
  </si>
  <si>
    <t>sagar.pote1@gmail.com</t>
  </si>
  <si>
    <t>Sagar.Pote@capita.com</t>
  </si>
  <si>
    <t>Executive - Finance Operations</t>
  </si>
  <si>
    <t>Client Accounting – AVIVA</t>
  </si>
  <si>
    <t>Rajendra Dhareshwar</t>
  </si>
  <si>
    <t>+91 (90218) 43243</t>
  </si>
  <si>
    <t>Anand</t>
  </si>
  <si>
    <t>Totagi</t>
  </si>
  <si>
    <t>totagas969@gmail.com</t>
  </si>
  <si>
    <t>Anand.Totagi@capita.com</t>
  </si>
  <si>
    <t>Aviva Pensions</t>
  </si>
  <si>
    <t>Suneetha G V</t>
  </si>
  <si>
    <t>+91 (70385) 59519</t>
  </si>
  <si>
    <t>Chinmay</t>
  </si>
  <si>
    <t>Rajendra</t>
  </si>
  <si>
    <t>Patki</t>
  </si>
  <si>
    <t>chinmaypatki25@gmail.com</t>
  </si>
  <si>
    <t>Chinmay.Patki@capita.com</t>
  </si>
  <si>
    <t>Severn Trent Water</t>
  </si>
  <si>
    <t>Mohammad Bashar Khan</t>
  </si>
  <si>
    <t>+91 (79727) 54356</t>
  </si>
  <si>
    <t>Anuprita</t>
  </si>
  <si>
    <t>Atish</t>
  </si>
  <si>
    <t>Gunjal</t>
  </si>
  <si>
    <t>Anuprita.Gunjal@capita.com</t>
  </si>
  <si>
    <t>Samimohd Hamdule</t>
  </si>
  <si>
    <t>+91 (98928) 27275</t>
  </si>
  <si>
    <t>MADHURIMA</t>
  </si>
  <si>
    <t>MAPARE</t>
  </si>
  <si>
    <t>madhurima083011@gmail.com</t>
  </si>
  <si>
    <t>Executive - Financial Services</t>
  </si>
  <si>
    <t>Nitendra Moitra</t>
  </si>
  <si>
    <t>+91 (83696) 62323</t>
  </si>
  <si>
    <t>Kajal</t>
  </si>
  <si>
    <t>Rajput</t>
  </si>
  <si>
    <t>kajalrajput7030@gmail.com</t>
  </si>
  <si>
    <t>Kajal.Rajput@capita.com</t>
  </si>
  <si>
    <t>Associate Software Consultant</t>
  </si>
  <si>
    <t>IDC - HPS</t>
  </si>
  <si>
    <t>Jayesh Madhwani</t>
  </si>
  <si>
    <t>+91 (98343) 61971</t>
  </si>
  <si>
    <t>KAREN</t>
  </si>
  <si>
    <t>ALMEIDA</t>
  </si>
  <si>
    <t>karenmalmeidaa@gmail.com</t>
  </si>
  <si>
    <t>KAREN.ALMEIDA@capita.com</t>
  </si>
  <si>
    <t>Senior Executive - HR Operations</t>
  </si>
  <si>
    <t>Global HRSS - Helpdesk</t>
  </si>
  <si>
    <t>Parvez Shaikh</t>
  </si>
  <si>
    <t>YSIH</t>
  </si>
  <si>
    <t>+91 (98708) 08758</t>
  </si>
  <si>
    <t>Madana</t>
  </si>
  <si>
    <t>Nadar</t>
  </si>
  <si>
    <t>madana.rajan@gmail.com</t>
  </si>
  <si>
    <t>MADANA.NADAR@CAPITA.COM</t>
  </si>
  <si>
    <t>Manager - Business Resilience</t>
  </si>
  <si>
    <t>Risk &amp; Compliance</t>
  </si>
  <si>
    <t>David Kennedy-Pitt</t>
  </si>
  <si>
    <t>YRCB</t>
  </si>
  <si>
    <t>+91 (88792) 33320</t>
  </si>
  <si>
    <t>Amala</t>
  </si>
  <si>
    <t>Suresh</t>
  </si>
  <si>
    <t>Amala.Suresh@capita.com</t>
  </si>
  <si>
    <t>+91 (98695) 32446</t>
  </si>
  <si>
    <t>Assistant Manager - Human Resources</t>
  </si>
  <si>
    <t>Human Resources - TI</t>
  </si>
  <si>
    <t>Suyash Deshpande</t>
  </si>
  <si>
    <t>Poonam</t>
  </si>
  <si>
    <t>Dhole</t>
  </si>
  <si>
    <t>dholepoonam28@gmail.com</t>
  </si>
  <si>
    <t>Poonam.Dhole@capita.com</t>
  </si>
  <si>
    <t>Test Lead</t>
  </si>
  <si>
    <t>Account &amp; Programme Delivery</t>
  </si>
  <si>
    <t>Gaurav Gupta</t>
  </si>
  <si>
    <t>HZIN</t>
  </si>
  <si>
    <t>+91 (98908) 10158</t>
  </si>
  <si>
    <t>Sushant</t>
  </si>
  <si>
    <t>Sushant.rajput5779@gmail.com</t>
  </si>
  <si>
    <t>Sushant.Rajput@capita.com</t>
  </si>
  <si>
    <t>Analyst - Service Desk</t>
  </si>
  <si>
    <t>TSS IT&amp;N – Cloud &amp; Hosting</t>
  </si>
  <si>
    <t>Pritam Patil</t>
  </si>
  <si>
    <t>VSOM</t>
  </si>
  <si>
    <t>+91 (98234) 35622</t>
  </si>
  <si>
    <t>Suyash</t>
  </si>
  <si>
    <t>Deshpande</t>
  </si>
  <si>
    <t>Suyash.Deshpande@capita.com</t>
  </si>
  <si>
    <t>2B</t>
  </si>
  <si>
    <t>Interim People Director - Shared Services</t>
  </si>
  <si>
    <t>Scott Hill</t>
  </si>
  <si>
    <t>+91 (99208) 11761</t>
  </si>
  <si>
    <t>Brajeshkumar</t>
  </si>
  <si>
    <t>Dinkar</t>
  </si>
  <si>
    <t>bridinkar@gmail.com</t>
  </si>
  <si>
    <t>Brajeshkumar.Dinkar@capita.com</t>
  </si>
  <si>
    <t>Software Consultant</t>
  </si>
  <si>
    <t>Zurich UK</t>
  </si>
  <si>
    <t>Rahul Seksaria</t>
  </si>
  <si>
    <t>+91 (83406) 59757</t>
  </si>
  <si>
    <t>Rashmi</t>
  </si>
  <si>
    <t>Pawan</t>
  </si>
  <si>
    <t>Lale</t>
  </si>
  <si>
    <t>rashmilale@gmail.com</t>
  </si>
  <si>
    <t>Rashmi.Lale@capita.com</t>
  </si>
  <si>
    <t>Rukshar Khatoon</t>
  </si>
  <si>
    <t>+91 (99234) 96841</t>
  </si>
  <si>
    <t>Prachi</t>
  </si>
  <si>
    <t>Sachin</t>
  </si>
  <si>
    <t>Suradkar</t>
  </si>
  <si>
    <t>prachi.suradkar1@gmail.com</t>
  </si>
  <si>
    <t>Prachi.Suradkar@capita.com</t>
  </si>
  <si>
    <t>O2 - Back Office</t>
  </si>
  <si>
    <t>Sarfraz Shaikh</t>
  </si>
  <si>
    <t>+91 (97571) 62831</t>
  </si>
  <si>
    <t>Ujjwala</t>
  </si>
  <si>
    <t>More</t>
  </si>
  <si>
    <t>zxcv11227@gmail.com</t>
  </si>
  <si>
    <t>Ujjwala.More@capita.com</t>
  </si>
  <si>
    <t>Executive - Insurance</t>
  </si>
  <si>
    <t>Abhijit Singh</t>
  </si>
  <si>
    <t>+91 (83800) 95030</t>
  </si>
  <si>
    <t>Salagare</t>
  </si>
  <si>
    <t>snehal.salagare78@gmail.com</t>
  </si>
  <si>
    <t>Snehal.Salagare@capita.com</t>
  </si>
  <si>
    <t>Mahesh Patil</t>
  </si>
  <si>
    <t>+91 (90674) 55124</t>
  </si>
  <si>
    <t>Samsiddhi</t>
  </si>
  <si>
    <t>Chaturvedi</t>
  </si>
  <si>
    <t>samsiddhichaturvedi@gmail.com</t>
  </si>
  <si>
    <t>Samsiddhi.Chaturvedi@capita.com</t>
  </si>
  <si>
    <t>Executive - HR Operations</t>
  </si>
  <si>
    <t>Global HRSS - Payroll Admin</t>
  </si>
  <si>
    <t>Mansi Takkar</t>
  </si>
  <si>
    <t>+91 (91493) 80251</t>
  </si>
  <si>
    <t>Kaustubh</t>
  </si>
  <si>
    <t>Avinash</t>
  </si>
  <si>
    <t>Govekar</t>
  </si>
  <si>
    <t>kaustubhraje10@gmail.com</t>
  </si>
  <si>
    <t>Kaustubh.Govekar@capita.com</t>
  </si>
  <si>
    <t>Executive - Customer Services (Webchat)</t>
  </si>
  <si>
    <t>Tejas Potdar</t>
  </si>
  <si>
    <t>+91 (73039) 71939</t>
  </si>
  <si>
    <t>Anup</t>
  </si>
  <si>
    <t>Adbale</t>
  </si>
  <si>
    <t>ADBALE_ANUP@YAHOO.COM</t>
  </si>
  <si>
    <t>Anup.Adbale@capita.com</t>
  </si>
  <si>
    <t>Amit Kumar</t>
  </si>
  <si>
    <t>+91 (99707) 18044</t>
  </si>
  <si>
    <t>Basudha</t>
  </si>
  <si>
    <t>Binani</t>
  </si>
  <si>
    <t>vasudhabinani44@gmail.com</t>
  </si>
  <si>
    <t>Basudha.Binani@capita.com</t>
  </si>
  <si>
    <t>Assistant Manager - Secretarial</t>
  </si>
  <si>
    <t>Secretarial</t>
  </si>
  <si>
    <t>Jayshree Ghatnekar</t>
  </si>
  <si>
    <t>YSIC</t>
  </si>
  <si>
    <t>+91 (98337) 22925</t>
  </si>
  <si>
    <t>Yesheswini</t>
  </si>
  <si>
    <t>S</t>
  </si>
  <si>
    <t>yeshu.selvaperumal@gmail.com</t>
  </si>
  <si>
    <t>Yesheswini.S@capita.com</t>
  </si>
  <si>
    <t>Southern Water</t>
  </si>
  <si>
    <t>Deepa Rajesh</t>
  </si>
  <si>
    <t>+91 (96860) 27350</t>
  </si>
  <si>
    <t>Abhijit</t>
  </si>
  <si>
    <t>Sheludkar</t>
  </si>
  <si>
    <t>Abhijit_sheludkar@next.co.uk</t>
  </si>
  <si>
    <t>Abhijit_Sheludkar@next.co.uk</t>
  </si>
  <si>
    <t>Analyst - Desktop Support</t>
  </si>
  <si>
    <t>Next Support</t>
  </si>
  <si>
    <t>Mansoor Shaikh</t>
  </si>
  <si>
    <t>+91 (98900) 29147</t>
  </si>
  <si>
    <t>Prafulla</t>
  </si>
  <si>
    <t>Soni</t>
  </si>
  <si>
    <t>Prafulla.Soni@capita.com</t>
  </si>
  <si>
    <t>TSS IT&amp;N – Operations</t>
  </si>
  <si>
    <t>Jahid Shaikh (Jahid Shaikh)</t>
  </si>
  <si>
    <t>HZKE</t>
  </si>
  <si>
    <t>+91 (77418) 22365</t>
  </si>
  <si>
    <t>Ashvini</t>
  </si>
  <si>
    <t>ashvini.kalyani@gmail.com</t>
  </si>
  <si>
    <t>Ashvini.Kalyani@capita.com</t>
  </si>
  <si>
    <t>Executive - General Insurance</t>
  </si>
  <si>
    <t>Sheetal Ausekar</t>
  </si>
  <si>
    <t>+91 (72186) 14041</t>
  </si>
  <si>
    <t>Disha</t>
  </si>
  <si>
    <t>Agrahari</t>
  </si>
  <si>
    <t>tech.disha1@gmail.com</t>
  </si>
  <si>
    <t>Disha.Agrahari@capita.com</t>
  </si>
  <si>
    <t>One Housing</t>
  </si>
  <si>
    <t>Agni prakash Sahoo</t>
  </si>
  <si>
    <t>CIDC</t>
  </si>
  <si>
    <t>+91 (70655) 78080</t>
  </si>
  <si>
    <t>Harbir Kaur</t>
  </si>
  <si>
    <t>Aidhen</t>
  </si>
  <si>
    <t>harbirkaur13@gmail.com</t>
  </si>
  <si>
    <t>Harbir.Kaur@capita.com</t>
  </si>
  <si>
    <t>Principal Manager-  Service Management</t>
  </si>
  <si>
    <t>Richard Smith</t>
  </si>
  <si>
    <t>HZKC</t>
  </si>
  <si>
    <t>+91 (98509) 94266</t>
  </si>
  <si>
    <t>Varsharani</t>
  </si>
  <si>
    <t>Prakash</t>
  </si>
  <si>
    <t>Savale</t>
  </si>
  <si>
    <t>varshasavale859@gmail.com</t>
  </si>
  <si>
    <t>Varsharani.Savale@capita.com</t>
  </si>
  <si>
    <t>Senior Associate - TA</t>
  </si>
  <si>
    <t>TSS - People</t>
  </si>
  <si>
    <t>Chaitrali Badhan</t>
  </si>
  <si>
    <t>YHDD</t>
  </si>
  <si>
    <t>+91 (97669) 12562</t>
  </si>
  <si>
    <t>Arathy</t>
  </si>
  <si>
    <t>Philip</t>
  </si>
  <si>
    <t>arathyphilip8181@gmail.com</t>
  </si>
  <si>
    <t>Arathy.Philip@capita.com</t>
  </si>
  <si>
    <t>Senior Associate- Service Desk</t>
  </si>
  <si>
    <t>Sharif Shaikh</t>
  </si>
  <si>
    <t>HZJX</t>
  </si>
  <si>
    <t>+91 (91682) 90887</t>
  </si>
  <si>
    <t>Sakshi</t>
  </si>
  <si>
    <t>Akshay</t>
  </si>
  <si>
    <t>Jain</t>
  </si>
  <si>
    <t>sakshi.jains1008@gmail.com</t>
  </si>
  <si>
    <t>Sakshi.Jain@capita.com</t>
  </si>
  <si>
    <t>Resource Allocator</t>
  </si>
  <si>
    <t>TSS IT&amp;N – Networks</t>
  </si>
  <si>
    <t>Anita Maynard</t>
  </si>
  <si>
    <t>VCNS</t>
  </si>
  <si>
    <t>+91 (79068) 78010</t>
  </si>
  <si>
    <t>Sayali</t>
  </si>
  <si>
    <t>Ashay</t>
  </si>
  <si>
    <t>Joshi</t>
  </si>
  <si>
    <t>joshisayali198@gmail.com</t>
  </si>
  <si>
    <t>Sayali.Joshi@capita.com</t>
  </si>
  <si>
    <t>+91 (86982) 68236</t>
  </si>
  <si>
    <t>Swapan</t>
  </si>
  <si>
    <t>Kumar</t>
  </si>
  <si>
    <t>Dhar</t>
  </si>
  <si>
    <t>swapan_316@yahoo.co.in</t>
  </si>
  <si>
    <t>Swapan.Dhar@capita.com</t>
  </si>
  <si>
    <t>Gurjit Hanspal</t>
  </si>
  <si>
    <t>+91 (90287) 57622</t>
  </si>
  <si>
    <t>Sonali</t>
  </si>
  <si>
    <t>Nagesh</t>
  </si>
  <si>
    <t>Khote</t>
  </si>
  <si>
    <t>Sonali07jitkar@gmail.com</t>
  </si>
  <si>
    <t>Sonali.Khote@capita.com</t>
  </si>
  <si>
    <t>Shekhar Khandge</t>
  </si>
  <si>
    <t>+91 (86980) 78656</t>
  </si>
  <si>
    <t>Harshil</t>
  </si>
  <si>
    <t>Shah</t>
  </si>
  <si>
    <t>harshiljd8@gmail.com</t>
  </si>
  <si>
    <t>Harshil.Shah@capita.com</t>
  </si>
  <si>
    <t>SIMS IDC - CMSS</t>
  </si>
  <si>
    <t>Vikash Agrawal</t>
  </si>
  <si>
    <t>+91 (90169) 70186</t>
  </si>
  <si>
    <t>Imran</t>
  </si>
  <si>
    <t>Ali Mohammed</t>
  </si>
  <si>
    <t>Kumbhar</t>
  </si>
  <si>
    <t>imrankumbhar@yahoo.co.in</t>
  </si>
  <si>
    <t>+91 (98904) 90561</t>
  </si>
  <si>
    <t>Mohammed</t>
  </si>
  <si>
    <t>Khaleel Ulla</t>
  </si>
  <si>
    <t>Mohammed.KhaleelUlla@capita.com</t>
  </si>
  <si>
    <t>Aviva Technical Team</t>
  </si>
  <si>
    <t>Sudha Mani</t>
  </si>
  <si>
    <t>+91 (99459) 49731</t>
  </si>
  <si>
    <t>Mazahar</t>
  </si>
  <si>
    <t>mazahar_shaikh@yahoo.co.in</t>
  </si>
  <si>
    <t>Mazahar.shaikh@capita.com</t>
  </si>
  <si>
    <t>+91 (20) 67081870</t>
  </si>
  <si>
    <t>Sahil</t>
  </si>
  <si>
    <t>sahil28202@gmail.com</t>
  </si>
  <si>
    <t>Sahil.Shaikh@capita.com</t>
  </si>
  <si>
    <t>Associate - Service Desk</t>
  </si>
  <si>
    <t>Homebase IT Service Desk</t>
  </si>
  <si>
    <t>Pranjali Fernandes</t>
  </si>
  <si>
    <t>+91 (90280) 28202</t>
  </si>
  <si>
    <t>Pavan</t>
  </si>
  <si>
    <t>Prabhakar</t>
  </si>
  <si>
    <t>patil.pavan1000@gmail.com</t>
  </si>
  <si>
    <t>Pavan.Patil@capita.com</t>
  </si>
  <si>
    <t>Sachin Raikar</t>
  </si>
  <si>
    <t>+91 (99701) 90477</t>
  </si>
  <si>
    <t>Aniket</t>
  </si>
  <si>
    <t>Dhamale</t>
  </si>
  <si>
    <t>aniketcd17@gmail.com</t>
  </si>
  <si>
    <t>Aniket.Dhamale@capita.com</t>
  </si>
  <si>
    <t>Software Consultant-Testing</t>
  </si>
  <si>
    <t>Anjali Vaze</t>
  </si>
  <si>
    <t>+91 (97626) 35029</t>
  </si>
  <si>
    <t>Thombre</t>
  </si>
  <si>
    <t>THOMBREANAND@YAHOO.CO.IN</t>
  </si>
  <si>
    <t>Anand.Thombre@capita.com</t>
  </si>
  <si>
    <t>O2</t>
  </si>
  <si>
    <t>Isaac Rebello</t>
  </si>
  <si>
    <t>+91 (98900) 69068</t>
  </si>
  <si>
    <t>Eram</t>
  </si>
  <si>
    <t>erum1996.21@gmail.com</t>
  </si>
  <si>
    <t>Eram.Shaikh@capita.com</t>
  </si>
  <si>
    <t>+91 (88052) 50339</t>
  </si>
  <si>
    <t>Nazneen</t>
  </si>
  <si>
    <t>Salim</t>
  </si>
  <si>
    <t>Pathan</t>
  </si>
  <si>
    <t>nazneenpathan30@gmail.com</t>
  </si>
  <si>
    <t>Nazneen.Pathan@capita.com</t>
  </si>
  <si>
    <t>+91 (90287) 65863 x7972921968</t>
  </si>
  <si>
    <t>Naeem</t>
  </si>
  <si>
    <t>ns7040591322@gmail.com</t>
  </si>
  <si>
    <t>Naeem.Shaikh@capita.com</t>
  </si>
  <si>
    <t>+91 (70405) 91322</t>
  </si>
  <si>
    <t>M Soharab</t>
  </si>
  <si>
    <t>Khan</t>
  </si>
  <si>
    <t>SOHARAB.KHAN@GMAIL.COM</t>
  </si>
  <si>
    <t>Soharab.Khan@capita.com</t>
  </si>
  <si>
    <t>Analyst - Business Planning &amp; MI</t>
  </si>
  <si>
    <t>Business Planning &amp; MI</t>
  </si>
  <si>
    <t>Suhel Balbatti</t>
  </si>
  <si>
    <t>+91  912240425757</t>
  </si>
  <si>
    <t>Mohd aftab</t>
  </si>
  <si>
    <t>KHAN87AFTAB@GMAIL.COM</t>
  </si>
  <si>
    <t>Mohdaftab.Khan@capita.com</t>
  </si>
  <si>
    <t>Darshi Trivedi</t>
  </si>
  <si>
    <t>+91 (81080) 34416</t>
  </si>
  <si>
    <t>Bhuma</t>
  </si>
  <si>
    <t>Suresh.Bhuma@capita.com</t>
  </si>
  <si>
    <t>+91 (90088) 11995</t>
  </si>
  <si>
    <t>Senior Associate - Asset Management</t>
  </si>
  <si>
    <t>TSS IT&amp;N – End User Services</t>
  </si>
  <si>
    <t>Himanshu Mulay</t>
  </si>
  <si>
    <t>HZJZ</t>
  </si>
  <si>
    <t>Sreevatsa</t>
  </si>
  <si>
    <t>N</t>
  </si>
  <si>
    <t>sreevatsa@hotmail.com</t>
  </si>
  <si>
    <t>sreevatsa.n@capita.com</t>
  </si>
  <si>
    <t>Pramod Kumar</t>
  </si>
  <si>
    <t>+91 (99457) 22220</t>
  </si>
  <si>
    <t>Ashwini</t>
  </si>
  <si>
    <t>PB</t>
  </si>
  <si>
    <t>mail2ashinsn@gmail.com</t>
  </si>
  <si>
    <t>Ashwini.PB@capita.com</t>
  </si>
  <si>
    <t>+91 (98456) 73743</t>
  </si>
  <si>
    <t>Satish</t>
  </si>
  <si>
    <t>Babu</t>
  </si>
  <si>
    <t>Satish.Babu@capita.com</t>
  </si>
  <si>
    <t>Zurich International</t>
  </si>
  <si>
    <t>Amitava Ghosh</t>
  </si>
  <si>
    <t>+91 (98804) 27678</t>
  </si>
  <si>
    <t>Nancy</t>
  </si>
  <si>
    <t>Lawrence</t>
  </si>
  <si>
    <t>Balan</t>
  </si>
  <si>
    <t>BALAN.NANCY3@GMAIL.COM</t>
  </si>
  <si>
    <t>Nancy.Balan@capita.com</t>
  </si>
  <si>
    <t>Senior Executive - Customer Management</t>
  </si>
  <si>
    <t>Kurt Geiger</t>
  </si>
  <si>
    <t>Sanojkumar Pillai</t>
  </si>
  <si>
    <t>+91 (86697) 43659</t>
  </si>
  <si>
    <t>Ashish</t>
  </si>
  <si>
    <t>Chauhan</t>
  </si>
  <si>
    <t>ashish.chauhan.v@gmail.com</t>
  </si>
  <si>
    <t>Ashish.Chauhan@capita.com</t>
  </si>
  <si>
    <t>Architect</t>
  </si>
  <si>
    <t>SIMS IDC - Synaptic</t>
  </si>
  <si>
    <t>Rajeev Kumar</t>
  </si>
  <si>
    <t>Indore</t>
  </si>
  <si>
    <t>+91 (99300) 95941</t>
  </si>
  <si>
    <t>Vipul</t>
  </si>
  <si>
    <t>vipul29886@gmail.com</t>
  </si>
  <si>
    <t>Vipul.Deshpande@capita.com</t>
  </si>
  <si>
    <t>SIMS IDC - Pay360 Private Sector</t>
  </si>
  <si>
    <t>Anjali Deshmukh</t>
  </si>
  <si>
    <t>+91 (97653) 55529</t>
  </si>
  <si>
    <t>Saranya</t>
  </si>
  <si>
    <t>Y</t>
  </si>
  <si>
    <t>saranya.prakash5717@gmail.com</t>
  </si>
  <si>
    <t>Saranya.Y@capita.com</t>
  </si>
  <si>
    <t>SIMS IDC - Advantage Housing</t>
  </si>
  <si>
    <t>Mahesh Toradmal</t>
  </si>
  <si>
    <t>+91 (99163) 99333</t>
  </si>
  <si>
    <t>Baban</t>
  </si>
  <si>
    <t>Adagale</t>
  </si>
  <si>
    <t>akshayadagale065@gmail.com</t>
  </si>
  <si>
    <t>Akshay.Adagale@capita.com</t>
  </si>
  <si>
    <t>Mitesh Sinha</t>
  </si>
  <si>
    <t>+91 (73872) 41757</t>
  </si>
  <si>
    <t>Jyoti</t>
  </si>
  <si>
    <t>Sarode</t>
  </si>
  <si>
    <t>JYOTISARODE48@GMAIL.COM</t>
  </si>
  <si>
    <t>Jyoti.Sarode2@capita.com</t>
  </si>
  <si>
    <t>Abhijeet Renose</t>
  </si>
  <si>
    <t>+91 (91309) 02884</t>
  </si>
  <si>
    <t>Kirti</t>
  </si>
  <si>
    <t>Ovathu</t>
  </si>
  <si>
    <t>k.ovthu@gmail.com</t>
  </si>
  <si>
    <t>Kirti.Ovathu@capita.com</t>
  </si>
  <si>
    <t>O2 - Voice</t>
  </si>
  <si>
    <t>Praful Salian</t>
  </si>
  <si>
    <t>+91 (90221) 32028</t>
  </si>
  <si>
    <t>Yagnesh</t>
  </si>
  <si>
    <t>Pandya</t>
  </si>
  <si>
    <t>yagnesh.ecfo@gmail.com</t>
  </si>
  <si>
    <t>Yagnesh.Pandya@capita.com</t>
  </si>
  <si>
    <t>Senior Analyst - Finance</t>
  </si>
  <si>
    <t>SFF - IT&amp;N</t>
  </si>
  <si>
    <t>Jeonella Rebello e Ferraz</t>
  </si>
  <si>
    <t>+91 (98922) 01057</t>
  </si>
  <si>
    <t>Sharma</t>
  </si>
  <si>
    <t>aniket051991@gmail.com</t>
  </si>
  <si>
    <t>Aniket.Sharma@capita.com</t>
  </si>
  <si>
    <t>Senior Analyst-CMDB</t>
  </si>
  <si>
    <t>TSS IT&amp;N – Service Desk &amp; Service Management</t>
  </si>
  <si>
    <t>Kat Lawrenson</t>
  </si>
  <si>
    <t>+91 (97626) 84264</t>
  </si>
  <si>
    <t>Hariprasad</t>
  </si>
  <si>
    <t>Shetty</t>
  </si>
  <si>
    <t>Hariprasad.Shetty@capita.com</t>
  </si>
  <si>
    <t>2A</t>
  </si>
  <si>
    <t>General Manager - Operations</t>
  </si>
  <si>
    <t>Operations Support ISFS</t>
  </si>
  <si>
    <t>Arvind Prabhat Shankar</t>
  </si>
  <si>
    <t>+91 (98202) 64653</t>
  </si>
  <si>
    <t>Jeevansingh</t>
  </si>
  <si>
    <t>Rawat</t>
  </si>
  <si>
    <t>rawatjeevansingh22@gmail.com</t>
  </si>
  <si>
    <t>Jeevansingh_Rawat@next.co.uk</t>
  </si>
  <si>
    <t>Analyst - Server Support</t>
  </si>
  <si>
    <t>Prashant Singh</t>
  </si>
  <si>
    <t>+91 (96657) 73655</t>
  </si>
  <si>
    <t>Dipali</t>
  </si>
  <si>
    <t>Galpelli</t>
  </si>
  <si>
    <t>dipali.bayaskar@gmail.com</t>
  </si>
  <si>
    <t>Dipali.Galpelli@capita.com</t>
  </si>
  <si>
    <t>Amit Jha</t>
  </si>
  <si>
    <t>+91 (97675) 09759</t>
  </si>
  <si>
    <t>Lavina</t>
  </si>
  <si>
    <t>Alex</t>
  </si>
  <si>
    <t>Dsouza</t>
  </si>
  <si>
    <t>Lavina.234@gmail.com</t>
  </si>
  <si>
    <t>Lavina.Dsouza@capita.com</t>
  </si>
  <si>
    <t>Senior Executive - Accounts</t>
  </si>
  <si>
    <t>Neelam Chavan</t>
  </si>
  <si>
    <t>+91 (81495) 14076</t>
  </si>
  <si>
    <t>Anisha</t>
  </si>
  <si>
    <t>Jacob</t>
  </si>
  <si>
    <t>jacobanisha96@gmail.com</t>
  </si>
  <si>
    <t>Anisha.Jacob@capita.com</t>
  </si>
  <si>
    <t>Abhishek Jabade</t>
  </si>
  <si>
    <t>+91 (91378) 27916</t>
  </si>
  <si>
    <t>Krishna</t>
  </si>
  <si>
    <t>Wadakuppu</t>
  </si>
  <si>
    <t>Krishna.Wadakuppu2@capita.com</t>
  </si>
  <si>
    <t>Manager - Quality</t>
  </si>
  <si>
    <t>Quality</t>
  </si>
  <si>
    <t>Prakash Singh</t>
  </si>
  <si>
    <t>+91 (98236) 24272</t>
  </si>
  <si>
    <t>Azharkhan</t>
  </si>
  <si>
    <t>azharkhanp@gmail.com</t>
  </si>
  <si>
    <t>Azharkhan.Pathan@capita.com</t>
  </si>
  <si>
    <t>Abhijit Ghate</t>
  </si>
  <si>
    <t>+91 (95614) 97485</t>
  </si>
  <si>
    <t>Ravi</t>
  </si>
  <si>
    <t>ravi.09mca@gmail.com</t>
  </si>
  <si>
    <t>Ravi.Sharma@capita.com</t>
  </si>
  <si>
    <t>Jitendra Gupta</t>
  </si>
  <si>
    <t>HZGE</t>
  </si>
  <si>
    <t>Keerthi</t>
  </si>
  <si>
    <t>Panikar</t>
  </si>
  <si>
    <t>keerthipanikar05@gmail.com</t>
  </si>
  <si>
    <t>Keerthi.Panikar@capita.com</t>
  </si>
  <si>
    <t>Pooja Mohanty</t>
  </si>
  <si>
    <t>+91 (97626) 77905</t>
  </si>
  <si>
    <t>Komal</t>
  </si>
  <si>
    <t>Konde</t>
  </si>
  <si>
    <t>komalkonde@gmail.com</t>
  </si>
  <si>
    <t>Komal.Konde@capita.com</t>
  </si>
  <si>
    <t>+91 (73047) 99388</t>
  </si>
  <si>
    <t>MagbulBasha</t>
  </si>
  <si>
    <t>Shaik</t>
  </si>
  <si>
    <t>shaik.magbul89@gmail.com</t>
  </si>
  <si>
    <t>MagbulBasha.Shaik@capita.com</t>
  </si>
  <si>
    <t>Technical  Lead</t>
  </si>
  <si>
    <t>DSS - ALAC</t>
  </si>
  <si>
    <t>Nagendra Rao Allam</t>
  </si>
  <si>
    <t>VOFE</t>
  </si>
  <si>
    <t>United Kingdom</t>
  </si>
  <si>
    <t>+44 (7471) 187227</t>
  </si>
  <si>
    <t>Rakesh</t>
  </si>
  <si>
    <t>Parab</t>
  </si>
  <si>
    <t>rkparab.55@gmail.com</t>
  </si>
  <si>
    <t>Rakesh.Parab@capita.com</t>
  </si>
  <si>
    <t>+91 (84211) 42974</t>
  </si>
  <si>
    <t>Vikram</t>
  </si>
  <si>
    <t>Chavan</t>
  </si>
  <si>
    <t>vik_cv@yahoo.com</t>
  </si>
  <si>
    <t>Vikram.Chavan@capita.com</t>
  </si>
  <si>
    <t>Engineer – Infrastructure Support</t>
  </si>
  <si>
    <t>Hardik Nagarkar</t>
  </si>
  <si>
    <t>Meghna</t>
  </si>
  <si>
    <t>Raveendran</t>
  </si>
  <si>
    <t>meghnar03@gmail.com</t>
  </si>
  <si>
    <t>Meghna.Raveendran@capita.com</t>
  </si>
  <si>
    <t>Analyst - Operational Risk &amp; Compliance</t>
  </si>
  <si>
    <t>Sowmya Uttumadathil</t>
  </si>
  <si>
    <t>+91 (98334) 28358</t>
  </si>
  <si>
    <t>Sanjay</t>
  </si>
  <si>
    <t>Ramakant</t>
  </si>
  <si>
    <t>sanjayramakant89@gmail.com</t>
  </si>
  <si>
    <t>SanjayRamakant.Sharma@capita.com</t>
  </si>
  <si>
    <t>Analyst - Asset Management</t>
  </si>
  <si>
    <t>+91 (95617) 48733</t>
  </si>
  <si>
    <t>Ritu</t>
  </si>
  <si>
    <t>rituchauhan9805@gmail.com</t>
  </si>
  <si>
    <t>Ritu.Chauhan@capita.com</t>
  </si>
  <si>
    <t>Imran Kumbhar</t>
  </si>
  <si>
    <t>+91 (94048) 40965</t>
  </si>
  <si>
    <t>sujata</t>
  </si>
  <si>
    <t>tiwari</t>
  </si>
  <si>
    <t>sujatatiwari69@gmail.com</t>
  </si>
  <si>
    <t>sujata.tiwari@capita.com</t>
  </si>
  <si>
    <t>+91 (90041) 22554</t>
  </si>
  <si>
    <t>Jinu</t>
  </si>
  <si>
    <t>JINU_UKKEN@YAHOO.COM</t>
  </si>
  <si>
    <t>Jinu.Nadar@capita.com</t>
  </si>
  <si>
    <t>Water Plus</t>
  </si>
  <si>
    <t>Glency Misquitta</t>
  </si>
  <si>
    <t>+91 (84529) 44285</t>
  </si>
  <si>
    <t>Sandhya</t>
  </si>
  <si>
    <t>Balaji</t>
  </si>
  <si>
    <t>Malge</t>
  </si>
  <si>
    <t>malge.sandhya@gmail.com</t>
  </si>
  <si>
    <t>Senior Executive - Ecommerce Product Management</t>
  </si>
  <si>
    <t>Mansi Parekh</t>
  </si>
  <si>
    <t>+91 (83789) 92569</t>
  </si>
  <si>
    <t>Vishakha</t>
  </si>
  <si>
    <t>Tatipamde</t>
  </si>
  <si>
    <t>vtatipamde26@gmail.com</t>
  </si>
  <si>
    <t>Vishakha.Tatipamde@capita.com</t>
  </si>
  <si>
    <t>SAP Consultant</t>
  </si>
  <si>
    <t>Vinaykumar Gaddam (Vinaykumar Gaddam)</t>
  </si>
  <si>
    <t>+91 (93095) 39588</t>
  </si>
  <si>
    <t>Omkar</t>
  </si>
  <si>
    <t>Jadhav</t>
  </si>
  <si>
    <t>omjadhav18@gmail.com</t>
  </si>
  <si>
    <t>Omkar.Jadhav@capita.com</t>
  </si>
  <si>
    <t>Faraz Akbar</t>
  </si>
  <si>
    <t>+91 (98813) 51881</t>
  </si>
  <si>
    <t>Bipin</t>
  </si>
  <si>
    <t>Amol</t>
  </si>
  <si>
    <t>Gaikwad</t>
  </si>
  <si>
    <t>biping@rediffmail.com</t>
  </si>
  <si>
    <t>Bipin.Gaikwad@capita.com</t>
  </si>
  <si>
    <t>+91 (98507) 50353</t>
  </si>
  <si>
    <t>Nagamallika</t>
  </si>
  <si>
    <t>B</t>
  </si>
  <si>
    <t>nagamallikabsharma@gmail.com</t>
  </si>
  <si>
    <t>Nagamallika.Sharma@capita.com</t>
  </si>
  <si>
    <t>Shabbir Rasheed</t>
  </si>
  <si>
    <t>+91 (96638) 04650</t>
  </si>
  <si>
    <t>Sudarshan</t>
  </si>
  <si>
    <t>Ohal</t>
  </si>
  <si>
    <t>OHALSUDARSHAN@GMAIL.COM</t>
  </si>
  <si>
    <t>Sudarshan.Ohal@capita.com</t>
  </si>
  <si>
    <t>SIMS IDC - CMSS Manual QA</t>
  </si>
  <si>
    <t>+91 (90280) 40507</t>
  </si>
  <si>
    <t>Harpreet</t>
  </si>
  <si>
    <t>Gothra</t>
  </si>
  <si>
    <t>hsgothra@rediffmail.com</t>
  </si>
  <si>
    <t>Harpreet.Gothra@capita.com</t>
  </si>
  <si>
    <t>+91 (20) 41088810</t>
  </si>
  <si>
    <t>Specialist - General Insurance</t>
  </si>
  <si>
    <t>Manisha Rodrigues</t>
  </si>
  <si>
    <t>Iqbal</t>
  </si>
  <si>
    <t>Singh</t>
  </si>
  <si>
    <t>sandy4u73@hotmail.com</t>
  </si>
  <si>
    <t>Iqbal.Randhawa@capita.com</t>
  </si>
  <si>
    <t>Chetan Yerphule</t>
  </si>
  <si>
    <t>+91 (93043) 68876</t>
  </si>
  <si>
    <t>Sandip</t>
  </si>
  <si>
    <t>Sutar</t>
  </si>
  <si>
    <t>sandipsutar90@gmail.com</t>
  </si>
  <si>
    <t>Sandip.Sutar@capita.com</t>
  </si>
  <si>
    <t>Senior Executive - Financial Services</t>
  </si>
  <si>
    <t>FGSS - AP - Invoice Processing</t>
  </si>
  <si>
    <t>Consila Pinto</t>
  </si>
  <si>
    <t>+91 (96199) 88179</t>
  </si>
  <si>
    <t>Sunil</t>
  </si>
  <si>
    <t>Pandey</t>
  </si>
  <si>
    <t>sunil19833@gmail.com</t>
  </si>
  <si>
    <t>Sunil.Pandey@capita.com</t>
  </si>
  <si>
    <t>Ravishekar Iyer</t>
  </si>
  <si>
    <t>+91 (99206) 18829</t>
  </si>
  <si>
    <t>Sonawale</t>
  </si>
  <si>
    <t>ROHITSONAWALE09@GMAIL.COM</t>
  </si>
  <si>
    <t>Rohit.Sonawale@capita.com</t>
  </si>
  <si>
    <t>Aarya Goleria</t>
  </si>
  <si>
    <t>+91 (90280) 90758</t>
  </si>
  <si>
    <t>PRAGYA</t>
  </si>
  <si>
    <t>PREETI</t>
  </si>
  <si>
    <t>pragya.preeti.89@gmail.com</t>
  </si>
  <si>
    <t>PRAGYA.PREETI@capita.com</t>
  </si>
  <si>
    <t>Ruchir Kurve</t>
  </si>
  <si>
    <t>+91 (96072) 49595</t>
  </si>
  <si>
    <t>Manish</t>
  </si>
  <si>
    <t>Batham</t>
  </si>
  <si>
    <t>urankarsnehal22@gmail.com</t>
  </si>
  <si>
    <t>Snehal.Urankar@capita.com</t>
  </si>
  <si>
    <t>Deepali Mane</t>
  </si>
  <si>
    <t>+91 (99238) 04130</t>
  </si>
  <si>
    <t>Ranjhi</t>
  </si>
  <si>
    <t>Ram</t>
  </si>
  <si>
    <t>ranjhiram@gmail.com</t>
  </si>
  <si>
    <t>Ranjhi.Ram@capita.com</t>
  </si>
  <si>
    <t>Executive - Customer Services</t>
  </si>
  <si>
    <t>British Airways - Voice</t>
  </si>
  <si>
    <t>Salomi Parmar (Salomi Parmar)</t>
  </si>
  <si>
    <t>Judah</t>
  </si>
  <si>
    <t>Francis</t>
  </si>
  <si>
    <t>JUDAHFRANCIS94@GMAIL.COM</t>
  </si>
  <si>
    <t>Judah.Francis@capita.com</t>
  </si>
  <si>
    <t>+91 (82374) 74323</t>
  </si>
  <si>
    <t>Tushar</t>
  </si>
  <si>
    <t>Bambal</t>
  </si>
  <si>
    <t>tushar3389@gmail.com</t>
  </si>
  <si>
    <t>Tushar.Bambal@capita.com</t>
  </si>
  <si>
    <t>Tech Lead</t>
  </si>
  <si>
    <t>Zurich Swindon Dev 1</t>
  </si>
  <si>
    <t>Vasanthakumar Sampathkumar</t>
  </si>
  <si>
    <t>+44 (7999) 168417</t>
  </si>
  <si>
    <t>Denis</t>
  </si>
  <si>
    <t>Cruz</t>
  </si>
  <si>
    <t>deniscruz07@gmail.com</t>
  </si>
  <si>
    <t>denis_cruz@next.co.uk</t>
  </si>
  <si>
    <t>+91 (99212) 40105</t>
  </si>
  <si>
    <t>Executive - Content Writing</t>
  </si>
  <si>
    <t>Annie Joseph</t>
  </si>
  <si>
    <t>Binisha</t>
  </si>
  <si>
    <t>binishaedwin@gmail.com</t>
  </si>
  <si>
    <t>Binisha.Nadar@capita.com</t>
  </si>
  <si>
    <t>Service Desk Analyst</t>
  </si>
  <si>
    <t>Tejas Jirafe</t>
  </si>
  <si>
    <t>Glen</t>
  </si>
  <si>
    <t>GLEN.DSOUZA28@GMAIL.COM</t>
  </si>
  <si>
    <t>Glen.Dsouza@capita.com</t>
  </si>
  <si>
    <t>+91 (99308) 18341</t>
  </si>
  <si>
    <t>V Christina</t>
  </si>
  <si>
    <t>Roopa</t>
  </si>
  <si>
    <t>christinaroopa@rediffmail.com</t>
  </si>
  <si>
    <t>VChristina.Roopa@capita.com</t>
  </si>
  <si>
    <t>+91 (87221) 51197</t>
  </si>
  <si>
    <t>Cyril</t>
  </si>
  <si>
    <t>Thomas</t>
  </si>
  <si>
    <t>cyrilthomas77@gmail.com</t>
  </si>
  <si>
    <t>Thomas.Thomas@capita.com</t>
  </si>
  <si>
    <t>+91 (77690) 99053</t>
  </si>
  <si>
    <t>Purva</t>
  </si>
  <si>
    <t>Sangade</t>
  </si>
  <si>
    <t>sangadepurva2001@gmail.com</t>
  </si>
  <si>
    <t>Purva.Sangade@capita.com</t>
  </si>
  <si>
    <t>Security Watchdog</t>
  </si>
  <si>
    <t>Clinton Benham</t>
  </si>
  <si>
    <t>+91 (99876) 90877</t>
  </si>
  <si>
    <t>Vishal</t>
  </si>
  <si>
    <t>vishalAdagle16@gmail.com</t>
  </si>
  <si>
    <t>Vishal.Adagale@capita.com</t>
  </si>
  <si>
    <t>Sr Software Consultant - Testing</t>
  </si>
  <si>
    <t>Sumit Mehrotra</t>
  </si>
  <si>
    <t>+91 (70309) 75105</t>
  </si>
  <si>
    <t>Rinky</t>
  </si>
  <si>
    <t>Balraj</t>
  </si>
  <si>
    <t>RINKYBALRAJ@GMAIL.COM</t>
  </si>
  <si>
    <t>Rinky.Balraj@capita.com</t>
  </si>
  <si>
    <t>5A</t>
  </si>
  <si>
    <t>Deputy Manager - Finance</t>
  </si>
  <si>
    <t>Finance MA</t>
  </si>
  <si>
    <t>Vishnu Singh</t>
  </si>
  <si>
    <t>+91 (86684) 14590</t>
  </si>
  <si>
    <t>Bhagwat</t>
  </si>
  <si>
    <t>Butke</t>
  </si>
  <si>
    <t>poonambutke001@gmail.com</t>
  </si>
  <si>
    <t>Poonam.Butke@capita.com</t>
  </si>
  <si>
    <t>+91 (97650) 23342</t>
  </si>
  <si>
    <t>Rahul</t>
  </si>
  <si>
    <t>Acharya</t>
  </si>
  <si>
    <t>acharyarahul17@gmail.com</t>
  </si>
  <si>
    <t>Rahul.Acharya@capita.com</t>
  </si>
  <si>
    <t>Finance (CM)</t>
  </si>
  <si>
    <t>Melroy Sequeira</t>
  </si>
  <si>
    <t>+91 (93737) 89580</t>
  </si>
  <si>
    <t>Manohar</t>
  </si>
  <si>
    <t>Akku</t>
  </si>
  <si>
    <t>manoharakku@gmail.com</t>
  </si>
  <si>
    <t>Manohar.Akku@capita.com</t>
  </si>
  <si>
    <t>+91 (99707) 27090</t>
  </si>
  <si>
    <t>Borse</t>
  </si>
  <si>
    <t>BORSESANDIP02@GMAIL.COM</t>
  </si>
  <si>
    <t>Sandip.Borse@capita.com</t>
  </si>
  <si>
    <t>+91 (92734) 00424</t>
  </si>
  <si>
    <t>Shubham</t>
  </si>
  <si>
    <t>shubhamchavan9411@gmail.c</t>
  </si>
  <si>
    <t>Shubham.Chavan2@capita.com</t>
  </si>
  <si>
    <t>Analyst – Second line Support</t>
  </si>
  <si>
    <t>Second Line</t>
  </si>
  <si>
    <t>Jayant Gunjan</t>
  </si>
  <si>
    <t>Dipesh</t>
  </si>
  <si>
    <t>Dilip</t>
  </si>
  <si>
    <t>Malvade</t>
  </si>
  <si>
    <t>dmalvade@gmail.com</t>
  </si>
  <si>
    <t>Dipesh.Malvade@capita.com</t>
  </si>
  <si>
    <t>Edward Phillip</t>
  </si>
  <si>
    <t>+91 (98920) 07730</t>
  </si>
  <si>
    <t>Deepak</t>
  </si>
  <si>
    <t>Jeevan</t>
  </si>
  <si>
    <t>DEEPAK.PATIL.2906@GMAIL.COM</t>
  </si>
  <si>
    <t>Deepak.Patil@capita.com</t>
  </si>
  <si>
    <t>Senior Executive - Finance</t>
  </si>
  <si>
    <t>SFF - LG</t>
  </si>
  <si>
    <t>Nitesh Semwal</t>
  </si>
  <si>
    <t>+91 (98707) 32782</t>
  </si>
  <si>
    <t>Sandeep</t>
  </si>
  <si>
    <t>Suryawanshi</t>
  </si>
  <si>
    <t>SAMSMITHSMS@GMAIL.COM</t>
  </si>
  <si>
    <t>Sandeep.Suryawanshi@capita.com</t>
  </si>
  <si>
    <t>Asish Mazumdar</t>
  </si>
  <si>
    <t>+91 (88063) 05941</t>
  </si>
  <si>
    <t>SAGARCHAVAN770@GMAIL.COM</t>
  </si>
  <si>
    <t>Sagar.Chavan2@capita.com</t>
  </si>
  <si>
    <t>O2 Call Quality - BAU</t>
  </si>
  <si>
    <t>Sonam Bhatia</t>
  </si>
  <si>
    <t>+91 (76664) 71712</t>
  </si>
  <si>
    <t>Nikhil</t>
  </si>
  <si>
    <t>Pawar</t>
  </si>
  <si>
    <t>npawar3107@gmail.com</t>
  </si>
  <si>
    <t>Nikhil.Pawar@capita.com</t>
  </si>
  <si>
    <t>Team Lead - Salesforce</t>
  </si>
  <si>
    <t>Paul Goss</t>
  </si>
  <si>
    <t>Dhule</t>
  </si>
  <si>
    <t>+91 (84088) 64747</t>
  </si>
  <si>
    <t>Mangesh</t>
  </si>
  <si>
    <t>Kale</t>
  </si>
  <si>
    <t>MANGESHKALE.781@REDIFFMAIL.COM</t>
  </si>
  <si>
    <t>Mangesh.Kale@capita.com</t>
  </si>
  <si>
    <t>Sunil Chavan</t>
  </si>
  <si>
    <t>+91 (99709) 24718</t>
  </si>
  <si>
    <t>Runa</t>
  </si>
  <si>
    <t>Pal</t>
  </si>
  <si>
    <t>P.Runa@yahoo.co.in</t>
  </si>
  <si>
    <t>Runa.Pal@capita.com</t>
  </si>
  <si>
    <t>O2 - Enterprise</t>
  </si>
  <si>
    <t>Amit Modi</t>
  </si>
  <si>
    <t>+91 (98191) 68438</t>
  </si>
  <si>
    <t>Jignesh</t>
  </si>
  <si>
    <t>Darji</t>
  </si>
  <si>
    <t>Jignesh.Darji@capita.com</t>
  </si>
  <si>
    <t>Parvinder Saini</t>
  </si>
  <si>
    <t>+91 (98337) 36779</t>
  </si>
  <si>
    <t>Sneha</t>
  </si>
  <si>
    <t>SNEHAS9555@GMAIL.COM</t>
  </si>
  <si>
    <t>Sneha.Sharma@capita.com</t>
  </si>
  <si>
    <t>+91 (83902) 78610</t>
  </si>
  <si>
    <t>MAIDONA</t>
  </si>
  <si>
    <t>GOSWAMI</t>
  </si>
  <si>
    <t>madona29997@gmail.com</t>
  </si>
  <si>
    <t>MAIDONA.GOSWAMI2@capita.com</t>
  </si>
  <si>
    <t>Sudip Dey</t>
  </si>
  <si>
    <t>+91 (77749) 32976</t>
  </si>
  <si>
    <t>Kavya</t>
  </si>
  <si>
    <t>Kc</t>
  </si>
  <si>
    <t>kavyareddykc@gmail.com</t>
  </si>
  <si>
    <t>Kavya.Kc@capita.com</t>
  </si>
  <si>
    <t>Syed Sibgathulla</t>
  </si>
  <si>
    <t>+91 (99006) 71975</t>
  </si>
  <si>
    <t>Sudheendra</t>
  </si>
  <si>
    <t>Shettigar</t>
  </si>
  <si>
    <t>sgsudheendra@yahoo.in</t>
  </si>
  <si>
    <t>Sudheendra.Shettigar@capita.com</t>
  </si>
  <si>
    <t>SFF - REIT</t>
  </si>
  <si>
    <t>Francis Fernandes</t>
  </si>
  <si>
    <t>+91 (80806) 99400</t>
  </si>
  <si>
    <t>Karpagam</t>
  </si>
  <si>
    <t>Prakasam</t>
  </si>
  <si>
    <t>PKARPAGAM21@GMAIL.COM</t>
  </si>
  <si>
    <t>Karpagam.Prakasam@capita.com</t>
  </si>
  <si>
    <t>Zurich IOM Supp</t>
  </si>
  <si>
    <t>Arif Ahmed</t>
  </si>
  <si>
    <t>+91 (88611) 73512</t>
  </si>
  <si>
    <t>Pratik</t>
  </si>
  <si>
    <t>Doiphode</t>
  </si>
  <si>
    <t>pratik.doiphode@gmail.com</t>
  </si>
  <si>
    <t>Pratik.Doiphode@capita.com</t>
  </si>
  <si>
    <t>Sumit Mourya</t>
  </si>
  <si>
    <t>+91 (98197) 37386</t>
  </si>
  <si>
    <t>Phalguni</t>
  </si>
  <si>
    <t>Gheewalla</t>
  </si>
  <si>
    <t>phalgheewalla77@gmail.com</t>
  </si>
  <si>
    <t>Phalguni.Gheewalla@capita.com</t>
  </si>
  <si>
    <t>+91 (98920) 50613</t>
  </si>
  <si>
    <t>Rishil</t>
  </si>
  <si>
    <t>nair</t>
  </si>
  <si>
    <t>rishil196@gmail.com</t>
  </si>
  <si>
    <t>Rishil.nair@capita.com</t>
  </si>
  <si>
    <t>+91 (82912) 28959</t>
  </si>
  <si>
    <t>Nirmala</t>
  </si>
  <si>
    <t>Dhananjay</t>
  </si>
  <si>
    <t>nirmalapn2@rediffmail.com</t>
  </si>
  <si>
    <t>Anshuman Anil</t>
  </si>
  <si>
    <t>+91 (98233) 96233</t>
  </si>
  <si>
    <t>Minakshi</t>
  </si>
  <si>
    <t>Tamhankar</t>
  </si>
  <si>
    <t>tamhankarminakshi08@gmail.com</t>
  </si>
  <si>
    <t>Minakshi.Tamhankar@capita.com</t>
  </si>
  <si>
    <t>+91 (82372) 23239</t>
  </si>
  <si>
    <t>Kartheek R</t>
  </si>
  <si>
    <t>Jitendra</t>
  </si>
  <si>
    <t>Balmiki</t>
  </si>
  <si>
    <t>jitendradbalmiki@gmail.com</t>
  </si>
  <si>
    <t>Jitendra.Balmiki@capita.com</t>
  </si>
  <si>
    <t>Parthasarathi Parija (Parth)</t>
  </si>
  <si>
    <t>+91 (98603) 10351</t>
  </si>
  <si>
    <t>Bhawana</t>
  </si>
  <si>
    <t>Shiwale</t>
  </si>
  <si>
    <t>kittushivale@gmail.com</t>
  </si>
  <si>
    <t>Bhawana.Shiwale@capita.com</t>
  </si>
  <si>
    <t>Suchitra Iyer</t>
  </si>
  <si>
    <t>+91 (87887) 73176</t>
  </si>
  <si>
    <t>Dhanaji</t>
  </si>
  <si>
    <t>Rao</t>
  </si>
  <si>
    <t>Dhanaji213@gmail.com</t>
  </si>
  <si>
    <t>Dhanaji.Kale@capita.com</t>
  </si>
  <si>
    <t>Shoaib Ashrafali Sayed</t>
  </si>
  <si>
    <t>+91 (93999) 43737</t>
  </si>
  <si>
    <t>Rajarshi</t>
  </si>
  <si>
    <t>Mukherjee</t>
  </si>
  <si>
    <t>Rajarshimukherjee1992@Gmail.Com</t>
  </si>
  <si>
    <t>Rajarshi.Mukherjee@capita.com</t>
  </si>
  <si>
    <t>HPS-CAS-DDC</t>
  </si>
  <si>
    <t>Nilesh Barpande</t>
  </si>
  <si>
    <t>+91 (91686) 81077</t>
  </si>
  <si>
    <t>Adithya</t>
  </si>
  <si>
    <t>Chivukula</t>
  </si>
  <si>
    <t>Adithya.Chivukula@capita.com</t>
  </si>
  <si>
    <t>1B</t>
  </si>
  <si>
    <t>Director - Development</t>
  </si>
  <si>
    <t>Capita Software - DDC</t>
  </si>
  <si>
    <t>Madhusudhana Gollapudi</t>
  </si>
  <si>
    <t>+91 (189) 2591050</t>
  </si>
  <si>
    <t>Dhara</t>
  </si>
  <si>
    <t>Bhavesh</t>
  </si>
  <si>
    <t>Kashiyani</t>
  </si>
  <si>
    <t>natur_dhara@yahoo.com</t>
  </si>
  <si>
    <t>Dhara.Waghela@capita.com</t>
  </si>
  <si>
    <t>Sybil Dsilva</t>
  </si>
  <si>
    <t>+91 (93223) 95963</t>
  </si>
  <si>
    <t>LATIKA</t>
  </si>
  <si>
    <t>KOLI</t>
  </si>
  <si>
    <t>jobsforlatika@gmail.com</t>
  </si>
  <si>
    <t>LATIKA.KOLI@capita.com</t>
  </si>
  <si>
    <t>SFF - CMG</t>
  </si>
  <si>
    <t>Vivek Raut</t>
  </si>
  <si>
    <t>+91 (90047) 69647</t>
  </si>
  <si>
    <t>Vala</t>
  </si>
  <si>
    <t>vala_bhavesh@yahoo.co.in</t>
  </si>
  <si>
    <t>Bhavesh.Vala@capita.com</t>
  </si>
  <si>
    <t>Rakesh Naik</t>
  </si>
  <si>
    <t>+91 (70217) 49629</t>
  </si>
  <si>
    <t>RAMA</t>
  </si>
  <si>
    <t>LANDGE</t>
  </si>
  <si>
    <t>ramalandge95@gmail.com</t>
  </si>
  <si>
    <t>RAMA.LANDGE2@capita.com</t>
  </si>
  <si>
    <t>Sufiyan Shaikh</t>
  </si>
  <si>
    <t>+91 (96048) 97023</t>
  </si>
  <si>
    <t>Preeti</t>
  </si>
  <si>
    <t>Goswami</t>
  </si>
  <si>
    <t>kumaripreeti1793@gmail.com</t>
  </si>
  <si>
    <t>Preeti.Goswami@capita.com</t>
  </si>
  <si>
    <t>Test Engineer</t>
  </si>
  <si>
    <t>+91 (86688) 95380</t>
  </si>
  <si>
    <t>Neelam</t>
  </si>
  <si>
    <t>Visonia</t>
  </si>
  <si>
    <t>neelu_vat@yahoo.com</t>
  </si>
  <si>
    <t>Neelam.Visonia@capita.com</t>
  </si>
  <si>
    <t>+91 (98214) 26352</t>
  </si>
  <si>
    <t>Sarika</t>
  </si>
  <si>
    <t>Trivedi</t>
  </si>
  <si>
    <t>sarikapondkule@gmail.com</t>
  </si>
  <si>
    <t>Sarika.Pondkule@capita.com</t>
  </si>
  <si>
    <t>Assistant Manager - Risk &amp; Compliance</t>
  </si>
  <si>
    <t>Shirley Moss</t>
  </si>
  <si>
    <t>YRCE</t>
  </si>
  <si>
    <t>+91 (98814) 04451</t>
  </si>
  <si>
    <t>Isaac</t>
  </si>
  <si>
    <t>Anthony</t>
  </si>
  <si>
    <t>lucastp532@gmail.com</t>
  </si>
  <si>
    <t>Isaac.Anthony@capita.com</t>
  </si>
  <si>
    <t>Amit Dhamunse</t>
  </si>
  <si>
    <t>+91 (77189) 20036</t>
  </si>
  <si>
    <t>Shankar</t>
  </si>
  <si>
    <t>Iyer</t>
  </si>
  <si>
    <t>shanky621981@gmail.com</t>
  </si>
  <si>
    <t>Shankar.Iyer@capita.com</t>
  </si>
  <si>
    <t>Senior Manager - Operations</t>
  </si>
  <si>
    <t>Shekhar Jadhav</t>
  </si>
  <si>
    <t>+91 (20) 41088798</t>
  </si>
  <si>
    <t>Bhende</t>
  </si>
  <si>
    <t>bhendeprachi@gmail.com</t>
  </si>
  <si>
    <t>Prachi.Bhende@capita.com</t>
  </si>
  <si>
    <t>SIMS IDC - Pay360 Public Sector</t>
  </si>
  <si>
    <t>Praful Parab</t>
  </si>
  <si>
    <t>+91 (88063) 25595</t>
  </si>
  <si>
    <t>Jai</t>
  </si>
  <si>
    <t>Mehta</t>
  </si>
  <si>
    <t>jai.mehta2014@gmail.com</t>
  </si>
  <si>
    <t>Jai.Mehta@capita.com</t>
  </si>
  <si>
    <t>Forever New - Finance</t>
  </si>
  <si>
    <t>+91 (96194) 40160</t>
  </si>
  <si>
    <t>Tilak</t>
  </si>
  <si>
    <t>Sahoo</t>
  </si>
  <si>
    <t>tilak21@live.in</t>
  </si>
  <si>
    <t>Tilak.Sahoo2@capita.com</t>
  </si>
  <si>
    <t>Shafiq Baig</t>
  </si>
  <si>
    <t>+91 (77679) 39619</t>
  </si>
  <si>
    <t>Mohinder</t>
  </si>
  <si>
    <t>Kapoola</t>
  </si>
  <si>
    <t>Mohinder.Kapoola@capita.com</t>
  </si>
  <si>
    <t>Assistant Manager - BPMI</t>
  </si>
  <si>
    <t>Andrew Brown</t>
  </si>
  <si>
    <t>+91 (98901) 11977</t>
  </si>
  <si>
    <t>Sarfaraz Nawaz</t>
  </si>
  <si>
    <t>Afzal</t>
  </si>
  <si>
    <t>bilquis_jilani@hotmail.com</t>
  </si>
  <si>
    <t>Sarfaraznawaz.Khan@capita.com</t>
  </si>
  <si>
    <t>Tulsi Pulasaria</t>
  </si>
  <si>
    <t>+91 (98235) 13733</t>
  </si>
  <si>
    <t>Prema</t>
  </si>
  <si>
    <t>miyanprema91@gmail.com</t>
  </si>
  <si>
    <t>Prema.Rajput2@capita.com</t>
  </si>
  <si>
    <t>Amey Pande</t>
  </si>
  <si>
    <t>+91 (97693) 02059</t>
  </si>
  <si>
    <t>Ganesh</t>
  </si>
  <si>
    <t>Sawant</t>
  </si>
  <si>
    <t>ganeshsawant747@gmail.com</t>
  </si>
  <si>
    <t>Ganesh.Sawant@capita.com</t>
  </si>
  <si>
    <t>Senior Analyst - Desktop Support</t>
  </si>
  <si>
    <t>Nilesh Kadam</t>
  </si>
  <si>
    <t>VOIT</t>
  </si>
  <si>
    <t>+91 (87933) 49707</t>
  </si>
  <si>
    <t>Donita</t>
  </si>
  <si>
    <t>Jha</t>
  </si>
  <si>
    <t>Donita.Jha@capita.com</t>
  </si>
  <si>
    <t>Secretary</t>
  </si>
  <si>
    <t>Corporate</t>
  </si>
  <si>
    <t>Anita Fernandes</t>
  </si>
  <si>
    <t>+91 (87667) 98821</t>
  </si>
  <si>
    <t>Nirbhay</t>
  </si>
  <si>
    <t>nirbhaymca.singh@gmail.com</t>
  </si>
  <si>
    <t>Nirbhay.Singh@capita.com</t>
  </si>
  <si>
    <t>+91 (72588) 97980</t>
  </si>
  <si>
    <t>Rupdhari</t>
  </si>
  <si>
    <t>Yadav</t>
  </si>
  <si>
    <t>yad.raju@gmail.com</t>
  </si>
  <si>
    <t>RupdhariRaju.Yadav@capita.com</t>
  </si>
  <si>
    <t>+91 (98691) 21842</t>
  </si>
  <si>
    <t>Ananda</t>
  </si>
  <si>
    <t>Shekhar</t>
  </si>
  <si>
    <t>Barman</t>
  </si>
  <si>
    <t>shekhar1989.ananda@gmail.com</t>
  </si>
  <si>
    <t>Ananda.Barman@capita.com</t>
  </si>
  <si>
    <t>Vikas Pokharkar</t>
  </si>
  <si>
    <t>+91 (85838) 09556</t>
  </si>
  <si>
    <t>Somvanshi</t>
  </si>
  <si>
    <t>svsomvanshi@gmail.com</t>
  </si>
  <si>
    <t>Sonali.Somvanshi@capita.com</t>
  </si>
  <si>
    <t>Senior Associate - PMO</t>
  </si>
  <si>
    <t>Business Change - PMO</t>
  </si>
  <si>
    <t>Suzanne Dmello</t>
  </si>
  <si>
    <t>+91 (97641) 23812</t>
  </si>
  <si>
    <t>Prodipta</t>
  </si>
  <si>
    <t>Choudhury</t>
  </si>
  <si>
    <t>prodiptachoudhury0@gmail.com</t>
  </si>
  <si>
    <t>Vijaya K</t>
  </si>
  <si>
    <t>+91 (82961) 26158</t>
  </si>
  <si>
    <t>Antara</t>
  </si>
  <si>
    <t>Mithu</t>
  </si>
  <si>
    <t>antara.mithu9@gmail.com</t>
  </si>
  <si>
    <t>+91 (79911) 92484</t>
  </si>
  <si>
    <t>Clinton</t>
  </si>
  <si>
    <t>Dmello</t>
  </si>
  <si>
    <t>CLINTN83@GMAIL.COM</t>
  </si>
  <si>
    <t>Clinton.Dmello@capita.com</t>
  </si>
  <si>
    <t>DPD</t>
  </si>
  <si>
    <t>Rohan Ajinkya</t>
  </si>
  <si>
    <t>+91 (99672) 55576</t>
  </si>
  <si>
    <t>Veronica</t>
  </si>
  <si>
    <t>Sunny</t>
  </si>
  <si>
    <t>veronica.chris@yahoo.co.in</t>
  </si>
  <si>
    <t>Veronica.Sunny@capita.com</t>
  </si>
  <si>
    <t>Alpana Redekar</t>
  </si>
  <si>
    <t>+91 (98503) 66702</t>
  </si>
  <si>
    <t>Topnick</t>
  </si>
  <si>
    <t>topnickgeorge@yahoo.com</t>
  </si>
  <si>
    <t>Anshu Verma</t>
  </si>
  <si>
    <t>+91 (86687) 45863</t>
  </si>
  <si>
    <t>Swayan</t>
  </si>
  <si>
    <t>Das</t>
  </si>
  <si>
    <t>buntyraut2004@gmail.com</t>
  </si>
  <si>
    <t>Swayan.Das@capita.com</t>
  </si>
  <si>
    <t>Dinky Chandnani</t>
  </si>
  <si>
    <t>+91 (90962) 39719</t>
  </si>
  <si>
    <t>Sameer.Shaikh@capita.com</t>
  </si>
  <si>
    <t>Ravi Bavanapalli</t>
  </si>
  <si>
    <t>+91 (96190) 61163</t>
  </si>
  <si>
    <t>Girish</t>
  </si>
  <si>
    <t>Kumar C S</t>
  </si>
  <si>
    <t>chenandagirish07@gmail.com</t>
  </si>
  <si>
    <t>Girish.KumarCS@capita.com</t>
  </si>
  <si>
    <t>Praveen Nayak</t>
  </si>
  <si>
    <t>+91 (77600) 45454</t>
  </si>
  <si>
    <t>Adwin</t>
  </si>
  <si>
    <t>Fernandes</t>
  </si>
  <si>
    <t>fernandesadwin2010@gmail.com</t>
  </si>
  <si>
    <t>Adwin.Fernandes@capita.com</t>
  </si>
  <si>
    <t>+91 (96536) 40921</t>
  </si>
  <si>
    <t>Hilburn</t>
  </si>
  <si>
    <t>Garcia</t>
  </si>
  <si>
    <t>hgracias73@yahoo.com</t>
  </si>
  <si>
    <t>Hilburn.Garcia@capita.com</t>
  </si>
  <si>
    <t>Samir Mirgule (Samir Mirgule)</t>
  </si>
  <si>
    <t>+91 (99309) 60906</t>
  </si>
  <si>
    <t>KOMAL</t>
  </si>
  <si>
    <t>SONAWANE</t>
  </si>
  <si>
    <t>komal.sonawane1907@gmail.com</t>
  </si>
  <si>
    <t>KOMAL.SONAWANE@capita.com</t>
  </si>
  <si>
    <t>Hemant Badak</t>
  </si>
  <si>
    <t>+91 (77699) 65289</t>
  </si>
  <si>
    <t>Pranil</t>
  </si>
  <si>
    <t>Vijay</t>
  </si>
  <si>
    <t>Dange</t>
  </si>
  <si>
    <t>Pranil.Dange2@capita.com</t>
  </si>
  <si>
    <t>Dhanesh Kotwani</t>
  </si>
  <si>
    <t>+91 (98203) 37181</t>
  </si>
  <si>
    <t>Ruchir</t>
  </si>
  <si>
    <t>Kurve</t>
  </si>
  <si>
    <t>RUCHIR.KURVE@GMAIL.COM</t>
  </si>
  <si>
    <t>Ruchir.Kurve@capita.com</t>
  </si>
  <si>
    <t>Development Manager</t>
  </si>
  <si>
    <t>Debojyoti Kar</t>
  </si>
  <si>
    <t>+91 (97663) 53589</t>
  </si>
  <si>
    <t>Nitin</t>
  </si>
  <si>
    <t>Kogale</t>
  </si>
  <si>
    <t>nitinkogale@gmail.com</t>
  </si>
  <si>
    <t>Nitin.Kogale@capita.com</t>
  </si>
  <si>
    <t>Anzaaf Tungekar</t>
  </si>
  <si>
    <t>+91 (86059) 02769</t>
  </si>
  <si>
    <t>Sheetal</t>
  </si>
  <si>
    <t>Chaitanya</t>
  </si>
  <si>
    <t>Kamble</t>
  </si>
  <si>
    <t>sheetalb4u@rediffmail.com</t>
  </si>
  <si>
    <t>Sheetal.kamble@capita.com</t>
  </si>
  <si>
    <t>Senior Executive - Resourcing</t>
  </si>
  <si>
    <t>HRSS Resourcing</t>
  </si>
  <si>
    <t>Cliffton Benham</t>
  </si>
  <si>
    <t>+91 (97308) 87145</t>
  </si>
  <si>
    <t>Chetana</t>
  </si>
  <si>
    <t>Naik</t>
  </si>
  <si>
    <t>chetanajoshi1993@gmail.com</t>
  </si>
  <si>
    <t>CHETANA.NAIK@capita.com</t>
  </si>
  <si>
    <t>Associate Engineer</t>
  </si>
  <si>
    <t>SSS - ControlWorks</t>
  </si>
  <si>
    <t>Matt Harding</t>
  </si>
  <si>
    <t>+91 (96371) 61802</t>
  </si>
  <si>
    <t>Shalivahana</t>
  </si>
  <si>
    <t>Kinnal muralidhar</t>
  </si>
  <si>
    <t>SHALIKM7877@GMAIL.COM</t>
  </si>
  <si>
    <t>Ravi Kumar yadav</t>
  </si>
  <si>
    <t>+91 (63628) 08262</t>
  </si>
  <si>
    <t>Sumit</t>
  </si>
  <si>
    <t>Neulkar</t>
  </si>
  <si>
    <t>sumitneulkar75@gmail.com</t>
  </si>
  <si>
    <t>Process Leader - Reprography</t>
  </si>
  <si>
    <t>Kalpesh Vyas</t>
  </si>
  <si>
    <t>+91 (90214) 90497</t>
  </si>
  <si>
    <t>Wadkar</t>
  </si>
  <si>
    <t>AKSHAYWADKAR007@GMAIL.COM</t>
  </si>
  <si>
    <t>Akshay.Wadkar@capita.com</t>
  </si>
  <si>
    <t>IDC - HPS Retain</t>
  </si>
  <si>
    <t>Shyam Gadge</t>
  </si>
  <si>
    <t>+91 (96891) 48989</t>
  </si>
  <si>
    <t>deepakrao668@gmail.com</t>
  </si>
  <si>
    <t>Deepak.Rao@capita.com</t>
  </si>
  <si>
    <t>Manager - Projects</t>
  </si>
  <si>
    <t>Business Change</t>
  </si>
  <si>
    <t>Madhu Nair</t>
  </si>
  <si>
    <t>+91 (98202) 30668</t>
  </si>
  <si>
    <t>Shalini</t>
  </si>
  <si>
    <t>SHALU_SINGH19@YAHOO.COM</t>
  </si>
  <si>
    <t>Shalini.Singh@capita.com</t>
  </si>
  <si>
    <t>+91 (84128) 10456</t>
  </si>
  <si>
    <t>Yogendra</t>
  </si>
  <si>
    <t>YOGEEKS@YAHOO.COM</t>
  </si>
  <si>
    <t>Yogendra.Pandey@capita.com</t>
  </si>
  <si>
    <t>Rommel D'Souza</t>
  </si>
  <si>
    <t>+91 (98204) 38765</t>
  </si>
  <si>
    <t>Bharatsingh</t>
  </si>
  <si>
    <t>Sindhal</t>
  </si>
  <si>
    <t>SINDHAL007@GMAIL.COM</t>
  </si>
  <si>
    <t>Bharatsingh.Sindhal@capita.com</t>
  </si>
  <si>
    <t>Sudheendra Shettigar (Sudheendra Shettigar)</t>
  </si>
  <si>
    <t>+91 (70450) 94341</t>
  </si>
  <si>
    <t>soni.nadar2018@gmail.com</t>
  </si>
  <si>
    <t>Soni.Nadar@capita.com</t>
  </si>
  <si>
    <t>+91 (86682) 20443</t>
  </si>
  <si>
    <t>Varsha</t>
  </si>
  <si>
    <t>Bajaj</t>
  </si>
  <si>
    <t>varshi.bajaj@gmail.com</t>
  </si>
  <si>
    <t>Varsha.Bajaj@capita.com</t>
  </si>
  <si>
    <t>Senior Business Analyst</t>
  </si>
  <si>
    <t>+91 (93707) 06003</t>
  </si>
  <si>
    <t>Raju</t>
  </si>
  <si>
    <t>raju.t.kale@gmail.com</t>
  </si>
  <si>
    <t>Raju.Kale@capita.com</t>
  </si>
  <si>
    <t>Abhishek Khare</t>
  </si>
  <si>
    <t>+91 (90289) 06227</t>
  </si>
  <si>
    <t>Mudliyar</t>
  </si>
  <si>
    <t>avinash.mudliyar@gmail.com</t>
  </si>
  <si>
    <t>Avinash.Mudliyar@capita.com</t>
  </si>
  <si>
    <t>Senior Associate-PMO</t>
  </si>
  <si>
    <t>Sushma SirDeshpande (Sushma SirDeshpande)</t>
  </si>
  <si>
    <t>HZFX</t>
  </si>
  <si>
    <t>+91 (97669) 76856</t>
  </si>
  <si>
    <t>Kishor</t>
  </si>
  <si>
    <t>Garad</t>
  </si>
  <si>
    <t>kishorgarad22@gmail.com</t>
  </si>
  <si>
    <t>Kishor.Garad@capita.com</t>
  </si>
  <si>
    <t>SIMS IDC - AMT Transition Geo Field</t>
  </si>
  <si>
    <t>Ajay Thota (Ajay Thota)</t>
  </si>
  <si>
    <t>+91 (90285) 07874</t>
  </si>
  <si>
    <t>Roshan</t>
  </si>
  <si>
    <t>Chandrakant</t>
  </si>
  <si>
    <t>roshanchavan2612@yahoo.com</t>
  </si>
  <si>
    <t>Roshan.Chavan@capita.com</t>
  </si>
  <si>
    <t>+91 (88799) 55969</t>
  </si>
  <si>
    <t>Khude</t>
  </si>
  <si>
    <t>shubhamkhude2002@gmail.com</t>
  </si>
  <si>
    <t>Shubham.Khude@capita.com</t>
  </si>
  <si>
    <t>Unity Java Apps</t>
  </si>
  <si>
    <t>Yogendra Tomar</t>
  </si>
  <si>
    <t>+91 (95036) 36135</t>
  </si>
  <si>
    <t>Achala</t>
  </si>
  <si>
    <t>Kondgule</t>
  </si>
  <si>
    <t>achala.kondgule@gmail.com</t>
  </si>
  <si>
    <t>Achala.Kondgule@capita.com</t>
  </si>
  <si>
    <t>+91 (70303) 09166</t>
  </si>
  <si>
    <t>Senior Consultant – Service Now</t>
  </si>
  <si>
    <t>Achal</t>
  </si>
  <si>
    <t>Shinde</t>
  </si>
  <si>
    <t>shindeachal00@gmail.com</t>
  </si>
  <si>
    <t>Achal.Shinde@capita.com</t>
  </si>
  <si>
    <t>+91 (77589) 79769</t>
  </si>
  <si>
    <t>Abdul Kadar</t>
  </si>
  <si>
    <t>Darshan</t>
  </si>
  <si>
    <t>Darshan_shinde88@yahoo.com</t>
  </si>
  <si>
    <t>Darshan.Shinde@capita.com</t>
  </si>
  <si>
    <t>Kiran Rajpurohit</t>
  </si>
  <si>
    <t>+91 (98811) 97007</t>
  </si>
  <si>
    <t>Himanshu kumar</t>
  </si>
  <si>
    <t>HIMANSHUKUMAR.PANDEY@CAPITA.COM</t>
  </si>
  <si>
    <t>CS-DDC-CZ-Products</t>
  </si>
  <si>
    <t>Hitesh Jaiswal</t>
  </si>
  <si>
    <t>+91 (89999) 21878</t>
  </si>
  <si>
    <t>Chandrashekhar</t>
  </si>
  <si>
    <t>Dhokate</t>
  </si>
  <si>
    <t>TD_SNEHA@YAHOO.COM</t>
  </si>
  <si>
    <t>Sneha.Dhokate@capita.com</t>
  </si>
  <si>
    <t>+91 (98230) 53753</t>
  </si>
  <si>
    <t>Ajay</t>
  </si>
  <si>
    <t>Ajay.Yadav@capita.com</t>
  </si>
  <si>
    <t>+91 (99207) 16095</t>
  </si>
  <si>
    <t>Kagi</t>
  </si>
  <si>
    <t>Chaviartandcraft2020@gmail.com</t>
  </si>
  <si>
    <t>Komal.Kagi@capita.com</t>
  </si>
  <si>
    <t>+91 (80978) 50287</t>
  </si>
  <si>
    <t>Gurmit Singh</t>
  </si>
  <si>
    <t>Matharu</t>
  </si>
  <si>
    <t>GurmitSingh.Matharu@capita.com</t>
  </si>
  <si>
    <t>+91 (95943) 06306</t>
  </si>
  <si>
    <t>Sowmya</t>
  </si>
  <si>
    <t>Uday kumar</t>
  </si>
  <si>
    <t>SOWMYAU58@YAHOO.IN</t>
  </si>
  <si>
    <t>Sowmya.Udaykumar@capita.com</t>
  </si>
  <si>
    <t>Poornima S</t>
  </si>
  <si>
    <t>+91 (97392) 84820</t>
  </si>
  <si>
    <t>Chrispin</t>
  </si>
  <si>
    <t>James</t>
  </si>
  <si>
    <t>chrispin301453@gmail.com</t>
  </si>
  <si>
    <t>Chrispin.James@capita.com</t>
  </si>
  <si>
    <t>Manager - Administration &amp; Facilities</t>
  </si>
  <si>
    <t>Administration &amp; Facilities (CM)</t>
  </si>
  <si>
    <t>+91 (98200) 79675</t>
  </si>
  <si>
    <t>Diinesh</t>
  </si>
  <si>
    <t>diineshshetty@gmail.com</t>
  </si>
  <si>
    <t>Diinesh.Shetty@capita.com</t>
  </si>
  <si>
    <t>+91 (98222) 66162</t>
  </si>
  <si>
    <t>Janita</t>
  </si>
  <si>
    <t>Chaudhari</t>
  </si>
  <si>
    <t>JANITACHAUDHARI09@GMAIL.COM</t>
  </si>
  <si>
    <t>Janita.Chaudhari@capita.com</t>
  </si>
  <si>
    <t>IDC - PSP</t>
  </si>
  <si>
    <t>Robin Relan</t>
  </si>
  <si>
    <t>+91 (99600) 87742</t>
  </si>
  <si>
    <t>Nikita</t>
  </si>
  <si>
    <t>Hitesh</t>
  </si>
  <si>
    <t>csnikitahshah@gmail.com</t>
  </si>
  <si>
    <t>Nikita.Shah@capita.com</t>
  </si>
  <si>
    <t>Senior Analyst - Legal &amp; Secretarial</t>
  </si>
  <si>
    <t>Legal</t>
  </si>
  <si>
    <t>YLCA</t>
  </si>
  <si>
    <t>+91 (88985) 84250</t>
  </si>
  <si>
    <t>Rajni</t>
  </si>
  <si>
    <t>Rai</t>
  </si>
  <si>
    <t>ranjurai@gmail.com</t>
  </si>
  <si>
    <t>Rajni.Rai@capita.com</t>
  </si>
  <si>
    <t>+91 (98907) 13518</t>
  </si>
  <si>
    <t>Vinay</t>
  </si>
  <si>
    <t>Daundkar</t>
  </si>
  <si>
    <t>vinaydaundkar13@gmail.com</t>
  </si>
  <si>
    <t>Sibin Devanand (SIBIN DEVANAND)</t>
  </si>
  <si>
    <t>+91 (96574) 78400</t>
  </si>
  <si>
    <t>Amitava</t>
  </si>
  <si>
    <t>Ghosh</t>
  </si>
  <si>
    <t>Amitava.Ghosh@capita.com</t>
  </si>
  <si>
    <t>+91 (99865) 45692</t>
  </si>
  <si>
    <t>Pawase</t>
  </si>
  <si>
    <t>connectvijaypawase@gmail.com</t>
  </si>
  <si>
    <t>Vijay.Pawase@capita.com</t>
  </si>
  <si>
    <t>IDC - HPS WFM</t>
  </si>
  <si>
    <t>+91 (98223) 21143</t>
  </si>
  <si>
    <t>Anish</t>
  </si>
  <si>
    <t>parabanish@gmail.com</t>
  </si>
  <si>
    <t>Anish.Parab@capita.com</t>
  </si>
  <si>
    <t>Ismail Shaikh</t>
  </si>
  <si>
    <t>+91 (97697) 81436</t>
  </si>
  <si>
    <t>Chitale</t>
  </si>
  <si>
    <t>nitin.chitale@gmail.com</t>
  </si>
  <si>
    <t>Nitin.Chitale@capita.com</t>
  </si>
  <si>
    <t>Manager - Testing</t>
  </si>
  <si>
    <t>Mangesh Yadwadkar</t>
  </si>
  <si>
    <t>+91 (97661) 27278</t>
  </si>
  <si>
    <t>Bhoskar</t>
  </si>
  <si>
    <t>manishbhoskar@yahoo.co.in</t>
  </si>
  <si>
    <t>Manish.Bhoskar@capita.com</t>
  </si>
  <si>
    <t>Assistant Manager - Admin &amp; Facilities</t>
  </si>
  <si>
    <t>+91 (99233) 09191</t>
  </si>
  <si>
    <t>Susheel</t>
  </si>
  <si>
    <t>Menon</t>
  </si>
  <si>
    <t>susheelmenonn@gmail.com</t>
  </si>
  <si>
    <t>+91 (98800) 37056</t>
  </si>
  <si>
    <t>Hina Afzal</t>
  </si>
  <si>
    <t>Swapnil</t>
  </si>
  <si>
    <t>swapnil.shinde1990@gmail.com</t>
  </si>
  <si>
    <t>Swapnil.Shinde2@capita.com</t>
  </si>
  <si>
    <t>Pramod Devhade</t>
  </si>
  <si>
    <t>+91 (72082) 95820</t>
  </si>
  <si>
    <t>Amit</t>
  </si>
  <si>
    <t>Nirmal</t>
  </si>
  <si>
    <t>amitnirmal23@gmail.com</t>
  </si>
  <si>
    <t>Amit.Nirmal@capita.com</t>
  </si>
  <si>
    <t>Amit Malhotra</t>
  </si>
  <si>
    <t>+91 (91584) 90844</t>
  </si>
  <si>
    <t>Melroy</t>
  </si>
  <si>
    <t>Sequeira</t>
  </si>
  <si>
    <t>melcil603@gmail.com</t>
  </si>
  <si>
    <t>Melroy.Sequeira@capita.com</t>
  </si>
  <si>
    <t>DSS - Finance</t>
  </si>
  <si>
    <t>Nilesh Malavia</t>
  </si>
  <si>
    <t>+91 (98335) 54058</t>
  </si>
  <si>
    <t>Vinita</t>
  </si>
  <si>
    <t>Munnuswamy</t>
  </si>
  <si>
    <t>Vinita.munnuswamy030690@gmail.com</t>
  </si>
  <si>
    <t>Vinita.Munnuswamy@capita.com</t>
  </si>
  <si>
    <t>+91 (93075) 90143</t>
  </si>
  <si>
    <t>Corina</t>
  </si>
  <si>
    <t>Clifford</t>
  </si>
  <si>
    <t>Lestourgeon</t>
  </si>
  <si>
    <t>corinalestourgeon0001@gmail.com</t>
  </si>
  <si>
    <t>Corina.Lestourgeon@capita.com</t>
  </si>
  <si>
    <t>Ketan Datar</t>
  </si>
  <si>
    <t>+91 (83295) 38711</t>
  </si>
  <si>
    <t>Princy</t>
  </si>
  <si>
    <t>A</t>
  </si>
  <si>
    <t>princyclemy3005@gmail.com</t>
  </si>
  <si>
    <t>Princy.A@capita.com</t>
  </si>
  <si>
    <t>+91 (70190) 80200</t>
  </si>
  <si>
    <t>Sharina</t>
  </si>
  <si>
    <t>Khakhar</t>
  </si>
  <si>
    <t>LUVSHARI@GMAIL.COM</t>
  </si>
  <si>
    <t>Sharina.Khakhar@capita.com</t>
  </si>
  <si>
    <t>Shrikant Londhe</t>
  </si>
  <si>
    <t>+91 (98191) 59442</t>
  </si>
  <si>
    <t>Geoff</t>
  </si>
  <si>
    <t>Edward</t>
  </si>
  <si>
    <t>Baptista</t>
  </si>
  <si>
    <t>Geoff.Baptista@capita.com</t>
  </si>
  <si>
    <t>Yvonne D'Souza</t>
  </si>
  <si>
    <t>+91 (98190) 11445</t>
  </si>
  <si>
    <t>Julie</t>
  </si>
  <si>
    <t>Chettiar</t>
  </si>
  <si>
    <t>Julie.Chettiar@capita.com</t>
  </si>
  <si>
    <t>+91 (98676) 99012</t>
  </si>
  <si>
    <t>Punam</t>
  </si>
  <si>
    <t>Pillay</t>
  </si>
  <si>
    <t>Punam.Pillay@capita.com</t>
  </si>
  <si>
    <t>+91 (80870) 31170</t>
  </si>
  <si>
    <t>Srujani</t>
  </si>
  <si>
    <t>Pochireddy</t>
  </si>
  <si>
    <t>Srujani.Pochireddy@capita.com</t>
  </si>
  <si>
    <t>Tabish Sayed</t>
  </si>
  <si>
    <t>+91 (94919) 38796</t>
  </si>
  <si>
    <t>Savio</t>
  </si>
  <si>
    <t>Savio.Dsouza@capita.com</t>
  </si>
  <si>
    <t>+91 (98922) 67254</t>
  </si>
  <si>
    <t>chaitanya.vaibhav@gmail.com</t>
  </si>
  <si>
    <t>Vaibhav.Chaitanya@capita.com</t>
  </si>
  <si>
    <t>+91 (82755) 97698</t>
  </si>
  <si>
    <t>Mohan</t>
  </si>
  <si>
    <t>mch79@rediffmail.com</t>
  </si>
  <si>
    <t>Mohan.Sharma@capita.com</t>
  </si>
  <si>
    <t>Analyst - Human Resources</t>
  </si>
  <si>
    <t>Amala Suresh</t>
  </si>
  <si>
    <t>+91 (84528) 40094</t>
  </si>
  <si>
    <t>Shailesh</t>
  </si>
  <si>
    <t>Vernekar</t>
  </si>
  <si>
    <t>Shailesh.vernekar@live.com</t>
  </si>
  <si>
    <t>Shailesh.Vernekar@capita.com</t>
  </si>
  <si>
    <t>Manager - Business Planning &amp; MI</t>
  </si>
  <si>
    <t>Sayantika Bhaduri</t>
  </si>
  <si>
    <t>+91 (99402) 58360</t>
  </si>
  <si>
    <t>Nagendra</t>
  </si>
  <si>
    <t>Dandu</t>
  </si>
  <si>
    <t>nagendradandu@gmail.com</t>
  </si>
  <si>
    <t>Nagendra.Dandu@capita.com</t>
  </si>
  <si>
    <t>Lead Business Analyst</t>
  </si>
  <si>
    <t>SIMS IDC - IBS</t>
  </si>
  <si>
    <t>Sunil Tulsyan</t>
  </si>
  <si>
    <t>+91 (89710) 80854</t>
  </si>
  <si>
    <t>Bhuvaneshwari</t>
  </si>
  <si>
    <t>Yuhi</t>
  </si>
  <si>
    <t>bhuvanayuhip@gmail.com</t>
  </si>
  <si>
    <t>Bhuvaneshwari.Yuhi@capita.com</t>
  </si>
  <si>
    <t>Zurich IOM</t>
  </si>
  <si>
    <t>Anurag Goel</t>
  </si>
  <si>
    <t>+91 (90030) 86722</t>
  </si>
  <si>
    <t>SUNNY</t>
  </si>
  <si>
    <t>NERE</t>
  </si>
  <si>
    <t>Neresunny@gmail.com</t>
  </si>
  <si>
    <t>Aer Lingus</t>
  </si>
  <si>
    <t>Vikas Gupta</t>
  </si>
  <si>
    <t>+91 (86898) 24802</t>
  </si>
  <si>
    <t>Taufique</t>
  </si>
  <si>
    <t>Taufique.shaikh2609@gmail.com</t>
  </si>
  <si>
    <t>Taufique.Shaikh@capita.com</t>
  </si>
  <si>
    <t>Himanshu Sakhrani</t>
  </si>
  <si>
    <t>+91 (88884) 93661</t>
  </si>
  <si>
    <t>Jahangir</t>
  </si>
  <si>
    <t>jahangirk1990@gmail.com</t>
  </si>
  <si>
    <t>Jahangir.Khan@capita.com</t>
  </si>
  <si>
    <t>Aditya Zende</t>
  </si>
  <si>
    <t>+91 (72190) 43115</t>
  </si>
  <si>
    <t>Raghunath</t>
  </si>
  <si>
    <t>pawar_rajendra@hotmail.com</t>
  </si>
  <si>
    <t>Rajendra.Pawar@capita.com</t>
  </si>
  <si>
    <t>Senior Engineer - Infrastructure Support</t>
  </si>
  <si>
    <t>Husain Ronaque</t>
  </si>
  <si>
    <t>+91 (98201) 06458</t>
  </si>
  <si>
    <t>Kaplesh</t>
  </si>
  <si>
    <t>Radi</t>
  </si>
  <si>
    <t>Kaplesh.Radi@capita.com</t>
  </si>
  <si>
    <t>Senior Executive - Quality</t>
  </si>
  <si>
    <t>+91 (84464) 74500</t>
  </si>
  <si>
    <t>Nishant</t>
  </si>
  <si>
    <t>Bansode</t>
  </si>
  <si>
    <t>nishantbansode78@yahoo.com</t>
  </si>
  <si>
    <t>Nishant.Bansode@capita.com</t>
  </si>
  <si>
    <t>MDG - Corporate Master Data</t>
  </si>
  <si>
    <t>Manikandan Mudaliar (T.MANIKANDAN MUDALIAR)</t>
  </si>
  <si>
    <t>+91 (96237) 12114</t>
  </si>
  <si>
    <t>VRISHALI</t>
  </si>
  <si>
    <t>DANDEKAR</t>
  </si>
  <si>
    <t>dandekar.vrishali@gmail.com</t>
  </si>
  <si>
    <t>VRISHALI.DANDEKAR@capita.com</t>
  </si>
  <si>
    <t>Aparna Kulkarni</t>
  </si>
  <si>
    <t>+91 (81087) 37092</t>
  </si>
  <si>
    <t>DAVID</t>
  </si>
  <si>
    <t>PARAMEL</t>
  </si>
  <si>
    <t>parameld1989@gmail.com</t>
  </si>
  <si>
    <t>DAVID.PARAMEL@capita.com</t>
  </si>
  <si>
    <t>Analyst - Learning Services</t>
  </si>
  <si>
    <t>HRSS Group Learning</t>
  </si>
  <si>
    <t>Archis Katti (Archis Katti)</t>
  </si>
  <si>
    <t>+91 (88280) 13777</t>
  </si>
  <si>
    <t>Raj</t>
  </si>
  <si>
    <t>Ashwin</t>
  </si>
  <si>
    <t>Rajgor</t>
  </si>
  <si>
    <t>rajrajgor122@gmail.com</t>
  </si>
  <si>
    <t>Raj.Rajgor@capita.com</t>
  </si>
  <si>
    <t>SFF – Consulting</t>
  </si>
  <si>
    <t>Pranay Patil</t>
  </si>
  <si>
    <t>+91 (99202) 97702</t>
  </si>
  <si>
    <t>Ruchita</t>
  </si>
  <si>
    <t>Mane</t>
  </si>
  <si>
    <t>ruchitamane0202@gmail.com</t>
  </si>
  <si>
    <t>Ruchita.Mane@capita.com</t>
  </si>
  <si>
    <t>Akanksha Tiwari</t>
  </si>
  <si>
    <t>+91 (86001) 22899</t>
  </si>
  <si>
    <t>Dheeraj</t>
  </si>
  <si>
    <t>Rathod</t>
  </si>
  <si>
    <t>dhiraj.r333@gmail.com</t>
  </si>
  <si>
    <t>Dheeraj.Rathod@capita.com</t>
  </si>
  <si>
    <t>Business Analyst</t>
  </si>
  <si>
    <t>+91 (70381) 28333</t>
  </si>
  <si>
    <t>Vijayraj</t>
  </si>
  <si>
    <t>Dass</t>
  </si>
  <si>
    <t>Somabathula</t>
  </si>
  <si>
    <t>Vijayrajdas@hotmail.com</t>
  </si>
  <si>
    <t>Vijayraj.Somabathula@capita.com</t>
  </si>
  <si>
    <t>Amol Karandikar</t>
  </si>
  <si>
    <t>+91 (80555) 42423</t>
  </si>
  <si>
    <t>Vidya</t>
  </si>
  <si>
    <t>Datta</t>
  </si>
  <si>
    <t>Umape</t>
  </si>
  <si>
    <t>Vidya.Sangare@capita.com</t>
  </si>
  <si>
    <t>Gaurav Morajkar</t>
  </si>
  <si>
    <t>+91 (99204) 48583</t>
  </si>
  <si>
    <t>Chorghe</t>
  </si>
  <si>
    <t>aashishc007@gmail.com</t>
  </si>
  <si>
    <t>Ashish.Chorghe@capita.com</t>
  </si>
  <si>
    <t>+91 (98212) 31433</t>
  </si>
  <si>
    <t>Dattatray</t>
  </si>
  <si>
    <t>Navale</t>
  </si>
  <si>
    <t>VARSHANAVALE@REDIFFMAIL.COM</t>
  </si>
  <si>
    <t>+91 (91585) 95707</t>
  </si>
  <si>
    <t>Shirole</t>
  </si>
  <si>
    <t>amol.shirole07@gmail.com</t>
  </si>
  <si>
    <t>Amol.Shirole@capita.com</t>
  </si>
  <si>
    <t>Chandrika Pinnamshetty</t>
  </si>
  <si>
    <t>+91 (72765) 39703</t>
  </si>
  <si>
    <t>Ashish.Kumar2@capita.com</t>
  </si>
  <si>
    <t>Manjunath C</t>
  </si>
  <si>
    <t>+91 (99317) 19524</t>
  </si>
  <si>
    <t>Suraj</t>
  </si>
  <si>
    <t>Balkrishna</t>
  </si>
  <si>
    <t>smit.mane16@gmail.com</t>
  </si>
  <si>
    <t>Suraj.Mane@capita.com</t>
  </si>
  <si>
    <t>+91 (84119) 00027</t>
  </si>
  <si>
    <t>Debraj</t>
  </si>
  <si>
    <t>Saha</t>
  </si>
  <si>
    <t>Debraj.Saha@capita.com</t>
  </si>
  <si>
    <t>ORD</t>
  </si>
  <si>
    <t>Arron Adams</t>
  </si>
  <si>
    <t>+91 (33) 24122030</t>
  </si>
  <si>
    <t>Sujata</t>
  </si>
  <si>
    <t>hcmsapsujata@gmail.com</t>
  </si>
  <si>
    <t>Sujata.Sahoo@capita.com</t>
  </si>
  <si>
    <t>SAP Senior Consultant</t>
  </si>
  <si>
    <t>Seema Rander</t>
  </si>
  <si>
    <t>+91 (98909) 80336</t>
  </si>
  <si>
    <t>Santosh</t>
  </si>
  <si>
    <t>Padhy</t>
  </si>
  <si>
    <t>santoshpadhy1977@gmail.com</t>
  </si>
  <si>
    <t>Santosh.Padhy@capita.com</t>
  </si>
  <si>
    <t>+91 (63617) 30042</t>
  </si>
  <si>
    <t>Melwyn</t>
  </si>
  <si>
    <t>Phillip</t>
  </si>
  <si>
    <t>eddo_j4u@yahoo.co.in</t>
  </si>
  <si>
    <t>Edward.Phillip@capita.com</t>
  </si>
  <si>
    <t>Yogendra Pandey</t>
  </si>
  <si>
    <t>+91 (98200) 16832</t>
  </si>
  <si>
    <t>Kulkarni</t>
  </si>
  <si>
    <t>KULKARNIPRAKASH904@GMAIL.COM</t>
  </si>
  <si>
    <t>Prakash.Kulkarni@capita.com</t>
  </si>
  <si>
    <t>+91 (93254) 32661</t>
  </si>
  <si>
    <t>Kedar</t>
  </si>
  <si>
    <t>Mandke</t>
  </si>
  <si>
    <t>KEDARMANDKEBCS@GMAIL.COM</t>
  </si>
  <si>
    <t>Senior Executive - Web Designing</t>
  </si>
  <si>
    <t>Tanuja Maben</t>
  </si>
  <si>
    <t>+91 (77091) 99225</t>
  </si>
  <si>
    <t>Prashant</t>
  </si>
  <si>
    <t>prashant.naik1985@gmail.com</t>
  </si>
  <si>
    <t>Prashant.Naik2@capita.com</t>
  </si>
  <si>
    <t>+91 (98216) 70966</t>
  </si>
  <si>
    <t>pandeyashish250@yahoo.com</t>
  </si>
  <si>
    <t>Ashish.Pandey@capita.com</t>
  </si>
  <si>
    <t>Aneesh Korrde</t>
  </si>
  <si>
    <t>+91 (72087) 06878</t>
  </si>
  <si>
    <t>Prashanth</t>
  </si>
  <si>
    <t>prashanthsn111@gmail.com</t>
  </si>
  <si>
    <t>PRASHANTH.SN@CAPITA.COM</t>
  </si>
  <si>
    <t>+91 (99804) 33330</t>
  </si>
  <si>
    <t>Manjunatha</t>
  </si>
  <si>
    <t>M</t>
  </si>
  <si>
    <t>manjunatham10pac@gmail.com</t>
  </si>
  <si>
    <t>Manjunatha.M@capita.com</t>
  </si>
  <si>
    <t>+91 (70267) 66885</t>
  </si>
  <si>
    <t>Ankur</t>
  </si>
  <si>
    <t>Verma</t>
  </si>
  <si>
    <t>Ankurverma029@gmail.com</t>
  </si>
  <si>
    <t>Ankur.Verma@capita.com</t>
  </si>
  <si>
    <t>+91 (99302) 75050</t>
  </si>
  <si>
    <t>Jethwani</t>
  </si>
  <si>
    <t>DISHAJETHWANIDJ@GMAIL.COM</t>
  </si>
  <si>
    <t>Disha.Jethwani@capita.com</t>
  </si>
  <si>
    <t>Finance - SFF</t>
  </si>
  <si>
    <t>+91 (77095) 55646</t>
  </si>
  <si>
    <t>Deesha</t>
  </si>
  <si>
    <t>Lokhande</t>
  </si>
  <si>
    <t>deeshalokhande6688@gmail.com</t>
  </si>
  <si>
    <t>Deesha.Lokhande@capita.com</t>
  </si>
  <si>
    <t>+91 (97668) 79628</t>
  </si>
  <si>
    <t>GAURAV</t>
  </si>
  <si>
    <t>DEEPAK</t>
  </si>
  <si>
    <t>WARE</t>
  </si>
  <si>
    <t>Waregaurav19@gmail.com</t>
  </si>
  <si>
    <t>GAURAV.WARE@capita.com</t>
  </si>
  <si>
    <t>Associate - PMO</t>
  </si>
  <si>
    <t>Pradip Suryavanshi</t>
  </si>
  <si>
    <t>+91 (95036) 34880</t>
  </si>
  <si>
    <t>Barun</t>
  </si>
  <si>
    <t>Bodhak</t>
  </si>
  <si>
    <t>barun.bodhak@gmail.com</t>
  </si>
  <si>
    <t>Barun.Bodhak@capita.com</t>
  </si>
  <si>
    <t>Manager - Campaign Management</t>
  </si>
  <si>
    <t>Group Marketing Shared Services</t>
  </si>
  <si>
    <t>Nanji Bhanushali</t>
  </si>
  <si>
    <t>+91 (84476) 80837</t>
  </si>
  <si>
    <t>ATUL</t>
  </si>
  <si>
    <t>KAPATKAR</t>
  </si>
  <si>
    <t>atulkapatkar@gmail.com</t>
  </si>
  <si>
    <t>ATUL.KAPATKAR@capita.com</t>
  </si>
  <si>
    <t>Girish Mhaske</t>
  </si>
  <si>
    <t>+91 (98815) 74809</t>
  </si>
  <si>
    <t>Nale</t>
  </si>
  <si>
    <t>gnale07@gmail.com</t>
  </si>
  <si>
    <t>Ganesh.Nale2@capita.com</t>
  </si>
  <si>
    <t>Iqbal Singh</t>
  </si>
  <si>
    <t>+91 (80876) 73054</t>
  </si>
  <si>
    <t>Narendra</t>
  </si>
  <si>
    <t>Patwadkar</t>
  </si>
  <si>
    <t>Narendra.Patwadkar@capita.com</t>
  </si>
  <si>
    <t>IDC - Capita One</t>
  </si>
  <si>
    <t>+91 (98225) 14628</t>
  </si>
  <si>
    <t>Abhijeet</t>
  </si>
  <si>
    <t>Renose</t>
  </si>
  <si>
    <t>abhijitmatheran@gmail.com</t>
  </si>
  <si>
    <t>ABHIJEET.RENOSE@CAPITA.COM</t>
  </si>
  <si>
    <t>Jitin George</t>
  </si>
  <si>
    <t>+91  91-20-67081747</t>
  </si>
  <si>
    <t>Karan</t>
  </si>
  <si>
    <t>Sangle</t>
  </si>
  <si>
    <t>sangle.karan@gmail.com</t>
  </si>
  <si>
    <t>Karan.Sangle@capita.com</t>
  </si>
  <si>
    <t>Varsha Kamath</t>
  </si>
  <si>
    <t>+91 (90296) 44255</t>
  </si>
  <si>
    <t>Mokashe</t>
  </si>
  <si>
    <t>mokashe.ram@gmail.com</t>
  </si>
  <si>
    <t>Sudarshan.Mokashe@capita.com</t>
  </si>
  <si>
    <t>WFM v4</t>
  </si>
  <si>
    <t>Ankit Maheshwari</t>
  </si>
  <si>
    <t>+91  912067286400</t>
  </si>
  <si>
    <t>Badgujar</t>
  </si>
  <si>
    <t>NEELBADGUJAR@GMAIL.COM</t>
  </si>
  <si>
    <t>Nilesh.Badgujar@capita.com</t>
  </si>
  <si>
    <t>Revathi Pawar</t>
  </si>
  <si>
    <t>+91 (74981) 59315</t>
  </si>
  <si>
    <t>Dnyaneshwar</t>
  </si>
  <si>
    <t>Manjare</t>
  </si>
  <si>
    <t>dny12181@gmail.com</t>
  </si>
  <si>
    <t>Dnyaneshwar.Manjare@capita.com</t>
  </si>
  <si>
    <t>Optimisation Manager FWW</t>
  </si>
  <si>
    <t>SIMS IDC</t>
  </si>
  <si>
    <t>Bobby Sharma (Bobby Sharma)</t>
  </si>
  <si>
    <t>YMDG</t>
  </si>
  <si>
    <t>Capita Software Offshore</t>
  </si>
  <si>
    <t>+91 (98229) 34535</t>
  </si>
  <si>
    <t>Mokal</t>
  </si>
  <si>
    <t>ASHISH.MOKAL9@GMAIL.COM</t>
  </si>
  <si>
    <t>Ashish.Mokal@capita.com</t>
  </si>
  <si>
    <t>+91 (81089) 35432</t>
  </si>
  <si>
    <t>Jagtap</t>
  </si>
  <si>
    <t>jagtaprahul28@yahoo.com</t>
  </si>
  <si>
    <t>Rahul.Jagtap@capita.com</t>
  </si>
  <si>
    <t>+91 (98812) 61279</t>
  </si>
  <si>
    <t>Pradeep</t>
  </si>
  <si>
    <t>Dhanagare</t>
  </si>
  <si>
    <t>prasad.dhanagare@gmail.com</t>
  </si>
  <si>
    <t>Prasad.Dhanagare@capita.com</t>
  </si>
  <si>
    <t>Lokesh Lulla</t>
  </si>
  <si>
    <t>+91 (90286) 15947</t>
  </si>
  <si>
    <t>Shobhit</t>
  </si>
  <si>
    <t>Solanki</t>
  </si>
  <si>
    <t>shobhitsolanki99@gmail.com</t>
  </si>
  <si>
    <t>Shobhit.Solanki@capita.com</t>
  </si>
  <si>
    <t>Software Consultant - Testing</t>
  </si>
  <si>
    <t>+91 (70149) 95614</t>
  </si>
  <si>
    <t>Gaurav</t>
  </si>
  <si>
    <t>Morajkar</t>
  </si>
  <si>
    <t>sunnysdomain@gmail.com</t>
  </si>
  <si>
    <t>Gaurav.Morajkar@capita.com</t>
  </si>
  <si>
    <t>Manager - Operations</t>
  </si>
  <si>
    <t>+91 (98207) 08146</t>
  </si>
  <si>
    <t>Bhujbal</t>
  </si>
  <si>
    <t>sandy55b@gmail.com</t>
  </si>
  <si>
    <t>Sandeep.Bhujbal@capita.com</t>
  </si>
  <si>
    <t>Quotation Analyst</t>
  </si>
  <si>
    <t>TSS - Solution Costing</t>
  </si>
  <si>
    <t>Amit Dalvi</t>
  </si>
  <si>
    <t>VSOL</t>
  </si>
  <si>
    <t>+91 (99231) 91717</t>
  </si>
  <si>
    <t>Charlene</t>
  </si>
  <si>
    <t>Vaz</t>
  </si>
  <si>
    <t>charlenevaz5@gmail.com</t>
  </si>
  <si>
    <t>Charlene.Vaz@capita.com</t>
  </si>
  <si>
    <t>Aishwarya Priya</t>
  </si>
  <si>
    <t>+91 (72084) 60509</t>
  </si>
  <si>
    <t>Aditya</t>
  </si>
  <si>
    <t>Chitmitwar</t>
  </si>
  <si>
    <t>achitmitwar@gmail.com</t>
  </si>
  <si>
    <t>Aditya.Chitmitwar@capita.com</t>
  </si>
  <si>
    <t>HPS-CAS-DDC-GSR</t>
  </si>
  <si>
    <t>Tim Hurley</t>
  </si>
  <si>
    <t>+91 (97669) 28904</t>
  </si>
  <si>
    <t>NESE Mohan</t>
  </si>
  <si>
    <t>nesemohankumar@gmail.com</t>
  </si>
  <si>
    <t>NESEMohan.Kumar@capita.com</t>
  </si>
  <si>
    <t>+91 (96207) 43705</t>
  </si>
  <si>
    <t>Radhika</t>
  </si>
  <si>
    <t>Dhamdhere</t>
  </si>
  <si>
    <t>radhikadeuskar@gmail.com</t>
  </si>
  <si>
    <t>Radhika.Dhamdhere@capita.com</t>
  </si>
  <si>
    <t>Mohanasundaram K</t>
  </si>
  <si>
    <t>+91 (99701) 80554</t>
  </si>
  <si>
    <t>Ghanekar</t>
  </si>
  <si>
    <t>ghanekarharshal@gmail.com</t>
  </si>
  <si>
    <t>Harshal.Ganekar@capita.com</t>
  </si>
  <si>
    <t>Laeeque Ahmed Shaikh</t>
  </si>
  <si>
    <t>+91 (98199) 04447</t>
  </si>
  <si>
    <t>Milind</t>
  </si>
  <si>
    <t>milindjgurav@rediffmail.com</t>
  </si>
  <si>
    <t>Milind.Gurav2@capita.com</t>
  </si>
  <si>
    <t>Client Accounting - Abbey Life</t>
  </si>
  <si>
    <t>Benedicta Arockiam</t>
  </si>
  <si>
    <t>+91 (90043) 03163</t>
  </si>
  <si>
    <t>Premkant</t>
  </si>
  <si>
    <t>gaikwadpremkant@gmail.com</t>
  </si>
  <si>
    <t>Premkant.Gaikwad@capita.com</t>
  </si>
  <si>
    <t>Rohit Gaikwad</t>
  </si>
  <si>
    <t>+91 (88883) 20208</t>
  </si>
  <si>
    <t>Darshana</t>
  </si>
  <si>
    <t>Vora</t>
  </si>
  <si>
    <t>darshanahvora@gmail.com</t>
  </si>
  <si>
    <t>Darshana.Vora@capita.com</t>
  </si>
  <si>
    <t>Shweta Nerurkar</t>
  </si>
  <si>
    <t>+91 (88989) 79797</t>
  </si>
  <si>
    <t>Kamath</t>
  </si>
  <si>
    <t>VKAMATH4@GMAIL.COM</t>
  </si>
  <si>
    <t>Varsha.Kamath@capita.com</t>
  </si>
  <si>
    <t>+91 (98216) 32029</t>
  </si>
  <si>
    <t>Vedant</t>
  </si>
  <si>
    <t>Korhale</t>
  </si>
  <si>
    <t>korhalevedant@gmail.com</t>
  </si>
  <si>
    <t>Vedant.Korhale@capita.com</t>
  </si>
  <si>
    <t>+91 (86984) 79338</t>
  </si>
  <si>
    <t>Soniya</t>
  </si>
  <si>
    <t>Devendra</t>
  </si>
  <si>
    <t>Lakhe</t>
  </si>
  <si>
    <t>soniya_c@ymail.com</t>
  </si>
  <si>
    <t>Prashant Bisanal</t>
  </si>
  <si>
    <t>+91 (77589) 34447</t>
  </si>
  <si>
    <t>Parthasarathi</t>
  </si>
  <si>
    <t>Parija</t>
  </si>
  <si>
    <t>partha.parija@gmail.com</t>
  </si>
  <si>
    <t>Parthasarathi.Parija@capita.com</t>
  </si>
  <si>
    <t>+91 (90288) 86102</t>
  </si>
  <si>
    <t>Mamta</t>
  </si>
  <si>
    <t>Pednekar</t>
  </si>
  <si>
    <t>mamtashinde14@gmail.com</t>
  </si>
  <si>
    <t>MAMTA.PEDNEKAR@CAPITA.COM</t>
  </si>
  <si>
    <t>+91 (98709) 22309</t>
  </si>
  <si>
    <t>Jyotsna</t>
  </si>
  <si>
    <t>Kishan</t>
  </si>
  <si>
    <t>Kautkar</t>
  </si>
  <si>
    <t>kautkarjyotsna@gmail.com</t>
  </si>
  <si>
    <t>Jyotsna.Kautkar@capita.com</t>
  </si>
  <si>
    <t>Bhakti Malekar</t>
  </si>
  <si>
    <t>+91 (79725) 68696</t>
  </si>
  <si>
    <t>Smita</t>
  </si>
  <si>
    <t>smitapawar53@gmail.com</t>
  </si>
  <si>
    <t>Smita.Pawar2@capita.com</t>
  </si>
  <si>
    <t>Ashwini PB (Ashwini Pb)</t>
  </si>
  <si>
    <t>+91 (90963) 20836</t>
  </si>
  <si>
    <t>Murthy</t>
  </si>
  <si>
    <t>murthysurya45@gmail.com</t>
  </si>
  <si>
    <t>Murthy.S@capita.com</t>
  </si>
  <si>
    <t>Associate - Desktop Support</t>
  </si>
  <si>
    <t>Ajit Kumar Sahoo</t>
  </si>
  <si>
    <t>+91 (98867) 03228</t>
  </si>
  <si>
    <t>Manpreet</t>
  </si>
  <si>
    <t>MANPREET9784@YAHOO.CO.IN</t>
  </si>
  <si>
    <t>Manpreet.Matharu@capita.com</t>
  </si>
  <si>
    <t>Suyesh Pathak</t>
  </si>
  <si>
    <t>+91 (91751) 05975</t>
  </si>
  <si>
    <t>Snehalkumar</t>
  </si>
  <si>
    <t>Madame</t>
  </si>
  <si>
    <t>snehalkumarmadame@ymail.com</t>
  </si>
  <si>
    <t>SNEHALKUMAR.MADAME@CAPITA.COM</t>
  </si>
  <si>
    <t>Senior Analyst - Network Services</t>
  </si>
  <si>
    <t>Balram Vishwakarma</t>
  </si>
  <si>
    <t>+91 (90288) 45741</t>
  </si>
  <si>
    <t>Chaitali</t>
  </si>
  <si>
    <t>lokhandechaitali27@gmail.com</t>
  </si>
  <si>
    <t>Chaitali.Lokhande@capita.com</t>
  </si>
  <si>
    <t>Ankush Seth</t>
  </si>
  <si>
    <t>+91 (97624) 22103</t>
  </si>
  <si>
    <t>Rohan</t>
  </si>
  <si>
    <t>rohn.01D@gmail.com</t>
  </si>
  <si>
    <t>Rohan.Patil@capita.com</t>
  </si>
  <si>
    <t>Sumit Kaldate</t>
  </si>
  <si>
    <t>+91 (90673) 20985</t>
  </si>
  <si>
    <t>Hrushikesh</t>
  </si>
  <si>
    <t>Palasdeokar</t>
  </si>
  <si>
    <t>hrushikesh.palasdeokar@gmail.com</t>
  </si>
  <si>
    <t>Hrushikesh.Palasdeokar@capita.com</t>
  </si>
  <si>
    <t>Quotations Technical Solutions Architect</t>
  </si>
  <si>
    <t>Sarah Green</t>
  </si>
  <si>
    <t>+91 (98233) 94449</t>
  </si>
  <si>
    <t>SWAPNIL.RAJE07@GMAIL.COM</t>
  </si>
  <si>
    <t>Swapnil.Gaikwad@capita.com</t>
  </si>
  <si>
    <t>+91 (90496) 80707</t>
  </si>
  <si>
    <t>Raut</t>
  </si>
  <si>
    <t>Balkrishna.Raut@capita.com</t>
  </si>
  <si>
    <t>Senior Technical Lead</t>
  </si>
  <si>
    <t>AMT - NIFAIS 1.5</t>
  </si>
  <si>
    <t>+91 (98901) 18645</t>
  </si>
  <si>
    <t>Sujit</t>
  </si>
  <si>
    <t>sujit.kulkarni@outlook.com</t>
  </si>
  <si>
    <t>SUJIT.KULKARNI@CAPITA.COM</t>
  </si>
  <si>
    <t>Senior Project Manager</t>
  </si>
  <si>
    <t>Satvasheel Shinde</t>
  </si>
  <si>
    <t>+91 (98814) 68045</t>
  </si>
  <si>
    <t>Sonawane</t>
  </si>
  <si>
    <t>sirsonawane567@gmail.com</t>
  </si>
  <si>
    <t>Sandeep.Sonawane@capita.com</t>
  </si>
  <si>
    <t>Archana Nair</t>
  </si>
  <si>
    <t>+91 (72196) 04001</t>
  </si>
  <si>
    <t>Shivmidhin</t>
  </si>
  <si>
    <t>Mohandas</t>
  </si>
  <si>
    <t>SHIVMIDHIN@GMAIL.COM</t>
  </si>
  <si>
    <t>shivmidhin_mohandas@next.co.uk</t>
  </si>
  <si>
    <t>+91 (84466) 05952</t>
  </si>
  <si>
    <t>Mahesh</t>
  </si>
  <si>
    <t>Balde</t>
  </si>
  <si>
    <t>mahesh.balde@gmail.com</t>
  </si>
  <si>
    <t>Mahesh.Balde@capita.com</t>
  </si>
  <si>
    <t>Homebase F&amp;A</t>
  </si>
  <si>
    <t>Ravi Jaisinghani</t>
  </si>
  <si>
    <t>+91 (98337) 59007</t>
  </si>
  <si>
    <t>Ekta J</t>
  </si>
  <si>
    <t>Panchal</t>
  </si>
  <si>
    <t>shorttyangel2703@gmail.com</t>
  </si>
  <si>
    <t>EktaJ.Panchal@capita.com</t>
  </si>
  <si>
    <t>Sreevatsa N</t>
  </si>
  <si>
    <t>+91 (98800) 45200</t>
  </si>
  <si>
    <t>Varma</t>
  </si>
  <si>
    <t>HITESH_VARMA22@GMAIL.COM</t>
  </si>
  <si>
    <t>Hitesh.Varma@capita.com</t>
  </si>
  <si>
    <t>+91 (98675) 91710</t>
  </si>
  <si>
    <t>Lijish</t>
  </si>
  <si>
    <t>.</t>
  </si>
  <si>
    <t>LIJISHP@YAHOO.COM</t>
  </si>
  <si>
    <t>Lijish.Prakasan@capita.com</t>
  </si>
  <si>
    <t>Jagjit Pruthi</t>
  </si>
  <si>
    <t>+91 (99237) 23245</t>
  </si>
  <si>
    <t>PRIYANKA</t>
  </si>
  <si>
    <t>SWAPNIL</t>
  </si>
  <si>
    <t>WHAVAL</t>
  </si>
  <si>
    <t>priyankabonge@gmail.com</t>
  </si>
  <si>
    <t>PRIYANKA.WHAVAL@capita.com</t>
  </si>
  <si>
    <t>Bhakti Tura</t>
  </si>
  <si>
    <t>+91 (91588) 24928</t>
  </si>
  <si>
    <t>Premshankar</t>
  </si>
  <si>
    <t>Tiwari</t>
  </si>
  <si>
    <t>Premshankar.Tiwari@capita.com</t>
  </si>
  <si>
    <t>Anand Thombre</t>
  </si>
  <si>
    <t>+91 (98202) 57507</t>
  </si>
  <si>
    <t>Nandal</t>
  </si>
  <si>
    <t>nikitanandal95@gmail.com</t>
  </si>
  <si>
    <t>nikita_nandal@next.co.uk</t>
  </si>
  <si>
    <t>Analyst - System Admin Security</t>
  </si>
  <si>
    <t>+91 (93561) 13773</t>
  </si>
  <si>
    <t>Karande</t>
  </si>
  <si>
    <t>darshana7868@yahoo.co.in</t>
  </si>
  <si>
    <t>Darshana.Karande@capita.com</t>
  </si>
  <si>
    <t>Kalyan</t>
  </si>
  <si>
    <t>+91 (99672) 25558</t>
  </si>
  <si>
    <t>Suchi</t>
  </si>
  <si>
    <t>Kejriwal</t>
  </si>
  <si>
    <t>suchikejriwal@gmail.com</t>
  </si>
  <si>
    <t>Suchi.Kejriwal@capita.com</t>
  </si>
  <si>
    <t>Manager - Finance</t>
  </si>
  <si>
    <t>Group Finance GMA</t>
  </si>
  <si>
    <t>Ajay Garg</t>
  </si>
  <si>
    <t>+91 (91670) 18009</t>
  </si>
  <si>
    <t>Shari</t>
  </si>
  <si>
    <t>Nair</t>
  </si>
  <si>
    <t>sharimanoj194@gmail.com</t>
  </si>
  <si>
    <t>Shari.Nair@capita.com</t>
  </si>
  <si>
    <t>+91 (98334) 93722</t>
  </si>
  <si>
    <t>Jason</t>
  </si>
  <si>
    <t>Rodrigues</t>
  </si>
  <si>
    <t>JAS.RODRIGUES23@GMAIL.COM</t>
  </si>
  <si>
    <t>Jason.Rodrigues@capita.com</t>
  </si>
  <si>
    <t>Beena Dsouza</t>
  </si>
  <si>
    <t>+91 (82867) 83269</t>
  </si>
  <si>
    <t>Vinaya</t>
  </si>
  <si>
    <t>Venkatesh</t>
  </si>
  <si>
    <t>vinayaa.kulkarni@gmail.com</t>
  </si>
  <si>
    <t>Vinaya.Kulkarni@capita.com</t>
  </si>
  <si>
    <t>Process Leader - HR Operations</t>
  </si>
  <si>
    <t>+91 (98861) 71589</t>
  </si>
  <si>
    <t>Bhadoriya</t>
  </si>
  <si>
    <t>bhadoriyadeepak21@gmail.com</t>
  </si>
  <si>
    <t>Deepak.Bhadoriya@capita.com</t>
  </si>
  <si>
    <t>Kadam Priyanka</t>
  </si>
  <si>
    <t>+91 (87962) 79842</t>
  </si>
  <si>
    <t>Pranav</t>
  </si>
  <si>
    <t>Ambegaonkar</t>
  </si>
  <si>
    <t>ambegaonkarpranav26@gmail.com</t>
  </si>
  <si>
    <t>+91 (77769) 28108</t>
  </si>
  <si>
    <t>Simran</t>
  </si>
  <si>
    <t>simran.das.739326@gmail.com</t>
  </si>
  <si>
    <t>Simran.Das@capita.com</t>
  </si>
  <si>
    <t>Global HRSS - Onboarding</t>
  </si>
  <si>
    <t>Jyotsna Vijay Oberoi (Jyotsna Vijay Oberoi)</t>
  </si>
  <si>
    <t>+91 (83695) 94773</t>
  </si>
  <si>
    <t>Jathar</t>
  </si>
  <si>
    <t>jathar_snehal@yahoo.com</t>
  </si>
  <si>
    <t>Snehal.Jathar@capita.com</t>
  </si>
  <si>
    <t>Senior Executive - Statutory Compliance</t>
  </si>
  <si>
    <t>+91 (97690) 82507</t>
  </si>
  <si>
    <t>Gurudatta</t>
  </si>
  <si>
    <t>gurulale@gmail.com</t>
  </si>
  <si>
    <t>Gurudatta.Lale@capita.com</t>
  </si>
  <si>
    <t>Forever New</t>
  </si>
  <si>
    <t>Albert Chettiar</t>
  </si>
  <si>
    <t>+91 (82752) 02833</t>
  </si>
  <si>
    <t>Kalpita</t>
  </si>
  <si>
    <t>Naravane</t>
  </si>
  <si>
    <t>kalpita.naravane@gmail.com</t>
  </si>
  <si>
    <t>Kalpita.Naravane@capita.com</t>
  </si>
  <si>
    <t>Quotations Analyst</t>
  </si>
  <si>
    <t>+91 (99236) 01122</t>
  </si>
  <si>
    <t>Dinesh</t>
  </si>
  <si>
    <t>Shintre</t>
  </si>
  <si>
    <t>dinesh.shintre@gmail.com</t>
  </si>
  <si>
    <t>+91 (87969) 87994</t>
  </si>
  <si>
    <t>Jeet</t>
  </si>
  <si>
    <t>Gala</t>
  </si>
  <si>
    <t>jeetgala1411@gmail.com</t>
  </si>
  <si>
    <t>Jeet.Gala@capita.com</t>
  </si>
  <si>
    <t>FGSS - Cash Management</t>
  </si>
  <si>
    <t>Dipanjan Roy</t>
  </si>
  <si>
    <t>+91 (98334) 32435 x9773604379</t>
  </si>
  <si>
    <t>Pandit</t>
  </si>
  <si>
    <t>raulpandit66@gmail.com</t>
  </si>
  <si>
    <t>Rahul.Pandit@capita.com</t>
  </si>
  <si>
    <t>+91 (93726) 03438</t>
  </si>
  <si>
    <t>Pranita</t>
  </si>
  <si>
    <t>Phulari</t>
  </si>
  <si>
    <t>pranita.phulari@gmail.com</t>
  </si>
  <si>
    <t>Pranita.Phulari@capita.com</t>
  </si>
  <si>
    <t>SAP Security Consultant</t>
  </si>
  <si>
    <t>+91 (86006) 70898</t>
  </si>
  <si>
    <t>Chopade</t>
  </si>
  <si>
    <t>mamtachopade@gmail.com</t>
  </si>
  <si>
    <t>Mamta.Chopade@capita.com</t>
  </si>
  <si>
    <t>+91 (97629) 88062</t>
  </si>
  <si>
    <t>Vivek</t>
  </si>
  <si>
    <t>Shroff</t>
  </si>
  <si>
    <t>vshroff82@gmail.com</t>
  </si>
  <si>
    <t>Vivek.Shroff@capita.com</t>
  </si>
  <si>
    <t>Santosh Barnwal</t>
  </si>
  <si>
    <t>+91 (96577) 29682</t>
  </si>
  <si>
    <t>drg0703@gmail.com</t>
  </si>
  <si>
    <t>Rakesh.Gaikwad@capita.com</t>
  </si>
  <si>
    <t>HR &amp; Payroll Services - CCM</t>
  </si>
  <si>
    <t>+91 (97688) 46254</t>
  </si>
  <si>
    <t>Mousumi</t>
  </si>
  <si>
    <t>mousumi.saha524@gmail.com</t>
  </si>
  <si>
    <t>Mousumi.Saha@capita.com</t>
  </si>
  <si>
    <t>Rahul Gupta</t>
  </si>
  <si>
    <t>+91 (80871) 24863</t>
  </si>
  <si>
    <t>Salap</t>
  </si>
  <si>
    <t>SNEHASALAP@GMAIL.COM</t>
  </si>
  <si>
    <t>Sneha.Salap@capita.com</t>
  </si>
  <si>
    <t>+91 (99217) 58014</t>
  </si>
  <si>
    <t>Jatin</t>
  </si>
  <si>
    <t>Suryavanshi</t>
  </si>
  <si>
    <t>suryavanshijatin@gmail.com</t>
  </si>
  <si>
    <t>Jatin.Suryavanshi@capita.com</t>
  </si>
  <si>
    <t>MGD</t>
  </si>
  <si>
    <t>+91 (97646) 93636</t>
  </si>
  <si>
    <t>Wani</t>
  </si>
  <si>
    <t>kedarwani@hotmail.com</t>
  </si>
  <si>
    <t>Kedar.Wani@capita.com</t>
  </si>
  <si>
    <t>Lead Deployment Engineer</t>
  </si>
  <si>
    <t>Sameer Chimurkar</t>
  </si>
  <si>
    <t>+91 (98501) 99933</t>
  </si>
  <si>
    <t>Pranjali</t>
  </si>
  <si>
    <t>pranjali.pednekar@gmail.com</t>
  </si>
  <si>
    <t>Pranjali.Pednekar@capita.com</t>
  </si>
  <si>
    <t>Vishal Salunkhe</t>
  </si>
  <si>
    <t>+91 (81085) 84875</t>
  </si>
  <si>
    <t>shahsumitr@gmail.com</t>
  </si>
  <si>
    <t>Sumit.Shah@capita.com</t>
  </si>
  <si>
    <t>SIMS IDC - ONE Education</t>
  </si>
  <si>
    <t>Shanawaj Inamdar</t>
  </si>
  <si>
    <t>+91 (98220) 66185</t>
  </si>
  <si>
    <t>Srikanth</t>
  </si>
  <si>
    <t>Chandrasekhar</t>
  </si>
  <si>
    <t>srikanth.c259@gmail.com</t>
  </si>
  <si>
    <t>Srikanth.Chandrasekhar@capita.com</t>
  </si>
  <si>
    <t>Network Deployment Engineer</t>
  </si>
  <si>
    <t>Networks Deployment</t>
  </si>
  <si>
    <t>HZKD</t>
  </si>
  <si>
    <t>+91 (99878) 67689</t>
  </si>
  <si>
    <t>Amita</t>
  </si>
  <si>
    <t>Suvarna</t>
  </si>
  <si>
    <t>amita_sur@rediffmail.com</t>
  </si>
  <si>
    <t>Amita.Suvarna@capita.com</t>
  </si>
  <si>
    <t>HR &amp; Payroll Services</t>
  </si>
  <si>
    <t>Atish Dhamunse</t>
  </si>
  <si>
    <t>+91 (93228) 79728</t>
  </si>
  <si>
    <t>Nakwal</t>
  </si>
  <si>
    <t>satish.nakwal@yahoo.com</t>
  </si>
  <si>
    <t>Satish.Nakwal@capita.com</t>
  </si>
  <si>
    <t>+91 (99235) 90059</t>
  </si>
  <si>
    <t>Laxman</t>
  </si>
  <si>
    <t>Lokare</t>
  </si>
  <si>
    <t>Laxman.Lokare@capita.com</t>
  </si>
  <si>
    <t>+91 (81080) 05169</t>
  </si>
  <si>
    <t>pramodparab140786@gmail.com</t>
  </si>
  <si>
    <t>Pramod.Parab@capita.com</t>
  </si>
  <si>
    <t>Kurt Geiger F&amp;A</t>
  </si>
  <si>
    <t>+91 (99203) 94430</t>
  </si>
  <si>
    <t>Archana</t>
  </si>
  <si>
    <t>MRUNAL27MHATRE@GMAIL.COM</t>
  </si>
  <si>
    <t>Archana.Pednekar@capita.com</t>
  </si>
  <si>
    <t>+91 (98676) 42770</t>
  </si>
  <si>
    <t>Pratiksha</t>
  </si>
  <si>
    <t>singhpratiksha@outlook.com</t>
  </si>
  <si>
    <t>Pratiksha.Singh@capita.com</t>
  </si>
  <si>
    <t>Senior Analyst - Content Writing</t>
  </si>
  <si>
    <t>CCM ODC</t>
  </si>
  <si>
    <t>Rameshwar Furde</t>
  </si>
  <si>
    <t>+91 (98119) 11290</t>
  </si>
  <si>
    <t>Kalpesh</t>
  </si>
  <si>
    <t>Vyas</t>
  </si>
  <si>
    <t>vyaskalpesh150@gmail.com</t>
  </si>
  <si>
    <t>kalpesh_vyas@next.co.uk</t>
  </si>
  <si>
    <t>Team Manager - Reprography</t>
  </si>
  <si>
    <t>+91 (96043) 75298</t>
  </si>
  <si>
    <t>Yagamurthy</t>
  </si>
  <si>
    <t>Thoomati</t>
  </si>
  <si>
    <t>y.thoomati@gmail.com</t>
  </si>
  <si>
    <t>Yagamurthy.Thoomati@capita.com</t>
  </si>
  <si>
    <t>+91 (93923) 51445</t>
  </si>
  <si>
    <t>Keyur</t>
  </si>
  <si>
    <t>keyur1000@gmail.com</t>
  </si>
  <si>
    <t>Keyur.Panchal@capita.com</t>
  </si>
  <si>
    <t>Process Trainer</t>
  </si>
  <si>
    <t>Pooja Chawla</t>
  </si>
  <si>
    <t>+91 (97698) 49658</t>
  </si>
  <si>
    <t>mangeshp2101@gmail.com</t>
  </si>
  <si>
    <t>Mangesh.Patil@capita.com</t>
  </si>
  <si>
    <t>Senior Analyst - Change Management</t>
  </si>
  <si>
    <t>Ashish Dhumal</t>
  </si>
  <si>
    <t>+91 (99232) 01069</t>
  </si>
  <si>
    <t>Dnyanesh</t>
  </si>
  <si>
    <t>Patkar</t>
  </si>
  <si>
    <t>Adityapatkar1316@gmail.com</t>
  </si>
  <si>
    <t>Aditya.Patkar@capita.com</t>
  </si>
  <si>
    <t>Group Financial Reporting</t>
  </si>
  <si>
    <t>Swapnil Mane</t>
  </si>
  <si>
    <t>+91 (86528) 56352</t>
  </si>
  <si>
    <t>Surendra</t>
  </si>
  <si>
    <t>suraj898919@gmail.com</t>
  </si>
  <si>
    <t>Suraj.Pillay@capita.com</t>
  </si>
  <si>
    <t>+91 (83083) 37554</t>
  </si>
  <si>
    <t>K m</t>
  </si>
  <si>
    <t>BALAJIKM43@GMAIL.COM</t>
  </si>
  <si>
    <t>Balaji.Km@capita.com</t>
  </si>
  <si>
    <t>+91 (99727) 14595</t>
  </si>
  <si>
    <t>Vinoth</t>
  </si>
  <si>
    <t>Balaraman</t>
  </si>
  <si>
    <t>vince105@gmail.com</t>
  </si>
  <si>
    <t>Vinoth.Balaraman2@capita.com</t>
  </si>
  <si>
    <t>+91 (90088) 77600</t>
  </si>
  <si>
    <t>Vijaya</t>
  </si>
  <si>
    <t>Vijaya.K@capita.com</t>
  </si>
  <si>
    <t>Srinivas SK</t>
  </si>
  <si>
    <t>+91 (99004) 54003</t>
  </si>
  <si>
    <t>Kunal</t>
  </si>
  <si>
    <t>Agarwal</t>
  </si>
  <si>
    <t>KUNAL.KUNAL.AGARWAL537@GMAIL.COM</t>
  </si>
  <si>
    <t>Kunal.Agarwal@capita.com</t>
  </si>
  <si>
    <t>+91 (88980) 06731</t>
  </si>
  <si>
    <t>Chandika</t>
  </si>
  <si>
    <t>kunalchandka1@gmail.com</t>
  </si>
  <si>
    <t>Kunal.Chandika@capita.com</t>
  </si>
  <si>
    <t>Shushant Naik</t>
  </si>
  <si>
    <t>+91 (73859) 91326</t>
  </si>
  <si>
    <t>Gupta</t>
  </si>
  <si>
    <t>ravigupta.nit@gmail.com</t>
  </si>
  <si>
    <t>Ravi.Gupta@capita.com</t>
  </si>
  <si>
    <t>Ashish Taralekar</t>
  </si>
  <si>
    <t>+91 (95034) 46055</t>
  </si>
  <si>
    <t>Kiran Kumar</t>
  </si>
  <si>
    <t>kv.shettigar@gmail.com</t>
  </si>
  <si>
    <t>KiranKumar.Shettigar@capita.com</t>
  </si>
  <si>
    <t>TDA Voice</t>
  </si>
  <si>
    <t>Pravin Patil</t>
  </si>
  <si>
    <t>+91 (98332) 03407</t>
  </si>
  <si>
    <t>Baishali</t>
  </si>
  <si>
    <t>Divyesh</t>
  </si>
  <si>
    <t>Kantharia</t>
  </si>
  <si>
    <t>Baishali.Kantharia@capita.com</t>
  </si>
  <si>
    <t>+91 (98600) 62236</t>
  </si>
  <si>
    <t>Shamshuddin</t>
  </si>
  <si>
    <t>Mulla</t>
  </si>
  <si>
    <t>mullaengg@yahoo.com</t>
  </si>
  <si>
    <t>Shamshuddin.Mulla@capita.com</t>
  </si>
  <si>
    <t>Scrum Master</t>
  </si>
  <si>
    <t>+91 (94220) 40161</t>
  </si>
  <si>
    <t>Dakshata</t>
  </si>
  <si>
    <t>Sunore</t>
  </si>
  <si>
    <t>aasthahande88@gmail.com</t>
  </si>
  <si>
    <t>Dakshata.Sunore@capita.com</t>
  </si>
  <si>
    <t>Associate - IT Resourcing</t>
  </si>
  <si>
    <t>Roma Mudalgi</t>
  </si>
  <si>
    <t>VOHR</t>
  </si>
  <si>
    <t>+91 (72260) 12838</t>
  </si>
  <si>
    <t>Memane</t>
  </si>
  <si>
    <t>memane.komal@gmail.com</t>
  </si>
  <si>
    <t>Komal.Memane@capita.com</t>
  </si>
  <si>
    <t>Nupur Debbarma</t>
  </si>
  <si>
    <t>+91 (90962) 31430</t>
  </si>
  <si>
    <t>Mohini</t>
  </si>
  <si>
    <t>Phulkar</t>
  </si>
  <si>
    <t>mohini_phulkar@yahoo.com</t>
  </si>
  <si>
    <t>Mohini.Phulkar@capita.com</t>
  </si>
  <si>
    <t>+91 (99234) 23506</t>
  </si>
  <si>
    <t>Supekar</t>
  </si>
  <si>
    <t>supekarashwini@gmail.com</t>
  </si>
  <si>
    <t>Ashwini.Supekar@capita.com</t>
  </si>
  <si>
    <t>Retain International – Maintenance</t>
  </si>
  <si>
    <t>+91 (73870) 19197</t>
  </si>
  <si>
    <t>AKSHAY</t>
  </si>
  <si>
    <t>VARMA</t>
  </si>
  <si>
    <t>varmaakshay91@gmail.com</t>
  </si>
  <si>
    <t>AKSHAY.VARMA@capita.com</t>
  </si>
  <si>
    <t>+91 (91672) 29616</t>
  </si>
  <si>
    <t>Dwayne</t>
  </si>
  <si>
    <t>Diago</t>
  </si>
  <si>
    <t>Lopez</t>
  </si>
  <si>
    <t>dwaynelopez22@gmail.com</t>
  </si>
  <si>
    <t>Dwayne.Lopez@capita.com</t>
  </si>
  <si>
    <t>+91 (97737) 16796</t>
  </si>
  <si>
    <t>Aware</t>
  </si>
  <si>
    <t>nitin.oaks@yahoo.com</t>
  </si>
  <si>
    <t>Nitin.Aware@capita.com</t>
  </si>
  <si>
    <t>+91 (99221) 14042</t>
  </si>
  <si>
    <t>Neil</t>
  </si>
  <si>
    <t>Andrade</t>
  </si>
  <si>
    <t>neil.d.andrade@gmail.com</t>
  </si>
  <si>
    <t>NEIL.ANDRADE@CAPITA.COM</t>
  </si>
  <si>
    <t>Head of Threat Intelligence &amp; Threat Hunting</t>
  </si>
  <si>
    <t>Phil McCoubrey</t>
  </si>
  <si>
    <t>HZGF</t>
  </si>
  <si>
    <t>+91 (99238) 92203</t>
  </si>
  <si>
    <t>Ankita</t>
  </si>
  <si>
    <t>Patole</t>
  </si>
  <si>
    <t>ankita.patole18@gmail.com</t>
  </si>
  <si>
    <t>Ankita.Patole@capita.com</t>
  </si>
  <si>
    <t>+91 (97621) 35956</t>
  </si>
  <si>
    <t>Keith</t>
  </si>
  <si>
    <t>rodriguesk99@gmail.com</t>
  </si>
  <si>
    <t>Keith.Rodrigues@capita.com</t>
  </si>
  <si>
    <t>+91 (98191) 78040</t>
  </si>
  <si>
    <t>Narkar</t>
  </si>
  <si>
    <t>ANIKETNARKAR12@GMAIL.COM</t>
  </si>
  <si>
    <t>Aniket.Narkar@capita.com</t>
  </si>
  <si>
    <t>+91 (97738) 69483</t>
  </si>
  <si>
    <t>Venkateswara</t>
  </si>
  <si>
    <t>Reddy</t>
  </si>
  <si>
    <t>venkateswaradumpasap@gmail.com</t>
  </si>
  <si>
    <t>Venkateswara.Reddy2@capita.com</t>
  </si>
  <si>
    <t>Senior SAP Consultant</t>
  </si>
  <si>
    <t>+91 (73567) 80888</t>
  </si>
  <si>
    <t>Suryakant</t>
  </si>
  <si>
    <t>Garje</t>
  </si>
  <si>
    <t>rajugarje00@gmail.com</t>
  </si>
  <si>
    <t>Rajendra.Garje@capita.com</t>
  </si>
  <si>
    <t>+91 (98602) 00157</t>
  </si>
  <si>
    <t>Zaid</t>
  </si>
  <si>
    <t>Javed</t>
  </si>
  <si>
    <t>Ansari</t>
  </si>
  <si>
    <t>iamzaida152@gmail.com</t>
  </si>
  <si>
    <t>+91 (95030) 26332</t>
  </si>
  <si>
    <t>Akash</t>
  </si>
  <si>
    <t>Bhalerao</t>
  </si>
  <si>
    <t>akashbhalerao1@gmail.com</t>
  </si>
  <si>
    <t>Executive - Ecommerce Product Management</t>
  </si>
  <si>
    <t>+91 (96045) 68734</t>
  </si>
  <si>
    <t>Sarvade</t>
  </si>
  <si>
    <t>sarvade.sameer@gmail.com</t>
  </si>
  <si>
    <t>Sameer.Sarvade@capita.com</t>
  </si>
  <si>
    <t>AXELOS</t>
  </si>
  <si>
    <t>Shailendra Damodare</t>
  </si>
  <si>
    <t>+91 (96577) 03456</t>
  </si>
  <si>
    <t>Siddhanth</t>
  </si>
  <si>
    <t>sidhu1992thanevaibhav@gmail.com</t>
  </si>
  <si>
    <t>Siddhanth.Kamble@capita.com</t>
  </si>
  <si>
    <t>SANDEEP OBHAN</t>
  </si>
  <si>
    <t>+91 (72086) 90490</t>
  </si>
  <si>
    <t>Saravanan</t>
  </si>
  <si>
    <t>Elumalai</t>
  </si>
  <si>
    <t>saravanandinesh@yahoo.co.in</t>
  </si>
  <si>
    <t>Saravanan.Elumalai2@capita.com</t>
  </si>
  <si>
    <t>Project Lead</t>
  </si>
  <si>
    <t>Sravan Yeturu</t>
  </si>
  <si>
    <t>+91 (90496) 13858</t>
  </si>
  <si>
    <t>Rajni eder</t>
  </si>
  <si>
    <t>John</t>
  </si>
  <si>
    <t>rajnee.topno@gmail.com</t>
  </si>
  <si>
    <t>Rajnieder.John@capita.com</t>
  </si>
  <si>
    <t>+91 (97765) 46427</t>
  </si>
  <si>
    <t>Mayuri</t>
  </si>
  <si>
    <t>Mody</t>
  </si>
  <si>
    <t>mayuri.mody@yahoo.com</t>
  </si>
  <si>
    <t>Mayuri.Mody@capita.com</t>
  </si>
  <si>
    <t>Analyst - Resourcing</t>
  </si>
  <si>
    <t>Sulekha Sheikh (Sulekha Sheikh)</t>
  </si>
  <si>
    <t>+91 (98194) 80028</t>
  </si>
  <si>
    <t>Manik</t>
  </si>
  <si>
    <t>Madne</t>
  </si>
  <si>
    <t>smita.madne@gmail.com</t>
  </si>
  <si>
    <t>Smita.Madne@capita.com</t>
  </si>
  <si>
    <t>Nelson William</t>
  </si>
  <si>
    <t>+91 (80074) 87014</t>
  </si>
  <si>
    <t>amitraut2121@gmail.com</t>
  </si>
  <si>
    <t>Amit.Raut@capita.com</t>
  </si>
  <si>
    <t>Amit Naik</t>
  </si>
  <si>
    <t>+91 (90113) 79595</t>
  </si>
  <si>
    <t>Prajakta</t>
  </si>
  <si>
    <t>Vikas</t>
  </si>
  <si>
    <t>prajaktakale.v@gmail.com</t>
  </si>
  <si>
    <t>Prajakta.Kale@capita.com</t>
  </si>
  <si>
    <t>Amol Deshmukh</t>
  </si>
  <si>
    <t>+91 (99672) 83361</t>
  </si>
  <si>
    <t>suraj.sharma3489@gmail.com</t>
  </si>
  <si>
    <t>Suraj.Sharma2@capita.com</t>
  </si>
  <si>
    <t>+91 (97697) 56064</t>
  </si>
  <si>
    <t>Jayesh</t>
  </si>
  <si>
    <t>Kishore</t>
  </si>
  <si>
    <t>Madhwani</t>
  </si>
  <si>
    <t>jayesh.madhwani335@gmail.com</t>
  </si>
  <si>
    <t>Jayesh.Madhwani2@capita.com</t>
  </si>
  <si>
    <t>+91 (96730) 07217</t>
  </si>
  <si>
    <t>john277812002@gmail.com</t>
  </si>
  <si>
    <t>John.Fernandes@capita.com</t>
  </si>
  <si>
    <t>FGSS - Credit Control</t>
  </si>
  <si>
    <t>Manoj Sahu</t>
  </si>
  <si>
    <t>+91 (98218) 13952</t>
  </si>
  <si>
    <t>cliffordferns@hotmail.com</t>
  </si>
  <si>
    <t>Clifford.Fernandes@capita.com</t>
  </si>
  <si>
    <t>+91 (90042) 24927</t>
  </si>
  <si>
    <t>Mitesh</t>
  </si>
  <si>
    <t>Parida</t>
  </si>
  <si>
    <t>paridamitesh1989@gmail.com</t>
  </si>
  <si>
    <t>Mitesh.Parida@capita.com</t>
  </si>
  <si>
    <t>SIMS IDC - AMT Transition Field Reach</t>
  </si>
  <si>
    <t>Pradnya Swapnil dhumal</t>
  </si>
  <si>
    <t>+91 (81977) 60427</t>
  </si>
  <si>
    <t>Jennifer</t>
  </si>
  <si>
    <t>Bastian</t>
  </si>
  <si>
    <t>jenniferbastian14@gmail.com</t>
  </si>
  <si>
    <t>Jennifer.Bastian@capita.com</t>
  </si>
  <si>
    <t>+91 (84240) 36952</t>
  </si>
  <si>
    <t>Michael</t>
  </si>
  <si>
    <t>saulrocks212@gmail.com</t>
  </si>
  <si>
    <t>Michael.Anthony@capita.com</t>
  </si>
  <si>
    <t>Analyst - Planning</t>
  </si>
  <si>
    <t>CCM MI &amp; Planning</t>
  </si>
  <si>
    <t>Shashi Thapa</t>
  </si>
  <si>
    <t>+91 (70831) 45524</t>
  </si>
  <si>
    <t>Agnes</t>
  </si>
  <si>
    <t>Vincent</t>
  </si>
  <si>
    <t>Mankena</t>
  </si>
  <si>
    <t>agnesmankena1999@gmail.com</t>
  </si>
  <si>
    <t>Agnes.Mankena@capita.com</t>
  </si>
  <si>
    <t>+91 (85518) 57922</t>
  </si>
  <si>
    <t>Abhilash</t>
  </si>
  <si>
    <t>Varghese</t>
  </si>
  <si>
    <t>abyweby@gmail.com</t>
  </si>
  <si>
    <t>Abhilash.Varghese@capita.com</t>
  </si>
  <si>
    <t>Ashwin Gokhale</t>
  </si>
  <si>
    <t>+91 (82370) 32602</t>
  </si>
  <si>
    <t>SHARVIN GEORGE</t>
  </si>
  <si>
    <t>VARGHESE</t>
  </si>
  <si>
    <t>sharvin.3528@gmail.com</t>
  </si>
  <si>
    <t>SHARVINGEORGE.VARGHESE@capita.com</t>
  </si>
  <si>
    <t>Avni Moghe</t>
  </si>
  <si>
    <t>+91 (99130) 08522</t>
  </si>
  <si>
    <t>Harry</t>
  </si>
  <si>
    <t>Soloman</t>
  </si>
  <si>
    <t>harrysolomon23@yahoo.com</t>
  </si>
  <si>
    <t>+91 (73875) 75557</t>
  </si>
  <si>
    <t>Alvira</t>
  </si>
  <si>
    <t>Khode</t>
  </si>
  <si>
    <t>imalvi96@gmail.com</t>
  </si>
  <si>
    <t>Alvira.Khode@capita.com</t>
  </si>
  <si>
    <t>+91 (85305) 81144</t>
  </si>
  <si>
    <t>PERPETUA</t>
  </si>
  <si>
    <t>FERNANDES</t>
  </si>
  <si>
    <t>gretaferns21@yahoo.com</t>
  </si>
  <si>
    <t>PERPETUA.FERNANDES@capita.com</t>
  </si>
  <si>
    <t>Sonal Sinha (Sonal Sinha)</t>
  </si>
  <si>
    <t>+91 (98927) 27389</t>
  </si>
  <si>
    <t>Umer</t>
  </si>
  <si>
    <t>Sohail</t>
  </si>
  <si>
    <t>umershailkh@gmail.com</t>
  </si>
  <si>
    <t>Umer.Shaikh@capita.com</t>
  </si>
  <si>
    <t>Senior Analyst - Service Desk</t>
  </si>
  <si>
    <t>Johnson Yesuvadian</t>
  </si>
  <si>
    <t>+91 (77579) 53589</t>
  </si>
  <si>
    <t>Alstone</t>
  </si>
  <si>
    <t>Jayraj</t>
  </si>
  <si>
    <t>alstonejayraj@gmail.com</t>
  </si>
  <si>
    <t>Alstone.Jayraj@capita.com</t>
  </si>
  <si>
    <t>Gaurav Srivastava</t>
  </si>
  <si>
    <t>+91 (98193) 44345</t>
  </si>
  <si>
    <t>Eusebia</t>
  </si>
  <si>
    <t>D’souza</t>
  </si>
  <si>
    <t>eusebiadsouza571@gmail.com</t>
  </si>
  <si>
    <t>Eusebia.Dsouza@capita.com</t>
  </si>
  <si>
    <t>Ashish Jaiswal</t>
  </si>
  <si>
    <t>+91 (99304) 45111</t>
  </si>
  <si>
    <t>Anita</t>
  </si>
  <si>
    <t>Saldanha</t>
  </si>
  <si>
    <t>anita13.anita13@gmail.com</t>
  </si>
  <si>
    <t>Anita.Saldanha@capita.com</t>
  </si>
  <si>
    <t>NSO Associate</t>
  </si>
  <si>
    <t>+91 (99870) 71286</t>
  </si>
  <si>
    <t>Soli</t>
  </si>
  <si>
    <t>Sam</t>
  </si>
  <si>
    <t>Soli.Sam@capita.com</t>
  </si>
  <si>
    <t>+91 (99007) 70430</t>
  </si>
  <si>
    <t>Mary</t>
  </si>
  <si>
    <t>Shaila</t>
  </si>
  <si>
    <t>mary1404shaila@gmail.com</t>
  </si>
  <si>
    <t>Mary.Shaila@capita.com</t>
  </si>
  <si>
    <t>+91 (98453) 52269</t>
  </si>
  <si>
    <t>Sudip</t>
  </si>
  <si>
    <t>Dutta</t>
  </si>
  <si>
    <t>sudip_dutta@hotmail.co.in</t>
  </si>
  <si>
    <t>Sudip.Dutta@capita.com</t>
  </si>
  <si>
    <t>Senior Manager - Financial Services</t>
  </si>
  <si>
    <t>FGSS - Operations Management</t>
  </si>
  <si>
    <t>Deviyan Shah</t>
  </si>
  <si>
    <t>+91 (98198) 19243</t>
  </si>
  <si>
    <t>Stanley</t>
  </si>
  <si>
    <t>D'Souza</t>
  </si>
  <si>
    <t>stanley.dsouza@rediffmail.com</t>
  </si>
  <si>
    <t>Stanley.DSouza3@capita.com</t>
  </si>
  <si>
    <t>+91 (98331) 95757</t>
  </si>
  <si>
    <t>MOUNSELSON</t>
  </si>
  <si>
    <t>NADAR</t>
  </si>
  <si>
    <t>selson2901@gmail.com</t>
  </si>
  <si>
    <t>MOUNSELSON.NADAR@capita.com</t>
  </si>
  <si>
    <t>Kishanraj Chhabra</t>
  </si>
  <si>
    <t>+91 (99873) 38772</t>
  </si>
  <si>
    <t>Mohammad Bashar</t>
  </si>
  <si>
    <t>MOHD.BASHAR.KHAN@GMAIL.COM</t>
  </si>
  <si>
    <t>MohammadBashar.Khan@capita.com</t>
  </si>
  <si>
    <t>Mohit Trehan</t>
  </si>
  <si>
    <t>+91 (77987) 78406</t>
  </si>
  <si>
    <t>ABDUL</t>
  </si>
  <si>
    <t>KAREEM</t>
  </si>
  <si>
    <t>karim8855000707@gmail.com</t>
  </si>
  <si>
    <t>ABDUL.KAREEM@capita.com</t>
  </si>
  <si>
    <t>Brand Developers</t>
  </si>
  <si>
    <t>Shilpa Singh</t>
  </si>
  <si>
    <t>+91 (95185) 90859</t>
  </si>
  <si>
    <t>HEENA</t>
  </si>
  <si>
    <t>Arif</t>
  </si>
  <si>
    <t>SHAIKH</t>
  </si>
  <si>
    <t>heenashaikha@gmail.com</t>
  </si>
  <si>
    <t>HEENA.SHAIKH2@capita.com</t>
  </si>
  <si>
    <t>+91 (83900) 35442</t>
  </si>
  <si>
    <t>Sana</t>
  </si>
  <si>
    <t>shaikhsana1192@gmail.com</t>
  </si>
  <si>
    <t>Manisha Dholani</t>
  </si>
  <si>
    <t>+91 (89995) 99031</t>
  </si>
  <si>
    <t>Asma</t>
  </si>
  <si>
    <t>Faiz</t>
  </si>
  <si>
    <t>asmasiddique70@gmail.com</t>
  </si>
  <si>
    <t>Asma.Shaikh2@capita.com</t>
  </si>
  <si>
    <t>Rajkumar Ramanathan</t>
  </si>
  <si>
    <t>+91 (96658) 15869</t>
  </si>
  <si>
    <t>Faraz</t>
  </si>
  <si>
    <t>farazakbarkhan26@gmail.com</t>
  </si>
  <si>
    <t>Faraz.Akbar@capita.com</t>
  </si>
  <si>
    <t>+91 (98606) 25235</t>
  </si>
  <si>
    <t>Abushad</t>
  </si>
  <si>
    <t>KHAN.ABUSHAD22@GMAIL.COM</t>
  </si>
  <si>
    <t>Aaditey Patil</t>
  </si>
  <si>
    <t>+91 (77090) 72512</t>
  </si>
  <si>
    <t>Shahrukh</t>
  </si>
  <si>
    <t>shahrukh.n.16@gmail.com</t>
  </si>
  <si>
    <t>Shahrukh.Pathan@capita.com</t>
  </si>
  <si>
    <t>+91 (86918) 42786</t>
  </si>
  <si>
    <t>Mohammad Abrar</t>
  </si>
  <si>
    <t>MohammadAbrar.Shaikh@capita.com</t>
  </si>
  <si>
    <t>Lead - End Point Management</t>
  </si>
  <si>
    <t>James Poole</t>
  </si>
  <si>
    <t>+91 (99237) 13245</t>
  </si>
  <si>
    <t>Mohamed</t>
  </si>
  <si>
    <t>Athifuddin</t>
  </si>
  <si>
    <t>mohamedathifuddin@gmail.com</t>
  </si>
  <si>
    <t>Mohamed.Athifuddin@capita.com</t>
  </si>
  <si>
    <t>+91 (78998) 50595</t>
  </si>
  <si>
    <t>Avesh</t>
  </si>
  <si>
    <t>AVESHSHAIKH92@YAHOO.COM</t>
  </si>
  <si>
    <t>Avesh.Shaikh@capita.com</t>
  </si>
  <si>
    <t>FGSS - Expenses Management</t>
  </si>
  <si>
    <t>Asmita Bhuwad</t>
  </si>
  <si>
    <t>+91 (96649) 75660</t>
  </si>
  <si>
    <t>Ibrahim</t>
  </si>
  <si>
    <t>Ali</t>
  </si>
  <si>
    <t>IBRAHIMALI1000@YAHOO.COM</t>
  </si>
  <si>
    <t>Ibrahim.Ali@capita.com</t>
  </si>
  <si>
    <t>+91 (70218) 47720</t>
  </si>
  <si>
    <t>Khatri</t>
  </si>
  <si>
    <t>imran.khatri81@hotmail.com</t>
  </si>
  <si>
    <t>Imran.Khatri@capita.com</t>
  </si>
  <si>
    <t>+91 (98198) 12592</t>
  </si>
  <si>
    <t>TASNEEM</t>
  </si>
  <si>
    <t>tasneemshaikh429@gmail.com</t>
  </si>
  <si>
    <t>TASNEEM.SHAIKH@capita.com</t>
  </si>
  <si>
    <t>Michelle Dsouza</t>
  </si>
  <si>
    <t>+91 (99305) 53989</t>
  </si>
  <si>
    <t>Uzma</t>
  </si>
  <si>
    <t>ansariuzma1609@gmail.com</t>
  </si>
  <si>
    <t>Uzma.Ansari@capita.com</t>
  </si>
  <si>
    <t>Kirti Ovathu</t>
  </si>
  <si>
    <t>ARS_MOHAMMED@YAHOO.CO.IN</t>
  </si>
  <si>
    <t>Mohammed.Shaikh2@capita.com</t>
  </si>
  <si>
    <t>+91 (93211) 06771</t>
  </si>
  <si>
    <t>Benaz</t>
  </si>
  <si>
    <t>Kias</t>
  </si>
  <si>
    <t>benazkias@gmail.com</t>
  </si>
  <si>
    <t>+91 (90499) 63172</t>
  </si>
  <si>
    <t>Umar Farukh</t>
  </si>
  <si>
    <t>farukhstud.fs@gmail.com</t>
  </si>
  <si>
    <t>UmarFarukh.Shaikh@capita.com</t>
  </si>
  <si>
    <t>Aditya Vohra</t>
  </si>
  <si>
    <t>+91 (72085) 26396</t>
  </si>
  <si>
    <t>Irfan</t>
  </si>
  <si>
    <t>Ali Husen</t>
  </si>
  <si>
    <t>erfan.husen@gmail.com</t>
  </si>
  <si>
    <t>Irfan.AliHusen@capita.com</t>
  </si>
  <si>
    <t>Nitesh Naik</t>
  </si>
  <si>
    <t>+91 (99200) 29225</t>
  </si>
  <si>
    <t>Hafeezur</t>
  </si>
  <si>
    <t>Rahman</t>
  </si>
  <si>
    <t>hafeezfzl@gmail.com</t>
  </si>
  <si>
    <t>hafeezur.rahman@capita.com</t>
  </si>
  <si>
    <t>+91 (98454) 13540</t>
  </si>
  <si>
    <t>Zeshan</t>
  </si>
  <si>
    <t>Sayyed</t>
  </si>
  <si>
    <t>zeeshansayed05@gmail.com</t>
  </si>
  <si>
    <t>Zeshan.Sayyed@capita.com</t>
  </si>
  <si>
    <t>+91 (73857) 75881</t>
  </si>
  <si>
    <t>Fareen</t>
  </si>
  <si>
    <t>Shakeel</t>
  </si>
  <si>
    <t>SHAIKHFAREEN02@GMAIL.COM</t>
  </si>
  <si>
    <t>Fareen.Shaikh@capita.com</t>
  </si>
  <si>
    <t>+91 (97699) 52362</t>
  </si>
  <si>
    <t>Shiraj</t>
  </si>
  <si>
    <t>shaikh.shiraj05@gmail.com</t>
  </si>
  <si>
    <t>Shiraj.Shaikh@capita.com</t>
  </si>
  <si>
    <t>Abdul Wahid Jaigadkar</t>
  </si>
  <si>
    <t>+91 (96192) 01848</t>
  </si>
  <si>
    <t>FAISAL NADEEM</t>
  </si>
  <si>
    <t>shaikh.13fns@gmail.com</t>
  </si>
  <si>
    <t>FAISALNADEEM.SHAIKH@capita.com</t>
  </si>
  <si>
    <t>+91 (70219) 84372</t>
  </si>
  <si>
    <t>Mohammed imran</t>
  </si>
  <si>
    <t>Shafee</t>
  </si>
  <si>
    <t>MOHAMMAD7SM@GMAIL.COM</t>
  </si>
  <si>
    <t>MohammedImran_Shafee@next.co.uk</t>
  </si>
  <si>
    <t>Senior Analyst - Server Support</t>
  </si>
  <si>
    <t>Amey Dandekar</t>
  </si>
  <si>
    <t>+91 (70203) 57251</t>
  </si>
  <si>
    <t>arif.iqbal72@gmail.com</t>
  </si>
  <si>
    <t>Arif.Iqbal@capita.com</t>
  </si>
  <si>
    <t>Network Analyst</t>
  </si>
  <si>
    <t>Nachiket Patrudkar</t>
  </si>
  <si>
    <t>+91 (90283) 24455</t>
  </si>
  <si>
    <t>Altamash</t>
  </si>
  <si>
    <t>ALTAMASHIKHAN@YAHOO.IN</t>
  </si>
  <si>
    <t>Altamash.Khan@capita.com</t>
  </si>
  <si>
    <t>Irfan Ali Husen</t>
  </si>
  <si>
    <t>+91 (98922) 47975</t>
  </si>
  <si>
    <t>pratikchavan8811@gmail.com</t>
  </si>
  <si>
    <t>Pratik.Chavan@capita.com</t>
  </si>
  <si>
    <t>+91 (77418) 78811</t>
  </si>
  <si>
    <t>Pereira</t>
  </si>
  <si>
    <t>diago.pereira@gmail.com</t>
  </si>
  <si>
    <t>Diago.Pereira@capita.com</t>
  </si>
  <si>
    <t>Senior Analyst - MI</t>
  </si>
  <si>
    <t>TSS IT&amp;N – Operational Security</t>
  </si>
  <si>
    <t>HEATHER HALL</t>
  </si>
  <si>
    <t>+91 (99229) 96956</t>
  </si>
  <si>
    <t>Ashraf</t>
  </si>
  <si>
    <t>Mahin</t>
  </si>
  <si>
    <t>Mahin_ashraf@hotmail.com</t>
  </si>
  <si>
    <t>Ashraf.Mahin2@capita.com</t>
  </si>
  <si>
    <t>+91 (98679) 31941</t>
  </si>
  <si>
    <t>Melvyn</t>
  </si>
  <si>
    <t>Mascarenhas</t>
  </si>
  <si>
    <t>mascarenhasmelvyn@gmail.com</t>
  </si>
  <si>
    <t>Melvyn.Mascarenhas@capita.com</t>
  </si>
  <si>
    <t>+91 (95036) 83381</t>
  </si>
  <si>
    <t>Ashley</t>
  </si>
  <si>
    <t>D'silva</t>
  </si>
  <si>
    <t>dsilvaashley25@gmail.com</t>
  </si>
  <si>
    <t>Ashley.Dsilva@capita.com</t>
  </si>
  <si>
    <t>+91 (99671) 19661</t>
  </si>
  <si>
    <t>Jeniffer</t>
  </si>
  <si>
    <t>Rebello</t>
  </si>
  <si>
    <t>Mailmejeniffer@gmail.com</t>
  </si>
  <si>
    <t>Jeniffer.Rebello@capita.com</t>
  </si>
  <si>
    <t>+91 (98707) 62449</t>
  </si>
  <si>
    <t>Maria</t>
  </si>
  <si>
    <t>Priyanka</t>
  </si>
  <si>
    <t>Barwa</t>
  </si>
  <si>
    <t>marlin.ashi1715@gmail.com</t>
  </si>
  <si>
    <t>Maria.Barwa@capita.com</t>
  </si>
  <si>
    <t>+91 (83194) 34871</t>
  </si>
  <si>
    <t>Franklin</t>
  </si>
  <si>
    <t>shilpashekatkar7@gmail.com</t>
  </si>
  <si>
    <t>Veronica.Dsouza@capita.com</t>
  </si>
  <si>
    <t>+91 (89833) 86841</t>
  </si>
  <si>
    <t>Myra</t>
  </si>
  <si>
    <t>Pimenta e Rodrigues</t>
  </si>
  <si>
    <t>Myra.Rodrigues@capita.com</t>
  </si>
  <si>
    <t>+91 (90112) 66236</t>
  </si>
  <si>
    <t>Patidar</t>
  </si>
  <si>
    <t>er.sandeep70@gmail.com</t>
  </si>
  <si>
    <t>Sandeep.Patidar@capita.com</t>
  </si>
  <si>
    <t>Narayan Gadhe</t>
  </si>
  <si>
    <t>+91 (85540) 50225</t>
  </si>
  <si>
    <t>Shwetha</t>
  </si>
  <si>
    <t>Shenoy</t>
  </si>
  <si>
    <t>Shwetha.Shenoy87@gmail.com</t>
  </si>
  <si>
    <t>Shwetha.Shenoy@capita.com</t>
  </si>
  <si>
    <t>+91  043585169</t>
  </si>
  <si>
    <t>Arunodaya</t>
  </si>
  <si>
    <t>Lakshmi</t>
  </si>
  <si>
    <t>caruna1988@gmail.com</t>
  </si>
  <si>
    <t>Arunodaya.Lakshmi@capita.com</t>
  </si>
  <si>
    <t>Angeline Gangmei</t>
  </si>
  <si>
    <t>+91 (99160) 08645</t>
  </si>
  <si>
    <t>Giriprasad</t>
  </si>
  <si>
    <t>Nagaraju</t>
  </si>
  <si>
    <t>angiriprasad@yahoo.com</t>
  </si>
  <si>
    <t>Giriprasad.Nagaraju@capita.com</t>
  </si>
  <si>
    <t>+91 (99642) 50394</t>
  </si>
  <si>
    <t>Gangavaram</t>
  </si>
  <si>
    <t>Haneef</t>
  </si>
  <si>
    <t>haneef.mohammad004@gmail.com</t>
  </si>
  <si>
    <t>Gangavaram.Haneef@capita.com</t>
  </si>
  <si>
    <t>Data Services</t>
  </si>
  <si>
    <t>YRDD</t>
  </si>
  <si>
    <t>+91 (87900) 29249</t>
  </si>
  <si>
    <t>Poornima</t>
  </si>
  <si>
    <t>poorni_prp@yahoo.co.in</t>
  </si>
  <si>
    <t>Poornima.S@capita.com</t>
  </si>
  <si>
    <t>+91 (99452) 76736</t>
  </si>
  <si>
    <t>Ranjith Kumar</t>
  </si>
  <si>
    <t>Gadagoju</t>
  </si>
  <si>
    <t>Gadagoju06@gmail.com</t>
  </si>
  <si>
    <t>RanjithKumar.Gadagoju@capita.com</t>
  </si>
  <si>
    <t>Analyst - CSO</t>
  </si>
  <si>
    <t>Aishwarya Godsay</t>
  </si>
  <si>
    <t>YICG</t>
  </si>
  <si>
    <t>+91 (96038) 35977</t>
  </si>
  <si>
    <t>Monica</t>
  </si>
  <si>
    <t>Ranade</t>
  </si>
  <si>
    <t>monavarsha@rediffmail.com</t>
  </si>
  <si>
    <t>Monica.Ranade@capita.com</t>
  </si>
  <si>
    <t>+91 (75079) 90922</t>
  </si>
  <si>
    <t>Vaishali</t>
  </si>
  <si>
    <t>Gajanan</t>
  </si>
  <si>
    <t>Satle</t>
  </si>
  <si>
    <t>vaishu0928@gmail.com</t>
  </si>
  <si>
    <t>Vaishali.Satle@capita.com</t>
  </si>
  <si>
    <t>+91 (99704) 56740</t>
  </si>
  <si>
    <t>Sumedha</t>
  </si>
  <si>
    <t>Rahate</t>
  </si>
  <si>
    <t>sumedharahate83@gmail.com</t>
  </si>
  <si>
    <t>Sumedha.Rahate@capita.com</t>
  </si>
  <si>
    <t>+91 (77091) 05430</t>
  </si>
  <si>
    <t>Walambe</t>
  </si>
  <si>
    <t>ravi.walambe1996@gmail.com</t>
  </si>
  <si>
    <t>Ravi.Walambe@capita.com</t>
  </si>
  <si>
    <t>Software Consultant – Testing</t>
  </si>
  <si>
    <t>Chetna Bele</t>
  </si>
  <si>
    <t>+91 (98348) 89737</t>
  </si>
  <si>
    <t>Gandhi</t>
  </si>
  <si>
    <t>rohitgandhi2015@gmail.com</t>
  </si>
  <si>
    <t>Rohit.Gandhi@capita.com</t>
  </si>
  <si>
    <t>+91 (95277) 58604</t>
  </si>
  <si>
    <t>Sonu</t>
  </si>
  <si>
    <t>sonu.kumar.un@gmail.com</t>
  </si>
  <si>
    <t>Sonu.Gupta@capita.com</t>
  </si>
  <si>
    <t>+91 (88022) 09732</t>
  </si>
  <si>
    <t>Sumeeti</t>
  </si>
  <si>
    <t>Salian</t>
  </si>
  <si>
    <t>Sumeeti.Patel@capita.com</t>
  </si>
  <si>
    <t>+91 (99300) 63408</t>
  </si>
  <si>
    <t>Thakre</t>
  </si>
  <si>
    <t>ashwinithakre1993@gmail.com</t>
  </si>
  <si>
    <t>Ashwini.Thakre2@capita.com</t>
  </si>
  <si>
    <t>Himanshu kumar Pandey</t>
  </si>
  <si>
    <t>+91 (72472) 87285</t>
  </si>
  <si>
    <t>Aakash</t>
  </si>
  <si>
    <t>Pandi</t>
  </si>
  <si>
    <t>AAKASHPANDI123@GMAIL.COM</t>
  </si>
  <si>
    <t>Aakash.Pandi@capita.com</t>
  </si>
  <si>
    <t>+91 (72082) 58949</t>
  </si>
  <si>
    <t>Pradhan</t>
  </si>
  <si>
    <t>Dipesh.Pradhan@capita.com</t>
  </si>
  <si>
    <t>+91 (76022) 77431</t>
  </si>
  <si>
    <t>mgk.4002@gmail.com</t>
  </si>
  <si>
    <t>Mahesh.Kale@capita.com</t>
  </si>
  <si>
    <t>Senior Associate - Desktop Support</t>
  </si>
  <si>
    <t>+91 (70570) 94002</t>
  </si>
  <si>
    <t>Parmanand</t>
  </si>
  <si>
    <t>parmanand_pawar@next.co.uk</t>
  </si>
  <si>
    <t>+91 (73871) 07989</t>
  </si>
  <si>
    <t>Satao</t>
  </si>
  <si>
    <t>SANTOSH.SATAO@GMAIL.COM</t>
  </si>
  <si>
    <t>Santosh.Satao@capita.com</t>
  </si>
  <si>
    <t>Preeth Pushparajan</t>
  </si>
  <si>
    <t>+91 (70570) 43344</t>
  </si>
  <si>
    <t>P</t>
  </si>
  <si>
    <t>garrybhosale@gmail.com</t>
  </si>
  <si>
    <t>Poonam.P@capita.com</t>
  </si>
  <si>
    <t>+91 (99210) 94931</t>
  </si>
  <si>
    <t>Pravi</t>
  </si>
  <si>
    <t>Dixit</t>
  </si>
  <si>
    <t>PRAVIDIXIT95@GMAIL.COM</t>
  </si>
  <si>
    <t>+91 (76489) 89272</t>
  </si>
  <si>
    <t>Dalvi</t>
  </si>
  <si>
    <t>amit_dalvi_green@yahoo.co.in</t>
  </si>
  <si>
    <t>AMIT.DALVI@CAPITA.COM</t>
  </si>
  <si>
    <t>Quotations Manager</t>
  </si>
  <si>
    <t>+91  081925111257</t>
  </si>
  <si>
    <t>Shivaji</t>
  </si>
  <si>
    <t>Manjule</t>
  </si>
  <si>
    <t>shivajimanjule24@gmail.com</t>
  </si>
  <si>
    <t>+91 (82910) 84841</t>
  </si>
  <si>
    <t>Driver</t>
  </si>
  <si>
    <t>Cassius Cardoza</t>
  </si>
  <si>
    <t>Mohammed Shamim</t>
  </si>
  <si>
    <t>Mallebari</t>
  </si>
  <si>
    <t>sshamim33@gmail.com</t>
  </si>
  <si>
    <t>MohammedShamim.Mallebari@capita.com</t>
  </si>
  <si>
    <t>Sagar Pore</t>
  </si>
  <si>
    <t>+91 (84259) 75948</t>
  </si>
  <si>
    <t>Geeta</t>
  </si>
  <si>
    <t>Gautam</t>
  </si>
  <si>
    <t>Deshmukh</t>
  </si>
  <si>
    <t>geeta.gd@gmail.com</t>
  </si>
  <si>
    <t>Geeta.Deshmukh2@capita.com</t>
  </si>
  <si>
    <t>+91 (98339) 97079</t>
  </si>
  <si>
    <t>Subhakant</t>
  </si>
  <si>
    <t>Mishra</t>
  </si>
  <si>
    <t>ms.subhakant@rediffmail.com</t>
  </si>
  <si>
    <t>Subhakant.Mishra@capita.com</t>
  </si>
  <si>
    <t>+91 (70305) 73328</t>
  </si>
  <si>
    <t>Ravishekar</t>
  </si>
  <si>
    <t>Ravishekar.Iyer@capita.com</t>
  </si>
  <si>
    <t>+91 (96899) 04249</t>
  </si>
  <si>
    <t>Kartheek</t>
  </si>
  <si>
    <t>R</t>
  </si>
  <si>
    <t>kartheek.r2000@gmail.com</t>
  </si>
  <si>
    <t>kartheek.r@capita.com</t>
  </si>
  <si>
    <t>+91 (99163) 57000</t>
  </si>
  <si>
    <t>jankita93@gmail.com</t>
  </si>
  <si>
    <t>Ankita.Jain2@capita.com</t>
  </si>
  <si>
    <t>Nitin Patil</t>
  </si>
  <si>
    <t>+91 (80037) 82730</t>
  </si>
  <si>
    <t>Kshirsagar</t>
  </si>
  <si>
    <t>Abhijeet10.work@yahoo.com</t>
  </si>
  <si>
    <t>Abhijeet.Kshirsagar@capita.com</t>
  </si>
  <si>
    <t>+91 (73505) 59099</t>
  </si>
  <si>
    <t>Nagpure</t>
  </si>
  <si>
    <t>amit52125@gmail.com</t>
  </si>
  <si>
    <t>Amit.Nagpure@capita.com</t>
  </si>
  <si>
    <t>+91 (99203) 56100</t>
  </si>
  <si>
    <t>deepak_idea84@yahoo.co.in</t>
  </si>
  <si>
    <t>Deepak.Sharma@capita.com</t>
  </si>
  <si>
    <t>Manager - Service Delivery</t>
  </si>
  <si>
    <t>+91 (1732) 429932</t>
  </si>
  <si>
    <t>Parikshit</t>
  </si>
  <si>
    <t>Soman</t>
  </si>
  <si>
    <t>psoman83@gmail.com</t>
  </si>
  <si>
    <t>PARIKSHIT.SOMAN@CAPITA.COM</t>
  </si>
  <si>
    <t>Aalok Jhaveri</t>
  </si>
  <si>
    <t>+91 (96895) 91531</t>
  </si>
  <si>
    <t>Saurabh</t>
  </si>
  <si>
    <t>SAURABHRAM07@GMAIL.COM</t>
  </si>
  <si>
    <t>Saurabh.Ram@capita.com</t>
  </si>
  <si>
    <t>+91 (88797) 12336</t>
  </si>
  <si>
    <t>Neha</t>
  </si>
  <si>
    <t>nehag7890@gmail.com</t>
  </si>
  <si>
    <t>Neha.Gupta2@capita.com</t>
  </si>
  <si>
    <t>Head of CMDB Tools</t>
  </si>
  <si>
    <t>GILLIAN MCBRIDE</t>
  </si>
  <si>
    <t>+91 (98679) 41928</t>
  </si>
  <si>
    <t>Premal</t>
  </si>
  <si>
    <t>Jatakia</t>
  </si>
  <si>
    <t>premal.jatakia@gmail.com</t>
  </si>
  <si>
    <t>Premal.Jatakia@capita.com</t>
  </si>
  <si>
    <t>+91 (99206) 00080</t>
  </si>
  <si>
    <t>Kenavdekar</t>
  </si>
  <si>
    <t>santosh.sk29@gmail.com</t>
  </si>
  <si>
    <t>santosh_kenavdekar@next.co.uk</t>
  </si>
  <si>
    <t>Rahul Joshi</t>
  </si>
  <si>
    <t>+91 (99603) 74330</t>
  </si>
  <si>
    <t>Pruthul</t>
  </si>
  <si>
    <t>naikpruthul@gmail.com</t>
  </si>
  <si>
    <t>Pruthul.Naik@capita.com</t>
  </si>
  <si>
    <t>Ritu Chainani</t>
  </si>
  <si>
    <t>+91 (98200) 39300</t>
  </si>
  <si>
    <t>Shweta</t>
  </si>
  <si>
    <t>shwetapednekar11@gmail.com</t>
  </si>
  <si>
    <t>Shweta.Pednekar@capita.com</t>
  </si>
  <si>
    <t>Analyst - Content Design</t>
  </si>
  <si>
    <t>Presales &amp; Bid Management</t>
  </si>
  <si>
    <t>+91 (99207) 83355</t>
  </si>
  <si>
    <t>Keskar</t>
  </si>
  <si>
    <t>vikramkeskar6@gmail.com</t>
  </si>
  <si>
    <t>Vikram.Keskar@capita.com</t>
  </si>
  <si>
    <t>+91 (91687) 06309</t>
  </si>
  <si>
    <t>Kshitij</t>
  </si>
  <si>
    <t>Sanadi</t>
  </si>
  <si>
    <t>kshitijsanadi@gmail.com</t>
  </si>
  <si>
    <t>Kshitij.Sanadi@capita.com</t>
  </si>
  <si>
    <t>+91 (89759) 30820</t>
  </si>
  <si>
    <t>Thapa</t>
  </si>
  <si>
    <t>deepakthapabalami@gmail.com</t>
  </si>
  <si>
    <t>Deepak.Thapa@capita.com</t>
  </si>
  <si>
    <t>+91 (98238) 44511</t>
  </si>
  <si>
    <t>Sanjaylal</t>
  </si>
  <si>
    <t>Sanjaylal.Yadav@capita.com</t>
  </si>
  <si>
    <t>+91 (88793) 11016</t>
  </si>
  <si>
    <t>Amey</t>
  </si>
  <si>
    <t>amey.chaudhari@gmail.com</t>
  </si>
  <si>
    <t>Amey.Chaudhari@capita.com</t>
  </si>
  <si>
    <t>RPA</t>
  </si>
  <si>
    <t>Varun Chopra</t>
  </si>
  <si>
    <t>+91 (97620) 04660</t>
  </si>
  <si>
    <t>Sabin</t>
  </si>
  <si>
    <t>Kommadath</t>
  </si>
  <si>
    <t>sabinsankar.k@gmail.com</t>
  </si>
  <si>
    <t>Sabin.SankarKommadath@capita.com</t>
  </si>
  <si>
    <t>Rajat Khanna (Rajat Khanna)</t>
  </si>
  <si>
    <t>+91 (94473) 48899</t>
  </si>
  <si>
    <t>Sai siva ram</t>
  </si>
  <si>
    <t>SAISRAM@REDIFFMAIL.COM</t>
  </si>
  <si>
    <t>Sai.Sai2@capita.com</t>
  </si>
  <si>
    <t>Teena Santani</t>
  </si>
  <si>
    <t>+91 (99863) 57039</t>
  </si>
  <si>
    <t>Annahita</t>
  </si>
  <si>
    <t>Markidi</t>
  </si>
  <si>
    <t>ANNAHITAMARKIDI03@GMAIL.COM</t>
  </si>
  <si>
    <t>Annahita.Markidi@capita.com</t>
  </si>
  <si>
    <t>+91 (97690) 33043</t>
  </si>
  <si>
    <t>Rajeesh</t>
  </si>
  <si>
    <t>George</t>
  </si>
  <si>
    <t>AXEMANIN@GMAIL.COM</t>
  </si>
  <si>
    <t>Rajeesh.George@capita.com</t>
  </si>
  <si>
    <t>+91 (96338) 71543</t>
  </si>
  <si>
    <t>Dhruv</t>
  </si>
  <si>
    <t>Ladiwal</t>
  </si>
  <si>
    <t>dhruv_135@hotmail.com</t>
  </si>
  <si>
    <t>Dhruv.Ladiwal@capita.com</t>
  </si>
  <si>
    <t>+91 (98209) 62839</t>
  </si>
  <si>
    <t>Tanya</t>
  </si>
  <si>
    <t>tanyapereira7@gmail.com</t>
  </si>
  <si>
    <t>+91 (88798) 02161</t>
  </si>
  <si>
    <t>Charmayne</t>
  </si>
  <si>
    <t>D'mello</t>
  </si>
  <si>
    <t>Charmayne.cd@gmail.com</t>
  </si>
  <si>
    <t>D'mello.Charmayne@capita.com</t>
  </si>
  <si>
    <t>+91 (98228) 57283</t>
  </si>
  <si>
    <t>AISHWARYA</t>
  </si>
  <si>
    <t>NAIR</t>
  </si>
  <si>
    <t>ashnair1994@gmail.com</t>
  </si>
  <si>
    <t>AISHWARYA.NAIR@capita.com</t>
  </si>
  <si>
    <t>Capita Employee Benefits - Finance</t>
  </si>
  <si>
    <t>Yvonne Silveira</t>
  </si>
  <si>
    <t>+91 (72082) 00273</t>
  </si>
  <si>
    <t>Glory</t>
  </si>
  <si>
    <t>G</t>
  </si>
  <si>
    <t>gloryjenni26@gmail.com</t>
  </si>
  <si>
    <t>Jennifer.G@capita.com</t>
  </si>
  <si>
    <t>Sabeesh M k</t>
  </si>
  <si>
    <t>+91 (81058) 09601</t>
  </si>
  <si>
    <t>Griwi</t>
  </si>
  <si>
    <t>Kumari</t>
  </si>
  <si>
    <t>griwik@gmail.com</t>
  </si>
  <si>
    <t>Griwi.Kumari@capita.com</t>
  </si>
  <si>
    <t>+91 (90285) 66519</t>
  </si>
  <si>
    <t>Chandra Prakash</t>
  </si>
  <si>
    <t>cptiwari1986@hotmail.com</t>
  </si>
  <si>
    <t>ChandraPrakash.Tiwari@capita.com</t>
  </si>
  <si>
    <t>Lead - Infrastructure Support</t>
  </si>
  <si>
    <t>Karnendu Roy</t>
  </si>
  <si>
    <t>Vijay.Yadav@capita.com</t>
  </si>
  <si>
    <t>+91 (86002) 95612</t>
  </si>
  <si>
    <t>Bichitra</t>
  </si>
  <si>
    <t>Sarma</t>
  </si>
  <si>
    <t>bsarma84@gmail.com</t>
  </si>
  <si>
    <t>Bichitra.Sarma@capita.com</t>
  </si>
  <si>
    <t>Senior Executive - Programme Analysis</t>
  </si>
  <si>
    <t>+91 (89283) 20001</t>
  </si>
  <si>
    <t>Freeda</t>
  </si>
  <si>
    <t>Freeda.George@capita.com</t>
  </si>
  <si>
    <t>Senior Manager - Projects</t>
  </si>
  <si>
    <t>Vikram Bhatia</t>
  </si>
  <si>
    <t>+91 (20) 41088768</t>
  </si>
  <si>
    <t>Simon</t>
  </si>
  <si>
    <t>simglosim@yahoo.com</t>
  </si>
  <si>
    <t>Simon.D'Souza@capita.com</t>
  </si>
  <si>
    <t>+91  05511464918</t>
  </si>
  <si>
    <t>Hyvel</t>
  </si>
  <si>
    <t>Tellis</t>
  </si>
  <si>
    <t>Hyvel.Tellis@capita.com</t>
  </si>
  <si>
    <t>+91 (98197) 47158</t>
  </si>
  <si>
    <t>nyanesh.nadar@gmail.com</t>
  </si>
  <si>
    <t>Dnyanesh.Nadar@capita.com</t>
  </si>
  <si>
    <t>Analyst - Corp. Communications</t>
  </si>
  <si>
    <t>David Rodrigues</t>
  </si>
  <si>
    <t>+91 (99300) 23759</t>
  </si>
  <si>
    <t>Karthik</t>
  </si>
  <si>
    <t>Gopal</t>
  </si>
  <si>
    <t>Kulal</t>
  </si>
  <si>
    <t>karthikkulal.2001@gmail.com</t>
  </si>
  <si>
    <t>Karthik.Kulal@capita.com</t>
  </si>
  <si>
    <t>Neetu Rayat</t>
  </si>
  <si>
    <t>+91 (96651) 51884</t>
  </si>
  <si>
    <t>SIDDHI</t>
  </si>
  <si>
    <t>SAWANT</t>
  </si>
  <si>
    <t>siddhi15379@gmail.com</t>
  </si>
  <si>
    <t>SIDDHI.SAWANT@capita.com</t>
  </si>
  <si>
    <t>Vishukiran Shetty</t>
  </si>
  <si>
    <t>+91 (99693) 31267</t>
  </si>
  <si>
    <t>KULANTHAIVEL</t>
  </si>
  <si>
    <t>ARUNDUDIYAR</t>
  </si>
  <si>
    <t>suresharumugam0@gmail.com</t>
  </si>
  <si>
    <t>KULANTHAIVEL.ARUNDUDIYAR@capita.com</t>
  </si>
  <si>
    <t>+91 (97689) 22362</t>
  </si>
  <si>
    <t>Venkatesh.Murthy@capita.com</t>
  </si>
  <si>
    <t>+91 (90669) 86698</t>
  </si>
  <si>
    <t>Niranjan</t>
  </si>
  <si>
    <t>Shirsath</t>
  </si>
  <si>
    <t>NIRANJAN14SH@YAHOO.CO.IN</t>
  </si>
  <si>
    <t>Niranjan.Shirsath2@capita.com</t>
  </si>
  <si>
    <t>Vivek Bangadbhatti</t>
  </si>
  <si>
    <t>+91 (98239) 70087</t>
  </si>
  <si>
    <t>Ojas</t>
  </si>
  <si>
    <t>Yadnik</t>
  </si>
  <si>
    <t>YADNIK.OJAS@GMAIL.COM</t>
  </si>
  <si>
    <t>Ojas.Yadnik@capita.com</t>
  </si>
  <si>
    <t>+91 (95615) 93336</t>
  </si>
  <si>
    <t>MALIKAJAN</t>
  </si>
  <si>
    <t>RAJANNAVAR</t>
  </si>
  <si>
    <t>malikinfy@gmail.com</t>
  </si>
  <si>
    <t>MALIKAJAN.RAJANNAVAR@capita.com</t>
  </si>
  <si>
    <t>+91 (98804) 47979</t>
  </si>
  <si>
    <t>Moize</t>
  </si>
  <si>
    <t>Ramani</t>
  </si>
  <si>
    <t>ramanimoize@gmail.com</t>
  </si>
  <si>
    <t>Moize.Ramani@capita.com</t>
  </si>
  <si>
    <t>+91 (85304) 63942</t>
  </si>
  <si>
    <t>Dhrupal</t>
  </si>
  <si>
    <t>Nagar</t>
  </si>
  <si>
    <t>nagar.dhrupal@gmail.com</t>
  </si>
  <si>
    <t>Dhrupal.Nagar@capita.com</t>
  </si>
  <si>
    <t>+91 (90752) 14427</t>
  </si>
  <si>
    <t>Naman</t>
  </si>
  <si>
    <t>Maheshwari</t>
  </si>
  <si>
    <t>naman007bh@gmail.com</t>
  </si>
  <si>
    <t>Naman.Maheshwari@capita.com</t>
  </si>
  <si>
    <t>Siddhant Arora</t>
  </si>
  <si>
    <t>+91 (86559) 16527</t>
  </si>
  <si>
    <t>Ranjeet singh</t>
  </si>
  <si>
    <t>Virdi</t>
  </si>
  <si>
    <t>ranjeetsinghkhalsa1699@gmail.com</t>
  </si>
  <si>
    <t>Ranjeetsingh.Virdi@capita.com</t>
  </si>
  <si>
    <t>+91 (99872) 87068</t>
  </si>
  <si>
    <t>Harcharansingh</t>
  </si>
  <si>
    <t>Bhayana</t>
  </si>
  <si>
    <t>harcharansingh007@gmail.com</t>
  </si>
  <si>
    <t>Harcharansingh.Bhayana@capita.com</t>
  </si>
  <si>
    <t>Customer Project Manager</t>
  </si>
  <si>
    <t>Capita Translation &amp; Interpretation</t>
  </si>
  <si>
    <t>Abhinay Shivarkar</t>
  </si>
  <si>
    <t>+91 (88982) 92910</t>
  </si>
  <si>
    <t>Kavita</t>
  </si>
  <si>
    <t>Kokate</t>
  </si>
  <si>
    <t>kavitapawar9@yahoo.com</t>
  </si>
  <si>
    <t>Kavita.Pawar@capita.com</t>
  </si>
  <si>
    <t>Vijay Awale</t>
  </si>
  <si>
    <t>+91 (95034) 66692</t>
  </si>
  <si>
    <t>Navneet Singh</t>
  </si>
  <si>
    <t>Wadhera</t>
  </si>
  <si>
    <t>navneetsingh87@gmail.com</t>
  </si>
  <si>
    <t>NavneetSingh.Wadhera@capita.com</t>
  </si>
  <si>
    <t>+91 (97694) 01601</t>
  </si>
  <si>
    <t>Dileep</t>
  </si>
  <si>
    <t>dkygims26@gmail.com</t>
  </si>
  <si>
    <t>Dileep.Yadav@capita.com</t>
  </si>
  <si>
    <t>+91 (84128) 35599</t>
  </si>
  <si>
    <t>Farhan</t>
  </si>
  <si>
    <t>Behlimkar</t>
  </si>
  <si>
    <t>farhan_mcm@rediffmail.com</t>
  </si>
  <si>
    <t>Farhan.Behlimkar@capita.com</t>
  </si>
  <si>
    <t>Gulammohammad Khan</t>
  </si>
  <si>
    <t>+91  9120-67081740</t>
  </si>
  <si>
    <t>SHAHZAD</t>
  </si>
  <si>
    <t>AYAZ</t>
  </si>
  <si>
    <t>dd.shazy@gmail.com</t>
  </si>
  <si>
    <t>SHAHZAD.SHAIKH@capita.com</t>
  </si>
  <si>
    <t>Owais</t>
  </si>
  <si>
    <t>Lokhandwala</t>
  </si>
  <si>
    <t>OWAIS.LOKHANDWALA@Gmail.com</t>
  </si>
  <si>
    <t>Owais.Lokhandwala@capita.com</t>
  </si>
  <si>
    <t>+91 (96999) 90988</t>
  </si>
  <si>
    <t>Adil</t>
  </si>
  <si>
    <t>adilshaikh109999@gmail.com</t>
  </si>
  <si>
    <t>Adil.Shaikh2@capita.com</t>
  </si>
  <si>
    <t>+91 (77380) 60840</t>
  </si>
  <si>
    <t>Mazhar</t>
  </si>
  <si>
    <t>Kesury</t>
  </si>
  <si>
    <t>mazhar.kesury@gmail.com</t>
  </si>
  <si>
    <t>Mazhar.Kesury@capita.com</t>
  </si>
  <si>
    <t>+91 (98200) 23870</t>
  </si>
  <si>
    <t>Ismail</t>
  </si>
  <si>
    <t>MOHAMMEDISMAIL.AHMED@CAPITA.COM</t>
  </si>
  <si>
    <t>+91 (79778) 71047</t>
  </si>
  <si>
    <t>Abdus Samad</t>
  </si>
  <si>
    <t>Jamal</t>
  </si>
  <si>
    <t>Mirza</t>
  </si>
  <si>
    <t>samadmirza135@gmail.com</t>
  </si>
  <si>
    <t>AbdusSamad.Mirza@capita.com</t>
  </si>
  <si>
    <t>Kamalpreet kaur Arora</t>
  </si>
  <si>
    <t>+91 (88505) 74762</t>
  </si>
  <si>
    <t>Kaish</t>
  </si>
  <si>
    <t>Sayed</t>
  </si>
  <si>
    <t>kaishalltime@gmail.com</t>
  </si>
  <si>
    <t>kaish_sayed@next.co.uk</t>
  </si>
  <si>
    <t>Lead - CMDB</t>
  </si>
  <si>
    <t>Bharat Makhija</t>
  </si>
  <si>
    <t>+91 (99235) 77885</t>
  </si>
  <si>
    <t>Shoeb</t>
  </si>
  <si>
    <t>shoeb2730@gmail.com</t>
  </si>
  <si>
    <t>Shoeb.Shaikh3@capita.com</t>
  </si>
  <si>
    <t>Kais Shaikh</t>
  </si>
  <si>
    <t>+91 (86556) 29036</t>
  </si>
  <si>
    <t>Prem</t>
  </si>
  <si>
    <t>Raja</t>
  </si>
  <si>
    <t>Prem.Raja@capita.com</t>
  </si>
  <si>
    <t>+91 (97393) 61889</t>
  </si>
  <si>
    <t>Varun</t>
  </si>
  <si>
    <t>VARUN.AGAWRAL111@GMAIL.COM</t>
  </si>
  <si>
    <t>Varun.Agarwal@capita.com</t>
  </si>
  <si>
    <t>+91 (73877) 77385</t>
  </si>
  <si>
    <t>Peharkar</t>
  </si>
  <si>
    <t>SHUBHAMHP777@GMAIL.COM</t>
  </si>
  <si>
    <t>+91 (91122) 73488</t>
  </si>
  <si>
    <t>Pradeep.M@capita.com</t>
  </si>
  <si>
    <t>+91 (89043) 09321</t>
  </si>
  <si>
    <t>Amritpal Singh</t>
  </si>
  <si>
    <t>apsm19772610@hotmail.com</t>
  </si>
  <si>
    <t>AmritpalSingh.Matharu@capita.com</t>
  </si>
  <si>
    <t>+91 (79019) 86791</t>
  </si>
  <si>
    <t>Haribaskar</t>
  </si>
  <si>
    <t>NIRMALAHARIBASKAR@YAHOO.CO.IN</t>
  </si>
  <si>
    <t>Nirmala.Haribaskar@capita.com</t>
  </si>
  <si>
    <t>+91 (99006) 88004</t>
  </si>
  <si>
    <t>Kalekar</t>
  </si>
  <si>
    <t>Akshaykalekar46@gmail.com</t>
  </si>
  <si>
    <t>Akshay.Kalekar@capita.com</t>
  </si>
  <si>
    <t>+91 (99675) 80855</t>
  </si>
  <si>
    <t>Uthira</t>
  </si>
  <si>
    <t>Ravindran</t>
  </si>
  <si>
    <t>uthira.iyer@yahoo.in</t>
  </si>
  <si>
    <t>Uthira.Ravindran@capita.com</t>
  </si>
  <si>
    <t>+91 (82911) 44794</t>
  </si>
  <si>
    <t>Nayana</t>
  </si>
  <si>
    <t>Nayana.Shetty@capita.com</t>
  </si>
  <si>
    <t>Irfan Patavekar</t>
  </si>
  <si>
    <t>Shukla</t>
  </si>
  <si>
    <t>kirtishukla2284@gmail.com</t>
  </si>
  <si>
    <t>Kirti.Shukla@capita.com</t>
  </si>
  <si>
    <t>+91 (98337) 52589</t>
  </si>
  <si>
    <t>Aishwarya</t>
  </si>
  <si>
    <t>D U</t>
  </si>
  <si>
    <t>aishuammu222@gmail.com</t>
  </si>
  <si>
    <t>Aishwarya.DU@capita.com</t>
  </si>
  <si>
    <t>+91 (91486) 54559</t>
  </si>
  <si>
    <t>Sonar</t>
  </si>
  <si>
    <t>Jyoti.Sonar2@capita.com</t>
  </si>
  <si>
    <t>+91 (98347) 27294</t>
  </si>
  <si>
    <t>Mahendran</t>
  </si>
  <si>
    <t>SOFTMAHI.CSE@GMAIL.COM</t>
  </si>
  <si>
    <t>Mahendhiran.Arumugam@capita.com</t>
  </si>
  <si>
    <t>+91 (96320) 82064</t>
  </si>
  <si>
    <t>Kulhare</t>
  </si>
  <si>
    <t>rahulkulhare06@gmail.com</t>
  </si>
  <si>
    <t>Rahul.Kulhare@capita.com</t>
  </si>
  <si>
    <t>AMT - Meterflow</t>
  </si>
  <si>
    <t>Ajay Kulkarni</t>
  </si>
  <si>
    <t>+91 (99771) 20239</t>
  </si>
  <si>
    <t>Parvinder</t>
  </si>
  <si>
    <t>Saini</t>
  </si>
  <si>
    <t>Parvinder.Saini@capita.com</t>
  </si>
  <si>
    <t>+91 (22) 42078531</t>
  </si>
  <si>
    <t>vijayjakhar2010@gmail.com</t>
  </si>
  <si>
    <t>Vijay.Kumar2@capita.com</t>
  </si>
  <si>
    <t>+91 (80531) 53600</t>
  </si>
  <si>
    <t>Chaitrali</t>
  </si>
  <si>
    <t>Badhan</t>
  </si>
  <si>
    <t>chaitrali.badhan06@gmail.com</t>
  </si>
  <si>
    <t>Chaitrali.Badhan@capita.com</t>
  </si>
  <si>
    <t>Sr. Manager - Talent Acquisition</t>
  </si>
  <si>
    <t>Sophie Clark</t>
  </si>
  <si>
    <t>+91 (98509) 71943</t>
  </si>
  <si>
    <t>Shruti</t>
  </si>
  <si>
    <t>shrutij962@gmail.com</t>
  </si>
  <si>
    <t>Shruti.Jain@capita.com</t>
  </si>
  <si>
    <t>+91 (95948) 05538</t>
  </si>
  <si>
    <t>kshetty766@gmail.com</t>
  </si>
  <si>
    <t>Komal.Shetty@capita.com</t>
  </si>
  <si>
    <t>+91 (93722) 85924</t>
  </si>
  <si>
    <t>mavrick00723@gmail.com</t>
  </si>
  <si>
    <t>Mahesh.B@capita.com</t>
  </si>
  <si>
    <t>+91 (74116) 78088</t>
  </si>
  <si>
    <t>Priti</t>
  </si>
  <si>
    <t>Harshad</t>
  </si>
  <si>
    <t>pg036835@gmail.com</t>
  </si>
  <si>
    <t>Priti.Gupta@capita.com</t>
  </si>
  <si>
    <t>+91 (86899) 49024</t>
  </si>
  <si>
    <t>Shashikant</t>
  </si>
  <si>
    <t>Kolambe</t>
  </si>
  <si>
    <t>gaurav_kolambe2009@yahoo.co.in</t>
  </si>
  <si>
    <t>Gaurav.Kolambe@capita.com</t>
  </si>
  <si>
    <t>+91 (84520) 37325</t>
  </si>
  <si>
    <t>Maraka</t>
  </si>
  <si>
    <t>Subbarayudu</t>
  </si>
  <si>
    <t>subbu.maraka@gmail.com</t>
  </si>
  <si>
    <t>Subbarayudu.Maraka@capita.com</t>
  </si>
  <si>
    <t>+91 (96766) 73721</t>
  </si>
  <si>
    <t>Dhruti</t>
  </si>
  <si>
    <t>Chaksota</t>
  </si>
  <si>
    <t>djsayta@gmail.com</t>
  </si>
  <si>
    <t>Dhruti.Chaksota@capita.com</t>
  </si>
  <si>
    <t>Mehul Parikh</t>
  </si>
  <si>
    <t>+91 (97730) 51705</t>
  </si>
  <si>
    <t>Sharda</t>
  </si>
  <si>
    <t>Mehul</t>
  </si>
  <si>
    <t>SHARDAGANDHI86@GMAIL.COM</t>
  </si>
  <si>
    <t>Sharda.Gandhi@capita.com</t>
  </si>
  <si>
    <t>+91 (89838) 84343</t>
  </si>
  <si>
    <t>Nagwani</t>
  </si>
  <si>
    <t>DINESH.NAGWANI.19@GMAIL.COM</t>
  </si>
  <si>
    <t>Dinesh.Nagwani@capita.com</t>
  </si>
  <si>
    <t>Manager - HR Operations</t>
  </si>
  <si>
    <t>Rayesh Merchant</t>
  </si>
  <si>
    <t>+91 (72190) 64789</t>
  </si>
  <si>
    <t>Jaivanti</t>
  </si>
  <si>
    <t>Pilankar</t>
  </si>
  <si>
    <t>PILANKARJAIVANTI@GMAIL.COM</t>
  </si>
  <si>
    <t>Jaivanti.Pilankar@capita.com</t>
  </si>
  <si>
    <t>+91 (80070) 15044</t>
  </si>
  <si>
    <t>Jagmohan</t>
  </si>
  <si>
    <t>Salaria</t>
  </si>
  <si>
    <t>jsalaria81@gmail.com</t>
  </si>
  <si>
    <t>Jagmohan.Salaria@capita.com</t>
  </si>
  <si>
    <t>Associate Architect</t>
  </si>
  <si>
    <t>Ashutosh Dhamane</t>
  </si>
  <si>
    <t>+91 (99234) 24290</t>
  </si>
  <si>
    <t>Gurjit</t>
  </si>
  <si>
    <t>Kaur</t>
  </si>
  <si>
    <t>Hanspal</t>
  </si>
  <si>
    <t>gurjit123@rediffmail.com</t>
  </si>
  <si>
    <t>Gurjit.Hanspal@capita.com</t>
  </si>
  <si>
    <t>+91 (91580) 05010</t>
  </si>
  <si>
    <t>Munira Ramani (Munira Ramani)</t>
  </si>
  <si>
    <t>Prabhjyot Kaur</t>
  </si>
  <si>
    <t>prabhjyotvirdi80@gmail.com</t>
  </si>
  <si>
    <t>PrabhjyotKaur.Virdi@capita.com</t>
  </si>
  <si>
    <t>+91 (99873) 95135</t>
  </si>
  <si>
    <t>alimohammed12786@gmail.com</t>
  </si>
  <si>
    <t>Ali.Mohammed@capita.com</t>
  </si>
  <si>
    <t>+91 (91728) 77586</t>
  </si>
  <si>
    <t>Swetha Bai P</t>
  </si>
  <si>
    <t>Shashis</t>
  </si>
  <si>
    <t>shashiswetha66@gmail.com</t>
  </si>
  <si>
    <t>Swetha.Shashis@capita.com</t>
  </si>
  <si>
    <t>+91 (95915) 39883</t>
  </si>
  <si>
    <t>Parul</t>
  </si>
  <si>
    <t>paruljoshi693@gmail.com</t>
  </si>
  <si>
    <t>Parul.Joshi2@capita.com</t>
  </si>
  <si>
    <t>Project Manager</t>
  </si>
  <si>
    <t>Alan Ledlie</t>
  </si>
  <si>
    <t>+91 (95455) 18998</t>
  </si>
  <si>
    <t>Lubna</t>
  </si>
  <si>
    <t>lubnashaikh318@gmail.com</t>
  </si>
  <si>
    <t>Lubna.Shaikh@capita.com</t>
  </si>
  <si>
    <t>+91 (74003) 25731</t>
  </si>
  <si>
    <t>Kaashif</t>
  </si>
  <si>
    <t>Mehter</t>
  </si>
  <si>
    <t>KAASHIF.MEHTER77@GMAIL.COM</t>
  </si>
  <si>
    <t>+91 (96378) 97664</t>
  </si>
  <si>
    <t>Tabish</t>
  </si>
  <si>
    <t>Akhtar</t>
  </si>
  <si>
    <t>TABISH2112@GMAIL.COM</t>
  </si>
  <si>
    <t>Tabish.Khan@capita.com</t>
  </si>
  <si>
    <t>+91 (99201) 11990</t>
  </si>
  <si>
    <t>Mohammad</t>
  </si>
  <si>
    <t>AMEERJAVED.JAVED@GMAIL.COM</t>
  </si>
  <si>
    <t>Javed.Mohammad@capita.com</t>
  </si>
  <si>
    <t>Process Leader - Ecommerce Product Management</t>
  </si>
  <si>
    <t>+91 (99645) 12784</t>
  </si>
  <si>
    <t>Naved</t>
  </si>
  <si>
    <t>Sayyad</t>
  </si>
  <si>
    <t>navedsayyad@live.com</t>
  </si>
  <si>
    <t>Naved.Sayyad@capita.com</t>
  </si>
  <si>
    <t>Vishwas Dubey</t>
  </si>
  <si>
    <t>+91 (96642) 86894</t>
  </si>
  <si>
    <t>Niklesh</t>
  </si>
  <si>
    <t>Bagellu</t>
  </si>
  <si>
    <t>niklesh.bagellu@gmail.com</t>
  </si>
  <si>
    <t>Niklesh.Bagellu@capita.com</t>
  </si>
  <si>
    <t>+91 (97622) 09543</t>
  </si>
  <si>
    <t>Vij</t>
  </si>
  <si>
    <t>amitvij4u@yahoo.com</t>
  </si>
  <si>
    <t>Amit.Vij@capita.com</t>
  </si>
  <si>
    <t>Service Architect</t>
  </si>
  <si>
    <t>Jim Hellier</t>
  </si>
  <si>
    <t>+91 (99224) 09980</t>
  </si>
  <si>
    <t>Shruthi</t>
  </si>
  <si>
    <t>S S</t>
  </si>
  <si>
    <t>Shruthis.S@capita.com</t>
  </si>
  <si>
    <t>+91 (99006) 03892</t>
  </si>
  <si>
    <t>RHUTUJA</t>
  </si>
  <si>
    <t>KHETALE</t>
  </si>
  <si>
    <t>khetalerutuja421@gmail.com</t>
  </si>
  <si>
    <t>RHUTUJA.KHETALE@capita.com</t>
  </si>
  <si>
    <t>+91 (88283) 98686</t>
  </si>
  <si>
    <t>Archana.Shinde@capita.com</t>
  </si>
  <si>
    <t>+91 (96643) 66052</t>
  </si>
  <si>
    <t>Amulya</t>
  </si>
  <si>
    <t>amulyar.amu142@gmail.com</t>
  </si>
  <si>
    <t>Amulya.R@capita.com</t>
  </si>
  <si>
    <t>+91 (96061) 19466</t>
  </si>
  <si>
    <t>Naveen Kumar</t>
  </si>
  <si>
    <t>Kannaiyan Vijaya Sankar</t>
  </si>
  <si>
    <t>naveenkumar90kv@gmail.com</t>
  </si>
  <si>
    <t>NaveenKumar.KV@capita.com</t>
  </si>
  <si>
    <t>Senior Project Lead</t>
  </si>
  <si>
    <t>Zurich Chelt Dev</t>
  </si>
  <si>
    <t>Pragyan Sahoo</t>
  </si>
  <si>
    <t>+44 (1242) 664102</t>
  </si>
  <si>
    <t>Srinivasan</t>
  </si>
  <si>
    <t>Radhakrishnan</t>
  </si>
  <si>
    <t>srinirakrish@yahoo.co.in</t>
  </si>
  <si>
    <t>Srinivasan.Radhakrishnan@capita.com</t>
  </si>
  <si>
    <t>+91 (80560) 00555</t>
  </si>
  <si>
    <t>Pournima</t>
  </si>
  <si>
    <t>Jaju</t>
  </si>
  <si>
    <t>pournimajaju@gmail.com</t>
  </si>
  <si>
    <t>Pournima.Jaju@capita.com</t>
  </si>
  <si>
    <t>Dev Jain</t>
  </si>
  <si>
    <t>+91 (87933) 35646</t>
  </si>
  <si>
    <t>Anto</t>
  </si>
  <si>
    <t>Jepsina</t>
  </si>
  <si>
    <t>jepsina4@gmail.com</t>
  </si>
  <si>
    <t>Anto.Jepsina@capita.com</t>
  </si>
  <si>
    <t>+91 (70391) 32442</t>
  </si>
  <si>
    <t>Sybil</t>
  </si>
  <si>
    <t>Dsilva</t>
  </si>
  <si>
    <t>SYBIL123_DSILVA@YAHOO.CO.IN</t>
  </si>
  <si>
    <t>Sybil.Dsilva@capita.com</t>
  </si>
  <si>
    <t>Jafir ahmed Loladia</t>
  </si>
  <si>
    <t>+91 (98190) 53831</t>
  </si>
  <si>
    <t>rakesh.111981@gmail.com</t>
  </si>
  <si>
    <t>Rakesh.Naik2@capita.com</t>
  </si>
  <si>
    <t>+91 (97735) 01454</t>
  </si>
  <si>
    <t>Perin</t>
  </si>
  <si>
    <t>shah.perin38@gmail.com</t>
  </si>
  <si>
    <t>Perin.Shah@capita.com</t>
  </si>
  <si>
    <t>Procurement</t>
  </si>
  <si>
    <t>YPCA</t>
  </si>
  <si>
    <t>+91 (96643) 61498</t>
  </si>
  <si>
    <t>Alim</t>
  </si>
  <si>
    <t>Sharif</t>
  </si>
  <si>
    <t>sharifalim1986@gmail.com</t>
  </si>
  <si>
    <t>Alim.Sharif@capita.com</t>
  </si>
  <si>
    <t>+91 (89993) 34604</t>
  </si>
  <si>
    <t>Atiq</t>
  </si>
  <si>
    <t>atik29@live.com</t>
  </si>
  <si>
    <t>+91 (81499) 79959</t>
  </si>
  <si>
    <t>Ghufran</t>
  </si>
  <si>
    <t>GUFRAN.SHAIKH2014@GMAIL.COM</t>
  </si>
  <si>
    <t>Ghufran.Shaikh@capita.com</t>
  </si>
  <si>
    <t>+91 (90046) 33370</t>
  </si>
  <si>
    <t>Rajaram</t>
  </si>
  <si>
    <t>Kadam</t>
  </si>
  <si>
    <t>kadamnavnathr@gmail.com</t>
  </si>
  <si>
    <t>Navnath.Kadam@capita.com</t>
  </si>
  <si>
    <t>Chetan Bagade</t>
  </si>
  <si>
    <t>+91 (93568) 13843</t>
  </si>
  <si>
    <t>Patwi</t>
  </si>
  <si>
    <t>rohitpatwi@gmail.com</t>
  </si>
  <si>
    <t>Rohit.Patwi@capita.com</t>
  </si>
  <si>
    <t>Allen Forsyth</t>
  </si>
  <si>
    <t>+91 (95957) 70488</t>
  </si>
  <si>
    <t>Ria</t>
  </si>
  <si>
    <t>sushmasarode@yahoo.com</t>
  </si>
  <si>
    <t>Sushma.Sarode@capita.com</t>
  </si>
  <si>
    <t>+91 (86920) 11170</t>
  </si>
  <si>
    <t>Paujamoun</t>
  </si>
  <si>
    <t>Gangte</t>
  </si>
  <si>
    <t>gangmireuben@gmail.com</t>
  </si>
  <si>
    <t>Raj Banerjee</t>
  </si>
  <si>
    <t>+91 (95383) 10735</t>
  </si>
  <si>
    <t>Kainaz</t>
  </si>
  <si>
    <t>Eric</t>
  </si>
  <si>
    <t>Wadia</t>
  </si>
  <si>
    <t>kainazwadia@rediffmail.com</t>
  </si>
  <si>
    <t>Kainaz.Wadia@capita.com</t>
  </si>
  <si>
    <t>Rohit Sequeira (Rohit Sequeira)</t>
  </si>
  <si>
    <t>+91 (98202) 65672</t>
  </si>
  <si>
    <t>Sathe</t>
  </si>
  <si>
    <t>sathedeepak25@gmail.com</t>
  </si>
  <si>
    <t>Deepak.Sathe@capita.com</t>
  </si>
  <si>
    <t>+91 (90292) 97206</t>
  </si>
  <si>
    <t>Tejas</t>
  </si>
  <si>
    <t>tejasbpatil@gmail.com</t>
  </si>
  <si>
    <t>Tejas.Patil@capita.com</t>
  </si>
  <si>
    <t>+91 (90494) 67407</t>
  </si>
  <si>
    <t>Wadhwani</t>
  </si>
  <si>
    <t>pritiwadhwani18@gmail.com</t>
  </si>
  <si>
    <t>PRITI.WADHWANI@CAPITA.COM</t>
  </si>
  <si>
    <t>+91 (98927) 34141</t>
  </si>
  <si>
    <t>Praveen</t>
  </si>
  <si>
    <t>Shrivastava</t>
  </si>
  <si>
    <t>shrivastava.praveen@gmail.com</t>
  </si>
  <si>
    <t>Praveen.Shrivastava@capita.com</t>
  </si>
  <si>
    <t>Senior Manager - Quality</t>
  </si>
  <si>
    <t>Vikas Singh</t>
  </si>
  <si>
    <t>+91 (91671) 61735</t>
  </si>
  <si>
    <t>Suzanne</t>
  </si>
  <si>
    <t>Suzanne.Dmello@capita.com</t>
  </si>
  <si>
    <t>Manager - PMO</t>
  </si>
  <si>
    <t>Freeda George</t>
  </si>
  <si>
    <t>+91 (83088) 10581</t>
  </si>
  <si>
    <t>Parvez</t>
  </si>
  <si>
    <t>parvezalishaikh@gmail.com</t>
  </si>
  <si>
    <t>Parvez.Shaikh@capita.com</t>
  </si>
  <si>
    <t>Team Manager - HR Operations</t>
  </si>
  <si>
    <t>+91 (98929) 59706</t>
  </si>
  <si>
    <t>Aizaz</t>
  </si>
  <si>
    <t>aizazansarismarty@gmail.com</t>
  </si>
  <si>
    <t>Aizaz.Ansari@capita.com</t>
  </si>
  <si>
    <t>+91 (76780) 67022</t>
  </si>
  <si>
    <t>Supreet</t>
  </si>
  <si>
    <t>IC</t>
  </si>
  <si>
    <t>supreetic90@gmail.com</t>
  </si>
  <si>
    <t>Supreet.IC@capita.com</t>
  </si>
  <si>
    <t>Abhay Kulkarni</t>
  </si>
  <si>
    <t>+91 (73376) 57474</t>
  </si>
  <si>
    <t>Mubeen</t>
  </si>
  <si>
    <t>KMUBEENASLAM0101@YAHOO.IN</t>
  </si>
  <si>
    <t>Mubeen.Khan@capita.com</t>
  </si>
  <si>
    <t>+91 (98923) 26505</t>
  </si>
  <si>
    <t>Manshi</t>
  </si>
  <si>
    <t>Sorokhaibam</t>
  </si>
  <si>
    <t>manshisorokhaibam5254@gmail.com</t>
  </si>
  <si>
    <t>Manshi.Sorokhaibam@capita.com</t>
  </si>
  <si>
    <t>Sagar Shejul</t>
  </si>
  <si>
    <t>+91 (70058) 07168</t>
  </si>
  <si>
    <t>sksizzling86@gmail.com</t>
  </si>
  <si>
    <t>Saurabh.Kumar2@capita.com</t>
  </si>
  <si>
    <t>+91 (77699) 53580</t>
  </si>
  <si>
    <t>Moin</t>
  </si>
  <si>
    <t>Nadaf</t>
  </si>
  <si>
    <t>moinsnadaf@gmail.com</t>
  </si>
  <si>
    <t>Moin.Nadaf@capita.com</t>
  </si>
  <si>
    <t>Service Desk Team</t>
  </si>
  <si>
    <t>+91 (84858) 00522</t>
  </si>
  <si>
    <t>Dhaktode</t>
  </si>
  <si>
    <t>SNEHAL89@YMAIL.COM</t>
  </si>
  <si>
    <t>Snehal.Dhaktode@capita.com</t>
  </si>
  <si>
    <t>+91 (72766) 93660</t>
  </si>
  <si>
    <t>Shagufta</t>
  </si>
  <si>
    <t>Siddique</t>
  </si>
  <si>
    <t>shagufta090994@gmail.com</t>
  </si>
  <si>
    <t>Shagufta.Siddique@capita.com</t>
  </si>
  <si>
    <t>Kaizad Rana</t>
  </si>
  <si>
    <t>+91 (97693) 53014</t>
  </si>
  <si>
    <t>farhanshaikh90@gmail.com</t>
  </si>
  <si>
    <t>Farhan.Shaikh@capita.com</t>
  </si>
  <si>
    <t>+91 (99671) 77909</t>
  </si>
  <si>
    <t>Yogita</t>
  </si>
  <si>
    <t>yogitas92@gmail.com</t>
  </si>
  <si>
    <t>Yogita.Patil@capita.com</t>
  </si>
  <si>
    <t>+91 (96376) 34409</t>
  </si>
  <si>
    <t>Tripathi</t>
  </si>
  <si>
    <t>raj_world12@yahoo.com</t>
  </si>
  <si>
    <t>Varun.Tripathi@capita.com</t>
  </si>
  <si>
    <t>Process Leader - Quality</t>
  </si>
  <si>
    <t>+91 (89832) 96575</t>
  </si>
  <si>
    <t>Romana</t>
  </si>
  <si>
    <t>Lobo</t>
  </si>
  <si>
    <t>loboromana3@gmail.com</t>
  </si>
  <si>
    <t>Romana.Lobo@capita.com</t>
  </si>
  <si>
    <t>+91 (77150) 33193</t>
  </si>
  <si>
    <t>Indradeep</t>
  </si>
  <si>
    <t>Bhattacharya</t>
  </si>
  <si>
    <t>ssubhro.bhattacharya@gmail.com</t>
  </si>
  <si>
    <t>Senior Engineer - Dev Ops</t>
  </si>
  <si>
    <t>+91 (90384) 16250</t>
  </si>
  <si>
    <t>Sandeep rao</t>
  </si>
  <si>
    <t>Beeramgudem</t>
  </si>
  <si>
    <t>rao.sandeep24@gmail.com</t>
  </si>
  <si>
    <t>Sandeeprao.Beeramgudem@capita.com</t>
  </si>
  <si>
    <t>+91 (97017) 46236</t>
  </si>
  <si>
    <t>Kalim</t>
  </si>
  <si>
    <t>Mansoor</t>
  </si>
  <si>
    <t>Kalim.Khan@capita.com</t>
  </si>
  <si>
    <t>+91 (91728) 26358</t>
  </si>
  <si>
    <t>Ahemad</t>
  </si>
  <si>
    <t>ahmeddshaikhh403@gmail.com</t>
  </si>
  <si>
    <t>Ahemad.Shaikh@capita.com</t>
  </si>
  <si>
    <t>+91 (91365) 41436</t>
  </si>
  <si>
    <t>Faizal</t>
  </si>
  <si>
    <t>Malkani</t>
  </si>
  <si>
    <t>faizalmalkani0007@gmail.com</t>
  </si>
  <si>
    <t>Faizal.Malkani@capita.com</t>
  </si>
  <si>
    <t>+91 (75066) 03036</t>
  </si>
  <si>
    <t>Seema</t>
  </si>
  <si>
    <t>iqraseemakhan1985@gmail.com</t>
  </si>
  <si>
    <t>Seema.Khan2@capita.com</t>
  </si>
  <si>
    <t>+91 (87075) 42013</t>
  </si>
  <si>
    <t>Riyazahemad</t>
  </si>
  <si>
    <t>RIYAZAHEMAD@GMAIL.COM</t>
  </si>
  <si>
    <t>Riyazahemad.Shaikh@capita.com</t>
  </si>
  <si>
    <t>+91 (97667) 96733</t>
  </si>
  <si>
    <t>Aftab</t>
  </si>
  <si>
    <t>aftab_ak27@yahoo.co.in</t>
  </si>
  <si>
    <t>Aftab.Khan3@capita.com</t>
  </si>
  <si>
    <t>Naresh Khandelwal</t>
  </si>
  <si>
    <t>+91 (95272) 21636</t>
  </si>
  <si>
    <t>Ankush</t>
  </si>
  <si>
    <t>Khutekar</t>
  </si>
  <si>
    <t>ANKUSH.KHUTEKAR@YAHOO.COM</t>
  </si>
  <si>
    <t>Ankush.Khutekar@capita.com</t>
  </si>
  <si>
    <t>+91 (74482) 31662</t>
  </si>
  <si>
    <t>Teejeshri</t>
  </si>
  <si>
    <t>Shirguppe</t>
  </si>
  <si>
    <t>teejeshri@gmail.com</t>
  </si>
  <si>
    <t>Teejeshri.Shirguppe@capita.com</t>
  </si>
  <si>
    <t>Priti Wadhwani</t>
  </si>
  <si>
    <t>+91 (80509) 97108</t>
  </si>
  <si>
    <t>Dyan</t>
  </si>
  <si>
    <t>Dsa</t>
  </si>
  <si>
    <t>DANTRICK89@GMAIL.COM</t>
  </si>
  <si>
    <t>Dyan.Dsa@capita.com</t>
  </si>
  <si>
    <t>+91 (99203) 86414</t>
  </si>
  <si>
    <t>Neville</t>
  </si>
  <si>
    <t>Serrao</t>
  </si>
  <si>
    <t>Neville.Serrao@capita.com</t>
  </si>
  <si>
    <t>Amanda Foster</t>
  </si>
  <si>
    <t>+91 (22) 28258670</t>
  </si>
  <si>
    <t>ARIFSHAIKH.18.AS@GMAIL.COM</t>
  </si>
  <si>
    <t>Arif.Shaikh3@capita.com</t>
  </si>
  <si>
    <t>+91 (96645) 05385</t>
  </si>
  <si>
    <t>Melita</t>
  </si>
  <si>
    <t>melorocks85@gmail.com</t>
  </si>
  <si>
    <t>Melita.Dsouza@capita.com</t>
  </si>
  <si>
    <t>Shankar Iyer</t>
  </si>
  <si>
    <t>+91 (98235) 23545</t>
  </si>
  <si>
    <t>Shirley</t>
  </si>
  <si>
    <t>Moss</t>
  </si>
  <si>
    <t>prabhakar.shirley@gmail.com</t>
  </si>
  <si>
    <t>Shirley.Prabhakar@capita.com</t>
  </si>
  <si>
    <t>Manager - Operational Risk &amp; Compliance</t>
  </si>
  <si>
    <t>Jitesh Chawla</t>
  </si>
  <si>
    <t>+91 (20) 67081825</t>
  </si>
  <si>
    <t>Aboli</t>
  </si>
  <si>
    <t>Omble</t>
  </si>
  <si>
    <t>monicaomble18@gmail.com</t>
  </si>
  <si>
    <t>Aboli.Omble@capita.com</t>
  </si>
  <si>
    <t>+91 (99224) 12507</t>
  </si>
  <si>
    <t>KIRTI</t>
  </si>
  <si>
    <t>VERMA</t>
  </si>
  <si>
    <t>verma.kirti1984@gmail.com</t>
  </si>
  <si>
    <t>KIRTI.VERMA@capita.com</t>
  </si>
  <si>
    <t>Assistant Manager - Reward</t>
  </si>
  <si>
    <t>HRSS Group Reward</t>
  </si>
  <si>
    <t>+91 (99536) 79041</t>
  </si>
  <si>
    <t>Irfan60061@Gmail.com</t>
  </si>
  <si>
    <t>Irfan.Shaikh3@capita.com</t>
  </si>
  <si>
    <t>Process Leader - Finance Operations</t>
  </si>
  <si>
    <t>+91 (77982) 33533</t>
  </si>
  <si>
    <t>Rajshekhar</t>
  </si>
  <si>
    <t>shekhar01in@gmail.com</t>
  </si>
  <si>
    <t>Rajshekhar.Menon@capita.com</t>
  </si>
  <si>
    <t>+91 (92241) 93046</t>
  </si>
  <si>
    <t>snehaish1403@gmail.com</t>
  </si>
  <si>
    <t>Sneha.Chaudhari@capita.com</t>
  </si>
  <si>
    <t>Kavita Khowal (Kavita Khowal)</t>
  </si>
  <si>
    <t>+91 (75078) 95585</t>
  </si>
  <si>
    <t>Malhotra</t>
  </si>
  <si>
    <t>amit.malhotra101@gmail.com</t>
  </si>
  <si>
    <t>Amit.Malhotra@capita.com</t>
  </si>
  <si>
    <t>+91 (74477) 61789</t>
  </si>
  <si>
    <t>Ajith</t>
  </si>
  <si>
    <t>ajithshetty86@gmail.com</t>
  </si>
  <si>
    <t>Ajith.Shetty@capita.com</t>
  </si>
  <si>
    <t>Senior Executive - WFM</t>
  </si>
  <si>
    <t>Mahesh Pawar</t>
  </si>
  <si>
    <t>+91 (98337) 86785</t>
  </si>
  <si>
    <t>Srivastava</t>
  </si>
  <si>
    <t>GAURAV1306@GMAIL.COM</t>
  </si>
  <si>
    <t>Gaurav.Srivastava@capita.com</t>
  </si>
  <si>
    <t>Sudip Dutta</t>
  </si>
  <si>
    <t>+91 (97697) 10549</t>
  </si>
  <si>
    <t>Nathar</t>
  </si>
  <si>
    <t>JAMES.NATHAR2016@GMAIL.COM</t>
  </si>
  <si>
    <t>James.Nathar2@capita.com</t>
  </si>
  <si>
    <t>+91 (83293) 39367</t>
  </si>
  <si>
    <t>Zoheb</t>
  </si>
  <si>
    <t>zohebs855@gmail.com</t>
  </si>
  <si>
    <t>Zoheb.Shaikh@capita.com</t>
  </si>
  <si>
    <t>+91 (98207) 10199</t>
  </si>
  <si>
    <t>Fareed</t>
  </si>
  <si>
    <t>Husain</t>
  </si>
  <si>
    <t>Sayyed.fareed@gmail.com</t>
  </si>
  <si>
    <t>Fareed.HusainSayyed@capita.com</t>
  </si>
  <si>
    <t>Hariprasad Shetty</t>
  </si>
  <si>
    <t>+91 (91673) 44155</t>
  </si>
  <si>
    <t>Brian</t>
  </si>
  <si>
    <t>Mendonca</t>
  </si>
  <si>
    <t>snehature@gmail.com</t>
  </si>
  <si>
    <t>Sneha.Ture@capita.com</t>
  </si>
  <si>
    <t>+91 (91671) 56116</t>
  </si>
  <si>
    <t>SAMEER</t>
  </si>
  <si>
    <t>HARMALKAR</t>
  </si>
  <si>
    <t>Sameer.harmalkar@gmail.com</t>
  </si>
  <si>
    <t>SAMEER.HARMALKAR@capita.com</t>
  </si>
  <si>
    <t>Assistant Manager - Business Planning &amp; MI</t>
  </si>
  <si>
    <t>+91 (98692) 49030</t>
  </si>
  <si>
    <t>Annipriya</t>
  </si>
  <si>
    <t>Jagannath</t>
  </si>
  <si>
    <t>annipriya.shetty@gmail.com</t>
  </si>
  <si>
    <t>Annipriya.Shetty@capita.com</t>
  </si>
  <si>
    <t>+91 (99606) 24674</t>
  </si>
  <si>
    <t>Shree</t>
  </si>
  <si>
    <t>n.shree29@gmail.com</t>
  </si>
  <si>
    <t>Neha.Shree@capita.com</t>
  </si>
  <si>
    <t>Patricia Mendes</t>
  </si>
  <si>
    <t>+91 (95823) 83136</t>
  </si>
  <si>
    <t>Umesh</t>
  </si>
  <si>
    <t>Arora</t>
  </si>
  <si>
    <t>uarora79@yahoo.com</t>
  </si>
  <si>
    <t>Umesh.Arora@capita.com</t>
  </si>
  <si>
    <t>+91 (98903) 50808</t>
  </si>
  <si>
    <t>pawan.arora1602@gmail.com</t>
  </si>
  <si>
    <t>Pawan@capita.com</t>
  </si>
  <si>
    <t>Technical Lead - Scala</t>
  </si>
  <si>
    <t>AMT - Marketflow</t>
  </si>
  <si>
    <t>+91 (96545) 38604</t>
  </si>
  <si>
    <t>Jogi</t>
  </si>
  <si>
    <t>PREMALJOGI@GMAIL.COM</t>
  </si>
  <si>
    <t>Premal.Jogi@capita.com</t>
  </si>
  <si>
    <t>+91 (98202) 58480</t>
  </si>
  <si>
    <t>Prathamesh</t>
  </si>
  <si>
    <t>Murudkar</t>
  </si>
  <si>
    <t>Prathamesh.Murudkar@capita.com</t>
  </si>
  <si>
    <t>+91 (91685) 31368</t>
  </si>
  <si>
    <t>Bhumika</t>
  </si>
  <si>
    <t>Taunk</t>
  </si>
  <si>
    <t>parmarbhumika11@gmail.com</t>
  </si>
  <si>
    <t>Bhumika.Taunk@capita.com</t>
  </si>
  <si>
    <t>+91 (97665) 79527</t>
  </si>
  <si>
    <t>Ayub</t>
  </si>
  <si>
    <t>ayub_sayed222@yahoo.com</t>
  </si>
  <si>
    <t>Ayub.Bashir@capita.com</t>
  </si>
  <si>
    <t>+91 (98923) 48987</t>
  </si>
  <si>
    <t>Shibu</t>
  </si>
  <si>
    <t>Shibu.Jacob@capita.com</t>
  </si>
  <si>
    <t>+91 (98333) 99920</t>
  </si>
  <si>
    <t>Kadav</t>
  </si>
  <si>
    <t>kadavrk10@gmail.com</t>
  </si>
  <si>
    <t>Rakesh.Kadav@capita.com</t>
  </si>
  <si>
    <t>+91 (80979) 26973</t>
  </si>
  <si>
    <t>Pankaj</t>
  </si>
  <si>
    <t>Bolli</t>
  </si>
  <si>
    <t>bollipankaj@gmail.com</t>
  </si>
  <si>
    <t>Pankaj.Bolli@capita.com</t>
  </si>
  <si>
    <t>+91 (90219) 60994</t>
  </si>
  <si>
    <t>Sarade</t>
  </si>
  <si>
    <t>amolusarade@gmail.com</t>
  </si>
  <si>
    <t>Avinash Kumar</t>
  </si>
  <si>
    <t>+91 (94037) 64841</t>
  </si>
  <si>
    <t>Harshul</t>
  </si>
  <si>
    <t>Khadke</t>
  </si>
  <si>
    <t>HARSHUl119@gmail.com</t>
  </si>
  <si>
    <t>Harshul.Khadke@capita.com</t>
  </si>
  <si>
    <t>Executive - Finance</t>
  </si>
  <si>
    <t>Vijay Kulye</t>
  </si>
  <si>
    <t>YFCK</t>
  </si>
  <si>
    <t>+91 (96890) 80435</t>
  </si>
  <si>
    <t>Mohit</t>
  </si>
  <si>
    <t>menonmohit97@gmail.com</t>
  </si>
  <si>
    <t>Mohit.Menon@capita.com</t>
  </si>
  <si>
    <t>+91 (83294) 18411</t>
  </si>
  <si>
    <t>Sarina</t>
  </si>
  <si>
    <t>jamesnanthony@gmail.com</t>
  </si>
  <si>
    <t>Sarina.Anthony@capita.com</t>
  </si>
  <si>
    <t>+91 (98235) 92607</t>
  </si>
  <si>
    <t>Sharon</t>
  </si>
  <si>
    <t>D39SOUZA.SHARON@YAHOO.COM</t>
  </si>
  <si>
    <t>Sharon.Dsouza@capita.com</t>
  </si>
  <si>
    <t>+91 (93265) 81251</t>
  </si>
  <si>
    <t>Dhariya</t>
  </si>
  <si>
    <t>varshadhariya6@gmail.com</t>
  </si>
  <si>
    <t>Varsha.Dhariya@capita.com</t>
  </si>
  <si>
    <t>+91 (70450) 32571</t>
  </si>
  <si>
    <t>DEEPSHIKA</t>
  </si>
  <si>
    <t>MARATHE</t>
  </si>
  <si>
    <t>deepshikamarathe@gmail.com</t>
  </si>
  <si>
    <t>DEEPSHIKA.MARATHE@capita.com</t>
  </si>
  <si>
    <t>+91 (87794) 28614</t>
  </si>
  <si>
    <t>Joewel</t>
  </si>
  <si>
    <t>Quinny</t>
  </si>
  <si>
    <t>JOEWEL.Q@GMAIL.COM</t>
  </si>
  <si>
    <t>Joewel.Quinny@capita.com</t>
  </si>
  <si>
    <t>+91 (98330) 03575</t>
  </si>
  <si>
    <t>Bhabat</t>
  </si>
  <si>
    <t>rameshbhabat@rediffmail.com</t>
  </si>
  <si>
    <t>Ramesh.Bhabat2@capita.com</t>
  </si>
  <si>
    <t>+91 (99604) 45047</t>
  </si>
  <si>
    <t>Benoyed</t>
  </si>
  <si>
    <t>D'Mello</t>
  </si>
  <si>
    <t>benoyed@gmail.com</t>
  </si>
  <si>
    <t>Benoyed.D'Mello@capita.com</t>
  </si>
  <si>
    <t>Neelkanth Naidu</t>
  </si>
  <si>
    <t>+91 (98702) 98407</t>
  </si>
  <si>
    <t>Haralkar</t>
  </si>
  <si>
    <t>nileshharalkar21@gmail.com</t>
  </si>
  <si>
    <t>Nilesh.Haralkar@capita.com</t>
  </si>
  <si>
    <t>FGSS - Divisional Finance</t>
  </si>
  <si>
    <t>Preeti Choudhary (Preeti Choudhary)</t>
  </si>
  <si>
    <t>+91 (77382) 58468</t>
  </si>
  <si>
    <t>Baraily</t>
  </si>
  <si>
    <t>Rakesh.Baraily@capita.com</t>
  </si>
  <si>
    <t>+91 (89750) 99237</t>
  </si>
  <si>
    <t>Nitesh</t>
  </si>
  <si>
    <t>Semwal</t>
  </si>
  <si>
    <t>semwalnitesh@gmail.com</t>
  </si>
  <si>
    <t>Nitesh.Semwal@capita.com</t>
  </si>
  <si>
    <t>+91 (83693) 14416</t>
  </si>
  <si>
    <t>Sanjeet</t>
  </si>
  <si>
    <t>sanjeetkaur849@gmail.com</t>
  </si>
  <si>
    <t>Sanjeet.Kaur@capita.com</t>
  </si>
  <si>
    <t>Analyst – DSO</t>
  </si>
  <si>
    <t>+91 (90232) 44442</t>
  </si>
  <si>
    <t>Zeeshan Javed</t>
  </si>
  <si>
    <t>zeeshankhan8275@gmail.com</t>
  </si>
  <si>
    <t>+91 (82752) 89826</t>
  </si>
  <si>
    <t>MOHAMMED UBAIDULLA</t>
  </si>
  <si>
    <t>VELICAN MOHAMMED</t>
  </si>
  <si>
    <t>md.ubaidulla.vm@gmail.com</t>
  </si>
  <si>
    <t>MOHAMMEDUBAIDULLA.VELICANMOHAMMED@capita.com</t>
  </si>
  <si>
    <t>+91 (97438) 03678</t>
  </si>
  <si>
    <t>REENA</t>
  </si>
  <si>
    <t>JOSEPH</t>
  </si>
  <si>
    <t>feathersfly2009@gmail.com</t>
  </si>
  <si>
    <t>REENA.JOSEPH@capita.com</t>
  </si>
  <si>
    <t>+91 (84338) 33883</t>
  </si>
  <si>
    <t>Sushil</t>
  </si>
  <si>
    <t>Borde</t>
  </si>
  <si>
    <t>sushil.borde@yahoo.com</t>
  </si>
  <si>
    <t>Sushil.Borde@capita.com</t>
  </si>
  <si>
    <t>+91 (97647) 09390</t>
  </si>
  <si>
    <t>Choudhari</t>
  </si>
  <si>
    <t>prasad.sc.09@gmail.com</t>
  </si>
  <si>
    <t>Prasad.Choudhari@capita.com</t>
  </si>
  <si>
    <t>+91 (99674) 43329</t>
  </si>
  <si>
    <t>Priya</t>
  </si>
  <si>
    <t>Hotchandani</t>
  </si>
  <si>
    <t>priyahotchandani1999@gmail.com</t>
  </si>
  <si>
    <t>Priya.Hotchandani@capita.com</t>
  </si>
  <si>
    <t>Pravin Deshmukh</t>
  </si>
  <si>
    <t>+91 (88885) 12938</t>
  </si>
  <si>
    <t>Sandesh</t>
  </si>
  <si>
    <t>Lakhan</t>
  </si>
  <si>
    <t>lakhansandesh95@gmail.com</t>
  </si>
  <si>
    <t>Sandesh.Lakhan@capita.com</t>
  </si>
  <si>
    <t>+91 (98929) 61020</t>
  </si>
  <si>
    <t>Raghavendra</t>
  </si>
  <si>
    <t>Pratap</t>
  </si>
  <si>
    <t>raghupratap1212@gmail.com</t>
  </si>
  <si>
    <t>Raghavendra.Pratap@capita.com</t>
  </si>
  <si>
    <t>Mrunal Sangamnerkar</t>
  </si>
  <si>
    <t>+91 (96618) 17774</t>
  </si>
  <si>
    <t>Anjali</t>
  </si>
  <si>
    <t>anjalip143@yahoo.co.in</t>
  </si>
  <si>
    <t>Anjali.Patil@capita.com</t>
  </si>
  <si>
    <t>Zurich sw support</t>
  </si>
  <si>
    <t>+91 (98903) 13109</t>
  </si>
  <si>
    <t>Shantanu</t>
  </si>
  <si>
    <t>Jayant</t>
  </si>
  <si>
    <t>Vartak</t>
  </si>
  <si>
    <t>shantanuvtk@gmil.com</t>
  </si>
  <si>
    <t>Shantanu.Vartak@capita.com</t>
  </si>
  <si>
    <t>ANJALI SAXENA</t>
  </si>
  <si>
    <t>+91 (86683) 50356</t>
  </si>
  <si>
    <t>Beena</t>
  </si>
  <si>
    <t>Nautiyal</t>
  </si>
  <si>
    <t>beenanautiyal29@gmail.com</t>
  </si>
  <si>
    <t>Beena.Nautiyal@capita.com</t>
  </si>
  <si>
    <t>+91 (88799) 02282</t>
  </si>
  <si>
    <t>Himanshu</t>
  </si>
  <si>
    <t>Mulay</t>
  </si>
  <si>
    <t>himanshu_mulay@hotmail.com</t>
  </si>
  <si>
    <t>Himanshu.Mulay@capita.com</t>
  </si>
  <si>
    <t>Desktop Operations Team Lead (India)</t>
  </si>
  <si>
    <t>Simon Down</t>
  </si>
  <si>
    <t>+91 (70450) 56971</t>
  </si>
  <si>
    <t>punupatil54@gmail.com</t>
  </si>
  <si>
    <t>Poonam.Patil@capita.com</t>
  </si>
  <si>
    <t>+91 (84211) 79730</t>
  </si>
  <si>
    <t>Anil</t>
  </si>
  <si>
    <t>pawaranilv@gmail.com</t>
  </si>
  <si>
    <t>Anil.Pawar@capita.com</t>
  </si>
  <si>
    <t>Assistant Manager - Server Support</t>
  </si>
  <si>
    <t>Tarun Madaan</t>
  </si>
  <si>
    <t>+91 (86007) 20001</t>
  </si>
  <si>
    <t>Viti</t>
  </si>
  <si>
    <t>Bhatia</t>
  </si>
  <si>
    <t>viti.bhatia@gmail.com</t>
  </si>
  <si>
    <t>Viti.Bhatia@capita.com</t>
  </si>
  <si>
    <t>+91 (98195) 84408</t>
  </si>
  <si>
    <t>Aparna</t>
  </si>
  <si>
    <t>sawant.aparna@gmail.com</t>
  </si>
  <si>
    <t>Aparna.Kulkarni@capita.com</t>
  </si>
  <si>
    <t>Senior Manager - Human Resources</t>
  </si>
  <si>
    <t>Shweta Bichkar</t>
  </si>
  <si>
    <t>+91 (98204) 79274</t>
  </si>
  <si>
    <t>Lalwani</t>
  </si>
  <si>
    <t>Kavitakhatri25@gmail.com</t>
  </si>
  <si>
    <t>KAVITA.LALWANI@capita.com</t>
  </si>
  <si>
    <t>+91 (95799) 05503</t>
  </si>
  <si>
    <t>nikita.kalyani@gmail.com</t>
  </si>
  <si>
    <t>Nikita.Kalyani@capita.com</t>
  </si>
  <si>
    <t>+91 (91588) 18499</t>
  </si>
  <si>
    <t>Mandar</t>
  </si>
  <si>
    <t>Nene</t>
  </si>
  <si>
    <t>nenemandar@yahoo.com</t>
  </si>
  <si>
    <t>Mandar.Nene2@capita.com</t>
  </si>
  <si>
    <t>+91 (90492) 92440</t>
  </si>
  <si>
    <t>SHASHI-PARAB@REDDIFMAIL.COM</t>
  </si>
  <si>
    <t>Shashikant.Parab@capita.com</t>
  </si>
  <si>
    <t>+91 (98216) 64277</t>
  </si>
  <si>
    <t>Chandrika</t>
  </si>
  <si>
    <t>Pinnamshetty</t>
  </si>
  <si>
    <t>chandrika007@rediffmail.com</t>
  </si>
  <si>
    <t>Chandrika.Pinnamshetty@capita.com</t>
  </si>
  <si>
    <t>Raushan Tiwari</t>
  </si>
  <si>
    <t>+91 (74993) 08768</t>
  </si>
  <si>
    <t>Khushal</t>
  </si>
  <si>
    <t>khushalbadgujar@gmail.com</t>
  </si>
  <si>
    <t>Khushal.Badgujar@capita.com</t>
  </si>
  <si>
    <t>+91 (94203) 08059</t>
  </si>
  <si>
    <t>Saba</t>
  </si>
  <si>
    <t>sabajebashaikh12@gmail.com</t>
  </si>
  <si>
    <t>Saba.Shaikh@capita.com</t>
  </si>
  <si>
    <t>Chhaya Dhawale</t>
  </si>
  <si>
    <t>+91 (78759) 60032</t>
  </si>
  <si>
    <t>Justin</t>
  </si>
  <si>
    <t>Albert</t>
  </si>
  <si>
    <t>justinjoel85@gmail.com</t>
  </si>
  <si>
    <t>Justin.Albert@capita.com</t>
  </si>
  <si>
    <t>+91 (99876) 72933</t>
  </si>
  <si>
    <t>Johnson</t>
  </si>
  <si>
    <t>Yesuvadian</t>
  </si>
  <si>
    <t>Johnson.Yesuvadian@capita.com</t>
  </si>
  <si>
    <t>Associate Manager- Service Desk</t>
  </si>
  <si>
    <t>Harbir Kaur Aidhen</t>
  </si>
  <si>
    <t>Binoy</t>
  </si>
  <si>
    <t>Cherian</t>
  </si>
  <si>
    <t>cherian.binoy@gmail.com</t>
  </si>
  <si>
    <t>Binoy.Cherian@capita.com</t>
  </si>
  <si>
    <t>Sr. Manager - Presales &amp; Bid Management</t>
  </si>
  <si>
    <t>Stuart Wright</t>
  </si>
  <si>
    <t>+91 (98860) 50499</t>
  </si>
  <si>
    <t>Richard</t>
  </si>
  <si>
    <t>Ratan</t>
  </si>
  <si>
    <t>Yadla</t>
  </si>
  <si>
    <t>datzrichieboy@gmail.com</t>
  </si>
  <si>
    <t>Richard.Yadla@capita.com</t>
  </si>
  <si>
    <t>+91 (76780) 48478</t>
  </si>
  <si>
    <t>Oliver</t>
  </si>
  <si>
    <t>Manuel</t>
  </si>
  <si>
    <t>oliversmanuel786@gmail.com</t>
  </si>
  <si>
    <t>Oliver.Manuel@capita.com</t>
  </si>
  <si>
    <t>Engineer- Network</t>
  </si>
  <si>
    <t>Abhijit Sawant</t>
  </si>
  <si>
    <t>+91 (88283) 88290</t>
  </si>
  <si>
    <t>Caleb</t>
  </si>
  <si>
    <t>Hrangchal</t>
  </si>
  <si>
    <t>Caleb.Hrangchal@capita.com</t>
  </si>
  <si>
    <t>+91 (90499) 99437</t>
  </si>
  <si>
    <t>Perpetua</t>
  </si>
  <si>
    <t>Jessica</t>
  </si>
  <si>
    <t>Aranha</t>
  </si>
  <si>
    <t>jessica.aranha@yahoo.co.in</t>
  </si>
  <si>
    <t>JESSICA.RODRIGUES@CAPITA.COM</t>
  </si>
  <si>
    <t>Manager - Human Resources</t>
  </si>
  <si>
    <t>Kailash Jalan</t>
  </si>
  <si>
    <t>+91 (98671) 84317</t>
  </si>
  <si>
    <t>Arokia Raj</t>
  </si>
  <si>
    <t>Willingston</t>
  </si>
  <si>
    <t>arokiaraj280@gmail.com</t>
  </si>
  <si>
    <t>+91 (98801) 73378</t>
  </si>
  <si>
    <t>CLINTON.AVENGER@GMAIL.COM</t>
  </si>
  <si>
    <t>Clinton.Rebello@capita.com</t>
  </si>
  <si>
    <t>+91 (96197) 63477</t>
  </si>
  <si>
    <t>Pearl</t>
  </si>
  <si>
    <t>Oconnor</t>
  </si>
  <si>
    <t>Pearl.Oconnor@capita.com</t>
  </si>
  <si>
    <t>+91 (90490) 05029</t>
  </si>
  <si>
    <t>Dasan</t>
  </si>
  <si>
    <t>maichealnadar79@gmail.com</t>
  </si>
  <si>
    <t>Michael.Nadar@capita.com</t>
  </si>
  <si>
    <t>+91 (95185) 78552</t>
  </si>
  <si>
    <t>Tejasri harsha</t>
  </si>
  <si>
    <t>Karem</t>
  </si>
  <si>
    <t>TEJASRIHARSHA.KAREM@GMAIL.COM</t>
  </si>
  <si>
    <t>Tejasriharsha.Karem@capita.com</t>
  </si>
  <si>
    <t>+91 (88794) 65652</t>
  </si>
  <si>
    <t>Anna</t>
  </si>
  <si>
    <t>reenajohn.jasmine@gmail.com</t>
  </si>
  <si>
    <t>Anna.John@capita.com</t>
  </si>
  <si>
    <t>Jaril Jayachandran</t>
  </si>
  <si>
    <t>+91 (99869) 17654</t>
  </si>
  <si>
    <t>Kapil</t>
  </si>
  <si>
    <t>Ravindra</t>
  </si>
  <si>
    <t>Valhe</t>
  </si>
  <si>
    <t>krwalhe007@gmail.com</t>
  </si>
  <si>
    <t>Kapil.Valhe@capita.com</t>
  </si>
  <si>
    <t>+91 (75172) 01228 x7770041882</t>
  </si>
  <si>
    <t>Soumya</t>
  </si>
  <si>
    <t>sakshisoumya03@gmail.com</t>
  </si>
  <si>
    <t>Sakshi.Soumya@capita.com</t>
  </si>
  <si>
    <t>Ashish Rode</t>
  </si>
  <si>
    <t>+91 (96864) 57219</t>
  </si>
  <si>
    <t>Kiran</t>
  </si>
  <si>
    <t>Rokade</t>
  </si>
  <si>
    <t>krokade224@gmail.com</t>
  </si>
  <si>
    <t>Kiran.Rokade@capita.com</t>
  </si>
  <si>
    <t>MuthuKrishnan V (MuthuKrishnan V)</t>
  </si>
  <si>
    <t>+91 (80821) 23114</t>
  </si>
  <si>
    <t>yogitagoswami05@yahoo.com</t>
  </si>
  <si>
    <t>Yogita.Goswami@capita.com</t>
  </si>
  <si>
    <t>+91 (99173) 18804</t>
  </si>
  <si>
    <t>Kamthe</t>
  </si>
  <si>
    <t>priya8542@gmail.com</t>
  </si>
  <si>
    <t>Priyanka.Kamthe@capita.com</t>
  </si>
  <si>
    <t>Areesa Peerzada</t>
  </si>
  <si>
    <t>+91 (86981) 48884</t>
  </si>
  <si>
    <t>priyankamahale21@gmail.com</t>
  </si>
  <si>
    <t>Priyanka.Patole@capita.com</t>
  </si>
  <si>
    <t>+91 (90217) 43896</t>
  </si>
  <si>
    <t>Valencia</t>
  </si>
  <si>
    <t>vr96550@gmail.com</t>
  </si>
  <si>
    <t>Valencia.Rodrigues@capita.com</t>
  </si>
  <si>
    <t>+91 (77739) 69671</t>
  </si>
  <si>
    <t>Shivamalar</t>
  </si>
  <si>
    <t>shivamalarjoanna@gmail.com</t>
  </si>
  <si>
    <t>+91 (81971) 32691</t>
  </si>
  <si>
    <t>Joseph</t>
  </si>
  <si>
    <t>Mirpagar</t>
  </si>
  <si>
    <t>josephmirpagar@gmail.com</t>
  </si>
  <si>
    <t>Joseph.Mirpagar@capita.com</t>
  </si>
  <si>
    <t>+91 (98908) 90681</t>
  </si>
  <si>
    <t>oliver.ferns26@gmail.com</t>
  </si>
  <si>
    <t>Oliver.Fernandes@capita.com</t>
  </si>
  <si>
    <t>+91 (83693) 72829</t>
  </si>
  <si>
    <t>Lijiya</t>
  </si>
  <si>
    <t>lijiya_john@yahoo.com</t>
  </si>
  <si>
    <t>Lijiya.John@capita.com</t>
  </si>
  <si>
    <t>+91 (99205) 11407</t>
  </si>
  <si>
    <t>Srinivas</t>
  </si>
  <si>
    <t>SK</t>
  </si>
  <si>
    <t>srinivas.sk@capita.com</t>
  </si>
  <si>
    <t>Ashok Singh</t>
  </si>
  <si>
    <t>+91 (97410) 03662</t>
  </si>
  <si>
    <t>Nashwin</t>
  </si>
  <si>
    <t>Sircar</t>
  </si>
  <si>
    <t>sircarnashwin@gmail.com</t>
  </si>
  <si>
    <t>Nashwin.Sircar@capita.com</t>
  </si>
  <si>
    <t>+91 (99754) 44154</t>
  </si>
  <si>
    <t>Jaison</t>
  </si>
  <si>
    <t>D'costa</t>
  </si>
  <si>
    <t>dcostajaison34@gmail.com</t>
  </si>
  <si>
    <t>Jaison.Dcosta@capita.com</t>
  </si>
  <si>
    <t>+91 (91672) 57004</t>
  </si>
  <si>
    <t>ROMEO</t>
  </si>
  <si>
    <t>DIAS</t>
  </si>
  <si>
    <t>romeodias0@gmail.com</t>
  </si>
  <si>
    <t>ROMEO.DIAS@capita.com</t>
  </si>
  <si>
    <t>+91 (96659) 34635</t>
  </si>
  <si>
    <t>jose</t>
  </si>
  <si>
    <t>arunmannikath@gmail.com</t>
  </si>
  <si>
    <t>Arun.jose@capita.com</t>
  </si>
  <si>
    <t>+91 (95399) 52244</t>
  </si>
  <si>
    <t>SABASTIAN</t>
  </si>
  <si>
    <t>SHANMUGAM</t>
  </si>
  <si>
    <t>ssjrides32@gmail.com</t>
  </si>
  <si>
    <t>SABASTIAN.SHANMUGAM2@capita.com</t>
  </si>
  <si>
    <t>Sharina Khakhar</t>
  </si>
  <si>
    <t>+91 (96643) 00220</t>
  </si>
  <si>
    <t>Suji</t>
  </si>
  <si>
    <t>Nelson</t>
  </si>
  <si>
    <t>thomas.suji@gmail.com</t>
  </si>
  <si>
    <t>+91 (75077) 77302</t>
  </si>
  <si>
    <t>Amruta</t>
  </si>
  <si>
    <t>Rodage</t>
  </si>
  <si>
    <t>amruta.rodage77@gmail.com</t>
  </si>
  <si>
    <t>Amruta.Rodage@capita.com</t>
  </si>
  <si>
    <t>+91 (77200) 73277</t>
  </si>
  <si>
    <t>Antonysamy</t>
  </si>
  <si>
    <t>AANTO25@GMAIL.COM</t>
  </si>
  <si>
    <t>Antonysamy.A@capita.com</t>
  </si>
  <si>
    <t>+91 (86085) 14459</t>
  </si>
  <si>
    <t>Colin</t>
  </si>
  <si>
    <t>colin.rodrigues@gmail.com</t>
  </si>
  <si>
    <t>Colin.Rodrigues@capita.com</t>
  </si>
  <si>
    <t>+91 (98205) 75032</t>
  </si>
  <si>
    <t>Loretta</t>
  </si>
  <si>
    <t>Loretta.Lawrence@capita.com</t>
  </si>
  <si>
    <t>+91 (99875) 87007</t>
  </si>
  <si>
    <t>Abdul Aleem</t>
  </si>
  <si>
    <t>Kazi</t>
  </si>
  <si>
    <t>aleem.KAZI@GMAIL.COM</t>
  </si>
  <si>
    <t>AbdulAleem.Kazi@capita.com</t>
  </si>
  <si>
    <t>+91 (88504) 60391</t>
  </si>
  <si>
    <t>Shreya</t>
  </si>
  <si>
    <t>Naresh</t>
  </si>
  <si>
    <t>shettyshreya349@gmail.com</t>
  </si>
  <si>
    <t>Shreya.Shetty@capita.com</t>
  </si>
  <si>
    <t>Graifen Menezes</t>
  </si>
  <si>
    <t>+91 (90826) 51923</t>
  </si>
  <si>
    <t>Viswanath</t>
  </si>
  <si>
    <t>anandviswa90@gmail.com</t>
  </si>
  <si>
    <t>Anand.Viswanath@capita.com</t>
  </si>
  <si>
    <t>+91 (99649) 34759</t>
  </si>
  <si>
    <t>Chahyal</t>
  </si>
  <si>
    <t>mahesh.chahyal@gmail.com</t>
  </si>
  <si>
    <t>Mahesh.Chahyal@capita.com</t>
  </si>
  <si>
    <t>IDC - HPS CHD</t>
  </si>
  <si>
    <t>Sachin Dakare (Sachin Dakare)</t>
  </si>
  <si>
    <t>+91 (97307) 38573</t>
  </si>
  <si>
    <t>rohitpchaudhari555@gmail.com</t>
  </si>
  <si>
    <t>Rohit.Chaudhari@capita.com</t>
  </si>
  <si>
    <t>Graduate Engineer Trainee</t>
  </si>
  <si>
    <t>Balkrishna Raut</t>
  </si>
  <si>
    <t>+91 (86009) 43655</t>
  </si>
  <si>
    <t>Sopan</t>
  </si>
  <si>
    <t>SOPAN.CHAVAN25@GMAIL.COM</t>
  </si>
  <si>
    <t>Sopan.Chavan2@capita.com</t>
  </si>
  <si>
    <t>+91 (98236) 49346</t>
  </si>
  <si>
    <t>Adwani</t>
  </si>
  <si>
    <t>Adw.Rakesh@gmail.Com</t>
  </si>
  <si>
    <t>Rakesh.Adwani@capita.com</t>
  </si>
  <si>
    <t>+91 (77371) 17233</t>
  </si>
  <si>
    <t>Dhavale</t>
  </si>
  <si>
    <t>dhavale.anil77@gmail.com</t>
  </si>
  <si>
    <t>Anil.Dhavale@capita.com</t>
  </si>
  <si>
    <t>+91 (99602) 24454</t>
  </si>
  <si>
    <t>Gujar</t>
  </si>
  <si>
    <t>amitagujar@gmail.com</t>
  </si>
  <si>
    <t>+91 (94039) 05862</t>
  </si>
  <si>
    <t>Aishwary</t>
  </si>
  <si>
    <t>aishwary.rajput11@gmail.com</t>
  </si>
  <si>
    <t>Aishwary.Rajput@capita.com</t>
  </si>
  <si>
    <t>+91 (79871) 59231</t>
  </si>
  <si>
    <t>Adesh</t>
  </si>
  <si>
    <t>Arjun</t>
  </si>
  <si>
    <t>adesh_naik24@rediffmail.com</t>
  </si>
  <si>
    <t>Adesh.Naik@capita.com</t>
  </si>
  <si>
    <t>+91  91227691716</t>
  </si>
  <si>
    <t>kaustubh1510@yahoo.com</t>
  </si>
  <si>
    <t>Kaustubh.Rao@capita.com</t>
  </si>
  <si>
    <t>+91 (98193) 15658</t>
  </si>
  <si>
    <t>Mayuresh</t>
  </si>
  <si>
    <t>Sagwekar</t>
  </si>
  <si>
    <t>Mayuresh.Sagwekar@capita.com</t>
  </si>
  <si>
    <t>+91 (98220) 08822</t>
  </si>
  <si>
    <t>Jacob emmanuel</t>
  </si>
  <si>
    <t>jaceman17_10@yahoo.co.in</t>
  </si>
  <si>
    <t>Jacob.em@capita.com</t>
  </si>
  <si>
    <t>+91 (98332) 22822</t>
  </si>
  <si>
    <t>Waghmare</t>
  </si>
  <si>
    <t>waghmareg26@gmail.com</t>
  </si>
  <si>
    <t>Ganesh.Waghmare@capita.com</t>
  </si>
  <si>
    <t>Tara Thapa</t>
  </si>
  <si>
    <t>+91 (84469) 77970</t>
  </si>
  <si>
    <t>Ajinkya</t>
  </si>
  <si>
    <t>rohan.ajinkya01@gmail.com</t>
  </si>
  <si>
    <t>Rohan.Ajinkya@capita.com</t>
  </si>
  <si>
    <t>Shankar Menon</t>
  </si>
  <si>
    <t>+91 (90113) 46576</t>
  </si>
  <si>
    <t>Yogesh</t>
  </si>
  <si>
    <t>Dikhale</t>
  </si>
  <si>
    <t>dikhaleyogesh@gmail.com</t>
  </si>
  <si>
    <t>+91  912066093518</t>
  </si>
  <si>
    <t>Naveen</t>
  </si>
  <si>
    <t>Patnam</t>
  </si>
  <si>
    <t>Naveen.Patnam@capita.com</t>
  </si>
  <si>
    <t>+91 (96204) 37850</t>
  </si>
  <si>
    <t>sujataraj2@hotmail.com</t>
  </si>
  <si>
    <t>Sujata.Raj@capita.com</t>
  </si>
  <si>
    <t>+91 (98808) 89172</t>
  </si>
  <si>
    <t>Associate Director - Operations</t>
  </si>
  <si>
    <t>Operations Support RDU</t>
  </si>
  <si>
    <t>Nilabh</t>
  </si>
  <si>
    <t>nilabhsingh@gmail.com</t>
  </si>
  <si>
    <t>NILABHKUMAR.SINGH@CAPITA.COM</t>
  </si>
  <si>
    <t>Heena Patel (Heena Patel)</t>
  </si>
  <si>
    <t>+91 (20) 41088783</t>
  </si>
  <si>
    <t>Gosavi</t>
  </si>
  <si>
    <t>akshu.s.g@gmail.com</t>
  </si>
  <si>
    <t>Akshay.Gosavi@capita.com</t>
  </si>
  <si>
    <t>+91 (95614) 47594 x8668565977</t>
  </si>
  <si>
    <t>Bolishetty</t>
  </si>
  <si>
    <t>Shruti6372@gmail.com</t>
  </si>
  <si>
    <t>Shruti.Bolishetty@capita.com</t>
  </si>
  <si>
    <t>Smita Pawar</t>
  </si>
  <si>
    <t>+91 (97652) 44094</t>
  </si>
  <si>
    <t>Ghate</t>
  </si>
  <si>
    <t>ghate.abhijit07@gmail.com</t>
  </si>
  <si>
    <t>Abhijit.Ghate@capita.com</t>
  </si>
  <si>
    <t>+91 (99231) 15456</t>
  </si>
  <si>
    <t>shakeel.khalil.shaikh@gmail.com</t>
  </si>
  <si>
    <t>Shakeel.Shaikh@capita.com</t>
  </si>
  <si>
    <t>+91 (98928) 17981</t>
  </si>
  <si>
    <t>Sweety</t>
  </si>
  <si>
    <t>sweetysharma0918@gmail.com</t>
  </si>
  <si>
    <t>Sweety.Sharma@capita.com</t>
  </si>
  <si>
    <t>Amrita Chouhan</t>
  </si>
  <si>
    <t>+91 (91722) 99779</t>
  </si>
  <si>
    <t>Rawath</t>
  </si>
  <si>
    <t>smita.gajarmal83@gmail.com</t>
  </si>
  <si>
    <t>Smita.Rawath@capita.com</t>
  </si>
  <si>
    <t>Yatish</t>
  </si>
  <si>
    <t>Doshi</t>
  </si>
  <si>
    <t>YATISH.DOSHI@CAPITA.COM</t>
  </si>
  <si>
    <t>FD Delivery (inc GDC)</t>
  </si>
  <si>
    <t>Tom Vanoverschelde</t>
  </si>
  <si>
    <t>+91 (22) 40089460</t>
  </si>
  <si>
    <t>Halim</t>
  </si>
  <si>
    <t>SHAIKH_ADVT@YAHOO.COM</t>
  </si>
  <si>
    <t>Halim.Shaikh@capita.com</t>
  </si>
  <si>
    <t>+91 (96194) 18141</t>
  </si>
  <si>
    <t>Burde</t>
  </si>
  <si>
    <t>tusharburde@gmail.com</t>
  </si>
  <si>
    <t>Tushar.Burde@capita.com</t>
  </si>
  <si>
    <t>Analyst - Analytics</t>
  </si>
  <si>
    <t>Analytics</t>
  </si>
  <si>
    <t>Reena Behl</t>
  </si>
  <si>
    <t>+91 (86687) 85844</t>
  </si>
  <si>
    <t>Mahesh.Gaikwad@capita.com</t>
  </si>
  <si>
    <t>Analyst - Guest Relations</t>
  </si>
  <si>
    <t>Narendra Panchal</t>
  </si>
  <si>
    <t>+91 (99701) 80419</t>
  </si>
  <si>
    <t>Bhushan</t>
  </si>
  <si>
    <t>Vilas</t>
  </si>
  <si>
    <t>bhushan_gosavi@next.co.uk</t>
  </si>
  <si>
    <t>+91 (87932) 66398</t>
  </si>
  <si>
    <t>Vandana</t>
  </si>
  <si>
    <t>joshi</t>
  </si>
  <si>
    <t>vandana1095joshi@gmail.com</t>
  </si>
  <si>
    <t>Vandana.joshi@capita.com</t>
  </si>
  <si>
    <t>+91 (83559) 56458</t>
  </si>
  <si>
    <t>Suyesh</t>
  </si>
  <si>
    <t>Subhash</t>
  </si>
  <si>
    <t>Bagule</t>
  </si>
  <si>
    <t>meetsuyesh@rediffmail.com</t>
  </si>
  <si>
    <t>Suyesh.Bagule@capita.com</t>
  </si>
  <si>
    <t>+91 (99237) 52504</t>
  </si>
  <si>
    <t>Wagh</t>
  </si>
  <si>
    <t>ravi_wagh84@yahoo.com</t>
  </si>
  <si>
    <t>Ravindra.Wagh@capita.com</t>
  </si>
  <si>
    <t>+91 (98604) 93421</t>
  </si>
  <si>
    <t>Charudatta</t>
  </si>
  <si>
    <t>pranitapatil022@gamil.com</t>
  </si>
  <si>
    <t>Pranita.Patil@capita.com</t>
  </si>
  <si>
    <t>+91 (88987) 94637</t>
  </si>
  <si>
    <t>Sanjit</t>
  </si>
  <si>
    <t>Kangutkar</t>
  </si>
  <si>
    <t>sanjeet.kangutkar@gmail.com</t>
  </si>
  <si>
    <t>Sanjit.Kangutkar@capita.com</t>
  </si>
  <si>
    <t>Senior PMO</t>
  </si>
  <si>
    <t>+91 (98206) 37135</t>
  </si>
  <si>
    <t>Balpathak</t>
  </si>
  <si>
    <t>Kapil.Balpathak@capita.com</t>
  </si>
  <si>
    <t>+91 (99234) 19515</t>
  </si>
  <si>
    <t>swapnilchavan58@gmail.com</t>
  </si>
  <si>
    <t>Swapnil.Chavan2@capita.com</t>
  </si>
  <si>
    <t>+91 (96070) 48320</t>
  </si>
  <si>
    <t>amitk.jha@outlook.com</t>
  </si>
  <si>
    <t>Amit.Jha@capita.com</t>
  </si>
  <si>
    <t>+91 (99239) 03050</t>
  </si>
  <si>
    <t>Sadhana</t>
  </si>
  <si>
    <t>Telnade</t>
  </si>
  <si>
    <t>sktsadhana@gmail.com</t>
  </si>
  <si>
    <t>Sadhana.Telnade@capita.com</t>
  </si>
  <si>
    <t>+91 (82371) 30370</t>
  </si>
  <si>
    <t>Wadgaonkar</t>
  </si>
  <si>
    <t>swapnil.wadgaonkar9@gmail.com</t>
  </si>
  <si>
    <t>Swapnil.Wadgaonkar@capita.com</t>
  </si>
  <si>
    <t>+91 (88063) 75116</t>
  </si>
  <si>
    <t>Avaji</t>
  </si>
  <si>
    <t>pgurakha@yahoo.com</t>
  </si>
  <si>
    <t>Prakash.Gurakha@capita.com</t>
  </si>
  <si>
    <t>+91 (88054) 45607</t>
  </si>
  <si>
    <t>Shivanna</t>
  </si>
  <si>
    <t>santoshapps32@gmail.com</t>
  </si>
  <si>
    <t>+91 (63618) 16607</t>
  </si>
  <si>
    <t>Swathi</t>
  </si>
  <si>
    <t>B R</t>
  </si>
  <si>
    <t>SWATHIBR84@GMAIL.COM</t>
  </si>
  <si>
    <t>Swathi.Br@capita.com</t>
  </si>
  <si>
    <t>+91 (90600) 73535</t>
  </si>
  <si>
    <t>Vrushabh</t>
  </si>
  <si>
    <t>Avhad</t>
  </si>
  <si>
    <t>avhadvrushabh5@gmail.com</t>
  </si>
  <si>
    <t>Vrushabh.Avhad@capita.com</t>
  </si>
  <si>
    <t>+91 (84466) 86188</t>
  </si>
  <si>
    <t>Godavarikar</t>
  </si>
  <si>
    <t>KIRTIGODAVARIKAR@GMAIL.COM</t>
  </si>
  <si>
    <t>Kirti.Godavarikar@capita.com</t>
  </si>
  <si>
    <t>+91 (86553) 35187</t>
  </si>
  <si>
    <t>Khandelwal</t>
  </si>
  <si>
    <t>luckykhandelwal02@gmail.com</t>
  </si>
  <si>
    <t>Naresh.Khandelwal@capita.com</t>
  </si>
  <si>
    <t>Zeenat Khan</t>
  </si>
  <si>
    <t>+91 (84461) 33018</t>
  </si>
  <si>
    <t>Nisha</t>
  </si>
  <si>
    <t>NISHASINGHGILL@GMAIL.COM</t>
  </si>
  <si>
    <t>Nisha.Singh2@capita.com</t>
  </si>
  <si>
    <t>+91 (97694) 50605</t>
  </si>
  <si>
    <t>KIRAN</t>
  </si>
  <si>
    <t>GUPTA</t>
  </si>
  <si>
    <t>gkiran245@gmail.com</t>
  </si>
  <si>
    <t>KIRAN.GUPTA@capita.com</t>
  </si>
  <si>
    <t>GSS Finance</t>
  </si>
  <si>
    <t>Jignesh Rana</t>
  </si>
  <si>
    <t>+91 (98191) 58328</t>
  </si>
  <si>
    <t>Bharati</t>
  </si>
  <si>
    <t>Dhumal</t>
  </si>
  <si>
    <t>bharatip21@rediffmail.com</t>
  </si>
  <si>
    <t>bharati.dhumal@capita.com</t>
  </si>
  <si>
    <t>+91 (96572) 75097</t>
  </si>
  <si>
    <t>Agrawal</t>
  </si>
  <si>
    <t>nsinghal88@gmail.com</t>
  </si>
  <si>
    <t>Neha.Singhal@capita.com</t>
  </si>
  <si>
    <t>+91 (95451) 03911</t>
  </si>
  <si>
    <t>Kishanraj</t>
  </si>
  <si>
    <t>Chhabra</t>
  </si>
  <si>
    <t>raj71240@gmail.com</t>
  </si>
  <si>
    <t>Kishanraj.Chhabra@capita.com</t>
  </si>
  <si>
    <t>Mohammad Yusuf Shaikh</t>
  </si>
  <si>
    <t>+91 (99309) 04753</t>
  </si>
  <si>
    <t>Alka</t>
  </si>
  <si>
    <t>Mathur</t>
  </si>
  <si>
    <t>alkamathur2218@gmail.com</t>
  </si>
  <si>
    <t>Alka.Mathur@capita.com</t>
  </si>
  <si>
    <t>InfoSec Analyst</t>
  </si>
  <si>
    <t>TSS - Security Audit &amp; Compliance</t>
  </si>
  <si>
    <t>Christine Campion-Evans</t>
  </si>
  <si>
    <t>VOFA</t>
  </si>
  <si>
    <t>+91 (79923) 81373</t>
  </si>
  <si>
    <t>ankt.kdm1993@gmail.com</t>
  </si>
  <si>
    <t>Aniket.Kadam@capita.com</t>
  </si>
  <si>
    <t>+91 (99306) 24835</t>
  </si>
  <si>
    <t>Magar</t>
  </si>
  <si>
    <t>omkarmagar777888@gmail.com</t>
  </si>
  <si>
    <t>Omkar.Magar@capita.com</t>
  </si>
  <si>
    <t>+91 (79779) 29275</t>
  </si>
  <si>
    <t>Executive - Resourcing</t>
  </si>
  <si>
    <t>Pannalal</t>
  </si>
  <si>
    <t>Mourya</t>
  </si>
  <si>
    <t>Pannalalmourya@gmail.com</t>
  </si>
  <si>
    <t>Pannalal.Mourya@capita.com</t>
  </si>
  <si>
    <t>+91 (95944) 77489</t>
  </si>
  <si>
    <t>Pathak</t>
  </si>
  <si>
    <t>suyeshpathak.official@gmail.com</t>
  </si>
  <si>
    <t>SUYESH.PATHAK@CAPITA.COM</t>
  </si>
  <si>
    <t>Santosh Pasi</t>
  </si>
  <si>
    <t>+91 (96238) 61447</t>
  </si>
  <si>
    <t>Abhijeetshindeqa@gmail.com</t>
  </si>
  <si>
    <t>Abhijeet.Shinde@capita.com</t>
  </si>
  <si>
    <t>+91 (93566) 13487</t>
  </si>
  <si>
    <t>Monali</t>
  </si>
  <si>
    <t>Landge</t>
  </si>
  <si>
    <t>monalli.landge@gmail.com</t>
  </si>
  <si>
    <t>Monali.Landge@capita.com</t>
  </si>
  <si>
    <t>+91 (90216) 57217</t>
  </si>
  <si>
    <t>Mahendra Kumar</t>
  </si>
  <si>
    <t>Rampam</t>
  </si>
  <si>
    <t>umailmahe@yahoo.com</t>
  </si>
  <si>
    <t>MahendraKumar.Rampam@capita.com</t>
  </si>
  <si>
    <t>+91 (96203) 63654</t>
  </si>
  <si>
    <t>Shaibaz</t>
  </si>
  <si>
    <t>Dhanse</t>
  </si>
  <si>
    <t>SHAIBAZ.DHANSE@GMAIL.COM</t>
  </si>
  <si>
    <t>Shaibaz.Dhanse@capita.com</t>
  </si>
  <si>
    <t>Senior Engineer - Apps Packaging</t>
  </si>
  <si>
    <t>Sheetal Vernekar</t>
  </si>
  <si>
    <t>+91 (98202) 15655</t>
  </si>
  <si>
    <t>Amin</t>
  </si>
  <si>
    <t>Jogia</t>
  </si>
  <si>
    <t>Amin.Jogia@capita.com</t>
  </si>
  <si>
    <t>+91 (98192) 88248</t>
  </si>
  <si>
    <t>SHARMANILESH479@GMAIL.COM</t>
  </si>
  <si>
    <t>Nilesh.Sharma@capita.com</t>
  </si>
  <si>
    <t>+91 (90220) 22776</t>
  </si>
  <si>
    <t>sunnybhatia2004@gmail.com</t>
  </si>
  <si>
    <t>Sunny.Bhatia@capita.com</t>
  </si>
  <si>
    <t>+91 (88618) 11380</t>
  </si>
  <si>
    <t>Kavdikar</t>
  </si>
  <si>
    <t>Vaibhav.Kavdikar2@capita.com</t>
  </si>
  <si>
    <t>Manager - Infosec &amp; BCP</t>
  </si>
  <si>
    <t>TSS - Divisional support</t>
  </si>
  <si>
    <t>Sneha Joshi</t>
  </si>
  <si>
    <t>HZKA</t>
  </si>
  <si>
    <t>+91 (97020) 11100</t>
  </si>
  <si>
    <t>Chitra</t>
  </si>
  <si>
    <t>chitra.nair025@gmail.com</t>
  </si>
  <si>
    <t>Chitra.Nair@capita.com</t>
  </si>
  <si>
    <t>+91 (99216) 13699</t>
  </si>
  <si>
    <t>Chinki</t>
  </si>
  <si>
    <t>CHINKI.KUMARI12@GMAIL.COM</t>
  </si>
  <si>
    <t>Chinki.Kumari@capita.com</t>
  </si>
  <si>
    <t>CCM Quality Monitoring</t>
  </si>
  <si>
    <t>Aafreen Damodar</t>
  </si>
  <si>
    <t>+91 (74474) 82923</t>
  </si>
  <si>
    <t>Abhinay</t>
  </si>
  <si>
    <t>Shivarkar</t>
  </si>
  <si>
    <t>Abhinay.Shivarkar@gmail.com</t>
  </si>
  <si>
    <t>ABHINAY.SHIVARKAR@CAPITA.COM</t>
  </si>
  <si>
    <t>+91 (98222) 90492</t>
  </si>
  <si>
    <t>Susanna</t>
  </si>
  <si>
    <t>suzan_k@rocketmail.com</t>
  </si>
  <si>
    <t>Susanna.Pillay@capita.com</t>
  </si>
  <si>
    <t>Poornima Menon</t>
  </si>
  <si>
    <t>+91 (95942) 19368</t>
  </si>
  <si>
    <t>Lokeshwari</t>
  </si>
  <si>
    <t>BM</t>
  </si>
  <si>
    <t>Loke.usha@gmail.com</t>
  </si>
  <si>
    <t>Lokeshwari.BM@capita.com</t>
  </si>
  <si>
    <t>+91 (99861) 88547</t>
  </si>
  <si>
    <t>Shirke</t>
  </si>
  <si>
    <t>samie.313@gmail.com</t>
  </si>
  <si>
    <t>Sameer.Shirke@capita.com</t>
  </si>
  <si>
    <t>+91 (97735) 35677</t>
  </si>
  <si>
    <t>Raushan</t>
  </si>
  <si>
    <t>TIWARY.RAUSHAN@GMAIL.COM</t>
  </si>
  <si>
    <t>Raushan.Tiwari@capita.com</t>
  </si>
  <si>
    <t>Manager - Training &amp; Quality</t>
  </si>
  <si>
    <t>Andrea Tellis</t>
  </si>
  <si>
    <t>+91 (99535) 02526</t>
  </si>
  <si>
    <t>Bharat</t>
  </si>
  <si>
    <t>SIDDESHPARAB32@GMAIL.COM</t>
  </si>
  <si>
    <t>Krishna.Parab@capita.com</t>
  </si>
  <si>
    <t>+91 (80822) 76496</t>
  </si>
  <si>
    <t>Valecha</t>
  </si>
  <si>
    <t>satishvalecha@yahoo.com</t>
  </si>
  <si>
    <t>Satish.Valecha@capita.com</t>
  </si>
  <si>
    <t>+91 (96991) 75176</t>
  </si>
  <si>
    <t>Sabeesh</t>
  </si>
  <si>
    <t>M k</t>
  </si>
  <si>
    <t>sabeeshmk@gmail.com</t>
  </si>
  <si>
    <t>Sabeesh.Mk@capita.com</t>
  </si>
  <si>
    <t>+91 (99860) 07745</t>
  </si>
  <si>
    <t>Vijaya Kumar</t>
  </si>
  <si>
    <t>sapk.vijaya1@gmail.com</t>
  </si>
  <si>
    <t>VijayaKumar.K@capita.com</t>
  </si>
  <si>
    <t>Assistant Manager - Quality</t>
  </si>
  <si>
    <t>Saurabh Kumar</t>
  </si>
  <si>
    <t>+91 (85019) 81239</t>
  </si>
  <si>
    <t>Shadija</t>
  </si>
  <si>
    <t>ashish_shadija@hotmail.com</t>
  </si>
  <si>
    <t>Ashish.Shadija@capita.com</t>
  </si>
  <si>
    <t>+91 (98335) 84811</t>
  </si>
  <si>
    <t>Jainam</t>
  </si>
  <si>
    <t>Dhulla</t>
  </si>
  <si>
    <t>jainamdhulla@gmail.com</t>
  </si>
  <si>
    <t>Jainam.Dhulla@capita.com</t>
  </si>
  <si>
    <t>Senior Engineer: Network Services</t>
  </si>
  <si>
    <t>Amol Jawanjal</t>
  </si>
  <si>
    <t>+91  91-7666978874</t>
  </si>
  <si>
    <t>Jawargi</t>
  </si>
  <si>
    <t>symphony32@rediffmail.com</t>
  </si>
  <si>
    <t>Suresh.Jawargi@capita.com</t>
  </si>
  <si>
    <t>+91 (98222) 42024</t>
  </si>
  <si>
    <t>saviodude20@gmail.com</t>
  </si>
  <si>
    <t>Savio.Rodrigues@capita.com</t>
  </si>
  <si>
    <t>Anali Yerzal</t>
  </si>
  <si>
    <t>+91 (99300) 06367</t>
  </si>
  <si>
    <t>Premod</t>
  </si>
  <si>
    <t>Chandran</t>
  </si>
  <si>
    <t>PremodChandran@gmail.com</t>
  </si>
  <si>
    <t>Premod.Chandran@capita.com</t>
  </si>
  <si>
    <t>+91 (98711) 64351</t>
  </si>
  <si>
    <t>Merchant</t>
  </si>
  <si>
    <t>Salim.Merchant@capita.com</t>
  </si>
  <si>
    <t>+91 (98709) 77110</t>
  </si>
  <si>
    <t>Diptej</t>
  </si>
  <si>
    <t>Gawand</t>
  </si>
  <si>
    <t>diptejgawand3112@gmail.com</t>
  </si>
  <si>
    <t>Diptej.Gawand@capita.com</t>
  </si>
  <si>
    <t>+91 (80070) 80584</t>
  </si>
  <si>
    <t>Pravin</t>
  </si>
  <si>
    <t>prshinde123.ps@gmail.com</t>
  </si>
  <si>
    <t>+91 (95793) 12824</t>
  </si>
  <si>
    <t>Suhas</t>
  </si>
  <si>
    <t>Bangar</t>
  </si>
  <si>
    <t>suhasbangar@gmail.com</t>
  </si>
  <si>
    <t>Suhas.Bangar@capita.com</t>
  </si>
  <si>
    <t>+91 (90295) 18558</t>
  </si>
  <si>
    <t>Barnwal</t>
  </si>
  <si>
    <t>santoshkbarnwal@gmail.com</t>
  </si>
  <si>
    <t>Santosh.Barnwal@capita.com</t>
  </si>
  <si>
    <t>Senior Delivery Manager</t>
  </si>
  <si>
    <t>+91 (97637) 14098</t>
  </si>
  <si>
    <t>Sawan</t>
  </si>
  <si>
    <t>Fasatey</t>
  </si>
  <si>
    <t>FASATEYSAWAN@GMAIL.COM</t>
  </si>
  <si>
    <t>Sawan.Fasatey@capita.com</t>
  </si>
  <si>
    <t>IDC - One Digital STA</t>
  </si>
  <si>
    <t>+91 (86684) 40944</t>
  </si>
  <si>
    <t>Dhotre</t>
  </si>
  <si>
    <t>praddy1427@gmail.com</t>
  </si>
  <si>
    <t>pradeep.dhotre@capitawythall.co.uk</t>
  </si>
  <si>
    <t>+91 (20) 67081801</t>
  </si>
  <si>
    <t>Hrishikesh</t>
  </si>
  <si>
    <t>hrishiwithu@gmail.com</t>
  </si>
  <si>
    <t>Hrishikesh.Kulkarni@capita.com</t>
  </si>
  <si>
    <t>+91 (73870) 74808</t>
  </si>
  <si>
    <t>shukla_ashwin@yahoo.com</t>
  </si>
  <si>
    <t>Ashwin.Shukla2@capita.com</t>
  </si>
  <si>
    <t>+91 (97684) 66865</t>
  </si>
  <si>
    <t>Pranay</t>
  </si>
  <si>
    <t>pranay_patil@ymail.com</t>
  </si>
  <si>
    <t>Pranay.Patil@capita.com</t>
  </si>
  <si>
    <t>+91 (98339) 38884</t>
  </si>
  <si>
    <t>Pore</t>
  </si>
  <si>
    <t>porepramod6@gmail.com</t>
  </si>
  <si>
    <t>Pramod.Pore@capita.com</t>
  </si>
  <si>
    <t>+91 (20) 26684419</t>
  </si>
  <si>
    <t>pradeeprawat786@gmail.com</t>
  </si>
  <si>
    <t>Pradeep.Rawat@capita.com</t>
  </si>
  <si>
    <t>+91 (90228) 15185</t>
  </si>
  <si>
    <t>Sethi</t>
  </si>
  <si>
    <t>yogi.sethi@gmail.com</t>
  </si>
  <si>
    <t>Yogesh.Sethi@capita.com</t>
  </si>
  <si>
    <t>+91 (98219) 73417</t>
  </si>
  <si>
    <t>Onkar</t>
  </si>
  <si>
    <t>Sontakke</t>
  </si>
  <si>
    <t>onkarsontakke@gmail.com</t>
  </si>
  <si>
    <t>Onkar.Sontakke@capita.com</t>
  </si>
  <si>
    <t>+91 (87797) 27130</t>
  </si>
  <si>
    <t>Shrikant</t>
  </si>
  <si>
    <t>Susvirkar</t>
  </si>
  <si>
    <t>susvirkar1120aniket@gmail.com</t>
  </si>
  <si>
    <t>Aniket.Susvirkar@capita.com</t>
  </si>
  <si>
    <t>+91 (97691) 12153</t>
  </si>
  <si>
    <t>Vikas.Pawar@capita.com</t>
  </si>
  <si>
    <t>Senior Test Lead</t>
  </si>
  <si>
    <t>SSS - Vision</t>
  </si>
  <si>
    <t>+91 (98604) 16422</t>
  </si>
  <si>
    <t>Madhusudhana</t>
  </si>
  <si>
    <t>Gollapudi</t>
  </si>
  <si>
    <t>MADHUSUDHANA.GOLLAPUDI@CAPITA.COM</t>
  </si>
  <si>
    <t>MD</t>
  </si>
  <si>
    <t>MD Software Development DDC India</t>
  </si>
  <si>
    <t>Michael Noonan</t>
  </si>
  <si>
    <t>+91 (189) 2591006</t>
  </si>
  <si>
    <t>Karkera</t>
  </si>
  <si>
    <t>karkera.prashant@gmail.com</t>
  </si>
  <si>
    <t>Prashant.Karkera@capita.com</t>
  </si>
  <si>
    <t>+91 (95942) 56550</t>
  </si>
  <si>
    <t>gunjaldatta5@gmail.com</t>
  </si>
  <si>
    <t>Datta.Gunjal@capita.com</t>
  </si>
  <si>
    <t>Suyesh Bagule</t>
  </si>
  <si>
    <t>+91 (83291) 53166</t>
  </si>
  <si>
    <t>Mandeep</t>
  </si>
  <si>
    <t>Mandeep.Kaur2@capita.com</t>
  </si>
  <si>
    <t>+91 (96227) 20020</t>
  </si>
  <si>
    <t>Kaizad</t>
  </si>
  <si>
    <t>Rana</t>
  </si>
  <si>
    <t>KAIZAD2012@GMAIL.COM</t>
  </si>
  <si>
    <t>Kaizad.Rana@capita.com</t>
  </si>
  <si>
    <t>+91 (98197) 34069</t>
  </si>
  <si>
    <t>umtrivedi75@gmail.com</t>
  </si>
  <si>
    <t>Umesh.Trivedi@capita.com</t>
  </si>
  <si>
    <t>Senior Development Manager</t>
  </si>
  <si>
    <t>+91 (98904) 54573</t>
  </si>
  <si>
    <t>sushil141214@gmail.com</t>
  </si>
  <si>
    <t>Sushil.Yadav@capita.com</t>
  </si>
  <si>
    <t>Santosh Kumar</t>
  </si>
  <si>
    <t>+91 (97572) 76656</t>
  </si>
  <si>
    <t>Dylan</t>
  </si>
  <si>
    <t>Dylan.Sequeira@capita.com</t>
  </si>
  <si>
    <t>+91 (98209) 40449</t>
  </si>
  <si>
    <t>Koli</t>
  </si>
  <si>
    <t>priyankakoli121211@gmail.com</t>
  </si>
  <si>
    <t>Priyanka.Koli@capita.com</t>
  </si>
  <si>
    <t>Abhijit Raut</t>
  </si>
  <si>
    <t>+91 (77158) 58342</t>
  </si>
  <si>
    <t>Vinayak</t>
  </si>
  <si>
    <t>Keshav Pai</t>
  </si>
  <si>
    <t>paivinayak662@gmail.com</t>
  </si>
  <si>
    <t>Vinayak.KeshavPai@capita.com</t>
  </si>
  <si>
    <t>+91 (99300) 45127</t>
  </si>
  <si>
    <t>Keshav</t>
  </si>
  <si>
    <t>smitaparab@rediffmail.com</t>
  </si>
  <si>
    <t>Smita.Parab@capita.com</t>
  </si>
  <si>
    <t>+91 (98337) 76350</t>
  </si>
  <si>
    <t>Jyotshna</t>
  </si>
  <si>
    <t>Ketan</t>
  </si>
  <si>
    <t>jyonavale777@gmail.com</t>
  </si>
  <si>
    <t>+91 (83082) 98926</t>
  </si>
  <si>
    <t>Gavai</t>
  </si>
  <si>
    <t>sumegavai23@gmail.com</t>
  </si>
  <si>
    <t>Sumedha.Gavai@capita.com</t>
  </si>
  <si>
    <t>+91 (98500) 91977</t>
  </si>
  <si>
    <t>M.AISH92@GMAIL.COM</t>
  </si>
  <si>
    <t>Aishwarya.Maheshwari@capita.com</t>
  </si>
  <si>
    <t>+91 (89833) 28877</t>
  </si>
  <si>
    <t>Samaiya</t>
  </si>
  <si>
    <t>PANDE.RUCHITA@GMAIL.COM</t>
  </si>
  <si>
    <t>Ruchita.Samaiya@capita.com</t>
  </si>
  <si>
    <t>+91 (82377) 75522</t>
  </si>
  <si>
    <t>Sonal</t>
  </si>
  <si>
    <t>Kailas</t>
  </si>
  <si>
    <t>Tamboli</t>
  </si>
  <si>
    <t>sonalt911@gmail.com</t>
  </si>
  <si>
    <t>Sonal.Tamboli@capita.com</t>
  </si>
  <si>
    <t>Agiito</t>
  </si>
  <si>
    <t>Rakesh Joshi</t>
  </si>
  <si>
    <t>+91 (77384) 52039</t>
  </si>
  <si>
    <t>Shivraj</t>
  </si>
  <si>
    <t>Karvande</t>
  </si>
  <si>
    <t>ashwinkarvande@gmail.com</t>
  </si>
  <si>
    <t>Ashwin.Karvande@capita.com</t>
  </si>
  <si>
    <t>+91 (99234) 40240</t>
  </si>
  <si>
    <t>AKSHATA</t>
  </si>
  <si>
    <t>BHAT</t>
  </si>
  <si>
    <t>akshu903@gmail.com</t>
  </si>
  <si>
    <t>AKSHATA.BHAT@capita.com</t>
  </si>
  <si>
    <t>Jai Mehta</t>
  </si>
  <si>
    <t>+91 (98193) 10036</t>
  </si>
  <si>
    <t>Kittur</t>
  </si>
  <si>
    <t>aditya.kittur123@gmail.com</t>
  </si>
  <si>
    <t>Aditya.Kittur@capita.com</t>
  </si>
  <si>
    <t>Shincy Romin</t>
  </si>
  <si>
    <t>+91 (90299) 48217</t>
  </si>
  <si>
    <t>Mubarak</t>
  </si>
  <si>
    <t>Ishaque</t>
  </si>
  <si>
    <t>Chabru</t>
  </si>
  <si>
    <t>Mubarak.chabru007@gmail.com</t>
  </si>
  <si>
    <t>+91 (80555) 50372</t>
  </si>
  <si>
    <t>Shabbir</t>
  </si>
  <si>
    <t>Rasheed</t>
  </si>
  <si>
    <t>lads2708@outlook.com</t>
  </si>
  <si>
    <t>Shabbir.Rasheed@capita.com</t>
  </si>
  <si>
    <t>+91 (98441) 02040</t>
  </si>
  <si>
    <t>Deep</t>
  </si>
  <si>
    <t>hmd2491@gmail.com</t>
  </si>
  <si>
    <t>Deep.Shah@capita.com</t>
  </si>
  <si>
    <t>Premal Jogi</t>
  </si>
  <si>
    <t>+91 (96195) 01429</t>
  </si>
  <si>
    <t>Zubair</t>
  </si>
  <si>
    <t>Hannure</t>
  </si>
  <si>
    <t>zubair.hannure@gmail.com</t>
  </si>
  <si>
    <t>Zubair.Hannure@capita.com</t>
  </si>
  <si>
    <t>Engineer - Infrastructure Support</t>
  </si>
  <si>
    <t>+91 (87937) 49819</t>
  </si>
  <si>
    <t>Sarosh</t>
  </si>
  <si>
    <t>Bulsara</t>
  </si>
  <si>
    <t>SaroshBulsara@hotmail.com</t>
  </si>
  <si>
    <t>SAROSH.BULSARA@CAPITA.COM</t>
  </si>
  <si>
    <t>Assistant Manager - Service Delivery</t>
  </si>
  <si>
    <t>Deepak Sharma</t>
  </si>
  <si>
    <t>YICC</t>
  </si>
  <si>
    <t>+91 (98204) 52782</t>
  </si>
  <si>
    <t>KARANVIJAYKAMBLE@GMAIL.COM</t>
  </si>
  <si>
    <t>Karan.Kamble@capita.com</t>
  </si>
  <si>
    <t>+91 (89834) 96939</t>
  </si>
  <si>
    <t>Rafik</t>
  </si>
  <si>
    <t>rafi_raj01@yahoo.co.in</t>
  </si>
  <si>
    <t>Rafik.Mulla@capita.com</t>
  </si>
  <si>
    <t>VOFS</t>
  </si>
  <si>
    <t>+91 (98815) 14464</t>
  </si>
  <si>
    <t>Fahad</t>
  </si>
  <si>
    <t>Farukh</t>
  </si>
  <si>
    <t>fahadp66@gmail.com</t>
  </si>
  <si>
    <t>Fahad.Pathan@capita.com</t>
  </si>
  <si>
    <t>+91 (70205) 29055</t>
  </si>
  <si>
    <t>Nandkumar</t>
  </si>
  <si>
    <t>amit.naik369@gmail.com</t>
  </si>
  <si>
    <t>Amit.Naik@lipsy.co.uk</t>
  </si>
  <si>
    <t>+91 (98814) 97612</t>
  </si>
  <si>
    <t>pankajkiit06@gmail.com</t>
  </si>
  <si>
    <t>Pankajkumar.Sharma@capita.com</t>
  </si>
  <si>
    <t>Senior Software Consultant - RPA</t>
  </si>
  <si>
    <t>Automation</t>
  </si>
  <si>
    <t>Debraj Saha</t>
  </si>
  <si>
    <t>+91 (79826) 70196</t>
  </si>
  <si>
    <t>vyasca@rediffmail.com</t>
  </si>
  <si>
    <t>BHARAT.VYAS@CAPITA.COM</t>
  </si>
  <si>
    <t>Senior Manager - Finance</t>
  </si>
  <si>
    <t>+91  912240425814</t>
  </si>
  <si>
    <t>Mayank</t>
  </si>
  <si>
    <t>Parashar</t>
  </si>
  <si>
    <t>Mayank.Parashar@capita.com</t>
  </si>
  <si>
    <t>SIMS IDC - CMSS Devs</t>
  </si>
  <si>
    <t>+91  91-7276808969</t>
  </si>
  <si>
    <t>Keshari</t>
  </si>
  <si>
    <t>Nandan</t>
  </si>
  <si>
    <t>kesharin28@gmail.com</t>
  </si>
  <si>
    <t>Keshari.Nandan@capita.com</t>
  </si>
  <si>
    <t>+91 (72648) 61738</t>
  </si>
  <si>
    <t>Sufiyan</t>
  </si>
  <si>
    <t>sufoalmighty@gmail.com</t>
  </si>
  <si>
    <t>Sufiyan.Shaikh@capita.com</t>
  </si>
  <si>
    <t>+91 (89769) 94077</t>
  </si>
  <si>
    <t>Kumarchandra</t>
  </si>
  <si>
    <t>kumar.sonawane009@gmail.com</t>
  </si>
  <si>
    <t>Kumarchandra.Sonawane@capita.com</t>
  </si>
  <si>
    <t>+91 (70209) 16640</t>
  </si>
  <si>
    <t>Keziya</t>
  </si>
  <si>
    <t>Jamjogli</t>
  </si>
  <si>
    <t>jamjoglikezia32@gmail.com</t>
  </si>
  <si>
    <t>Keziya.Jamjogli@capita.com</t>
  </si>
  <si>
    <t>+91 (90048) 80585</t>
  </si>
  <si>
    <t>D</t>
  </si>
  <si>
    <t>Sangani</t>
  </si>
  <si>
    <t>pratik.sangani03@gmail.com</t>
  </si>
  <si>
    <t>Pratik.Sangani@capita.com</t>
  </si>
  <si>
    <t>Rajeshwar Makwana</t>
  </si>
  <si>
    <t>+91 (96389) 51995</t>
  </si>
  <si>
    <t>Datar</t>
  </si>
  <si>
    <t>ketan.datar2@gmail.com</t>
  </si>
  <si>
    <t>+91 (88620) 41952</t>
  </si>
  <si>
    <t>Sadashiv</t>
  </si>
  <si>
    <t>Shinge</t>
  </si>
  <si>
    <t>vickyshinge@yahoo.com</t>
  </si>
  <si>
    <t>Sadashiv.Shinge@capita.com</t>
  </si>
  <si>
    <t>+91 (84462) 68893</t>
  </si>
  <si>
    <t>Kanthe</t>
  </si>
  <si>
    <t>komal.kanthe@gmail.com</t>
  </si>
  <si>
    <t>Komal.Kanthe@capita.com</t>
  </si>
  <si>
    <t>+91 (80820) 96177</t>
  </si>
  <si>
    <t>Pallavi</t>
  </si>
  <si>
    <t>Kate</t>
  </si>
  <si>
    <t>Pmk9272@gmail.com</t>
  </si>
  <si>
    <t>+91 (83296) 11734</t>
  </si>
  <si>
    <t>Seela</t>
  </si>
  <si>
    <t>Mendonsa</t>
  </si>
  <si>
    <t>seelamendonsa1993@gmail.com</t>
  </si>
  <si>
    <t>Seela.Mendonsa@capita.com</t>
  </si>
  <si>
    <t>+91 (88053) 82847</t>
  </si>
  <si>
    <t>Rajkumar</t>
  </si>
  <si>
    <t>Pimpaldohakar</t>
  </si>
  <si>
    <t>rajpimpaldohakar501@gmail.com</t>
  </si>
  <si>
    <t>Rajkumar.Pimpaldohakar@capita.com</t>
  </si>
  <si>
    <t>+91 (75062) 63904</t>
  </si>
  <si>
    <t>Tejal</t>
  </si>
  <si>
    <t>Hemant</t>
  </si>
  <si>
    <t>Tejal.Shah3@capita.com</t>
  </si>
  <si>
    <t>+91 (87931) 06412</t>
  </si>
  <si>
    <t>Kabir</t>
  </si>
  <si>
    <t>Tandon</t>
  </si>
  <si>
    <t>Kabir.Tandon@capita.com</t>
  </si>
  <si>
    <t>Karan Hora</t>
  </si>
  <si>
    <t>+91 (97307) 31139</t>
  </si>
  <si>
    <t>GOVINDNATH</t>
  </si>
  <si>
    <t>TIWARI</t>
  </si>
  <si>
    <t>govindtiwari3855@gmail.com</t>
  </si>
  <si>
    <t>GOVINDNATH.TIWARI@capita.com</t>
  </si>
  <si>
    <t>+91 (77381) 35612</t>
  </si>
  <si>
    <t>Manisha</t>
  </si>
  <si>
    <t>Dholani</t>
  </si>
  <si>
    <t>MANISHADHOLANI@GMAIL.COM</t>
  </si>
  <si>
    <t>+91 (73034) 88006</t>
  </si>
  <si>
    <t>jadhavt100@gmail.com</t>
  </si>
  <si>
    <t>Tushar.Jadhav@capita.com</t>
  </si>
  <si>
    <t>+91 (96374) 14314</t>
  </si>
  <si>
    <t>Malavia</t>
  </si>
  <si>
    <t>NILESHMALAVIA@HOTMAIL.COM</t>
  </si>
  <si>
    <t>Nilesh.Malavia@capita.com</t>
  </si>
  <si>
    <t>Vishal Joshi (Finance)</t>
  </si>
  <si>
    <t>+91 (98196) 57590</t>
  </si>
  <si>
    <t>Shubhangi</t>
  </si>
  <si>
    <t>Bodkhe</t>
  </si>
  <si>
    <t>shubhangibodakhe1@gmail.com</t>
  </si>
  <si>
    <t>Shubhangi.Bodkhe@capita.com</t>
  </si>
  <si>
    <t>+91 (95524) 75547</t>
  </si>
  <si>
    <t>dpkpatil_21191@outlook.com</t>
  </si>
  <si>
    <t>Deepak.Patil2@capita.com</t>
  </si>
  <si>
    <t>Anoop Tiwari</t>
  </si>
  <si>
    <t>+91 (88887) 14043</t>
  </si>
  <si>
    <t>Shahapurkar</t>
  </si>
  <si>
    <t>AMIT.SHPKR@GMAIL.COM</t>
  </si>
  <si>
    <t>Amit.Shahapurkar@capita.com</t>
  </si>
  <si>
    <t>+91 (90967) 53880</t>
  </si>
  <si>
    <t>Shembekar</t>
  </si>
  <si>
    <t>rahulshembekar20@gmail.com</t>
  </si>
  <si>
    <t>Rahul.Shembekar@capita.com</t>
  </si>
  <si>
    <t>Configuration Analyst</t>
  </si>
  <si>
    <t>Neha Gupta</t>
  </si>
  <si>
    <t>+91 (87921) 49442</t>
  </si>
  <si>
    <t>Pompi</t>
  </si>
  <si>
    <t>DISHACHANDA53@GMAIL.COM</t>
  </si>
  <si>
    <t>Pompi.Dutta@capita.com</t>
  </si>
  <si>
    <t>+91 (83906) 93678</t>
  </si>
  <si>
    <t>YOGESH.YHA@GMAIL.COM</t>
  </si>
  <si>
    <t>Yogesh.Agrawal@capita.com</t>
  </si>
  <si>
    <t>+91 (78757) 43929</t>
  </si>
  <si>
    <t>bhujbal.chaitali9@gmail.com</t>
  </si>
  <si>
    <t>+91 (99706) 79883</t>
  </si>
  <si>
    <t>Nishit</t>
  </si>
  <si>
    <t>nd.greenday@gmail.com</t>
  </si>
  <si>
    <t>Nishit.Doshi@capita.com</t>
  </si>
  <si>
    <t>+91 (96194) 53916</t>
  </si>
  <si>
    <t>Melvin</t>
  </si>
  <si>
    <t>melvin85756@gmail.com</t>
  </si>
  <si>
    <t>Melvin.Fernandes@capita.com</t>
  </si>
  <si>
    <t>+91 (89286) 46912</t>
  </si>
  <si>
    <t>Garg</t>
  </si>
  <si>
    <t>ajaygarg2301@gmail.com</t>
  </si>
  <si>
    <t>Ajay.Garg@capita.com</t>
  </si>
  <si>
    <t>Deputy General Manager - Finance</t>
  </si>
  <si>
    <t>+91 (99710) 71722</t>
  </si>
  <si>
    <t>Gawas</t>
  </si>
  <si>
    <t>rohit.gawas92@gmail.com</t>
  </si>
  <si>
    <t>+91 (74110) 29297</t>
  </si>
  <si>
    <t>Ajit</t>
  </si>
  <si>
    <t>jadhavajit99@gmail.com</t>
  </si>
  <si>
    <t>Ajit.Jadhav@capita.com</t>
  </si>
  <si>
    <t>+91 (99702) 86262</t>
  </si>
  <si>
    <t>Rajpurohit</t>
  </si>
  <si>
    <t>Kiran.Rajpurohit@capita.com</t>
  </si>
  <si>
    <t>Sanjay Mehta</t>
  </si>
  <si>
    <t>+91 (97675) 58686</t>
  </si>
  <si>
    <t>santosh_sonawane1093@rediffmail.com</t>
  </si>
  <si>
    <t>Santosh.Sonawane@capita.com</t>
  </si>
  <si>
    <t>+91 (98338) 46082</t>
  </si>
  <si>
    <t>Jijin</t>
  </si>
  <si>
    <t>jijin.acharya@gmail.com</t>
  </si>
  <si>
    <t>Jijin.Acharya@capita.com</t>
  </si>
  <si>
    <t>+91 (98678) 44281</t>
  </si>
  <si>
    <t>Vamsikrishna</t>
  </si>
  <si>
    <t>Kona</t>
  </si>
  <si>
    <t>vamsikona40@gmail.com</t>
  </si>
  <si>
    <t>Vamsikrishna.Kona@capita.com</t>
  </si>
  <si>
    <t>IDC - Central</t>
  </si>
  <si>
    <t>+91 (84660) 61537</t>
  </si>
  <si>
    <t>Swati</t>
  </si>
  <si>
    <t>Mahatma</t>
  </si>
  <si>
    <t>swatimahatma@yahoo.com</t>
  </si>
  <si>
    <t>Swati.Mahatma@capita.com</t>
  </si>
  <si>
    <t>+91 (83296) 94538</t>
  </si>
  <si>
    <t>Mohana Priya P</t>
  </si>
  <si>
    <t>D K</t>
  </si>
  <si>
    <t>mohana1619@gmail.com</t>
  </si>
  <si>
    <t>MohanaPriyaP.Dk@capita.com</t>
  </si>
  <si>
    <t>+91 (78291) 51201</t>
  </si>
  <si>
    <t>Vijay Oberoi</t>
  </si>
  <si>
    <t>jyotsna.id@gmail.com</t>
  </si>
  <si>
    <t>Jyotsna.VijayOberoi2@capita.com</t>
  </si>
  <si>
    <t>+91 (99302) 14736</t>
  </si>
  <si>
    <t>Krishnendu</t>
  </si>
  <si>
    <t>Sen</t>
  </si>
  <si>
    <t>sen_krishnendu2002@yahoo.com</t>
  </si>
  <si>
    <t>Kishnendu.Sen@capita.com</t>
  </si>
  <si>
    <t>Umesh Trivedi</t>
  </si>
  <si>
    <t>+91 (99600) 70338</t>
  </si>
  <si>
    <t>Gawade</t>
  </si>
  <si>
    <t>gawade.hrushikesh0305@gmail.com</t>
  </si>
  <si>
    <t>Hrushikesh.Gawade@capita.com</t>
  </si>
  <si>
    <t>+91 (81800) 66564</t>
  </si>
  <si>
    <t>shantanup048@gmail.com</t>
  </si>
  <si>
    <t>Shantanu.Patil@capita.com</t>
  </si>
  <si>
    <t>+91 (94032) 07368</t>
  </si>
  <si>
    <t>Raman</t>
  </si>
  <si>
    <t>raman.m84@gmail.com</t>
  </si>
  <si>
    <t>Raman.Rana@capita.com</t>
  </si>
  <si>
    <t>+91 (87665) 52113</t>
  </si>
  <si>
    <t>Hema</t>
  </si>
  <si>
    <t>Pant</t>
  </si>
  <si>
    <t>satyarampant4@gmail.com</t>
  </si>
  <si>
    <t>Hemadevi.Pant@capita.com</t>
  </si>
  <si>
    <t>+91 (86550) 28558</t>
  </si>
  <si>
    <t>Animesh</t>
  </si>
  <si>
    <t>Chattopadhyay</t>
  </si>
  <si>
    <t>animesh.chattopadhyay@gmail.com</t>
  </si>
  <si>
    <t>Animesh.Chattopadhyay@capita.com</t>
  </si>
  <si>
    <t>+91 (98861) 95860</t>
  </si>
  <si>
    <t>Ghorad</t>
  </si>
  <si>
    <t>57saurabh75@gmail.com</t>
  </si>
  <si>
    <t>Saurabh.Ghorad@capita.com</t>
  </si>
  <si>
    <t>+91 (91568) 80050</t>
  </si>
  <si>
    <t>Shilpa</t>
  </si>
  <si>
    <t>Shilpa.K@capita.com</t>
  </si>
  <si>
    <t>+91 (96204) 97788</t>
  </si>
  <si>
    <t>SHRADDHA</t>
  </si>
  <si>
    <t>PAWAR</t>
  </si>
  <si>
    <t>pawarshraddha52@gmail.com</t>
  </si>
  <si>
    <t>SHRADDHA.PAWAR@capita.com</t>
  </si>
  <si>
    <t>+91 (87963) 80387</t>
  </si>
  <si>
    <t>Vivek.Raut@capita.com</t>
  </si>
  <si>
    <t>Project Accounting COE</t>
  </si>
  <si>
    <t>+91 (92233) 28388</t>
  </si>
  <si>
    <t>sonu.nair7@gmail.com</t>
  </si>
  <si>
    <t>Kirti.Nair@capita.com</t>
  </si>
  <si>
    <t>+91 (84336) 26683</t>
  </si>
  <si>
    <t>Rajakumar</t>
  </si>
  <si>
    <t>Thevar</t>
  </si>
  <si>
    <t>rkumarthevar@gmail.com</t>
  </si>
  <si>
    <t>Rajakumar.Thevar@capita.com</t>
  </si>
  <si>
    <t>Nirav Shah</t>
  </si>
  <si>
    <t>+91 (73041) 45181</t>
  </si>
  <si>
    <t>Sahana</t>
  </si>
  <si>
    <t>DK</t>
  </si>
  <si>
    <t>sahangowda11@gmail.com</t>
  </si>
  <si>
    <t>Sahana.DK2@capita.com</t>
  </si>
  <si>
    <t>+91 (82777) 26883</t>
  </si>
  <si>
    <t>Pithani</t>
  </si>
  <si>
    <t>pithanivamsikrishna@gmail.com</t>
  </si>
  <si>
    <t>Vamsikrishna.Pithani@capita.com</t>
  </si>
  <si>
    <t>HPS-CAS-DDC-MUL</t>
  </si>
  <si>
    <t>Andrew Ratley</t>
  </si>
  <si>
    <t>+91 (97054) 33536 x09000343443</t>
  </si>
  <si>
    <t>Shaiju</t>
  </si>
  <si>
    <t>Devadasan</t>
  </si>
  <si>
    <t>shaisan21@rediffmail.com</t>
  </si>
  <si>
    <t>SHAIJU.DEVADASAN@CAPITA.COM</t>
  </si>
  <si>
    <t>+91 (20) 41088912</t>
  </si>
  <si>
    <t>Sinha</t>
  </si>
  <si>
    <t>mitesh.cse@gmail.com</t>
  </si>
  <si>
    <t>Mitesh.Sinha@capita.com</t>
  </si>
  <si>
    <t>+91 (72593) 33399</t>
  </si>
  <si>
    <t>kiran.koli12@gmail.com</t>
  </si>
  <si>
    <t>Kiran.Koli@capita.com</t>
  </si>
  <si>
    <t>+91 (98675) 02188</t>
  </si>
  <si>
    <t>Kashmira</t>
  </si>
  <si>
    <t>Patel</t>
  </si>
  <si>
    <t>kashmirapatel1985@gmail.com</t>
  </si>
  <si>
    <t>Kashmira.Patel@capita.com</t>
  </si>
  <si>
    <t>+91 (70453) 15958</t>
  </si>
  <si>
    <t>Christopher</t>
  </si>
  <si>
    <t>christy.adlabs@gmail.com</t>
  </si>
  <si>
    <t>Christopher.Francis@capita.com</t>
  </si>
  <si>
    <t>Zubair Khan</t>
  </si>
  <si>
    <t>+91 (90118) 09810</t>
  </si>
  <si>
    <t>Patavekar</t>
  </si>
  <si>
    <t>Irfan.Patavekar@capita.com</t>
  </si>
  <si>
    <t>Rishi Thamman</t>
  </si>
  <si>
    <t>+91 (95792) 07300</t>
  </si>
  <si>
    <t>Shibin</t>
  </si>
  <si>
    <t>Valliaparambil</t>
  </si>
  <si>
    <t>shibinkumarvp@gmail.com</t>
  </si>
  <si>
    <t>Shibin.Valliaparambil@capita.com</t>
  </si>
  <si>
    <t>+91 (91465) 26154</t>
  </si>
  <si>
    <t>Harinakshi</t>
  </si>
  <si>
    <t>Muddaliar</t>
  </si>
  <si>
    <t>harinakshi.rani@gmail.com</t>
  </si>
  <si>
    <t>Harinakshi.Muddaliar@capita.com</t>
  </si>
  <si>
    <t>+91 (98337) 33949</t>
  </si>
  <si>
    <t>Neelesh</t>
  </si>
  <si>
    <t>Gour</t>
  </si>
  <si>
    <t>neeleshgour@gmail.com</t>
  </si>
  <si>
    <t>Neelesh.Gour@capita.com</t>
  </si>
  <si>
    <t>+91 (90118) 56830</t>
  </si>
  <si>
    <t>yogitasaner@gmail.com</t>
  </si>
  <si>
    <t>Yogita.Patil2@capita.com</t>
  </si>
  <si>
    <t>+91 (99608) 59253</t>
  </si>
  <si>
    <t>Aditi</t>
  </si>
  <si>
    <t>Sethiya</t>
  </si>
  <si>
    <t>aditisethiya@yahoo.com</t>
  </si>
  <si>
    <t>Aditi.Sethiya@capita.com</t>
  </si>
  <si>
    <t>SSS - PoliceWorks</t>
  </si>
  <si>
    <t>Manish Patil (Manish Manish)</t>
  </si>
  <si>
    <t>+91 (98233) 24210</t>
  </si>
  <si>
    <t>Kuldeep</t>
  </si>
  <si>
    <t>Jambhulkar</t>
  </si>
  <si>
    <t>kuldeep.jambhulkar@gmail.com</t>
  </si>
  <si>
    <t>Kuldeep.Jambhulkar@capita.com</t>
  </si>
  <si>
    <t>REIT - CF</t>
  </si>
  <si>
    <t>Tarun Cabra</t>
  </si>
  <si>
    <t>+91 (77670) 26253</t>
  </si>
  <si>
    <t>Rukshar</t>
  </si>
  <si>
    <t>Khatoon</t>
  </si>
  <si>
    <t>rukshar.khatoon141@gmail.com</t>
  </si>
  <si>
    <t>Rukshar.Khatoon@capita.com</t>
  </si>
  <si>
    <t>+91 (88013) 60780</t>
  </si>
  <si>
    <t>Rosemary</t>
  </si>
  <si>
    <t>shinde.rosemary0@gmail.com</t>
  </si>
  <si>
    <t>Rosemary.Ohal@capita.com</t>
  </si>
  <si>
    <t>+91 (97635) 87834</t>
  </si>
  <si>
    <t>Kalpana</t>
  </si>
  <si>
    <t>Kushal</t>
  </si>
  <si>
    <t>Pardeshi</t>
  </si>
  <si>
    <t>kapu.pardeshi82@gmail.com</t>
  </si>
  <si>
    <t>Kalpana.Pardeshi@capita.com</t>
  </si>
  <si>
    <t>+91 (73879) 99550</t>
  </si>
  <si>
    <t>Nawade</t>
  </si>
  <si>
    <t>Dnyaneshwar.Nawade@capita.co.uk</t>
  </si>
  <si>
    <t>DNYANESHWAR.NAWADE@CAPITA.COM</t>
  </si>
  <si>
    <t>+91  901892591258</t>
  </si>
  <si>
    <t>VIVEK125899@GMAIL.COM</t>
  </si>
  <si>
    <t>Vivek.Singh2@capita.com</t>
  </si>
  <si>
    <t>+91 (96532) 08938</t>
  </si>
  <si>
    <t>santosh.reddy488@gmail.com</t>
  </si>
  <si>
    <t>Santosh.Reddy2@capita.com</t>
  </si>
  <si>
    <t>+91 (70450) 84750</t>
  </si>
  <si>
    <t>SANDEEP</t>
  </si>
  <si>
    <t>OBHAN</t>
  </si>
  <si>
    <t>obhan.sandeep@gmail.com</t>
  </si>
  <si>
    <t>SANDEEP.OBHAN@capita.com</t>
  </si>
  <si>
    <t>+91 (80827) 59219</t>
  </si>
  <si>
    <t>Sudha</t>
  </si>
  <si>
    <t>SSUDHA.SID@GMAIL.COM</t>
  </si>
  <si>
    <t>Sudha.S@capita.com</t>
  </si>
  <si>
    <t>+91 (97390) 36927</t>
  </si>
  <si>
    <t>Vignesh</t>
  </si>
  <si>
    <t>vigneshravi1806@gmail.com</t>
  </si>
  <si>
    <t>Vignesh.Ravi@capita.com</t>
  </si>
  <si>
    <t>+91 (95002) 65272</t>
  </si>
  <si>
    <t>G v</t>
  </si>
  <si>
    <t>ARUN.GV13@YAHOO.COM</t>
  </si>
  <si>
    <t>Arun.Gv@capita.com</t>
  </si>
  <si>
    <t>+91 (90360) 34431</t>
  </si>
  <si>
    <t>jshai0410@gmail.com</t>
  </si>
  <si>
    <t>Shailesh.Jadhav2@capita.com</t>
  </si>
  <si>
    <t>+91 (98201) 11776</t>
  </si>
  <si>
    <t>Banu</t>
  </si>
  <si>
    <t>Kumar S</t>
  </si>
  <si>
    <t>banujuly4@gmail.com</t>
  </si>
  <si>
    <t>Banu.KumarS@capita.com</t>
  </si>
  <si>
    <t>+91 (85537) 76226</t>
  </si>
  <si>
    <t>Lalit</t>
  </si>
  <si>
    <t>sayalimaha@gmail.com</t>
  </si>
  <si>
    <t>Sayali.Chaudhari@capita.com</t>
  </si>
  <si>
    <t>+91 (94233) 78372</t>
  </si>
  <si>
    <t>Dhiwar</t>
  </si>
  <si>
    <t>dhiwarpranita29@gmail.com</t>
  </si>
  <si>
    <t>Pranita.Dhiwar@capita.com</t>
  </si>
  <si>
    <t>Saqib Shaikh</t>
  </si>
  <si>
    <t>+91 (788) 7907081</t>
  </si>
  <si>
    <t>Pradip</t>
  </si>
  <si>
    <t>pradipchoudhari937@gmail.com</t>
  </si>
  <si>
    <t>Pradip.Choudhari2@capita.com</t>
  </si>
  <si>
    <t>+91 (92843) 80637</t>
  </si>
  <si>
    <t>Nayan</t>
  </si>
  <si>
    <t>Raipurkar</t>
  </si>
  <si>
    <t>nayanraipurkar@outlook.com</t>
  </si>
  <si>
    <t>Nayan.Raipurkar@capita.com</t>
  </si>
  <si>
    <t>+91 (82758) 12340</t>
  </si>
  <si>
    <t>pravishetty@gmail.com</t>
  </si>
  <si>
    <t>Praveen.Shetty@capita.com</t>
  </si>
  <si>
    <t>+91 (98224) 06311</t>
  </si>
  <si>
    <t>Achary</t>
  </si>
  <si>
    <t>achary.akshay777@gmail.com</t>
  </si>
  <si>
    <t>Akshay.Achary@capita.com</t>
  </si>
  <si>
    <t>+91 (88792) 72384</t>
  </si>
  <si>
    <t>Vijeth</t>
  </si>
  <si>
    <t>vijeth79@gmail.com</t>
  </si>
  <si>
    <t>Vijeth.Viswanath@capita.com</t>
  </si>
  <si>
    <t>+91 (96324) 09810</t>
  </si>
  <si>
    <t>Azhar</t>
  </si>
  <si>
    <t>ajaymohd1996@gmail.com</t>
  </si>
  <si>
    <t>Ajay.Azhar@capita.com</t>
  </si>
  <si>
    <t>+91 (91360) 70160</t>
  </si>
  <si>
    <t>Betmogrekar</t>
  </si>
  <si>
    <t>betmogrekar.shailesh@gmail.com</t>
  </si>
  <si>
    <t>SHAILESH.BETMOGREKAR@CAPITA.COM</t>
  </si>
  <si>
    <t>Engineer – Network services</t>
  </si>
  <si>
    <t>+91  918390966600</t>
  </si>
  <si>
    <t>Bhosale</t>
  </si>
  <si>
    <t>kiran.80bhosale@gmail.com</t>
  </si>
  <si>
    <t>Kiran.Bhosale@capita.com</t>
  </si>
  <si>
    <t>+91 (93592) 01836</t>
  </si>
  <si>
    <t>YOGESHDBORDE@GMAIL.COM</t>
  </si>
  <si>
    <t>Rohit Dawson</t>
  </si>
  <si>
    <t>+91 (80878) 79392</t>
  </si>
  <si>
    <t>Datir</t>
  </si>
  <si>
    <t>pdatir86@gmail.com</t>
  </si>
  <si>
    <t>Poonam.Datir@capita.com</t>
  </si>
  <si>
    <t>+91 (77989) 93250</t>
  </si>
  <si>
    <t>PRADNYA</t>
  </si>
  <si>
    <t>GAIKWAD</t>
  </si>
  <si>
    <t>g21.pradnya@gmail.com</t>
  </si>
  <si>
    <t>PRADNYA.GAIKWAD@capita.com</t>
  </si>
  <si>
    <t>+91 (98601) 74421</t>
  </si>
  <si>
    <t>Dimple</t>
  </si>
  <si>
    <t>Gholap</t>
  </si>
  <si>
    <t>dimplegholap786@gmail.com</t>
  </si>
  <si>
    <t>Dimple.Gholap@capita.com</t>
  </si>
  <si>
    <t>+91 (70216) 70034</t>
  </si>
  <si>
    <t>Pravina</t>
  </si>
  <si>
    <t>pravina.suryawanshi@gmail.com</t>
  </si>
  <si>
    <t>Pravina.Suryawanshi@capita.com</t>
  </si>
  <si>
    <t>+91 (73786) 66508</t>
  </si>
  <si>
    <t>shweta.morajkar1@gmail.com</t>
  </si>
  <si>
    <t>Shweta.Morajkar@capita.com</t>
  </si>
  <si>
    <t>Assistant Manager - PMO</t>
  </si>
  <si>
    <t>+91 (99229) 90788</t>
  </si>
  <si>
    <t>Vanam</t>
  </si>
  <si>
    <t>YOGESHVANAM@YAHOO.COM</t>
  </si>
  <si>
    <t>Yogesh.Vanam@capita.com</t>
  </si>
  <si>
    <t>+91 (98605) 82893</t>
  </si>
  <si>
    <t>Satpute</t>
  </si>
  <si>
    <t>priyankasatpute444@gmail.com</t>
  </si>
  <si>
    <t>Priyanka.Satpute@capita.com</t>
  </si>
  <si>
    <t>+91 (70306) 30671</t>
  </si>
  <si>
    <t>Nand</t>
  </si>
  <si>
    <t>nandsoni1997@gmail.com</t>
  </si>
  <si>
    <t>Nand.Soni@capita.com</t>
  </si>
  <si>
    <t>Prasad Kolhatkar</t>
  </si>
  <si>
    <t>+91 (63512) 08722</t>
  </si>
  <si>
    <t>Sushma</t>
  </si>
  <si>
    <t>Chivalkar</t>
  </si>
  <si>
    <t>sushma.chivilkar@gmail.com</t>
  </si>
  <si>
    <t>Sushma.Chivalkar@capita.com</t>
  </si>
  <si>
    <t>+91 (89834) 23625</t>
  </si>
  <si>
    <t>Vanishree</t>
  </si>
  <si>
    <t>S R</t>
  </si>
  <si>
    <t>iamvanirathod@gmail.com</t>
  </si>
  <si>
    <t>Vanishree.SR@capita.com</t>
  </si>
  <si>
    <t>+91 (86185) 30637</t>
  </si>
  <si>
    <t>Bavanapalli</t>
  </si>
  <si>
    <t>sunrediff007@gmail.com</t>
  </si>
  <si>
    <t>Ravi.Bavanapalli@capita.com</t>
  </si>
  <si>
    <t>+91 (99206) 31172</t>
  </si>
  <si>
    <t>Donnel</t>
  </si>
  <si>
    <t>DONNELWORK@GMAIL.COM</t>
  </si>
  <si>
    <t>Donnel.Fernandes@capita.com</t>
  </si>
  <si>
    <t>+91 (82864) 61446</t>
  </si>
  <si>
    <t>Roshan.D'Souza@capita.com</t>
  </si>
  <si>
    <t>+91 (98928) 34319</t>
  </si>
  <si>
    <t>Shyam Sunder</t>
  </si>
  <si>
    <t>Reddy Gaddampally</t>
  </si>
  <si>
    <t>gshyam8985@gmail.com</t>
  </si>
  <si>
    <t>ShyamSunder.ReddyGaddampally@capita.com</t>
  </si>
  <si>
    <t>Sampat Singla</t>
  </si>
  <si>
    <t>+91 (91829) 18985</t>
  </si>
  <si>
    <t>sanjaysoni10@rediffmail.com</t>
  </si>
  <si>
    <t>Sanjay.Soni2@capita.com</t>
  </si>
  <si>
    <t>+91 (98678) 70170</t>
  </si>
  <si>
    <t>Reshma</t>
  </si>
  <si>
    <t>Shigvan</t>
  </si>
  <si>
    <t>reshmaw84@gmail.com</t>
  </si>
  <si>
    <t>Reshma.Shigvan@capita.com</t>
  </si>
  <si>
    <t>+91 (99675) 51468</t>
  </si>
  <si>
    <t>Anilprasad</t>
  </si>
  <si>
    <t>Golla</t>
  </si>
  <si>
    <t>anilprasad_h@rediffmail.com</t>
  </si>
  <si>
    <t>Anilprasad.Golla@capita.com</t>
  </si>
  <si>
    <t>Senior Executive - Planning</t>
  </si>
  <si>
    <t>+91 (74991) 02890</t>
  </si>
  <si>
    <t>Kokare</t>
  </si>
  <si>
    <t>PRADEEPKOKARE26@GMAIL.COM</t>
  </si>
  <si>
    <t>Pradeep.Kokare@capita.com</t>
  </si>
  <si>
    <t>+91 (91481) 64847</t>
  </si>
  <si>
    <t>Rakh</t>
  </si>
  <si>
    <t>kailasrakh@gmail.com</t>
  </si>
  <si>
    <t>Kailas.Rakh@capita.com</t>
  </si>
  <si>
    <t>+91 (84465) 00601</t>
  </si>
  <si>
    <t>Shivaling</t>
  </si>
  <si>
    <t>Mahamane</t>
  </si>
  <si>
    <t>shivj4u@gmail.com</t>
  </si>
  <si>
    <t>Senior Executive - Reprography</t>
  </si>
  <si>
    <t>+91 (95189) 07581</t>
  </si>
  <si>
    <t>ravindra.singh@capita.co.uk</t>
  </si>
  <si>
    <t>Ravindra.Singh@capita.com</t>
  </si>
  <si>
    <t>+91 (95950) 16127</t>
  </si>
  <si>
    <t>solankiradhika1994@gmail.com</t>
  </si>
  <si>
    <t>Executive - Accounts</t>
  </si>
  <si>
    <t>+91 (70580) 31519</t>
  </si>
  <si>
    <t>Asha</t>
  </si>
  <si>
    <t>Mudaraddi</t>
  </si>
  <si>
    <t>ashamudaraddi@gmail.com</t>
  </si>
  <si>
    <t>Asha.Mudaraddi@capita.com</t>
  </si>
  <si>
    <t>+91 (78996) 22446</t>
  </si>
  <si>
    <t>Sachin.Kamble@capita.com</t>
  </si>
  <si>
    <t>+91 (99211) 66811</t>
  </si>
  <si>
    <t>rahulraut7191@gmail.com</t>
  </si>
  <si>
    <t>Rahul.Raut@capita.com</t>
  </si>
  <si>
    <t>+91 (96732) 99200</t>
  </si>
  <si>
    <t>prsdsnl@gmail.com</t>
  </si>
  <si>
    <t>Sunil.Prasad@capita.com</t>
  </si>
  <si>
    <t>+91 (98332) 75658</t>
  </si>
  <si>
    <t>GNILESH88@YAHOO.COM</t>
  </si>
  <si>
    <t>Nilesh.Gupta@capita.com</t>
  </si>
  <si>
    <t>+91 (89766) 25587</t>
  </si>
  <si>
    <t>Hanumant</t>
  </si>
  <si>
    <t>ganesh.h.sonawane@gmail.com</t>
  </si>
  <si>
    <t>Ganesh.Sonawane@capita.com</t>
  </si>
  <si>
    <t>+91 (88983) 43102</t>
  </si>
  <si>
    <t>Mathew</t>
  </si>
  <si>
    <t>Abraham</t>
  </si>
  <si>
    <t>mathew_abraham@outlook.com</t>
  </si>
  <si>
    <t>Mathew.Abraham@capita.com</t>
  </si>
  <si>
    <t>+91 (70451) 34855</t>
  </si>
  <si>
    <t>Ramanathan</t>
  </si>
  <si>
    <t>Rajkumar.Ramanathan@capita.com</t>
  </si>
  <si>
    <t>Naveen A</t>
  </si>
  <si>
    <t>+91 (98812) 30173</t>
  </si>
  <si>
    <t>Kailashsingh</t>
  </si>
  <si>
    <t>talk2kailash@yahoo.co.in</t>
  </si>
  <si>
    <t>Kailashsingh.Rawat@capita.com</t>
  </si>
  <si>
    <t>+91 (95946) 61456</t>
  </si>
  <si>
    <t>arjunsethi902@gmail.com</t>
  </si>
  <si>
    <t>Arjun.Sethi@capita.com</t>
  </si>
  <si>
    <t>Technical Architect</t>
  </si>
  <si>
    <t>SIMS IDC - Pay360</t>
  </si>
  <si>
    <t>+91 (95916) 88166</t>
  </si>
  <si>
    <t>priya_mendonsa@yahoo.co.uk</t>
  </si>
  <si>
    <t>priya.mendonsa@capita.com</t>
  </si>
  <si>
    <t>+91 (98191) 06306</t>
  </si>
  <si>
    <t>Lilly</t>
  </si>
  <si>
    <t>Antony</t>
  </si>
  <si>
    <t>Kerketta</t>
  </si>
  <si>
    <t>lillyf.lk@gmail.com</t>
  </si>
  <si>
    <t>Lilly.Kerketta@capita.com</t>
  </si>
  <si>
    <t>+91 (83085) 75704</t>
  </si>
  <si>
    <t>Lovina</t>
  </si>
  <si>
    <t>Edwin</t>
  </si>
  <si>
    <t>lovina.lobo2017@gmail.com</t>
  </si>
  <si>
    <t>Lovina.Lobo@capita.com</t>
  </si>
  <si>
    <t>+91 (88888) 81085</t>
  </si>
  <si>
    <t>bhaveshmore52@gmail.com</t>
  </si>
  <si>
    <t>Bhavesh.More@capita.com</t>
  </si>
  <si>
    <t>+91 (96377) 77956</t>
  </si>
  <si>
    <t>antonykerketta.1601@rediffmail.com</t>
  </si>
  <si>
    <t>Antony.Kerketta@capita.com</t>
  </si>
  <si>
    <t>+91 (97628) 27627</t>
  </si>
  <si>
    <t>Mohammad Faizan</t>
  </si>
  <si>
    <t>Mallick</t>
  </si>
  <si>
    <t>faizanmallick2106@gmail.com</t>
  </si>
  <si>
    <t>MohammadFaizan.Mallick@capita.com</t>
  </si>
  <si>
    <t>+91 (98928) 53869</t>
  </si>
  <si>
    <t>Lloyd</t>
  </si>
  <si>
    <t>lloyd0908@gmail.com</t>
  </si>
  <si>
    <t>Lloyd.Dsouza@capita.com</t>
  </si>
  <si>
    <t>+91 (87792) 62235</t>
  </si>
  <si>
    <t>Yuvaraja</t>
  </si>
  <si>
    <t>G s</t>
  </si>
  <si>
    <t>uvrajyuvi465@gmail.com</t>
  </si>
  <si>
    <t>Yuvaraja.Gs@capita.com</t>
  </si>
  <si>
    <t>+91 (95356) 48202</t>
  </si>
  <si>
    <t>Dominic</t>
  </si>
  <si>
    <t>Dominic.Lobo@capita.com</t>
  </si>
  <si>
    <t>+91 (97692) 57674</t>
  </si>
  <si>
    <t>Bandreddi</t>
  </si>
  <si>
    <t>suresh.bandreddi08@gmail.com</t>
  </si>
  <si>
    <t>Suresh.Bandreddi@capita.com</t>
  </si>
  <si>
    <t>Leah Mitchell</t>
  </si>
  <si>
    <t>+91 (62818) 79246</t>
  </si>
  <si>
    <t>Somya</t>
  </si>
  <si>
    <t>somya.shetty143@gmail.com</t>
  </si>
  <si>
    <t>Somya.Shetty@capita.com</t>
  </si>
  <si>
    <t>+91 (91374) 83067</t>
  </si>
  <si>
    <t>Andrea</t>
  </si>
  <si>
    <t>andreatellis@gmail.com</t>
  </si>
  <si>
    <t>Andrea.Tellis@capita.com</t>
  </si>
  <si>
    <t>Deputy General Manager - Training &amp; Quality</t>
  </si>
  <si>
    <t>Santosh Viswanathan</t>
  </si>
  <si>
    <t>+91 (98202) 40431</t>
  </si>
  <si>
    <t>rahul_nair1987@hotmail.com</t>
  </si>
  <si>
    <t>Rahul.Nair@capita.com</t>
  </si>
  <si>
    <t>+91 (97695) 13344</t>
  </si>
  <si>
    <t>Chandru</t>
  </si>
  <si>
    <t>ashwinichandru95@gmail.com</t>
  </si>
  <si>
    <t>Ashwini.Chandru@capita.com</t>
  </si>
  <si>
    <t>+91 (83101) 05449</t>
  </si>
  <si>
    <t>Mahira</t>
  </si>
  <si>
    <t>Rijhwani</t>
  </si>
  <si>
    <t>mahirarijhwani0720@gmail.com</t>
  </si>
  <si>
    <t>Mahira.Rijhwani@capita.com</t>
  </si>
  <si>
    <t>Preeti More</t>
  </si>
  <si>
    <t>+91 (90497) 88002</t>
  </si>
  <si>
    <t>Saraswathy</t>
  </si>
  <si>
    <t>Sambu</t>
  </si>
  <si>
    <t>s.saraswathy93@gmail.com</t>
  </si>
  <si>
    <t>Saraswathy.Sambu@capita.com</t>
  </si>
  <si>
    <t>Analyst - DSO</t>
  </si>
  <si>
    <t>+91 (91765) 11544</t>
  </si>
  <si>
    <t>Ronson</t>
  </si>
  <si>
    <t>D'souza</t>
  </si>
  <si>
    <t>ronsonlib@gmail.com</t>
  </si>
  <si>
    <t>Ronson.D'souza@capita.com</t>
  </si>
  <si>
    <t>Associate Customer Lead Project Manager</t>
  </si>
  <si>
    <t>+91 (98205) 44159</t>
  </si>
  <si>
    <t>Mckenly</t>
  </si>
  <si>
    <t>Henriques</t>
  </si>
  <si>
    <t>mack1henri@gmail.com</t>
  </si>
  <si>
    <t>Mckenly.Henriques@capita.com</t>
  </si>
  <si>
    <t>+91 (99677) 66994</t>
  </si>
  <si>
    <t>Monsurate</t>
  </si>
  <si>
    <t>eric.dantes@gmail.com</t>
  </si>
  <si>
    <t>Sanjay.Monsurate@capita.com</t>
  </si>
  <si>
    <t>+91 (98862) 69163</t>
  </si>
  <si>
    <t>Ryan Carvalho (Ryan Carvalho)</t>
  </si>
  <si>
    <t>Glenn</t>
  </si>
  <si>
    <t>glenndsouza980@gmail.com</t>
  </si>
  <si>
    <t>Glenn.Dsouza@capita.com</t>
  </si>
  <si>
    <t>+91 (91677) 34086</t>
  </si>
  <si>
    <t>Avita</t>
  </si>
  <si>
    <t>avitafernandes04@gmail.com</t>
  </si>
  <si>
    <t>Avita.Fernandes@capita.com</t>
  </si>
  <si>
    <t>+91 (81694) 68668</t>
  </si>
  <si>
    <t>Siddhant</t>
  </si>
  <si>
    <t>Pujari</t>
  </si>
  <si>
    <t>siddhant_pujari777@yahoo.com</t>
  </si>
  <si>
    <t>Siddhant.Pujari@capita.com</t>
  </si>
  <si>
    <t>+91 (98679) 65858</t>
  </si>
  <si>
    <t>snehalpardeshi31@gmail.com</t>
  </si>
  <si>
    <t>Snehal.Pardeshi@capita.com</t>
  </si>
  <si>
    <t>+91 (97637) 77800</t>
  </si>
  <si>
    <t>Presshanna</t>
  </si>
  <si>
    <t>Muralikrishnan</t>
  </si>
  <si>
    <t>presshanm@yahoo.com</t>
  </si>
  <si>
    <t>+91 (81223) 32028</t>
  </si>
  <si>
    <t>Sunita</t>
  </si>
  <si>
    <t>Negi</t>
  </si>
  <si>
    <t>sunitanegi.negi006@gmail.com</t>
  </si>
  <si>
    <t>Sunita.Negi@capita.com</t>
  </si>
  <si>
    <t>+91 (77448) 26717</t>
  </si>
  <si>
    <t>Elisha</t>
  </si>
  <si>
    <t>Corriea</t>
  </si>
  <si>
    <t>vibha.sahu53@gmail.com</t>
  </si>
  <si>
    <t>Elisha.Corriea@capita.com</t>
  </si>
  <si>
    <t>+91 (84548) 66388</t>
  </si>
  <si>
    <t>Sable</t>
  </si>
  <si>
    <t>dnyanesh7585@gmail.com</t>
  </si>
  <si>
    <t>Dnyaneshwar.Sable@capita.com</t>
  </si>
  <si>
    <t>+91 (97676) 57585</t>
  </si>
  <si>
    <t>Sukanya</t>
  </si>
  <si>
    <t>joshi.sukanya123@gmail.com</t>
  </si>
  <si>
    <t>Sukanya.Joshi@capita.com</t>
  </si>
  <si>
    <t>+91 (99755) 07795</t>
  </si>
  <si>
    <t>Parsewar</t>
  </si>
  <si>
    <t>dnyanp12@gmail.com</t>
  </si>
  <si>
    <t>Dnyaneshwar.Parsewar@capita.com</t>
  </si>
  <si>
    <t>+91 (86691) 80457</t>
  </si>
  <si>
    <t>Velhal</t>
  </si>
  <si>
    <t>mailamitvelhal@gmail.com</t>
  </si>
  <si>
    <t>Amit.Velhal@capita.com</t>
  </si>
  <si>
    <t>+91 (90671) 99711</t>
  </si>
  <si>
    <t>deepak.11k80@gmail.com</t>
  </si>
  <si>
    <t>Deepak.Kshirsagar@capita.com</t>
  </si>
  <si>
    <t>+91 (80072) 11077</t>
  </si>
  <si>
    <t>abhijitmsawant@gmail.com</t>
  </si>
  <si>
    <t>Abhijit.Sawant@capita.com</t>
  </si>
  <si>
    <t>Team Lead-DC Network</t>
  </si>
  <si>
    <t>+91 (77559) 12154</t>
  </si>
  <si>
    <t>Prashant.Shah@capita.com</t>
  </si>
  <si>
    <t>+91 (80970) 26347</t>
  </si>
  <si>
    <t>mayur.shinde8@hotmail.com</t>
  </si>
  <si>
    <t>Mayur.Shinde@capita.com</t>
  </si>
  <si>
    <t>Gopal Chandra Biswas (Gopal Biswas)</t>
  </si>
  <si>
    <t>+91 (88280) 43051</t>
  </si>
  <si>
    <t>Moumita</t>
  </si>
  <si>
    <t>momii84@gmail.com</t>
  </si>
  <si>
    <t>moumita.das@lipsy.co.uk</t>
  </si>
  <si>
    <t>+91 (99751) 54091</t>
  </si>
  <si>
    <t>Harshada</t>
  </si>
  <si>
    <t>Apte</t>
  </si>
  <si>
    <t>harshadaapte1@gmail.com</t>
  </si>
  <si>
    <t>Harshada.Apte@capita.com</t>
  </si>
  <si>
    <t>FGSS - AR</t>
  </si>
  <si>
    <t>+91 (90047) 64901</t>
  </si>
  <si>
    <t>Kartik</t>
  </si>
  <si>
    <t>Gandhe</t>
  </si>
  <si>
    <t>kartikgandhe1900@gmail.com</t>
  </si>
  <si>
    <t>+91 (90222) 76996</t>
  </si>
  <si>
    <t>rajendra.w1981@gmail.com</t>
  </si>
  <si>
    <t>Rajendra.Waghmare@capita.com</t>
  </si>
  <si>
    <t>+91 (95185) 08158</t>
  </si>
  <si>
    <t>Roma</t>
  </si>
  <si>
    <t>Mudalgi</t>
  </si>
  <si>
    <t>romamudalgi78@gmail.com</t>
  </si>
  <si>
    <t>Roma.Mudalgi@capita.com</t>
  </si>
  <si>
    <t>Deputy Manager - ITR</t>
  </si>
  <si>
    <t>+91 (83085) 53514</t>
  </si>
  <si>
    <t>Zende</t>
  </si>
  <si>
    <t>abhi_zende@hotmail.com</t>
  </si>
  <si>
    <t>Abhijeet.Zende@capita.com</t>
  </si>
  <si>
    <t>Senior Associate- PMO</t>
  </si>
  <si>
    <t>Mapare</t>
  </si>
  <si>
    <t>atish.mapare11@gmail.com</t>
  </si>
  <si>
    <t>+91 (99236) 45560</t>
  </si>
  <si>
    <t>Deviprasad</t>
  </si>
  <si>
    <t>dp.jadhav@outlook.com</t>
  </si>
  <si>
    <t>+91 (97392) 17289</t>
  </si>
  <si>
    <t>Kavyashree</t>
  </si>
  <si>
    <t>Nidagundi</t>
  </si>
  <si>
    <t>navanikavya17@gmail.com</t>
  </si>
  <si>
    <t>Kavyashree.Nidagundi2@capita.com</t>
  </si>
  <si>
    <t>+91 (81232) 56705</t>
  </si>
  <si>
    <t>Madhuri</t>
  </si>
  <si>
    <t>H</t>
  </si>
  <si>
    <t>Madhuriharish11@gmail.com</t>
  </si>
  <si>
    <t>+91 (97429) 14189</t>
  </si>
  <si>
    <t>Yvonne</t>
  </si>
  <si>
    <t>yvonned27@rediffmail.com</t>
  </si>
  <si>
    <t>Yvonne.D'Souza@capita.com</t>
  </si>
  <si>
    <t>+91 (98909) 20896</t>
  </si>
  <si>
    <t>ALBERTCHETTIAR@GMAIL.COM</t>
  </si>
  <si>
    <t>Albert.Chettiar@capita.com</t>
  </si>
  <si>
    <t>Shantanu Katre</t>
  </si>
  <si>
    <t>+91 (96197) 92210</t>
  </si>
  <si>
    <t>Mangeshkumar</t>
  </si>
  <si>
    <t>Tarukhakar</t>
  </si>
  <si>
    <t>mangesh.tarukhakar@gmail.com</t>
  </si>
  <si>
    <t>Mangeshkumar.Tarukhakar@capita.com</t>
  </si>
  <si>
    <t>+91 (86000) 55211</t>
  </si>
  <si>
    <t>HUKIRE</t>
  </si>
  <si>
    <t>akshayhukire24@gmail.com</t>
  </si>
  <si>
    <t>AKSHAY.HUKIRE@capita.com</t>
  </si>
  <si>
    <t>+91 (86056) 07367</t>
  </si>
  <si>
    <t>Shrinivas</t>
  </si>
  <si>
    <t>shri_lokhande@rediffmail.com</t>
  </si>
  <si>
    <t>Shrinivas.Lokhande@capita.com</t>
  </si>
  <si>
    <t>Network Architect</t>
  </si>
  <si>
    <t>+91 (78754) 42170</t>
  </si>
  <si>
    <t>Srinivasa</t>
  </si>
  <si>
    <t>srinivas.edara17@gmail.com</t>
  </si>
  <si>
    <t>Srinivasa.Reddy@capita.com</t>
  </si>
  <si>
    <t>+91 (82978) 72705</t>
  </si>
  <si>
    <t>Madhavi</t>
  </si>
  <si>
    <t>Vadlamani</t>
  </si>
  <si>
    <t>madhavivadlamani80@gmail.com</t>
  </si>
  <si>
    <t>Madhavi.Vadlamani@capita.com</t>
  </si>
  <si>
    <t>+91 (87674) 86514</t>
  </si>
  <si>
    <t>Sameer.shaikh1806@outlook.com</t>
  </si>
  <si>
    <t>Sameer.Shaikh2@capita.com</t>
  </si>
  <si>
    <t>+91 (95039) 77475</t>
  </si>
  <si>
    <t>Shivprasad</t>
  </si>
  <si>
    <t>Randale</t>
  </si>
  <si>
    <t>srprasad81@gmail.com</t>
  </si>
  <si>
    <t>Shivprasad.Randale@capita.com</t>
  </si>
  <si>
    <t>+91 (97662) 67889</t>
  </si>
  <si>
    <t>Ambure</t>
  </si>
  <si>
    <t>prashantambure2@gmail.com</t>
  </si>
  <si>
    <t>Prashant.Ambure@capita.com</t>
  </si>
  <si>
    <t>Jimmy Chauhan</t>
  </si>
  <si>
    <t>+91 (99707) 19282</t>
  </si>
  <si>
    <t>Baldota</t>
  </si>
  <si>
    <t>sawant.shubhangi114@gmail.com</t>
  </si>
  <si>
    <t>+91 (97663) 14369</t>
  </si>
  <si>
    <t>Magnani</t>
  </si>
  <si>
    <t>lalit_magnani@yahoo.co.in</t>
  </si>
  <si>
    <t>Lalit.Magnani@capita.com</t>
  </si>
  <si>
    <t>+91 (98921) 22581</t>
  </si>
  <si>
    <t>Rabbani</t>
  </si>
  <si>
    <t>rabbanishaikh16@gmail.com</t>
  </si>
  <si>
    <t>+91 (87963) 58831</t>
  </si>
  <si>
    <t>Mahendra</t>
  </si>
  <si>
    <t>Bhoir</t>
  </si>
  <si>
    <t>Ujjwala.Janjirkar@capita.co.uk</t>
  </si>
  <si>
    <t>Ujjwala.Janjirkar@capita.com</t>
  </si>
  <si>
    <t>Senior Analyst - Automation</t>
  </si>
  <si>
    <t>+91 (91672) 93585</t>
  </si>
  <si>
    <t>Mohammed Khalid</t>
  </si>
  <si>
    <t>Qureshi</t>
  </si>
  <si>
    <t>khalidqureshi017@gmail.com</t>
  </si>
  <si>
    <t>MohammedKhalid.Qureshi@capita.com</t>
  </si>
  <si>
    <t>+91 (89763) 12881</t>
  </si>
  <si>
    <t>Aarti</t>
  </si>
  <si>
    <t>Bamaniya</t>
  </si>
  <si>
    <t>Aratikadam10@rediffmail.com</t>
  </si>
  <si>
    <t>Arati.Bamaniya@capita.com</t>
  </si>
  <si>
    <t>Mohammed Akif Shaikh</t>
  </si>
  <si>
    <t>+91 (98218) 36497</t>
  </si>
  <si>
    <t>Manjushree</t>
  </si>
  <si>
    <t>MANJUSHREE.PHUTANE@GMAIL.COM</t>
  </si>
  <si>
    <t>Manjushree.Deshmukh2@capita.com</t>
  </si>
  <si>
    <t>+91 (95619) 56008</t>
  </si>
  <si>
    <t>Dhanashree</t>
  </si>
  <si>
    <t>dhanu_if@yahoo.co.in</t>
  </si>
  <si>
    <t>Dhanashree.Patil@capita.com</t>
  </si>
  <si>
    <t>Senior Lead - GRC</t>
  </si>
  <si>
    <t>IDC - Quality Assurance</t>
  </si>
  <si>
    <t>Sanjeev Pradhan</t>
  </si>
  <si>
    <t>+91 (96999) 33892</t>
  </si>
  <si>
    <t>Pooja</t>
  </si>
  <si>
    <t>Kushalka</t>
  </si>
  <si>
    <t>poojakushalka1988@gmail.com</t>
  </si>
  <si>
    <t>PoojaMahesh.Kushalka@capita.com</t>
  </si>
  <si>
    <t>+91 (96190) 75890</t>
  </si>
  <si>
    <t>DHANASHREE</t>
  </si>
  <si>
    <t>YADAV</t>
  </si>
  <si>
    <t>1211dhanashree@gmail.com</t>
  </si>
  <si>
    <t>DHANASHREE.YADAV@capita.com</t>
  </si>
  <si>
    <t>Anup Kumar (Anup Kumar)</t>
  </si>
  <si>
    <t>+91 (97636) 74869</t>
  </si>
  <si>
    <t>Ratawa</t>
  </si>
  <si>
    <t>neharatawa@gmail.com</t>
  </si>
  <si>
    <t>Neha.Ratawa@capita.com</t>
  </si>
  <si>
    <t>+91 (93201) 61164</t>
  </si>
  <si>
    <t>Aarati</t>
  </si>
  <si>
    <t>aartik3289@gmail.com</t>
  </si>
  <si>
    <t>Aarati.Kulkarni@capita.com</t>
  </si>
  <si>
    <t>+91 (95615) 93964</t>
  </si>
  <si>
    <t>Pande</t>
  </si>
  <si>
    <t>amey.pande@gmail.com</t>
  </si>
  <si>
    <t>Amey.Pande@capita.com</t>
  </si>
  <si>
    <t>+91 (97663) 17003</t>
  </si>
  <si>
    <t>asifshaikh13@gmail.com</t>
  </si>
  <si>
    <t>+91 (82371) 30350</t>
  </si>
  <si>
    <t>rahulshamjoshi@gmail.com</t>
  </si>
  <si>
    <t>rahul_joshi@next.co.uk</t>
  </si>
  <si>
    <t>Lead - Server Support</t>
  </si>
  <si>
    <t>+91 (97668) 22330</t>
  </si>
  <si>
    <t>Payal</t>
  </si>
  <si>
    <t>ps11114444@gmail.com</t>
  </si>
  <si>
    <t>Payal.Sharma@capita.com</t>
  </si>
  <si>
    <t>+91 (70388) 81463</t>
  </si>
  <si>
    <t>Rani</t>
  </si>
  <si>
    <t>Bag</t>
  </si>
  <si>
    <t>sandhyasrabani@gmail.com</t>
  </si>
  <si>
    <t>Sandhya.Bag@capita.com</t>
  </si>
  <si>
    <t>Assistant Manager - Knowledge Management</t>
  </si>
  <si>
    <t>Binoy Cherian (Binoy Cherian)</t>
  </si>
  <si>
    <t>+91 (97396) 12045</t>
  </si>
  <si>
    <t>prashant.shinde02@yahoo.com</t>
  </si>
  <si>
    <t>Prashant.Shinde@capita.com</t>
  </si>
  <si>
    <t>+91 (75889) 36586</t>
  </si>
  <si>
    <t>Sanhita</t>
  </si>
  <si>
    <t>sanhideshmukh@gmail.com</t>
  </si>
  <si>
    <t>Sanhita.Deshmukh@capita.com</t>
  </si>
  <si>
    <t>+91 (90960) 51291</t>
  </si>
  <si>
    <t>shrutidkul@gmail.com</t>
  </si>
  <si>
    <t>Shruti.Kulkarni@capita.com</t>
  </si>
  <si>
    <t>AMT - NIFAIS</t>
  </si>
  <si>
    <t>+91 (96574) 28604</t>
  </si>
  <si>
    <t>Surajit</t>
  </si>
  <si>
    <t>SURAJIT107@GMAIL.COM</t>
  </si>
  <si>
    <t>Surajit.Sen@capita.com</t>
  </si>
  <si>
    <t>+91 (99033) 08611</t>
  </si>
  <si>
    <t>Dipin</t>
  </si>
  <si>
    <t>Kanjhoor</t>
  </si>
  <si>
    <t>LOVEINFINITY1312@GMAIL.COM</t>
  </si>
  <si>
    <t>Dipin.Kanjhoor@capita.com</t>
  </si>
  <si>
    <t>+91 (79777) 06432</t>
  </si>
  <si>
    <t>Pawal</t>
  </si>
  <si>
    <t>meetpravin700@rediffmail.com</t>
  </si>
  <si>
    <t>Pravin.Pawal@capita.com</t>
  </si>
  <si>
    <t>+91 (74472) 74931</t>
  </si>
  <si>
    <t>rk.kummi@aol.com</t>
  </si>
  <si>
    <t>Ram.Kumar@capita.com</t>
  </si>
  <si>
    <t>+91 (85533) 83535</t>
  </si>
  <si>
    <t>SURESH</t>
  </si>
  <si>
    <t>PATHAKAMURI</t>
  </si>
  <si>
    <t>pathakamurisuresh26@gmail.com</t>
  </si>
  <si>
    <t>SURESH.PATHAKAMURI@capita.com</t>
  </si>
  <si>
    <t>Database Administrator</t>
  </si>
  <si>
    <t>+91 (93566) 79948</t>
  </si>
  <si>
    <t>raoshrinivas024@gmail.com</t>
  </si>
  <si>
    <t>Shrinivas.Rao@capita.com</t>
  </si>
  <si>
    <t>+91 (90293) 06845</t>
  </si>
  <si>
    <t>Shivam</t>
  </si>
  <si>
    <t>shivamagrawal_35@outlook.com</t>
  </si>
  <si>
    <t>Shivam.Agrawal@capita.com</t>
  </si>
  <si>
    <t>+91 (93057) 28506</t>
  </si>
  <si>
    <t>PRASAD</t>
  </si>
  <si>
    <t>prasb17@gmail.com</t>
  </si>
  <si>
    <t>PRASAD.BHAT@capita.com</t>
  </si>
  <si>
    <t>+91 (84467) 41134</t>
  </si>
  <si>
    <t>Nitesh.Naik@capita.com</t>
  </si>
  <si>
    <t>Imran Khan</t>
  </si>
  <si>
    <t>+91 (98703) 39291</t>
  </si>
  <si>
    <t>Purwar</t>
  </si>
  <si>
    <t>vishalpurwar1994016@gmail.com</t>
  </si>
  <si>
    <t>Vishal.Purwar@capita.com</t>
  </si>
  <si>
    <t>+91 (80870) 83479</t>
  </si>
  <si>
    <t>Vinay.Singh@capita.com</t>
  </si>
  <si>
    <t>+91 (98925) 08630</t>
  </si>
  <si>
    <t>Anil kumar</t>
  </si>
  <si>
    <t>Tanay</t>
  </si>
  <si>
    <t>tklanil2008@gmail.com</t>
  </si>
  <si>
    <t>Anilkumar.Tanay@capita.com</t>
  </si>
  <si>
    <t>+91 (98239) 00340</t>
  </si>
  <si>
    <t>Vinchurkar</t>
  </si>
  <si>
    <t>sumitvinchurkar143@gmail.com</t>
  </si>
  <si>
    <t>Sumit.Vinchurkar@capita.com</t>
  </si>
  <si>
    <t>+91 (70211) 58368</t>
  </si>
  <si>
    <t>Abhisek</t>
  </si>
  <si>
    <t>Chatterjee</t>
  </si>
  <si>
    <t>ABHISEKCHATTERJEE07@GMAIL.COM</t>
  </si>
  <si>
    <t>Abhisek.Chatterjee@capita.com</t>
  </si>
  <si>
    <t>+91 (86918) 92579</t>
  </si>
  <si>
    <t>Rawade</t>
  </si>
  <si>
    <t>Naresh.Rawade@capita.com</t>
  </si>
  <si>
    <t>Analyst - Infrastructure Support</t>
  </si>
  <si>
    <t>Swapnil Salunke</t>
  </si>
  <si>
    <t>+91 (97624) 32013</t>
  </si>
  <si>
    <t>Sanjukta</t>
  </si>
  <si>
    <t>SANJUKTAB50@GMAIL.COM</t>
  </si>
  <si>
    <t>Sanjukta.Bhattacharya@capita.com</t>
  </si>
  <si>
    <t>+91 (97647) 11124</t>
  </si>
  <si>
    <t>VISHAL</t>
  </si>
  <si>
    <t>SABLE</t>
  </si>
  <si>
    <t>vsable999@gmail.com</t>
  </si>
  <si>
    <t>VISHAL.SABLE@capita.com</t>
  </si>
  <si>
    <t>+91 (89763) 88209</t>
  </si>
  <si>
    <t>Mahesh.Pawar@capita.com</t>
  </si>
  <si>
    <t>Assistant Manager - WFM</t>
  </si>
  <si>
    <t>+91 (98703) 54347</t>
  </si>
  <si>
    <t>SOULCHARGER.AP@GMAIL.COM</t>
  </si>
  <si>
    <t>Abhilash.Pawar@capita.com</t>
  </si>
  <si>
    <t>+91 (88799) 83104</t>
  </si>
  <si>
    <t>N2kadam@gmail.com</t>
  </si>
  <si>
    <t>Nilesh.Kadam@capita.com</t>
  </si>
  <si>
    <t>Lead- EUC</t>
  </si>
  <si>
    <t>+91 (97666) 68735</t>
  </si>
  <si>
    <t>Nasheen</t>
  </si>
  <si>
    <t>Karamchandani</t>
  </si>
  <si>
    <t>Nasheen.Karamchandani@capita.com</t>
  </si>
  <si>
    <t>+91 (83909) 22700</t>
  </si>
  <si>
    <t>Prajapati</t>
  </si>
  <si>
    <t>kiran.prajapati.mum.1@gmail.com</t>
  </si>
  <si>
    <t>Kiran.Prajapati@capita.com</t>
  </si>
  <si>
    <t>+91 (97683) 67761</t>
  </si>
  <si>
    <t>Ughade</t>
  </si>
  <si>
    <t>UGHADE.SUNIL.SUNIL@GMAIL.COM</t>
  </si>
  <si>
    <t>Sunil.Ughade@capita.com</t>
  </si>
  <si>
    <t>Mahesh Khajurgi</t>
  </si>
  <si>
    <t>+91 (89288) 48670</t>
  </si>
  <si>
    <t>Supriya</t>
  </si>
  <si>
    <t>SUPREEYACHAVAN@GMAIL.COM</t>
  </si>
  <si>
    <t>Supriya.Chavan@capita.com</t>
  </si>
  <si>
    <t>Assistant Manager - Statutory Compliance</t>
  </si>
  <si>
    <t>Bharat Vyas</t>
  </si>
  <si>
    <t>+91 (77091) 61077</t>
  </si>
  <si>
    <t>Shreyash</t>
  </si>
  <si>
    <t>Paigude</t>
  </si>
  <si>
    <t>SYASHPAIGUDE@GMAIL.COM</t>
  </si>
  <si>
    <t>shreyash_paigude@next.co.uk</t>
  </si>
  <si>
    <t>Senior Analyst - System Admin Security</t>
  </si>
  <si>
    <t>+91 (95614) 16663</t>
  </si>
  <si>
    <t>Siddharth</t>
  </si>
  <si>
    <t>Ubale</t>
  </si>
  <si>
    <t>SIDDHARTHUBALE007@GMAIL.COM</t>
  </si>
  <si>
    <t>Siddharth.Ubale@capita.com</t>
  </si>
  <si>
    <t>+91 (97675) 10449</t>
  </si>
  <si>
    <t>Sonika</t>
  </si>
  <si>
    <t>ssonika896@gmail.com</t>
  </si>
  <si>
    <t>+91 (80109) 46964</t>
  </si>
  <si>
    <t>Pradeep kumar</t>
  </si>
  <si>
    <t>Gogu</t>
  </si>
  <si>
    <t>PradeepKumar.Gogu@capita.com</t>
  </si>
  <si>
    <t>+91 (99080) 59993</t>
  </si>
  <si>
    <t>Manoj</t>
  </si>
  <si>
    <t>manya1399chavan@gmail.com</t>
  </si>
  <si>
    <t>Manoj.Chavan@capita.com</t>
  </si>
  <si>
    <t>Associate Software Consultant - Testing</t>
  </si>
  <si>
    <t>PRAGYA PREETI (Pragya Preeti)</t>
  </si>
  <si>
    <t>+91 (70400) 53796</t>
  </si>
  <si>
    <t>Nana</t>
  </si>
  <si>
    <t>Parkhe</t>
  </si>
  <si>
    <t>parkhe.nana@hotmail.com</t>
  </si>
  <si>
    <t>Nana_Parkhe@next.co.uk</t>
  </si>
  <si>
    <t>+91 (98905) 03120</t>
  </si>
  <si>
    <t>rohit.patil805@gmail.com</t>
  </si>
  <si>
    <t>Rohit.Patil@capita.com</t>
  </si>
  <si>
    <t>+91 (97621) 48878</t>
  </si>
  <si>
    <t>Vishwas</t>
  </si>
  <si>
    <t>Dubey</t>
  </si>
  <si>
    <t>VISHWASJDUBEY682@GMAIL.COM</t>
  </si>
  <si>
    <t>Vishwas.Dubey2@capita.com</t>
  </si>
  <si>
    <t>Sr Test Lead</t>
  </si>
  <si>
    <t>+91 (99879) 08358</t>
  </si>
  <si>
    <t>shree.jag@gmail.com</t>
  </si>
  <si>
    <t>Shrikant.Jagtap@capita.com</t>
  </si>
  <si>
    <t>Abid Kagdi</t>
  </si>
  <si>
    <t>+91 (88059) 18346</t>
  </si>
  <si>
    <t>Pai</t>
  </si>
  <si>
    <t>venkateshpai121287@gmail.com</t>
  </si>
  <si>
    <t>Venkatesh.Pai@capita.com</t>
  </si>
  <si>
    <t>Sandeep Nambiar</t>
  </si>
  <si>
    <t>+91 (98192) 73743</t>
  </si>
  <si>
    <t>Murali</t>
  </si>
  <si>
    <t>Natarajan</t>
  </si>
  <si>
    <t>MURALI1974_GALA14@YAHOO.IN</t>
  </si>
  <si>
    <t>Muralinatarajan.Natarajan@capita.com</t>
  </si>
  <si>
    <t>+91 (99754) 40625</t>
  </si>
  <si>
    <t>Neetu</t>
  </si>
  <si>
    <t>Daby</t>
  </si>
  <si>
    <t>neetudaby@rediffmail.com</t>
  </si>
  <si>
    <t>Neetu.Daby2@capita.com</t>
  </si>
  <si>
    <t>+91 (77988) 44461</t>
  </si>
  <si>
    <t>Mandge</t>
  </si>
  <si>
    <t>seema.mandge@gmail.com</t>
  </si>
  <si>
    <t>Seema.Mandge@capita.com</t>
  </si>
  <si>
    <t>+91 (96042) 04819</t>
  </si>
  <si>
    <t>shruthiniki1@gmail.com</t>
  </si>
  <si>
    <t>Shruthi.G@capita.com</t>
  </si>
  <si>
    <t>YHCJ</t>
  </si>
  <si>
    <t>+91 (91644) 27782</t>
  </si>
  <si>
    <t>Brajesh kumar</t>
  </si>
  <si>
    <t>Mehra</t>
  </si>
  <si>
    <t>BRAJESH.MEHRA14@GMAIL.COM</t>
  </si>
  <si>
    <t>Brajeshkumar.Mehra@capita.com</t>
  </si>
  <si>
    <t>+91 (86009) 34049</t>
  </si>
  <si>
    <t>Shraddha</t>
  </si>
  <si>
    <t>Shraddha.Waghmare@capita.com</t>
  </si>
  <si>
    <t>+91 (83086) 68474</t>
  </si>
  <si>
    <t>Sathish</t>
  </si>
  <si>
    <t>Mani</t>
  </si>
  <si>
    <t>sathish2171@gmail.com</t>
  </si>
  <si>
    <t>Sathish.Mani@capita.com</t>
  </si>
  <si>
    <t>Senior- TDA</t>
  </si>
  <si>
    <t>Garima</t>
  </si>
  <si>
    <t>Bhardwaj</t>
  </si>
  <si>
    <t>AEGARIMA.BHARDWAJ@GMAIL.COM</t>
  </si>
  <si>
    <t>Garima.Bhardwaj@capita.com</t>
  </si>
  <si>
    <t>+91 (63625) 23727</t>
  </si>
  <si>
    <t>Ghodke</t>
  </si>
  <si>
    <t>aparnaghodke7@gmail.com</t>
  </si>
  <si>
    <t>Aparna.Ghodke@capita.com</t>
  </si>
  <si>
    <t>+91 (98909) 47260</t>
  </si>
  <si>
    <t>Puja</t>
  </si>
  <si>
    <t>pujadudc@gmail.com</t>
  </si>
  <si>
    <t>Puja.Datta@capita.com</t>
  </si>
  <si>
    <t>+91 (84860) 86739</t>
  </si>
  <si>
    <t>Anshita</t>
  </si>
  <si>
    <t>anshita15.gupta@outlook.com</t>
  </si>
  <si>
    <t>Anshita.Gupta@capita.com</t>
  </si>
  <si>
    <t>Senior Analyst – Application Packaging</t>
  </si>
  <si>
    <t>+91 (99239) 45303</t>
  </si>
  <si>
    <t>Rupa</t>
  </si>
  <si>
    <t>Jagdale</t>
  </si>
  <si>
    <t>rupajagdale76@yahoo.com</t>
  </si>
  <si>
    <t>Rupa.Jagdale@capita.com</t>
  </si>
  <si>
    <t>+91 (98229) 64583</t>
  </si>
  <si>
    <t>Neelkanth</t>
  </si>
  <si>
    <t>Naidu</t>
  </si>
  <si>
    <t>neelkkanthbnaiddu@gmail.com</t>
  </si>
  <si>
    <t>Neelkanth.Naidu@capita.com</t>
  </si>
  <si>
    <t>+91 (98332) 78436</t>
  </si>
  <si>
    <t>OMKAR</t>
  </si>
  <si>
    <t>BHUTKAR</t>
  </si>
  <si>
    <t>omkarbhutkar855@gmail.com</t>
  </si>
  <si>
    <t>OMKAR.BHUTKAR@capita.com</t>
  </si>
  <si>
    <t>Junaid Inamdar</t>
  </si>
  <si>
    <t>+91 (91461) 87881</t>
  </si>
  <si>
    <t>Smitesh</t>
  </si>
  <si>
    <t>Daware</t>
  </si>
  <si>
    <t>Smitesh_07@rediffmail.com</t>
  </si>
  <si>
    <t>Smitesh.Daware@capita.com</t>
  </si>
  <si>
    <t>Senior Analyst - Remote Desktop Support</t>
  </si>
  <si>
    <t>+91 (99609) 73696</t>
  </si>
  <si>
    <t>Sahil.Dhule@capita.com</t>
  </si>
  <si>
    <t>+91 (97731) 51041</t>
  </si>
  <si>
    <t>Prasad.Gawade2@capita.com</t>
  </si>
  <si>
    <t>+91 (72767) 72444</t>
  </si>
  <si>
    <t>Aayush</t>
  </si>
  <si>
    <t>Joharapurkar</t>
  </si>
  <si>
    <t>aayush9623@gmail.com</t>
  </si>
  <si>
    <t>Aayush.Joharapurkar@capita.com</t>
  </si>
  <si>
    <t>+91 (82754) 18742</t>
  </si>
  <si>
    <t>mayankkedar95@gmail.com</t>
  </si>
  <si>
    <t>Mayank.Kedar@capita.com</t>
  </si>
  <si>
    <t>+91 (80870) 01326</t>
  </si>
  <si>
    <t>Rupesh</t>
  </si>
  <si>
    <t>RUPESH_RM24@REDIFFMAIL.COM</t>
  </si>
  <si>
    <t>Rupesh.More@capita.com</t>
  </si>
  <si>
    <t>+91 (97025) 01750</t>
  </si>
  <si>
    <t>Salomi</t>
  </si>
  <si>
    <t>Parmar</t>
  </si>
  <si>
    <t>salomi.parmar06@gmail.com</t>
  </si>
  <si>
    <t>Salomi.Parmar@capita.com</t>
  </si>
  <si>
    <t>Kabir Tandon</t>
  </si>
  <si>
    <t>+91 (98228) 77234</t>
  </si>
  <si>
    <t>Bijendra</t>
  </si>
  <si>
    <t>Rawal</t>
  </si>
  <si>
    <t>bijendra.rawal@yahoo.com</t>
  </si>
  <si>
    <t>Bijendra.Rawal@capita.com</t>
  </si>
  <si>
    <t>+91 (99304) 92650</t>
  </si>
  <si>
    <t>Salunke</t>
  </si>
  <si>
    <t>nlsh_salunke@yahoo.com</t>
  </si>
  <si>
    <t>Nilesh.Salunke@capita.com</t>
  </si>
  <si>
    <t>+91 (75069) 52559</t>
  </si>
  <si>
    <t>Kashinath</t>
  </si>
  <si>
    <t>Shigawan</t>
  </si>
  <si>
    <t>rupesh.shigawan@GMAIL.COM</t>
  </si>
  <si>
    <t>Rupesh.Shigawan@capita.com</t>
  </si>
  <si>
    <t>+91 (90041) 64749</t>
  </si>
  <si>
    <t>yogeshinde1982@gmail.com</t>
  </si>
  <si>
    <t>Yogesh.Shinde@capita.com</t>
  </si>
  <si>
    <t>+91 (93228) 81002</t>
  </si>
  <si>
    <t>amitpwr@gmail.com</t>
  </si>
  <si>
    <t>Amit.Pawar@capita.com</t>
  </si>
  <si>
    <t>+91 (92725) 28336</t>
  </si>
  <si>
    <t>Tipayale</t>
  </si>
  <si>
    <t>vikram.tipayale@gmail.com</t>
  </si>
  <si>
    <t>Vikram.Tipayale@capita.com</t>
  </si>
  <si>
    <t>+91 (84089) 90922</t>
  </si>
  <si>
    <t>Vairal</t>
  </si>
  <si>
    <t>Santosh.Vairal@capita.com</t>
  </si>
  <si>
    <t>Process Leader - Customer Services</t>
  </si>
  <si>
    <t>+91 (93208) 14022</t>
  </si>
  <si>
    <t>Amar</t>
  </si>
  <si>
    <t>Wabale</t>
  </si>
  <si>
    <t>Amar.Wabale@capita.com</t>
  </si>
  <si>
    <t>Bole</t>
  </si>
  <si>
    <t>amietbole@gmail.com</t>
  </si>
  <si>
    <t>Amit.Bole@capita.com</t>
  </si>
  <si>
    <t>+91 (97664) 95053</t>
  </si>
  <si>
    <t>IYER.GANESH@HOTMAIL.COM</t>
  </si>
  <si>
    <t>Ganesh.Iyer@capita.com</t>
  </si>
  <si>
    <t>+91 (98192) 88090</t>
  </si>
  <si>
    <t>Yamkanmardi</t>
  </si>
  <si>
    <t>kapsmardi@gmail.com</t>
  </si>
  <si>
    <t>Kapil.Yamkanmardi@capita.com</t>
  </si>
  <si>
    <t>+91 (94042) 69098</t>
  </si>
  <si>
    <t>sushma2510deshmukh@gmail.com</t>
  </si>
  <si>
    <t>Sushma.Deshmukh@capita.com</t>
  </si>
  <si>
    <t>Andy Hutchings</t>
  </si>
  <si>
    <t>+91 (91313) 49877</t>
  </si>
  <si>
    <t>Solomon</t>
  </si>
  <si>
    <t>solo.franklin99@gmail.com</t>
  </si>
  <si>
    <t>+91 (83809) 35414</t>
  </si>
  <si>
    <t>Ambar</t>
  </si>
  <si>
    <t>Kalra</t>
  </si>
  <si>
    <t>ambarkalra3011@gmail.com</t>
  </si>
  <si>
    <t>Ambar.Kalra@capita.com</t>
  </si>
  <si>
    <t>+91 (92294) 44509</t>
  </si>
  <si>
    <t>Mehan</t>
  </si>
  <si>
    <t>tusharm2209@gmail.com</t>
  </si>
  <si>
    <t>Tushar.Mehan@capita.com</t>
  </si>
  <si>
    <t>SIMS IDC - One Digital</t>
  </si>
  <si>
    <t>Sanjay Sarda</t>
  </si>
  <si>
    <t>+91 (95456) 79320</t>
  </si>
  <si>
    <t>Shephali</t>
  </si>
  <si>
    <t>Shefalisingh058@gmail.com</t>
  </si>
  <si>
    <t>Shephali.Singh@capita.com</t>
  </si>
  <si>
    <t>+91 (97689) 43353</t>
  </si>
  <si>
    <t>Abhishek singh</t>
  </si>
  <si>
    <t>Tomar</t>
  </si>
  <si>
    <t>TOMARABISHEKSINGH@GMAIL.COM</t>
  </si>
  <si>
    <t>Abhisheksingh.Tomar@capita.com</t>
  </si>
  <si>
    <t>+91 (77385) 55811</t>
  </si>
  <si>
    <t>PRAVEENVILLA6@GMAIL.COM</t>
  </si>
  <si>
    <t>Althaf Hussain</t>
  </si>
  <si>
    <t>+91 (81234) 12177</t>
  </si>
  <si>
    <t>RAHUL</t>
  </si>
  <si>
    <t>SOMANI</t>
  </si>
  <si>
    <t>rahulsomani01@gmail.com</t>
  </si>
  <si>
    <t>RAHUL.SOMANI@capita.com</t>
  </si>
  <si>
    <t>+91 (73875) 60692</t>
  </si>
  <si>
    <t>Neeta</t>
  </si>
  <si>
    <t>Manjunath</t>
  </si>
  <si>
    <t>Wagle</t>
  </si>
  <si>
    <t>Neetawagle89@gmail.com</t>
  </si>
  <si>
    <t>Neeta.Wagle@capita.com</t>
  </si>
  <si>
    <t>Mithu Chakrabarty (Mithu Chakrabarty)</t>
  </si>
  <si>
    <t>+91 (98331) 93293</t>
  </si>
  <si>
    <t>Komala</t>
  </si>
  <si>
    <t>KOMALA321@GMAIL.COM</t>
  </si>
  <si>
    <t>Komala.M@capita.com</t>
  </si>
  <si>
    <t>+91 (99163) 89090</t>
  </si>
  <si>
    <t>Ishita</t>
  </si>
  <si>
    <t>ishita.das1100@gmail.com</t>
  </si>
  <si>
    <t>Ishita.Das@capita.com</t>
  </si>
  <si>
    <t>+91 (98719) 66291</t>
  </si>
  <si>
    <t>Matloobalam</t>
  </si>
  <si>
    <t>mat_ansari@rediffmail.com</t>
  </si>
  <si>
    <t>Matloobalam.Ansari@capita.com</t>
  </si>
  <si>
    <t>+91 (88988) 82757</t>
  </si>
  <si>
    <t>Bhalekar</t>
  </si>
  <si>
    <t>kavita_borde@rediffmail.com</t>
  </si>
  <si>
    <t>+91 (88888) 90953</t>
  </si>
  <si>
    <t>Ghag</t>
  </si>
  <si>
    <t>Nilesh.Ghag@capita.com</t>
  </si>
  <si>
    <t>+91 (99222) 55007</t>
  </si>
  <si>
    <t>Shanthi</t>
  </si>
  <si>
    <t>Asha.Shanthi@capita.com</t>
  </si>
  <si>
    <t>+91 (96633) 28085</t>
  </si>
  <si>
    <t>Tanvi</t>
  </si>
  <si>
    <t>Rajesh</t>
  </si>
  <si>
    <t>tshukla05@gmail.com</t>
  </si>
  <si>
    <t>TANVI.PAWAR@CAPITA.COM</t>
  </si>
  <si>
    <t>+91 (99200) 41968</t>
  </si>
  <si>
    <t>Sandhya.Waghmare@capita.com</t>
  </si>
  <si>
    <t>Halim Shaikh</t>
  </si>
  <si>
    <t>+91 (98675) 70157</t>
  </si>
  <si>
    <t>sudhasjain26@gmail.com</t>
  </si>
  <si>
    <t>Sudha.S2@capita.com</t>
  </si>
  <si>
    <t>+91 (88847) 88806</t>
  </si>
  <si>
    <t>bharatimann08@gmail.com</t>
  </si>
  <si>
    <t>Bharati.Sonawane@capita.com</t>
  </si>
  <si>
    <t>+91 (99701) 81783</t>
  </si>
  <si>
    <t>Dipak</t>
  </si>
  <si>
    <t>Maharana</t>
  </si>
  <si>
    <t>Dipak.Maharana@capita.com</t>
  </si>
  <si>
    <t>+91 (81085) 96906</t>
  </si>
  <si>
    <t>mandar2712@rediffmail.com</t>
  </si>
  <si>
    <t>Mandar.Joshi@capita.com</t>
  </si>
  <si>
    <t>+91 (20) 41088799</t>
  </si>
  <si>
    <t>vaibhavpawa21@gmail.com</t>
  </si>
  <si>
    <t>Vaibhav.Pawar@capita.com</t>
  </si>
  <si>
    <t>TDA - Infrastructure</t>
  </si>
  <si>
    <t>+91 (99222) 52220</t>
  </si>
  <si>
    <t>Albhar</t>
  </si>
  <si>
    <t>akshayalbar2008@gmail.com</t>
  </si>
  <si>
    <t>Akshay.Albhar2@capita.com</t>
  </si>
  <si>
    <t>+91 (70580) 41753</t>
  </si>
  <si>
    <t>Gopesh</t>
  </si>
  <si>
    <t>Dewal</t>
  </si>
  <si>
    <t>gopeshdewal21498@gmail.com</t>
  </si>
  <si>
    <t>Gopesh.Dewal@capita.com</t>
  </si>
  <si>
    <t>+91 (96507) 56937</t>
  </si>
  <si>
    <t>Crunel S F</t>
  </si>
  <si>
    <t>Roxburgh</t>
  </si>
  <si>
    <t>KULL4U2001@YAHOO.COM</t>
  </si>
  <si>
    <t>CrunelSF.Roxburgh@capita.com</t>
  </si>
  <si>
    <t>+91 (98204) 04702</t>
  </si>
  <si>
    <t>cma.francisfernandes@gmail.com</t>
  </si>
  <si>
    <t>Francis.Fernandes@capita.com</t>
  </si>
  <si>
    <t>+91 (98197) 08423</t>
  </si>
  <si>
    <t>Rochelle</t>
  </si>
  <si>
    <t>rochelle.serrao1999@gmail.com</t>
  </si>
  <si>
    <t>Rochelle.Serrao@capita.com</t>
  </si>
  <si>
    <t>+91 (90296) 77090</t>
  </si>
  <si>
    <t>Yusuf</t>
  </si>
  <si>
    <t>mohdyusufk@gmail.com</t>
  </si>
  <si>
    <t>+91 (92848) 11737</t>
  </si>
  <si>
    <t>Ruman</t>
  </si>
  <si>
    <t>Siddiqui</t>
  </si>
  <si>
    <t>S.RUMAN1988@GMAIL.COM</t>
  </si>
  <si>
    <t>Ruman.Siddiqui@capita.com</t>
  </si>
  <si>
    <t>+91 (96997) 47822</t>
  </si>
  <si>
    <t>Dolly</t>
  </si>
  <si>
    <t>Kanknala</t>
  </si>
  <si>
    <t>dollygaware103@gmail.com</t>
  </si>
  <si>
    <t>Dolly.Kanknala@capita.com</t>
  </si>
  <si>
    <t>+91 (80870) 49802</t>
  </si>
  <si>
    <t>CHRISTOPHER</t>
  </si>
  <si>
    <t>christokyc@gmail.com</t>
  </si>
  <si>
    <t>CHRISTOPHER.JOSEPH@capita.com</t>
  </si>
  <si>
    <t>+91 (88064) 49747</t>
  </si>
  <si>
    <t>Martin</t>
  </si>
  <si>
    <t>lovelyruth1@googlemail.com</t>
  </si>
  <si>
    <t>Tushar Karne (Tushar Karne)</t>
  </si>
  <si>
    <t>+91 (98235) 34195</t>
  </si>
  <si>
    <t>Rameshwar</t>
  </si>
  <si>
    <t>Bandal</t>
  </si>
  <si>
    <t>rambandal@yahoo.in</t>
  </si>
  <si>
    <t>Rameshwar.Bandal@capita.com</t>
  </si>
  <si>
    <t>+91 (98816) 49995</t>
  </si>
  <si>
    <t>Chikale</t>
  </si>
  <si>
    <t>mramakant_10@rediffmail.com</t>
  </si>
  <si>
    <t>Ramakant.Chikale@capita.com</t>
  </si>
  <si>
    <t>+91 (99200) 55334</t>
  </si>
  <si>
    <t>Charmine</t>
  </si>
  <si>
    <t>Paul</t>
  </si>
  <si>
    <t>charmine.paul@gmail.com</t>
  </si>
  <si>
    <t>Charmine.Paul@capita.com</t>
  </si>
  <si>
    <t>HR Admin</t>
  </si>
  <si>
    <t>Caroline Pearce</t>
  </si>
  <si>
    <t>YHDB</t>
  </si>
  <si>
    <t>+91 (93248) 93198</t>
  </si>
  <si>
    <t>Salvi</t>
  </si>
  <si>
    <t>GLORYSALVI2015@GMAIL.COM</t>
  </si>
  <si>
    <t>Glory.Salvi@capita.com</t>
  </si>
  <si>
    <t>Senior Software Consultant -Testing</t>
  </si>
  <si>
    <t>Pankaj Bolli (Pankaj Bolli)</t>
  </si>
  <si>
    <t>+91 (77680) 13297</t>
  </si>
  <si>
    <t>Patricia</t>
  </si>
  <si>
    <t>Mendes</t>
  </si>
  <si>
    <t>Mehpatricia@yahoo.co.in</t>
  </si>
  <si>
    <t>Patricia.Mendes@capita.com</t>
  </si>
  <si>
    <t>Balakrishna Shetty</t>
  </si>
  <si>
    <t>+91 (97649) 75663</t>
  </si>
  <si>
    <t>Carlton</t>
  </si>
  <si>
    <t>carltonlobo17@gmail.com</t>
  </si>
  <si>
    <t>Carlton.Lobo@capita.com</t>
  </si>
  <si>
    <t>Shailesh Vernekar</t>
  </si>
  <si>
    <t>+91 (97686) 34311</t>
  </si>
  <si>
    <t>Arvind</t>
  </si>
  <si>
    <t>Prabhat Shankar</t>
  </si>
  <si>
    <t>Arvind.Prabhatshankar@gmail.com</t>
  </si>
  <si>
    <t>Arvind.prabhatshankar@capita.com</t>
  </si>
  <si>
    <t>Managing Director</t>
  </si>
  <si>
    <t>Sanjay Razdan</t>
  </si>
  <si>
    <t>+91 (99620) 33897</t>
  </si>
  <si>
    <t>Rautela</t>
  </si>
  <si>
    <t>gauravrtl@gmail.com</t>
  </si>
  <si>
    <t>Gaurav.Rautela@capita.com</t>
  </si>
  <si>
    <t>+91 (78400) 42713</t>
  </si>
  <si>
    <t>r.dipesh06@gmail.com</t>
  </si>
  <si>
    <t>Dipesh.Rao@capita.com</t>
  </si>
  <si>
    <t>+91 (90825) 15501</t>
  </si>
  <si>
    <t>Kondan</t>
  </si>
  <si>
    <t>srinivaskondan90@gmail.com</t>
  </si>
  <si>
    <t>Shrinivas.Kondan@capita.com</t>
  </si>
  <si>
    <t>+91 (86554) 40860</t>
  </si>
  <si>
    <t>Mitali</t>
  </si>
  <si>
    <t>Tendulkar</t>
  </si>
  <si>
    <t>kalgutkar_priti@yahoo.com</t>
  </si>
  <si>
    <t>Mitali.Tendulkar@capita.com</t>
  </si>
  <si>
    <t>+91 (99224) 55361</t>
  </si>
  <si>
    <t>Tapadia</t>
  </si>
  <si>
    <t>krishnatapadia@yahoo.in</t>
  </si>
  <si>
    <t>Krishna.Tapadia@capita.com</t>
  </si>
  <si>
    <t>+91 (84850) 36187</t>
  </si>
  <si>
    <t>Minal</t>
  </si>
  <si>
    <t>Markande</t>
  </si>
  <si>
    <t>minal.dubey@gmail.com</t>
  </si>
  <si>
    <t>Minal.Markande@capita.com</t>
  </si>
  <si>
    <t>+91 (98601) 64792</t>
  </si>
  <si>
    <t>Nerurkar</t>
  </si>
  <si>
    <t>I_SHWETA21@YAHOO.COM</t>
  </si>
  <si>
    <t>Shweta.Indapurkar@capita.com</t>
  </si>
  <si>
    <t>+91 (73870) 06063</t>
  </si>
  <si>
    <t>gauravpdeshmukh@yahoo.com</t>
  </si>
  <si>
    <t>Gaurav.Deshmukh@capita.com</t>
  </si>
  <si>
    <t>+91 (95118) 30867</t>
  </si>
  <si>
    <t>Sajith</t>
  </si>
  <si>
    <t>Nairsajith89@gmail.com</t>
  </si>
  <si>
    <t>Sajith.Nair@capita.com</t>
  </si>
  <si>
    <t>+91 (70393) 24966</t>
  </si>
  <si>
    <t>monalibhalerao06@gmail.com</t>
  </si>
  <si>
    <t>Monali.Bhalerao@capita.com</t>
  </si>
  <si>
    <t>+91 (87935) 81697</t>
  </si>
  <si>
    <t>Sneha.Joshi@capita.com</t>
  </si>
  <si>
    <t>Senior Information Security Manager G-D-C (India)</t>
  </si>
  <si>
    <t>Nigel Garwood</t>
  </si>
  <si>
    <t>HZKF</t>
  </si>
  <si>
    <t>+91 (77220) 05441</t>
  </si>
  <si>
    <t>abhishek91jha@yahoo.com</t>
  </si>
  <si>
    <t>Abhishek.Jha@capita.com</t>
  </si>
  <si>
    <t>+91 (74281) 55227</t>
  </si>
  <si>
    <t>SAGARNAIK22@GMAIL.COM</t>
  </si>
  <si>
    <t>Sagar.Naik@capita.com</t>
  </si>
  <si>
    <t>+91 (85519) 87859</t>
  </si>
  <si>
    <t>Piyush</t>
  </si>
  <si>
    <t>Parte</t>
  </si>
  <si>
    <t>Piyush.Parte2@capita.com</t>
  </si>
  <si>
    <t>+91 (96197) 75603</t>
  </si>
  <si>
    <t>Injekar</t>
  </si>
  <si>
    <t>vishal.injekar@gmail.com</t>
  </si>
  <si>
    <t>Vishal.Injekar@capita.com</t>
  </si>
  <si>
    <t>+91 (88305) 63055</t>
  </si>
  <si>
    <t>Waghmode</t>
  </si>
  <si>
    <t>waghmodevishal9@gmail.com</t>
  </si>
  <si>
    <t>Vishal.Waghmode@capita.com</t>
  </si>
  <si>
    <t>Analyst - Campaign Management</t>
  </si>
  <si>
    <t>Mico Do Tanque</t>
  </si>
  <si>
    <t>+91 (98901) 27728</t>
  </si>
  <si>
    <t>M Rohit</t>
  </si>
  <si>
    <t>Subramanium</t>
  </si>
  <si>
    <t>rohitsub18@gmail.com</t>
  </si>
  <si>
    <t>MRohit.Subramanium@capita.com</t>
  </si>
  <si>
    <t>+91 (88757) 25507</t>
  </si>
  <si>
    <t>Atul</t>
  </si>
  <si>
    <t>Mahadik</t>
  </si>
  <si>
    <t>atulmahadik81@gmail.com</t>
  </si>
  <si>
    <t>ATUL.MAHADIK@CAPITA.COM</t>
  </si>
  <si>
    <t>Senior-TDA</t>
  </si>
  <si>
    <t>+91  98408002424</t>
  </si>
  <si>
    <t>joshi_prashant@hotmmail.com</t>
  </si>
  <si>
    <t>Prashant.Joshi@capita.com</t>
  </si>
  <si>
    <t>+91 (90289) 57994</t>
  </si>
  <si>
    <t>ppillay79@gmail.com</t>
  </si>
  <si>
    <t>Prakash.Pillay@capita.com</t>
  </si>
  <si>
    <t>Product Solution Director</t>
  </si>
  <si>
    <t>Sergejs Larionovs</t>
  </si>
  <si>
    <t>+91 (189) 2591324</t>
  </si>
  <si>
    <t>Kaul</t>
  </si>
  <si>
    <t>anilkaulak47@gmail.com</t>
  </si>
  <si>
    <t>Anil.Kaul@capita.com</t>
  </si>
  <si>
    <t>+91 (96654) 43594</t>
  </si>
  <si>
    <t>Shelar</t>
  </si>
  <si>
    <t>shelarmayur100@gmail.com</t>
  </si>
  <si>
    <t>Mayur.Shelar@capita.com</t>
  </si>
  <si>
    <t>+91 (70203) 93744</t>
  </si>
  <si>
    <t>Sarkale</t>
  </si>
  <si>
    <t>sushilsarkale@gmail.com</t>
  </si>
  <si>
    <t>Sushil.Sarkale@capita.com</t>
  </si>
  <si>
    <t>Chandra Prakash Tiwari</t>
  </si>
  <si>
    <t>+91 (99204) 81990</t>
  </si>
  <si>
    <t>Digambar</t>
  </si>
  <si>
    <t>Buddhe</t>
  </si>
  <si>
    <t>DIGAMBAR.BUDDHE2015@GMAIL.COM</t>
  </si>
  <si>
    <t>Digambar.Buddhe@capita.com</t>
  </si>
  <si>
    <t>+91 (98601) 64130</t>
  </si>
  <si>
    <t>Midhun</t>
  </si>
  <si>
    <t>K M</t>
  </si>
  <si>
    <t>MIDHUNKM2591@GMAIL.COM</t>
  </si>
  <si>
    <t>Midhun.KM@capita.com</t>
  </si>
  <si>
    <t>+91 (80892) 79207</t>
  </si>
  <si>
    <t>khushalpatel1981@gmail.com</t>
  </si>
  <si>
    <t>Khushal.Patel@capita.com</t>
  </si>
  <si>
    <t>Nilesh Joshi</t>
  </si>
  <si>
    <t>+91 (93024) 97372</t>
  </si>
  <si>
    <t>Razdan</t>
  </si>
  <si>
    <t>sanjayrazdan@yahoo.com</t>
  </si>
  <si>
    <t>SANJAY.RAZDAN@CAPITA.COM</t>
  </si>
  <si>
    <t>MD – Global Delivery – Capita Experience</t>
  </si>
  <si>
    <t>Corinne Ripoche</t>
  </si>
  <si>
    <t>Mahalaxmi</t>
  </si>
  <si>
    <t>+91 (1375) 307210</t>
  </si>
  <si>
    <t>Shubhanand</t>
  </si>
  <si>
    <t>Dhawle</t>
  </si>
  <si>
    <t>shubh.dhawle@gmail.com</t>
  </si>
  <si>
    <t>Shubhanand.Dhawle@capita.com</t>
  </si>
  <si>
    <t>+91 (99701) 81467</t>
  </si>
  <si>
    <t>Kirit</t>
  </si>
  <si>
    <t>Modi</t>
  </si>
  <si>
    <t>thegreatmodiz@gmail.com</t>
  </si>
  <si>
    <t>AMIT.MODI@CAPITA.COM</t>
  </si>
  <si>
    <t>+91 (88509) 09391</t>
  </si>
  <si>
    <t>MAYURIM014@GMAIL.COM</t>
  </si>
  <si>
    <t>Mayuri.More2@capita.com</t>
  </si>
  <si>
    <t>+91 (98224) 18220</t>
  </si>
  <si>
    <t>parte_kiran@rediffmail.com</t>
  </si>
  <si>
    <t>Kiran.Parte@capita.com</t>
  </si>
  <si>
    <t>+91 (81087) 06773</t>
  </si>
  <si>
    <t>Shyam</t>
  </si>
  <si>
    <t>Gadge</t>
  </si>
  <si>
    <t>GADGE.SHYAM@GMAIL.COM</t>
  </si>
  <si>
    <t>Shyam.Gadge@capita.com</t>
  </si>
  <si>
    <t>Sarika Katruwar</t>
  </si>
  <si>
    <t>+91 (89752) 69886</t>
  </si>
  <si>
    <t>Kalelkar</t>
  </si>
  <si>
    <t>PRASHANTMEGHANA@GMAIL.COM</t>
  </si>
  <si>
    <t>Prashant.Kalelkar@capita.com</t>
  </si>
  <si>
    <t>+91 (86240) 96476</t>
  </si>
  <si>
    <t>Gawde</t>
  </si>
  <si>
    <t>gawdearjun@gmail.com</t>
  </si>
  <si>
    <t>Arjun.Gawde@capita.com</t>
  </si>
  <si>
    <t>+91 (98929) 29537</t>
  </si>
  <si>
    <t>Akshet</t>
  </si>
  <si>
    <t>Ahuja</t>
  </si>
  <si>
    <t>a.akshet90@gmail.com</t>
  </si>
  <si>
    <t>Akshet.Ahuja@capita.com</t>
  </si>
  <si>
    <t>Blanche Dsouza</t>
  </si>
  <si>
    <t>+91 (99708) 38110</t>
  </si>
  <si>
    <t>Heena</t>
  </si>
  <si>
    <t>care4heena@rediffmail.com</t>
  </si>
  <si>
    <t>Heena.Patel@capita.com</t>
  </si>
  <si>
    <t>Umesh Arora</t>
  </si>
  <si>
    <t>+91 (95791) 60575</t>
  </si>
  <si>
    <t>Harleen kaur</t>
  </si>
  <si>
    <t>Matta</t>
  </si>
  <si>
    <t>Harleenkaur.hk19@gmail.com</t>
  </si>
  <si>
    <t>HARLEENKAUR.MATTA@CAPITA.COM</t>
  </si>
  <si>
    <t>+91 (70219) 36115</t>
  </si>
  <si>
    <t>Nosad</t>
  </si>
  <si>
    <t>ali.naushad23@yahoo.in</t>
  </si>
  <si>
    <t>Nosad.Ali@capita.com</t>
  </si>
  <si>
    <t>+91 (95600) 77884</t>
  </si>
  <si>
    <t>shaikh.kalimm@gmail.com</t>
  </si>
  <si>
    <t>Kalim.Shaikh@capita.com</t>
  </si>
  <si>
    <t>+91 (75070) 58007</t>
  </si>
  <si>
    <t>Shehzaad</t>
  </si>
  <si>
    <t>shehzaadkhan.sk@gmail.com</t>
  </si>
  <si>
    <t>Shehzaad.Khan@capita.com</t>
  </si>
  <si>
    <t>+91 (91677) 00913</t>
  </si>
  <si>
    <t>Jhagtiani</t>
  </si>
  <si>
    <t>bhartisuha@gmail.com</t>
  </si>
  <si>
    <t>Bharati.Jhagtiani2@capita.com</t>
  </si>
  <si>
    <t>+91  918805347614</t>
  </si>
  <si>
    <t>shibu.sjoseph@gmail.com</t>
  </si>
  <si>
    <t>Shibu.Joseph@capita.com</t>
  </si>
  <si>
    <t>Sudarshan Mokashe</t>
  </si>
  <si>
    <t>+91 (87962) 55053</t>
  </si>
  <si>
    <t>Fenwick</t>
  </si>
  <si>
    <t>Fenwick_Lobo@yahoo.co.in</t>
  </si>
  <si>
    <t>Fen.Lobo@capita.com</t>
  </si>
  <si>
    <t>+91 (98331) 69568</t>
  </si>
  <si>
    <t>anthony_merlyn@rediffmail.com</t>
  </si>
  <si>
    <t>Anthony.Dsouza@capita.com</t>
  </si>
  <si>
    <t>+91 (98900) 62081</t>
  </si>
  <si>
    <t>Samel</t>
  </si>
  <si>
    <t>sheryl17384samel@gmail.com</t>
  </si>
  <si>
    <t>Shruti.Samel@capita.com</t>
  </si>
  <si>
    <t>+91 (90040) 57148</t>
  </si>
  <si>
    <t>Ignatius</t>
  </si>
  <si>
    <t>isaac.rebello@gmail.com</t>
  </si>
  <si>
    <t>Isaac.Rebello@capita.com</t>
  </si>
  <si>
    <t>+91 (98207) 79119</t>
  </si>
  <si>
    <t>Maldikar</t>
  </si>
  <si>
    <t>Punam.Gaikwad@capita.com</t>
  </si>
  <si>
    <t>+91 (98337) 96520</t>
  </si>
  <si>
    <t>SHWETASONAWANE721@GMAIL.COM</t>
  </si>
  <si>
    <t>Shweta.Sonawane@capita.com</t>
  </si>
  <si>
    <t>+91 (98343) 80917</t>
  </si>
  <si>
    <t>Zavare</t>
  </si>
  <si>
    <t>rahulzavare2@gmail.com</t>
  </si>
  <si>
    <t>Rahul.Zavare@capita.com</t>
  </si>
  <si>
    <t>+91 (99708) 02973</t>
  </si>
  <si>
    <t>Lokesh</t>
  </si>
  <si>
    <t>Bendale</t>
  </si>
  <si>
    <t>bendalelokesh@gmail.com</t>
  </si>
  <si>
    <t>Lokesh.Bendale@capita.com</t>
  </si>
  <si>
    <t>+91 (96736) 18805</t>
  </si>
  <si>
    <t>Chirutkar</t>
  </si>
  <si>
    <t>jobs.vaibhav1188@gmail.com</t>
  </si>
  <si>
    <t>Vaibhav.Chirutkar@capita.com</t>
  </si>
  <si>
    <t>+91 (83088) 27121</t>
  </si>
  <si>
    <t>amol_d_15@yahoo.com</t>
  </si>
  <si>
    <t>Amol.Deshmukh@capita.com</t>
  </si>
  <si>
    <t>+91 (98195) 18640</t>
  </si>
  <si>
    <t>Mrunali</t>
  </si>
  <si>
    <t>JADHAV.MRUNALI01@GMAIL.COM</t>
  </si>
  <si>
    <t>Mrunali.Jadhav@capita.com</t>
  </si>
  <si>
    <t>+91 (88790) 85749</t>
  </si>
  <si>
    <t>sumitmali2607@gmail.com</t>
  </si>
  <si>
    <t>Sumit.Mali@capita.com</t>
  </si>
  <si>
    <t>+91 (94058) 40211</t>
  </si>
  <si>
    <t>Wable</t>
  </si>
  <si>
    <t>Santosh.Wable@capita.com</t>
  </si>
  <si>
    <t>Naresh Dand</t>
  </si>
  <si>
    <t>+91 (98503) 33737</t>
  </si>
  <si>
    <t>Gopal Chandra</t>
  </si>
  <si>
    <t>Biswas</t>
  </si>
  <si>
    <t>gopalchandra.biswas@gmail.com</t>
  </si>
  <si>
    <t>GopalChandra.Biswas@capita.com</t>
  </si>
  <si>
    <t>+91 (97641) 64240</t>
  </si>
  <si>
    <t>Kuizad Sam</t>
  </si>
  <si>
    <t>Motafram</t>
  </si>
  <si>
    <t>kuizad@gmail.com</t>
  </si>
  <si>
    <t>KuizadSam.Motafram@capita.com</t>
  </si>
  <si>
    <t>Head of Security Reporting</t>
  </si>
  <si>
    <t>+91 (77988) 80447</t>
  </si>
  <si>
    <t>Isha</t>
  </si>
  <si>
    <t>ISHA.SAVLA4@GMAIL.COM</t>
  </si>
  <si>
    <t>Isha.Shah@capita.com</t>
  </si>
  <si>
    <t>+91 (98201) 63371</t>
  </si>
  <si>
    <t>Wasim</t>
  </si>
  <si>
    <t>wasimrkhan5123@gmail.com</t>
  </si>
  <si>
    <t>Wasim.Khan2@capita.com</t>
  </si>
  <si>
    <t>+91 (90962) 35123</t>
  </si>
  <si>
    <t>Manjoor</t>
  </si>
  <si>
    <t>MANJOOR7860@GMAIL.COM</t>
  </si>
  <si>
    <t>Manjoor.Patel@capita.com</t>
  </si>
  <si>
    <t>+91 (97662) 12064</t>
  </si>
  <si>
    <t>Roy</t>
  </si>
  <si>
    <t>roymanish.job@gmail.com</t>
  </si>
  <si>
    <t>Manish.Roy@capita.com</t>
  </si>
  <si>
    <t>Sr. Technical Lead</t>
  </si>
  <si>
    <t>+91 (75584) 77002</t>
  </si>
  <si>
    <t>Salone</t>
  </si>
  <si>
    <t>Mittal</t>
  </si>
  <si>
    <t>mittalsalone78@gmail.com</t>
  </si>
  <si>
    <t>Salone.Mittal@capita.com</t>
  </si>
  <si>
    <t>+91 (62394) 55408</t>
  </si>
  <si>
    <t>Sonali Aditya</t>
  </si>
  <si>
    <t>kamani.sonali@gmail.com</t>
  </si>
  <si>
    <t>SonaliAditya.Gholap@capita.com</t>
  </si>
  <si>
    <t>+91 (98192) 75432</t>
  </si>
  <si>
    <t>Katkar</t>
  </si>
  <si>
    <t>Katkarganesh90@yahoo.com</t>
  </si>
  <si>
    <t>Ganesh.Katkar@capita.com</t>
  </si>
  <si>
    <t>Sr. Associate - HR</t>
  </si>
  <si>
    <t>+91 (96079) 03619</t>
  </si>
  <si>
    <t>kulkarnidhananjay5@gmail.com</t>
  </si>
  <si>
    <t>Dhananjay.Kulkarni@capita.com</t>
  </si>
  <si>
    <t>Yogita Patil</t>
  </si>
  <si>
    <t>+91 (98336) 47405</t>
  </si>
  <si>
    <t>Rupen</t>
  </si>
  <si>
    <t>Rupen.dass@Gmail.com</t>
  </si>
  <si>
    <t>Rupen.Das@capita.com</t>
  </si>
  <si>
    <t>+91 (82379) 70056</t>
  </si>
  <si>
    <t>Akshata</t>
  </si>
  <si>
    <t>Laxmikant</t>
  </si>
  <si>
    <t>Dave</t>
  </si>
  <si>
    <t>HETAL2324@GMAIL.COM</t>
  </si>
  <si>
    <t>Akshata.Dave@capita.com</t>
  </si>
  <si>
    <t>+91 (96732) 45913</t>
  </si>
  <si>
    <t>Bhaumik</t>
  </si>
  <si>
    <t>bhaumikchauhan@gmail.com</t>
  </si>
  <si>
    <t>Bhaumik.Chauhan@capita.com</t>
  </si>
  <si>
    <t>Threat Intelligence - Analyst Lead</t>
  </si>
  <si>
    <t>Neil Andrade</t>
  </si>
  <si>
    <t>+91 (88051) 05080</t>
  </si>
  <si>
    <t>Sumit.Mourya@capita.com</t>
  </si>
  <si>
    <t>+91 (86919) 85698</t>
  </si>
  <si>
    <t>ISMAILURS@YAHOO.COM</t>
  </si>
  <si>
    <t>+91 (95615) 71507</t>
  </si>
  <si>
    <t>Naveed</t>
  </si>
  <si>
    <t>naveedshaikh12@gmail.com</t>
  </si>
  <si>
    <t>+91 (84594) 55722</t>
  </si>
  <si>
    <t>Saffina parveen</t>
  </si>
  <si>
    <t>saffinaparveen1@gmail.com</t>
  </si>
  <si>
    <t>Saffinaparveen.K@capita.com</t>
  </si>
  <si>
    <t>+91 (82966) 47426</t>
  </si>
  <si>
    <t>Arshad</t>
  </si>
  <si>
    <t>pathan.arshad@gmail.com</t>
  </si>
  <si>
    <t>Arshad.Pathan@capita.com</t>
  </si>
  <si>
    <t>Executive - Planning</t>
  </si>
  <si>
    <t>+91 (93735) 22002</t>
  </si>
  <si>
    <t>Mohammed Saeed</t>
  </si>
  <si>
    <t>sayyedmohammedsaeed@gmail.com</t>
  </si>
  <si>
    <t>MohammedSaeed.Sayyed@capita.com</t>
  </si>
  <si>
    <t>+91 (82866) 15765</t>
  </si>
  <si>
    <t>Hina</t>
  </si>
  <si>
    <t>Heena.Afzal@capita.com</t>
  </si>
  <si>
    <t>+91 (70229) 99652</t>
  </si>
  <si>
    <t>Shaziya</t>
  </si>
  <si>
    <t>Mohammed Ali</t>
  </si>
  <si>
    <t>SHAZIYASHAMS2@GMAIL.COM</t>
  </si>
  <si>
    <t>Shaziya.Shaikh2@capita.com</t>
  </si>
  <si>
    <t>+91 (80972) 69988</t>
  </si>
  <si>
    <t>fapathan81@gmail.com</t>
  </si>
  <si>
    <t>Farhan.Pathan@capita.com</t>
  </si>
  <si>
    <t>Mehfooz Ali khan</t>
  </si>
  <si>
    <t>+91 (92235) 68417</t>
  </si>
  <si>
    <t>IMRAN</t>
  </si>
  <si>
    <t>mdimraan23@gmail.com</t>
  </si>
  <si>
    <t>MD.IMRAN@capita.com</t>
  </si>
  <si>
    <t>+91 (74067) 30257</t>
  </si>
  <si>
    <t>SALMAN AHMED</t>
  </si>
  <si>
    <t>salmin1983@gmail.com</t>
  </si>
  <si>
    <t>SALMANAHMED.SHAIKH@capita.com</t>
  </si>
  <si>
    <t>Mohinder Kapoola</t>
  </si>
  <si>
    <t>+91 (99876) 94068</t>
  </si>
  <si>
    <t>Shahnawaz</t>
  </si>
  <si>
    <t>shahnawaz.khan139@gmail.com</t>
  </si>
  <si>
    <t>SHAHNAWAZ.KHAN@CAPITA.COM</t>
  </si>
  <si>
    <t>+91 (95614) 57356</t>
  </si>
  <si>
    <t>Nafisa</t>
  </si>
  <si>
    <t>rmns9201@gmail.com</t>
  </si>
  <si>
    <t>Nafisa.Ansari@capita.com</t>
  </si>
  <si>
    <t>+91 (91671) 08123</t>
  </si>
  <si>
    <t>Mohammed rafique</t>
  </si>
  <si>
    <t>Patrawala</t>
  </si>
  <si>
    <t>rafiq.patrawala@gmail.com</t>
  </si>
  <si>
    <t>Mohammedrafique.Patrawala@capita.com</t>
  </si>
  <si>
    <t>+91 (98691) 72998</t>
  </si>
  <si>
    <t>Sadiya</t>
  </si>
  <si>
    <t>sadiya0110@gmail.com</t>
  </si>
  <si>
    <t>Sadiya.Banu@capita.com</t>
  </si>
  <si>
    <t>+91 (99018) 38787</t>
  </si>
  <si>
    <t>amk.118@rediffmail.com</t>
  </si>
  <si>
    <t>Amol.Kadam@capita.com</t>
  </si>
  <si>
    <t>+91 (70583) 18021</t>
  </si>
  <si>
    <t>rakeshmjoshi@hotmail.com</t>
  </si>
  <si>
    <t>RAKESH.JOSHI@CAPITA.COM</t>
  </si>
  <si>
    <t>+91  9022-40425853</t>
  </si>
  <si>
    <t>Kshettri</t>
  </si>
  <si>
    <t>kshettrirashmi2410@gmail.com</t>
  </si>
  <si>
    <t>Rashmi.Kshettri@capita.com</t>
  </si>
  <si>
    <t>+91 (97694) 42082</t>
  </si>
  <si>
    <t>mshyam83@gmail.com</t>
  </si>
  <si>
    <t>Shyam.Mohan@capita.com</t>
  </si>
  <si>
    <t>+91 (99701) 90434</t>
  </si>
  <si>
    <t>Morais</t>
  </si>
  <si>
    <t>preeti.morais@capita.co.uk</t>
  </si>
  <si>
    <t>+91 (98819) 93023</t>
  </si>
  <si>
    <t>Rochit</t>
  </si>
  <si>
    <t>Shrimali</t>
  </si>
  <si>
    <t>rochitshrimali@gmail.com</t>
  </si>
  <si>
    <t>Rochit.Shrimali@capita.com</t>
  </si>
  <si>
    <t>+91 (89832) 73018</t>
  </si>
  <si>
    <t>Aafreen</t>
  </si>
  <si>
    <t>Damodar</t>
  </si>
  <si>
    <t>AAFREEN.MULLA@GMAIL.COM</t>
  </si>
  <si>
    <t>Aafreen.Damodar@capita.com</t>
  </si>
  <si>
    <t>Operation Support - Retail</t>
  </si>
  <si>
    <t>+91 (99236) 93937</t>
  </si>
  <si>
    <t>Kavitha</t>
  </si>
  <si>
    <t>V</t>
  </si>
  <si>
    <t>kavitasnuffy754@gmail.com</t>
  </si>
  <si>
    <t>Kavitha.V@capita.com</t>
  </si>
  <si>
    <t>+91 (86100) 64216</t>
  </si>
  <si>
    <t>Falaknaaz</t>
  </si>
  <si>
    <t>Lardkhan</t>
  </si>
  <si>
    <t>khanfalaknaaz@yahoo.com</t>
  </si>
  <si>
    <t>Falaknaaz.Lardkhan@capita.com</t>
  </si>
  <si>
    <t>+91 (90287) 97599</t>
  </si>
  <si>
    <t>Mohd</t>
  </si>
  <si>
    <t>shahmohd082@gmail.com</t>
  </si>
  <si>
    <t>Mohd.Shahnawaz@capita.com</t>
  </si>
  <si>
    <t>+91 (89798) 42319</t>
  </si>
  <si>
    <t>Divecha</t>
  </si>
  <si>
    <t>asmadevicha@gmail.com</t>
  </si>
  <si>
    <t>ASMA.DIVECHA@CAPITA.COM</t>
  </si>
  <si>
    <t>+91 (75064) 24755</t>
  </si>
  <si>
    <t>Zuber</t>
  </si>
  <si>
    <t>Sameja</t>
  </si>
  <si>
    <t>zubersameja57@gmail.com</t>
  </si>
  <si>
    <t>Zuber.Sameja@capita.com</t>
  </si>
  <si>
    <t>+91 (90298) 89878</t>
  </si>
  <si>
    <t>Md Ghulam Nabi</t>
  </si>
  <si>
    <t>ansarinabi05@gmail.com</t>
  </si>
  <si>
    <t>MdGhulamNabi.Ansari@capita.com</t>
  </si>
  <si>
    <t>TSS - (HZ) Healthcare Decisions</t>
  </si>
  <si>
    <t>+91 (89281) 25528</t>
  </si>
  <si>
    <t>Tabassum</t>
  </si>
  <si>
    <t>tabassumsiddiqui.7777@gmail.com</t>
  </si>
  <si>
    <t>Tabassum.Siddiqui@capita.com</t>
  </si>
  <si>
    <t>+91 (99679) 33768</t>
  </si>
  <si>
    <t>Uqas</t>
  </si>
  <si>
    <t>Mulani</t>
  </si>
  <si>
    <t>waqas.mullani@gmail.com</t>
  </si>
  <si>
    <t>waqas_mulani@next.co.uk</t>
  </si>
  <si>
    <t>+91 (98814) 97867</t>
  </si>
  <si>
    <t>Khalid</t>
  </si>
  <si>
    <t>Khalid.Sayyed@capita.com</t>
  </si>
  <si>
    <t>+91 (88989) 86528</t>
  </si>
  <si>
    <t>Manchalwar</t>
  </si>
  <si>
    <t>MANCHALWAR.RAJESH@GMAIL.COM</t>
  </si>
  <si>
    <t>Rajesh.Manchalwar@capita.com</t>
  </si>
  <si>
    <t>+91 (98202) 04815</t>
  </si>
  <si>
    <t>Mande</t>
  </si>
  <si>
    <t>MMAYURESH_TL@YAHOO.COM</t>
  </si>
  <si>
    <t>Mayuresh.Mande@capita.com</t>
  </si>
  <si>
    <t>+91 (99200) 87425</t>
  </si>
  <si>
    <t>Ekta</t>
  </si>
  <si>
    <t>ekta123dave@gmail.com</t>
  </si>
  <si>
    <t>Ekta.Dave@capita.com</t>
  </si>
  <si>
    <t>Karan Bakshi</t>
  </si>
  <si>
    <t>+91 (95865) 59632</t>
  </si>
  <si>
    <t>Aakriti</t>
  </si>
  <si>
    <t>adv.aakritirai@gmail.com</t>
  </si>
  <si>
    <t>Aakriti.Rai@capita.com</t>
  </si>
  <si>
    <t>Legal Analyst</t>
  </si>
  <si>
    <t>DDC-CZ Support</t>
  </si>
  <si>
    <t>YLDD</t>
  </si>
  <si>
    <t>+91 (81493) 57089</t>
  </si>
  <si>
    <t>Moinuddin</t>
  </si>
  <si>
    <t>patel.moin01@gmail.com</t>
  </si>
  <si>
    <t>Moinuddin.Patel@capita.com</t>
  </si>
  <si>
    <t>Ashish Soni (Ashish Soni)</t>
  </si>
  <si>
    <t>+91 (98207) 78119</t>
  </si>
  <si>
    <t>Deepshikha</t>
  </si>
  <si>
    <t>Tyagi</t>
  </si>
  <si>
    <t>moina.tyagi@gmail.com</t>
  </si>
  <si>
    <t>Deepshikha.Tyagi@capita.com</t>
  </si>
  <si>
    <t>+91 (88881) 24010</t>
  </si>
  <si>
    <t>Karishma</t>
  </si>
  <si>
    <t>karishma.dsouza22@gmail.com</t>
  </si>
  <si>
    <t>Karishma.Dsouza@capita.com</t>
  </si>
  <si>
    <t>+91 (90751) 08377</t>
  </si>
  <si>
    <t>Palande</t>
  </si>
  <si>
    <t>nilesh2429palande@gmail.com</t>
  </si>
  <si>
    <t>Nilesh.Palande@capita.com</t>
  </si>
  <si>
    <t>Rohan Shashidharan</t>
  </si>
  <si>
    <t>+91 (88880) 84354</t>
  </si>
  <si>
    <t>Prinsu</t>
  </si>
  <si>
    <t>prinsuonline@gmail.com</t>
  </si>
  <si>
    <t>Prinsu.Agrawal@capita.com</t>
  </si>
  <si>
    <t>+91 (80189) 11181</t>
  </si>
  <si>
    <t>Apoorv</t>
  </si>
  <si>
    <t>Saxena</t>
  </si>
  <si>
    <t>Apporv_Saxena@next.co.uk</t>
  </si>
  <si>
    <t>Apoorv.Saxena@capita.com</t>
  </si>
  <si>
    <t>Saikishan Palteru</t>
  </si>
  <si>
    <t>+91 (81418) 22084</t>
  </si>
  <si>
    <t>RAVICHAVAN193@YAHOO.IN</t>
  </si>
  <si>
    <t>Ravi.Chavan@capita.com</t>
  </si>
  <si>
    <t>Ramesh Shrimal</t>
  </si>
  <si>
    <t>+91 (90499) 30757</t>
  </si>
  <si>
    <t>Dias</t>
  </si>
  <si>
    <t>sdias32@gmail.com</t>
  </si>
  <si>
    <t>Santosh.Dias@capita.com</t>
  </si>
  <si>
    <t>+91 (99212) 71379</t>
  </si>
  <si>
    <t>Nikhil.Kadam2@capita.com</t>
  </si>
  <si>
    <t>+91 (99233) 34553</t>
  </si>
  <si>
    <t>Kapildev</t>
  </si>
  <si>
    <t>sharmakapil1234@rediffmail.com</t>
  </si>
  <si>
    <t>KapilDev.Sharma@capita.com</t>
  </si>
  <si>
    <t>+91 (81082) 97188</t>
  </si>
  <si>
    <t>VINAY_YADAV11@YAHOO.COM</t>
  </si>
  <si>
    <t>Vinay.Yadav2@capita.com</t>
  </si>
  <si>
    <t>+91 (98813) 02881</t>
  </si>
  <si>
    <t>piyushrokade8086@gmail.com</t>
  </si>
  <si>
    <t>Piyush.Rokade@capita.com</t>
  </si>
  <si>
    <t>+91 (90494) 48086</t>
  </si>
  <si>
    <t>suryawanshi.sachin28@gmail.com</t>
  </si>
  <si>
    <t>Sachin.Suryawanshi@capita.com</t>
  </si>
  <si>
    <t>Network Engineer</t>
  </si>
  <si>
    <t>+91 (98905) 69304</t>
  </si>
  <si>
    <t>Dhanesh</t>
  </si>
  <si>
    <t>Kotwani</t>
  </si>
  <si>
    <t>dhaneshkotwani@yahoo.com</t>
  </si>
  <si>
    <t>Dhanesh.Kotwani@capita.com</t>
  </si>
  <si>
    <t>Ashish Shadija</t>
  </si>
  <si>
    <t>+91 (22) 42078601</t>
  </si>
  <si>
    <t>Pantawane</t>
  </si>
  <si>
    <t>amit.netdeveloperc@gmail.com</t>
  </si>
  <si>
    <t>Amit.Pantawane@capita.com</t>
  </si>
  <si>
    <t>+91 (86005) 83244</t>
  </si>
  <si>
    <t>Shetake</t>
  </si>
  <si>
    <t>Arun.Shetake@capita.com</t>
  </si>
  <si>
    <t>+91 (90960) 28782</t>
  </si>
  <si>
    <t>Ronald</t>
  </si>
  <si>
    <t>devilsown.ron@gmail.com</t>
  </si>
  <si>
    <t>Ronald.Dsouza2@capita.com</t>
  </si>
  <si>
    <t>+91 (99671) 08143</t>
  </si>
  <si>
    <t>Dey</t>
  </si>
  <si>
    <t>tushardeykp@gmail.com</t>
  </si>
  <si>
    <t>Tushar.Dey@capita.com</t>
  </si>
  <si>
    <t>+91 (90190) 75975</t>
  </si>
  <si>
    <t>Jaiswal</t>
  </si>
  <si>
    <t>Hitesh.Jaiswal@capita.com</t>
  </si>
  <si>
    <t>Sarvesh Sinai</t>
  </si>
  <si>
    <t>Rohini</t>
  </si>
  <si>
    <t>Hansie</t>
  </si>
  <si>
    <t>P10505237@capita.co.uk</t>
  </si>
  <si>
    <t>Hansie.Dsilva@capita.com</t>
  </si>
  <si>
    <t>+91 (82864) 27955</t>
  </si>
  <si>
    <t>Vichare</t>
  </si>
  <si>
    <t>MAHESHVICHARE@GMAIL.COM</t>
  </si>
  <si>
    <t>Mahesh.Vichare@capita.com</t>
  </si>
  <si>
    <t>+91 (96199) 49225</t>
  </si>
  <si>
    <t>shreed28@gmail.com</t>
  </si>
  <si>
    <t>Shree.Deshpande@capita.com</t>
  </si>
  <si>
    <t>SAGAR JADHAV</t>
  </si>
  <si>
    <t>+91 (99605) 66388</t>
  </si>
  <si>
    <t>Rehbar</t>
  </si>
  <si>
    <t>rehbari@gmail.com</t>
  </si>
  <si>
    <t>Rehbar.Ishaque@capita.com</t>
  </si>
  <si>
    <t>+91 (80876) 34224</t>
  </si>
  <si>
    <t>rajesh2155m@gmail.com</t>
  </si>
  <si>
    <t>manjunath.rajesh@capita.com</t>
  </si>
  <si>
    <t>+91 (99458) 43250</t>
  </si>
  <si>
    <t>Praneel</t>
  </si>
  <si>
    <t>Kaluskar</t>
  </si>
  <si>
    <t>PRANEEL_1982@REDIFFMAIL.COM</t>
  </si>
  <si>
    <t>Praneel.Kaluskar@capita.com</t>
  </si>
  <si>
    <t>+91 (91582) 51852</t>
  </si>
  <si>
    <t>Shashankraj</t>
  </si>
  <si>
    <t>ksarangkulkarni@gmail.com</t>
  </si>
  <si>
    <t>Shashankraj.Kulkarni@capita.com</t>
  </si>
  <si>
    <t>Madhuri Shivade</t>
  </si>
  <si>
    <t>+91 (99224) 27454</t>
  </si>
  <si>
    <t>aakashchavan33@gmail.com</t>
  </si>
  <si>
    <t>Aakash.Chavan@capita.com</t>
  </si>
  <si>
    <t>+91 (70204) 05010</t>
  </si>
  <si>
    <t>Katruwar</t>
  </si>
  <si>
    <t>katruwar@gmail.com</t>
  </si>
  <si>
    <t>Sarika.Katruwar@capita.com</t>
  </si>
  <si>
    <t>+91  918291015010</t>
  </si>
  <si>
    <t>Shah Tarique</t>
  </si>
  <si>
    <t>Syed</t>
  </si>
  <si>
    <t>shahtariquesyed@gmail.com</t>
  </si>
  <si>
    <t>ShahTarique.Syed@capita.com</t>
  </si>
  <si>
    <t>Executive - Human Resources</t>
  </si>
  <si>
    <t>+91 (91434) 39786</t>
  </si>
  <si>
    <t>Swapnil.Bhosale@capita.com</t>
  </si>
  <si>
    <t>Sr. Manager - Admin &amp; Facilities</t>
  </si>
  <si>
    <t>Arun Kajal</t>
  </si>
  <si>
    <t>+91 (97690) 00304</t>
  </si>
  <si>
    <t>BILAL</t>
  </si>
  <si>
    <t>ABDUL NASEER</t>
  </si>
  <si>
    <t>bilal_abdulnaseer@yahoo.com</t>
  </si>
  <si>
    <t>bilal.abdulnaseer@capita.com</t>
  </si>
  <si>
    <t>+91 (81490) 23025</t>
  </si>
  <si>
    <t>Danish</t>
  </si>
  <si>
    <t>Danshaikh123@gmail.com</t>
  </si>
  <si>
    <t>Danish.Shaikh3@capita.com</t>
  </si>
  <si>
    <t>+91 (84213) 84231</t>
  </si>
  <si>
    <t>Smriti</t>
  </si>
  <si>
    <t>Mukesh</t>
  </si>
  <si>
    <t>Singhsmriti415@gmail.com</t>
  </si>
  <si>
    <t>Associate Test Engineer</t>
  </si>
  <si>
    <t>+91 (99215) 81334</t>
  </si>
  <si>
    <t>Manjusha</t>
  </si>
  <si>
    <t>nairmanjusha12@gmail.com</t>
  </si>
  <si>
    <t>Manjusha.Nair@capita.com</t>
  </si>
  <si>
    <t>Saurav Sharma</t>
  </si>
  <si>
    <t>+91 (96373) 80427</t>
  </si>
  <si>
    <t>Kothari</t>
  </si>
  <si>
    <t>kothariash@yahoo.com</t>
  </si>
  <si>
    <t>Ashish.Kothari@capita.com</t>
  </si>
  <si>
    <t>Abdi Biixi</t>
  </si>
  <si>
    <t>+91 (99877) 13400</t>
  </si>
  <si>
    <t>Desai</t>
  </si>
  <si>
    <t>DESAIS6467@GMAIL.COM</t>
  </si>
  <si>
    <t>Shreya.Desai@capita.com</t>
  </si>
  <si>
    <t>+91 (96657) 00486</t>
  </si>
  <si>
    <t>Nimbalkar</t>
  </si>
  <si>
    <t>nimbalkarhrushikesh2@gmail.com</t>
  </si>
  <si>
    <t>Hrushikesh.Nimbalkar@capita.com</t>
  </si>
  <si>
    <t>+91 (99603) 57000</t>
  </si>
  <si>
    <t>Anant</t>
  </si>
  <si>
    <t>HIANANTSONAWANE@GMAIL.COM</t>
  </si>
  <si>
    <t>Anant.Sonawane@capita.com</t>
  </si>
  <si>
    <t>+91 (97735) 23321</t>
  </si>
  <si>
    <t>Anay</t>
  </si>
  <si>
    <t>Shinolikar</t>
  </si>
  <si>
    <t>shenolikaranay@gmail.com</t>
  </si>
  <si>
    <t>Anay.Shinolikar@capita.com</t>
  </si>
  <si>
    <t>+91 (72599) 87696</t>
  </si>
  <si>
    <t>sheetalsoc@gmail.com</t>
  </si>
  <si>
    <t>Sheetal.Chavan@capita.com</t>
  </si>
  <si>
    <t>+91 (90496) 91084</t>
  </si>
  <si>
    <t>Munagala Shiva</t>
  </si>
  <si>
    <t>Pratap Reddy</t>
  </si>
  <si>
    <t>mspratapreddy@gmail.com</t>
  </si>
  <si>
    <t>Pratap.Reddy@capita.com</t>
  </si>
  <si>
    <t>Head of HR - TSS (Interim)</t>
  </si>
  <si>
    <t>Trish Duncan</t>
  </si>
  <si>
    <t>+91 (88061) 78168</t>
  </si>
  <si>
    <t>Murtaza</t>
  </si>
  <si>
    <t>Chaiwala</t>
  </si>
  <si>
    <t>tabreez.scorpio@yahoo.co.in</t>
  </si>
  <si>
    <t>Murtaza.Chaiwala@capita.com</t>
  </si>
  <si>
    <t>Apoorv Saxena</t>
  </si>
  <si>
    <t>+91 (98222) 19752</t>
  </si>
  <si>
    <t>Zeeshan Ali</t>
  </si>
  <si>
    <t>zeeshandalvi@gmail.com</t>
  </si>
  <si>
    <t>ZeeshanAli.Dalvi@capita.com</t>
  </si>
  <si>
    <t>Senior Software Consultant – Testing</t>
  </si>
  <si>
    <t>+91 (86555) 84184</t>
  </si>
  <si>
    <t>Deepali</t>
  </si>
  <si>
    <t>Sahu</t>
  </si>
  <si>
    <t>sahudeepali2014@gmail.com</t>
  </si>
  <si>
    <t>Deepali.Sahu@capita.com</t>
  </si>
  <si>
    <t>DOC1</t>
  </si>
  <si>
    <t>Mehfooz Ali</t>
  </si>
  <si>
    <t>khan</t>
  </si>
  <si>
    <t>KHANMEHFOOZALI@GMAIL.COM</t>
  </si>
  <si>
    <t>mehfoozali.khan@capita.com</t>
  </si>
  <si>
    <t>+91 (98205) 16358</t>
  </si>
  <si>
    <t>Keerti laxmi</t>
  </si>
  <si>
    <t>Erattu</t>
  </si>
  <si>
    <t>KIKIMURALI710@GMAIL.COM</t>
  </si>
  <si>
    <t>Keertilaxmi.Erattu@capita.com</t>
  </si>
  <si>
    <t>+91 (99678) 90963</t>
  </si>
  <si>
    <t>Pais</t>
  </si>
  <si>
    <t>JOHNLEOPAIS@GMAIL.COM</t>
  </si>
  <si>
    <t>John.Pais@capita.com</t>
  </si>
  <si>
    <t>+91 (99232) 13174</t>
  </si>
  <si>
    <t>Murugan</t>
  </si>
  <si>
    <t>pallavimurugan689@gmail.com</t>
  </si>
  <si>
    <t>Pallavi.Murugan@capita.com</t>
  </si>
  <si>
    <t>+91 (97316) 77536</t>
  </si>
  <si>
    <t>Thousif</t>
  </si>
  <si>
    <t>Ahmed</t>
  </si>
  <si>
    <t>thousif.official@yahoo.com</t>
  </si>
  <si>
    <t>THOUSIF.AHMED@CAPITA.COM</t>
  </si>
  <si>
    <t>+91 (96118) 48739</t>
  </si>
  <si>
    <t>Juned</t>
  </si>
  <si>
    <t>junedshaikh024@gmail.com</t>
  </si>
  <si>
    <t>+91 (90282) 92016</t>
  </si>
  <si>
    <t>rajkumarn994@gmail.com</t>
  </si>
  <si>
    <t>Raj.Kumar@capita.com</t>
  </si>
  <si>
    <t>+91 (96771) 63146</t>
  </si>
  <si>
    <t>Muthunarasimhan</t>
  </si>
  <si>
    <t>vinoth.muthu@gmail.com</t>
  </si>
  <si>
    <t>Vinoth.Muthunarasimhan@capita.com</t>
  </si>
  <si>
    <t>Satakopan Thiruvengadathan</t>
  </si>
  <si>
    <t>YRDB</t>
  </si>
  <si>
    <t>+91 (99625) 36562</t>
  </si>
  <si>
    <t>Misbah</t>
  </si>
  <si>
    <t>Misbatamboli@gmail.com</t>
  </si>
  <si>
    <t>Misbah.Tamboli@capita.com</t>
  </si>
  <si>
    <t>+91 (78755) 94070</t>
  </si>
  <si>
    <t>Jonnada</t>
  </si>
  <si>
    <t>jonnada.balraj123@gmail.com</t>
  </si>
  <si>
    <t>Balraj.Jonnada@capita.com</t>
  </si>
  <si>
    <t>+91 (90006) 78348</t>
  </si>
  <si>
    <t>Gaonkar</t>
  </si>
  <si>
    <t>MAHESHGAONKAR1988@GMAIL.COM</t>
  </si>
  <si>
    <t>Mahesh.Gaonkar@capita.com</t>
  </si>
  <si>
    <t>Senior Engineer - Network Services</t>
  </si>
  <si>
    <t>HZJY</t>
  </si>
  <si>
    <t>+91 (99309) 79801</t>
  </si>
  <si>
    <t>Balvir</t>
  </si>
  <si>
    <t>Balvir.s.dhillon@gmail.com</t>
  </si>
  <si>
    <t>Balvir.Singh@capita.com</t>
  </si>
  <si>
    <t>Manager- Testing</t>
  </si>
  <si>
    <t>+91 (90670) 11625</t>
  </si>
  <si>
    <t>Sanahal Meetei</t>
  </si>
  <si>
    <t>Oinam</t>
  </si>
  <si>
    <t>oinam.sanahal@gmail.com</t>
  </si>
  <si>
    <t>SanahalMeetei.Oinam@capita.com</t>
  </si>
  <si>
    <t>+91 (89518) 83920</t>
  </si>
  <si>
    <t>Zeenat</t>
  </si>
  <si>
    <t>zeenat.ak@gmail.com</t>
  </si>
  <si>
    <t>Zeenat.Khan@capita.com</t>
  </si>
  <si>
    <t>Krithika Kazi</t>
  </si>
  <si>
    <t>+91 (98814) 64994</t>
  </si>
  <si>
    <t>Bhagya</t>
  </si>
  <si>
    <t>Dhanpgol</t>
  </si>
  <si>
    <t>Bhagyashree.dhanpgol@gmail.com</t>
  </si>
  <si>
    <t>Bhagya.Dhanpgol@capita.com</t>
  </si>
  <si>
    <t>+91 (73597) 63803</t>
  </si>
  <si>
    <t>Kumar N S</t>
  </si>
  <si>
    <t>deepakns15@gmail.com</t>
  </si>
  <si>
    <t>Deepak.KumarNS@capita.com</t>
  </si>
  <si>
    <t>+91 (97315) 00611</t>
  </si>
  <si>
    <t>Lalitha</t>
  </si>
  <si>
    <t>L</t>
  </si>
  <si>
    <t>Lalithaearn@gmail.com</t>
  </si>
  <si>
    <t>Lalitha.L@capita.com</t>
  </si>
  <si>
    <t>+91 (83174) 99648</t>
  </si>
  <si>
    <t>Kungeri</t>
  </si>
  <si>
    <t>shrinivas.kungeri@gmail.com</t>
  </si>
  <si>
    <t>Shrinivas.Kungeri@capita.com</t>
  </si>
  <si>
    <t>+91 (86551) 69743</t>
  </si>
  <si>
    <t>Mohammad Amin</t>
  </si>
  <si>
    <t>Zaki</t>
  </si>
  <si>
    <t>Bahauddin</t>
  </si>
  <si>
    <t>amin.bahauddin@gmail.com</t>
  </si>
  <si>
    <t>MohammadAmin.Bahauddin@capita.com</t>
  </si>
  <si>
    <t>+91 (95618) 03585</t>
  </si>
  <si>
    <t>Vishwanathan</t>
  </si>
  <si>
    <t>viva.mailme@gmail.com</t>
  </si>
  <si>
    <t>Vivek.Vishwanathan@capita.com</t>
  </si>
  <si>
    <t>+91 (96631) 56370</t>
  </si>
  <si>
    <t>Tank</t>
  </si>
  <si>
    <t>Nilesh.Tank@capita.com</t>
  </si>
  <si>
    <t>Workforce Manager</t>
  </si>
  <si>
    <t>+91 (98234) 23415</t>
  </si>
  <si>
    <t>Shajahan</t>
  </si>
  <si>
    <t>SHAJAHAN.SHAIKH94@GMAIL.COM</t>
  </si>
  <si>
    <t>Shajahan.Shaikh@capita.com</t>
  </si>
  <si>
    <t>+91 (97027) 89169</t>
  </si>
  <si>
    <t>prshntjdhv707@gmail.com</t>
  </si>
  <si>
    <t>+91 (97679) 16887</t>
  </si>
  <si>
    <t>Altaf</t>
  </si>
  <si>
    <t>alt_f47@rediffmail.com</t>
  </si>
  <si>
    <t>ALTAF.KHAN@CAPITA.COM</t>
  </si>
  <si>
    <t>+91 (90110) 46747</t>
  </si>
  <si>
    <t>Hasan</t>
  </si>
  <si>
    <t>Umar</t>
  </si>
  <si>
    <t>Sarvaiya</t>
  </si>
  <si>
    <t>hasandottcom@gmail.com</t>
  </si>
  <si>
    <t>Hasan.Sarvaiya@capita.com</t>
  </si>
  <si>
    <t>+91 (99679) 46944</t>
  </si>
  <si>
    <t>Nithyanand</t>
  </si>
  <si>
    <t>Chandan</t>
  </si>
  <si>
    <t>Nithyanand.Chandan@capita.com</t>
  </si>
  <si>
    <t>+91 (98197) 03377</t>
  </si>
  <si>
    <t>Dand</t>
  </si>
  <si>
    <t>dandnaresh999@gmail.com</t>
  </si>
  <si>
    <t>Naresh.Dand@capita.com</t>
  </si>
  <si>
    <t>Deputy Manager - Payroll &amp; Statutory</t>
  </si>
  <si>
    <t>+91 (96196) 34449</t>
  </si>
  <si>
    <t>MANGESH918@GMAIL.COM</t>
  </si>
  <si>
    <t>Mangesh.Nair@capita.com</t>
  </si>
  <si>
    <t>+91 (72761) 90011</t>
  </si>
  <si>
    <t>Kurvade</t>
  </si>
  <si>
    <t>monalikurvade@ymail.com</t>
  </si>
  <si>
    <t>Monali.Kurvade@capita.com</t>
  </si>
  <si>
    <t>+91 (95033) 94121</t>
  </si>
  <si>
    <t>nikhilgurav12@gmail.com</t>
  </si>
  <si>
    <t>+91 (89752) 24946</t>
  </si>
  <si>
    <t>Pronay</t>
  </si>
  <si>
    <t>Ramchiary</t>
  </si>
  <si>
    <t>RAM_CHIARY@YAHOO.CO.IN</t>
  </si>
  <si>
    <t>+91 (98865) 94101</t>
  </si>
  <si>
    <t>Janhavi</t>
  </si>
  <si>
    <t>Jamnare</t>
  </si>
  <si>
    <t>janhavi.nj@gmail.com</t>
  </si>
  <si>
    <t>Janhavi.Jamnare@capita.com</t>
  </si>
  <si>
    <t>+91 (90284) 05356</t>
  </si>
  <si>
    <t>Anagha</t>
  </si>
  <si>
    <t>Shivalkar</t>
  </si>
  <si>
    <t>anagha.shivalkar.ya@gmail.com</t>
  </si>
  <si>
    <t>Anagha.Shivalkar@capita.com</t>
  </si>
  <si>
    <t>+91 (98203) 92045</t>
  </si>
  <si>
    <t>SIDDHANT.ARORA30@GMAIL.COM</t>
  </si>
  <si>
    <t>Siddhant.Arora@capita.com</t>
  </si>
  <si>
    <t>+91 (77090) 41635</t>
  </si>
  <si>
    <t>rohitgaikwad@hotmail.com</t>
  </si>
  <si>
    <t>ROHIT.GAIKWAD@CAPITA.COM</t>
  </si>
  <si>
    <t>Technical Manager</t>
  </si>
  <si>
    <t>+91 (98811) 99065</t>
  </si>
  <si>
    <t>Vishnani</t>
  </si>
  <si>
    <t>vishnanim@yahoo.com</t>
  </si>
  <si>
    <t>Mohan.Vishnani@capita.com</t>
  </si>
  <si>
    <t>+91 (98606) 40617</t>
  </si>
  <si>
    <t>Nageshwar</t>
  </si>
  <si>
    <t>nageshwar.jadhav@gmail.com</t>
  </si>
  <si>
    <t>Nageshwar.Jadhav@capita.com</t>
  </si>
  <si>
    <t>+91 (97638) 69522</t>
  </si>
  <si>
    <t>Sanjeev</t>
  </si>
  <si>
    <t>Sanjeev.Pradhan@capita.com</t>
  </si>
  <si>
    <t>Prinicipal Manager - InfoSec</t>
  </si>
  <si>
    <t>InfoSec</t>
  </si>
  <si>
    <t>+91 (98993) 83236</t>
  </si>
  <si>
    <t>Mowade</t>
  </si>
  <si>
    <t>mowade_sushil@hotmail.com</t>
  </si>
  <si>
    <t>Sushil.Mowade@capita.com</t>
  </si>
  <si>
    <t>+91 (99702) 87412</t>
  </si>
  <si>
    <t>Rakshanda</t>
  </si>
  <si>
    <t>pabbatwar</t>
  </si>
  <si>
    <t>rakshandapabbatwar96p@gmail.com</t>
  </si>
  <si>
    <t>+91 (84840) 95762</t>
  </si>
  <si>
    <t>Prasanna</t>
  </si>
  <si>
    <t>Padmagirwar</t>
  </si>
  <si>
    <t>prasann2992@gmail.com</t>
  </si>
  <si>
    <t>Prasanna.Padmagirwar@capita.com</t>
  </si>
  <si>
    <t>+91 (82088) 58933</t>
  </si>
  <si>
    <t>Somnath</t>
  </si>
  <si>
    <t>somnathjagtap7394@gmail.com</t>
  </si>
  <si>
    <t>somnath_jagtap@next.co.uk</t>
  </si>
  <si>
    <t>+91 (83088) 58194</t>
  </si>
  <si>
    <t>PRADEEPWAGH23@GMAIL.COM</t>
  </si>
  <si>
    <t>Pradeep.Wagh@capita.com</t>
  </si>
  <si>
    <t>+91 (86920) 33734</t>
  </si>
  <si>
    <t>Alamelu</t>
  </si>
  <si>
    <t>alamelu_g@yahoo.com</t>
  </si>
  <si>
    <t>Alamelu.Ganesh@capita.com</t>
  </si>
  <si>
    <t>+91 (98218) 77795</t>
  </si>
  <si>
    <t>Kalkoti</t>
  </si>
  <si>
    <t>santoshkalkoti@gmail.com</t>
  </si>
  <si>
    <t>Santosh.Kalkoti@capita.com</t>
  </si>
  <si>
    <t>+91 (91646) 48865</t>
  </si>
  <si>
    <t>Godsay</t>
  </si>
  <si>
    <t>GODSAY@OUTLOOK.COM</t>
  </si>
  <si>
    <t>Aishwarya.Godsay@capita.com</t>
  </si>
  <si>
    <t>+91 (97319) 99113</t>
  </si>
  <si>
    <t>Bhoite</t>
  </si>
  <si>
    <t>bhoite.kaustubh@gmail.com</t>
  </si>
  <si>
    <t>Kaustubh.Bhoite@capita.com</t>
  </si>
  <si>
    <t>Rohit Brahme</t>
  </si>
  <si>
    <t>+91 (95455) 14172</t>
  </si>
  <si>
    <t>Poola</t>
  </si>
  <si>
    <t>Ramarao</t>
  </si>
  <si>
    <t>ramarao.rct@gmail.com</t>
  </si>
  <si>
    <t>Poola.Ramarao@capita.com</t>
  </si>
  <si>
    <t>Anil Pawar</t>
  </si>
  <si>
    <t>+91 (90423) 18321</t>
  </si>
  <si>
    <t>Sandhyashree</t>
  </si>
  <si>
    <t>G m</t>
  </si>
  <si>
    <t>SANDHYASHREEGM@GMAIL.COM</t>
  </si>
  <si>
    <t>+91 (94823) 88701</t>
  </si>
  <si>
    <t>Mandle</t>
  </si>
  <si>
    <t>anup.mandle2@gmail.com</t>
  </si>
  <si>
    <t>Anup.Mandle@capita.com</t>
  </si>
  <si>
    <t>+91 (98903) 56528</t>
  </si>
  <si>
    <t>Narayan</t>
  </si>
  <si>
    <t>sau.more@rediffmail.com</t>
  </si>
  <si>
    <t>Saurabh.More@capita.com</t>
  </si>
  <si>
    <t>+91 (95031) 34318</t>
  </si>
  <si>
    <t>Yedamakanti</t>
  </si>
  <si>
    <t>niran78@gmail.com</t>
  </si>
  <si>
    <t>Niranjan.Yedamakanti@capita.com</t>
  </si>
  <si>
    <t>+91 (98216) 98503</t>
  </si>
  <si>
    <t>Paresh</t>
  </si>
  <si>
    <t>paresh_shinde02@yahoo.com</t>
  </si>
  <si>
    <t>Paresh.Shinde@capita.com</t>
  </si>
  <si>
    <t>+91 (83900) 33009</t>
  </si>
  <si>
    <t>priya1401@gmail.com</t>
  </si>
  <si>
    <t>Priyanka.Iyer@capita.com</t>
  </si>
  <si>
    <t>+91 (91671) 40091</t>
  </si>
  <si>
    <t>Mansi</t>
  </si>
  <si>
    <t>Parekh</t>
  </si>
  <si>
    <t>mansi3388@hotmail.com</t>
  </si>
  <si>
    <t>Mansi.Parekh@capita.com</t>
  </si>
  <si>
    <t>+91 (98202) 49415</t>
  </si>
  <si>
    <t>Khedekar</t>
  </si>
  <si>
    <t>priyanka.shinde155@gmail.com</t>
  </si>
  <si>
    <t>Priyanka.Shinde@capita.com</t>
  </si>
  <si>
    <t>+91 (87679) 10338</t>
  </si>
  <si>
    <t>Babita</t>
  </si>
  <si>
    <t>Babitachauhan030@gmail.com</t>
  </si>
  <si>
    <t>Babita.Chauhan@capita.com</t>
  </si>
  <si>
    <t>+91 (79826) 57529</t>
  </si>
  <si>
    <t>rn.sta24@gmail.com</t>
  </si>
  <si>
    <t>Rahul.Jadhav@capita.com</t>
  </si>
  <si>
    <t>+91 (96042) 98939</t>
  </si>
  <si>
    <t>menon1234@rediffmail.com</t>
  </si>
  <si>
    <t>Shankar.Menon@capita.com</t>
  </si>
  <si>
    <t>+91 (98334) 08588</t>
  </si>
  <si>
    <t>Priya Mendonsa</t>
  </si>
  <si>
    <t>Sakib</t>
  </si>
  <si>
    <t>PATHANSAK15@GMAIL.COM</t>
  </si>
  <si>
    <t>Sakib.Pathan@capita.com</t>
  </si>
  <si>
    <t>+91 (95459) 87427</t>
  </si>
  <si>
    <t>Khurshed Alam</t>
  </si>
  <si>
    <t>kcjustkabir98@gmail.com</t>
  </si>
  <si>
    <t>KhurshedAlam.Choudhury@capita.com</t>
  </si>
  <si>
    <t>+91 (98673) 85276</t>
  </si>
  <si>
    <t>USAID</t>
  </si>
  <si>
    <t>QURESHI</t>
  </si>
  <si>
    <t>usaidqureshi69@gmail.com</t>
  </si>
  <si>
    <t>USAID.QURESHI@capita.com</t>
  </si>
  <si>
    <t>+91 (98330) 08376</t>
  </si>
  <si>
    <t>faddysk19@gmail.com</t>
  </si>
  <si>
    <t>Fahad.Shaikh@capita.com</t>
  </si>
  <si>
    <t>Analyst – Second Line Support</t>
  </si>
  <si>
    <t>+91 (83082) 21178</t>
  </si>
  <si>
    <t>Shaffa</t>
  </si>
  <si>
    <t>shaffakhan1993@gmail.com</t>
  </si>
  <si>
    <t>Shaffa.Khan@capita.com</t>
  </si>
  <si>
    <t>+91 (99874) 88748</t>
  </si>
  <si>
    <t>Hedau</t>
  </si>
  <si>
    <t>HEDAUPRIYANKA654@GMAIL.COM</t>
  </si>
  <si>
    <t>Priyanka.Hedau@capita.com</t>
  </si>
  <si>
    <t>+91 (77198) 49634</t>
  </si>
  <si>
    <t>Raina</t>
  </si>
  <si>
    <t>rainasharma168@gmail.com</t>
  </si>
  <si>
    <t>Raina.Pandey@capita.com</t>
  </si>
  <si>
    <t>+91 (82372) 53140</t>
  </si>
  <si>
    <t>Komila</t>
  </si>
  <si>
    <t>Upadhyay</t>
  </si>
  <si>
    <t>KOMILAUPADHYAY36@GMAIL.COM</t>
  </si>
  <si>
    <t>Komila.Upadhyay@capita.com</t>
  </si>
  <si>
    <t>SIMS IDC - RSSB/COL</t>
  </si>
  <si>
    <t>+91 (87927) 39448</t>
  </si>
  <si>
    <t>Ratnaparkhi</t>
  </si>
  <si>
    <t>poojavratnaparkhi223@gmail.com</t>
  </si>
  <si>
    <t>Pooja.Ratnaparkhi@capita.com</t>
  </si>
  <si>
    <t>+91 (76208) 35420</t>
  </si>
  <si>
    <t>Boddul</t>
  </si>
  <si>
    <t>akshataboddul@yahoo.com</t>
  </si>
  <si>
    <t>Akshata.Randhir@capita.com</t>
  </si>
  <si>
    <t>+91 (86259) 27739</t>
  </si>
  <si>
    <t>Vikash</t>
  </si>
  <si>
    <t>vikash.aggrawal@capita.co.uk</t>
  </si>
  <si>
    <t>Vikash.Agrawal@capita.com</t>
  </si>
  <si>
    <t>Elixir &amp; Unity Apps</t>
  </si>
  <si>
    <t>Siddharth Sathe</t>
  </si>
  <si>
    <t>+91 (98232) 27533</t>
  </si>
  <si>
    <t>Lavania</t>
  </si>
  <si>
    <t>pradiplavania@gmail.com</t>
  </si>
  <si>
    <t>Pradip.Lavania@capita.com</t>
  </si>
  <si>
    <t>+91 (80104) 55276</t>
  </si>
  <si>
    <t>Imran.Khan5@capita.com</t>
  </si>
  <si>
    <t>+91 (96196) 86333</t>
  </si>
  <si>
    <t>santosh.indore85@gmail.com</t>
  </si>
  <si>
    <t>Santosh.Indore@capita.com</t>
  </si>
  <si>
    <t>CES</t>
  </si>
  <si>
    <t>+91 (77092) 09090</t>
  </si>
  <si>
    <t>Venkata Sivakumar</t>
  </si>
  <si>
    <t>Rachamani</t>
  </si>
  <si>
    <t>shiva_spl2003@yahoo.com</t>
  </si>
  <si>
    <t>VenkataSivakumar.Rachamani@capita.com</t>
  </si>
  <si>
    <t>+91 (83410) 06388</t>
  </si>
  <si>
    <t>Hetal</t>
  </si>
  <si>
    <t>Choksi</t>
  </si>
  <si>
    <t>choksihetal7@gmail.com</t>
  </si>
  <si>
    <t>Hetal.Choksi@capita.com</t>
  </si>
  <si>
    <t>+91 (84520) 38761</t>
  </si>
  <si>
    <t>Ahmad</t>
  </si>
  <si>
    <t>zubairmca@hotmail.com</t>
  </si>
  <si>
    <t>Zubair.Ahmad@capita.com</t>
  </si>
  <si>
    <t>+91 (89830) 18349</t>
  </si>
  <si>
    <t>Ashpak</t>
  </si>
  <si>
    <t>Sande</t>
  </si>
  <si>
    <t>Ashpak_Sande@yahoo.co.in</t>
  </si>
  <si>
    <t>ashpak.sande@capita.com</t>
  </si>
  <si>
    <t>+91 (90498) 08886</t>
  </si>
  <si>
    <t>Mohamadali</t>
  </si>
  <si>
    <t>md.ali02@yahoo.in</t>
  </si>
  <si>
    <t>Mohamadali.Mulla@capita.com</t>
  </si>
  <si>
    <t>+91 (97629) 56401</t>
  </si>
  <si>
    <t>sayyed</t>
  </si>
  <si>
    <t>wasim.83sayyed@yahoo.com</t>
  </si>
  <si>
    <t>Wasim.sayyed@capita.com</t>
  </si>
  <si>
    <t>+91 (87935) 04564</t>
  </si>
  <si>
    <t>Nayeem</t>
  </si>
  <si>
    <t>Nayeem.khan.678.wk@gmail.com</t>
  </si>
  <si>
    <t>Nayeem.Khan@capita.com</t>
  </si>
  <si>
    <t>+91 (77384) 12001</t>
  </si>
  <si>
    <t>Samreen</t>
  </si>
  <si>
    <t>samreen98navrange@gmail.com</t>
  </si>
  <si>
    <t>Samreen.Shaikh@capita.com</t>
  </si>
  <si>
    <t>+91 (77108) 79508</t>
  </si>
  <si>
    <t>VASIM G.</t>
  </si>
  <si>
    <t>JAMADAR</t>
  </si>
  <si>
    <t>vasim2818.vj@gmail.com</t>
  </si>
  <si>
    <t>VASIMG.JAMADAR@capita.com</t>
  </si>
  <si>
    <t>Executive - Programme Analysis</t>
  </si>
  <si>
    <t>+91 (98221) 65410</t>
  </si>
  <si>
    <t>Laeeque Ahmed</t>
  </si>
  <si>
    <t>CUTEWAUGH@YAHOO.CO.IN</t>
  </si>
  <si>
    <t>LAEEQUE.SHAIKH@CAPITA.COM</t>
  </si>
  <si>
    <t>+91 (99202) 86813</t>
  </si>
  <si>
    <t>Ratnakar</t>
  </si>
  <si>
    <t>Vennamaneni</t>
  </si>
  <si>
    <t>ratnakar.venn@gmail.com</t>
  </si>
  <si>
    <t>Ratnakar.Vennamaneni@capita.com</t>
  </si>
  <si>
    <t>+91 (99897) 74649</t>
  </si>
  <si>
    <t>JOSHI</t>
  </si>
  <si>
    <t>rahul.vstars@gmail.com</t>
  </si>
  <si>
    <t>Rahul.Joshi@capita.com</t>
  </si>
  <si>
    <t>Business Partner - Business Partnering</t>
  </si>
  <si>
    <t>Nina Bhandari</t>
  </si>
  <si>
    <t>+91 (73910) 99248</t>
  </si>
  <si>
    <t>SUNILSJPP@GMAIL.COM</t>
  </si>
  <si>
    <t>Sunil.Kumar4@capita.com</t>
  </si>
  <si>
    <t>Senior Network Engineer</t>
  </si>
  <si>
    <t>+91 (70427) 27645</t>
  </si>
  <si>
    <t>Awale</t>
  </si>
  <si>
    <t>awale.vijay@gmail.com</t>
  </si>
  <si>
    <t>Vijay.Awale@capita.com</t>
  </si>
  <si>
    <t>+91 (20) 41088772</t>
  </si>
  <si>
    <t>Manishkumar7209443765@gmail.com</t>
  </si>
  <si>
    <t>Manish.Kumar@capita.com</t>
  </si>
  <si>
    <t>+91 (87096) 31897</t>
  </si>
  <si>
    <t>mkadam612@gmail.com</t>
  </si>
  <si>
    <t>Mangesh.Kadam2@capita.com</t>
  </si>
  <si>
    <t>+91 (98203) 95932</t>
  </si>
  <si>
    <t>Victor</t>
  </si>
  <si>
    <t>VICTOR797904@GMAIL.COM</t>
  </si>
  <si>
    <t>Victor.Mascarenhas@capita.com</t>
  </si>
  <si>
    <t>+91 (80872) 88906</t>
  </si>
  <si>
    <t>amythsoni@gmail.com</t>
  </si>
  <si>
    <t>Amit.Soni@capita.com</t>
  </si>
  <si>
    <t>+91 (86684) 41774</t>
  </si>
  <si>
    <t>Madhuri.Deshpande@capita.com</t>
  </si>
  <si>
    <t>+91 (93226) 90559</t>
  </si>
  <si>
    <t>Jaisinghani</t>
  </si>
  <si>
    <t>Ravi.Jaisinghani@capita.com</t>
  </si>
  <si>
    <t>+91 (22) 40009691</t>
  </si>
  <si>
    <t>Waghrollu</t>
  </si>
  <si>
    <t>piyushwaghrolu@gmail.com</t>
  </si>
  <si>
    <t>Piyush.Waghrollu@capita.com</t>
  </si>
  <si>
    <t>+91 (88284) 57365</t>
  </si>
  <si>
    <t>Kiran.Jha@capita.com</t>
  </si>
  <si>
    <t>Senior Manager - Commercial</t>
  </si>
  <si>
    <t>Commercial</t>
  </si>
  <si>
    <t>YCCA</t>
  </si>
  <si>
    <t>+91 (99209) 60169</t>
  </si>
  <si>
    <t>54nikhil@gmail.com</t>
  </si>
  <si>
    <t>Nikhil.Kothari@capita.com</t>
  </si>
  <si>
    <t>Assistant Manager - Bid Modeller</t>
  </si>
  <si>
    <t>+91 (78030) 90529</t>
  </si>
  <si>
    <t>p4prashantwaghmare@gmail.com</t>
  </si>
  <si>
    <t>PRASHANT.WAGHMARE@CAPITA.COM</t>
  </si>
  <si>
    <t>+91 (90286) 32071</t>
  </si>
  <si>
    <t>Smit</t>
  </si>
  <si>
    <t>PAN07SMIT@GMAIL.COM</t>
  </si>
  <si>
    <t>Smit.Panchal@capita.com</t>
  </si>
  <si>
    <t>+91 (79778) 43611</t>
  </si>
  <si>
    <t>Khushboo</t>
  </si>
  <si>
    <t>prajapati.khushboo08@gmail.com</t>
  </si>
  <si>
    <t>Khushboo.Prajapati2@capita.com</t>
  </si>
  <si>
    <t>+91 (99209) 70491</t>
  </si>
  <si>
    <t>deepali4u@gmail.com</t>
  </si>
  <si>
    <t>Deepali.Mane@capita.com</t>
  </si>
  <si>
    <t>Aviva Management</t>
  </si>
  <si>
    <t>+91 (22) 42078709</t>
  </si>
  <si>
    <t>Thakare</t>
  </si>
  <si>
    <t>geetathakare@yahoo.com</t>
  </si>
  <si>
    <t>Geeta.Thakare@capita.com</t>
  </si>
  <si>
    <t>+91  040089956</t>
  </si>
  <si>
    <t>Uparkar</t>
  </si>
  <si>
    <t>sandeshuparkar@yahoo.co.in</t>
  </si>
  <si>
    <t>Sandesh.Uparkar@capita.com</t>
  </si>
  <si>
    <t>+91 (22) 40425772</t>
  </si>
  <si>
    <t>Nongthombam</t>
  </si>
  <si>
    <t>Loyanganba</t>
  </si>
  <si>
    <t>n.loyanganba@gmail.com</t>
  </si>
  <si>
    <t>Nonghthombam.Loyanganba@capita.com</t>
  </si>
  <si>
    <t>Jyoti Kumari</t>
  </si>
  <si>
    <t>+91 (88558) 83975</t>
  </si>
  <si>
    <t>Jaswinder</t>
  </si>
  <si>
    <t>jessykaur76@yahoo.com</t>
  </si>
  <si>
    <t>Jaswinder.Kaur@capita.com</t>
  </si>
  <si>
    <t>+91 (98600) 89814</t>
  </si>
  <si>
    <t>Mira</t>
  </si>
  <si>
    <t>seomirapillay@yahoo.co.in</t>
  </si>
  <si>
    <t>Mira.Pillay@capita.com</t>
  </si>
  <si>
    <t>+91 (91680) 31443</t>
  </si>
  <si>
    <t>Rhoda</t>
  </si>
  <si>
    <t>Muthaiah</t>
  </si>
  <si>
    <t>rhoda-muthaiah@reddiffmail.com</t>
  </si>
  <si>
    <t>Rhoda.Muthaiah@capita.com</t>
  </si>
  <si>
    <t>Prakash Gawali</t>
  </si>
  <si>
    <t>+91 (20) 41088833</t>
  </si>
  <si>
    <t>Oza</t>
  </si>
  <si>
    <t>hrishanto@gmail.com</t>
  </si>
  <si>
    <t>Prashant.Oza@capita.com</t>
  </si>
  <si>
    <t>+91 (96738) 55527</t>
  </si>
  <si>
    <t>Madhale</t>
  </si>
  <si>
    <t>solomankumar12@gmail.com</t>
  </si>
  <si>
    <t>Amol.Madhale@capita.com</t>
  </si>
  <si>
    <t>+91 (95457) 20773</t>
  </si>
  <si>
    <t>Jagadish</t>
  </si>
  <si>
    <t>Tripathy</t>
  </si>
  <si>
    <t>Jagadish.Tripathy@capita.com</t>
  </si>
  <si>
    <t>+91 (80804) 47617</t>
  </si>
  <si>
    <t>Bina</t>
  </si>
  <si>
    <t>Bina.Narwani@capita.com</t>
  </si>
  <si>
    <t>+91 (98332) 50641</t>
  </si>
  <si>
    <t>Patrick</t>
  </si>
  <si>
    <t>babes.manu205@gmail.com</t>
  </si>
  <si>
    <t>Manisha.Rodrigues@capita.com</t>
  </si>
  <si>
    <t>+91 (99602) 76408</t>
  </si>
  <si>
    <t>prajaktaapte26@gmail.com</t>
  </si>
  <si>
    <t>Prajakta.Apte@capita.com</t>
  </si>
  <si>
    <t>+91 (97641) 19662</t>
  </si>
  <si>
    <t>Chandhere</t>
  </si>
  <si>
    <t>Abhishek.Chandhere@capita.com</t>
  </si>
  <si>
    <t>+91 (189) 2591005</t>
  </si>
  <si>
    <t>Wadhwani.Dolly@capita.com</t>
  </si>
  <si>
    <t>SSS - Avon Glasgow</t>
  </si>
  <si>
    <t>Minino</t>
  </si>
  <si>
    <t>Mario</t>
  </si>
  <si>
    <t>Minino.Fernandes@capita.com</t>
  </si>
  <si>
    <t>+91 (99874) 94900</t>
  </si>
  <si>
    <t>Aruna</t>
  </si>
  <si>
    <t>Kolkondhi</t>
  </si>
  <si>
    <t>arunakolkondi@yahoo.in</t>
  </si>
  <si>
    <t>aruna.harinarayana@capita.com</t>
  </si>
  <si>
    <t>+91 (90291) 07870</t>
  </si>
  <si>
    <t>Girish.Kumar@capita.com</t>
  </si>
  <si>
    <t>+91 (80509) 92166</t>
  </si>
  <si>
    <t>Aalok</t>
  </si>
  <si>
    <t>Jhaveri</t>
  </si>
  <si>
    <t>Aalok.Jhaveri@capita.com</t>
  </si>
  <si>
    <t>Manager - Infrastructure Support</t>
  </si>
  <si>
    <t>jadhav_mayur26@yahoo.com</t>
  </si>
  <si>
    <t>Mayur.Jadhav@capita.com</t>
  </si>
  <si>
    <t>+91 (98672) 18819</t>
  </si>
  <si>
    <t>Jyoti.Pujari@capita.com</t>
  </si>
  <si>
    <t>Abhijit Khare</t>
  </si>
  <si>
    <t>+91 (98213) 04977</t>
  </si>
  <si>
    <t>Melba</t>
  </si>
  <si>
    <t>mellu123.thomas@gmail.com</t>
  </si>
  <si>
    <t>Melba.Thomas@capita.com</t>
  </si>
  <si>
    <t>Lead - HR Ops</t>
  </si>
  <si>
    <t>Dipti Gangrade</t>
  </si>
  <si>
    <t>+91 (97643) 52971</t>
  </si>
  <si>
    <t>Laxmi</t>
  </si>
  <si>
    <t>Naiklaxmi00@gmail.com</t>
  </si>
  <si>
    <t>Laxmi.Naik@capita.com</t>
  </si>
  <si>
    <t>+91 (98927) 53114</t>
  </si>
  <si>
    <t>Bariya</t>
  </si>
  <si>
    <t>Manoj.Bariya@capita.com</t>
  </si>
  <si>
    <t>+91 (91677) 13451</t>
  </si>
  <si>
    <t>Shannon</t>
  </si>
  <si>
    <t>Travasso</t>
  </si>
  <si>
    <t>Shannon.Travasso@capita.com</t>
  </si>
  <si>
    <t>+91 (86000) 55407</t>
  </si>
  <si>
    <t>Chawla</t>
  </si>
  <si>
    <t>Pooja.Chawla@capita.com</t>
  </si>
  <si>
    <t>+91 (99302) 42496</t>
  </si>
  <si>
    <t>JOSLIN</t>
  </si>
  <si>
    <t>DSOUZA</t>
  </si>
  <si>
    <t>joslinjd@gmail.com</t>
  </si>
  <si>
    <t>Joslin.D'Souza@capita.com</t>
  </si>
  <si>
    <t>+91 (99304) 87823</t>
  </si>
  <si>
    <t>Smita.Vyas@capita.com</t>
  </si>
  <si>
    <t>+91 (98213) 38454</t>
  </si>
  <si>
    <t>Shazma</t>
  </si>
  <si>
    <t>Karjikar</t>
  </si>
  <si>
    <t>Shazma.Karjikar@capita.com</t>
  </si>
  <si>
    <t>+91 (80873) 72947</t>
  </si>
  <si>
    <t>Shridhar</t>
  </si>
  <si>
    <t>lopa111_max@rediffmail.com</t>
  </si>
  <si>
    <t>Chaitali.Vairal@capita.com</t>
  </si>
  <si>
    <t>+91 (99239) 55629</t>
  </si>
  <si>
    <t>cdchristopher5@gmail.com</t>
  </si>
  <si>
    <t>Christopher.Dass@capita.com</t>
  </si>
  <si>
    <t>+91  9102066093534</t>
  </si>
  <si>
    <t>Akshaykumar</t>
  </si>
  <si>
    <t>akshaylopez001@gmail.com</t>
  </si>
  <si>
    <t>Akshaykumar.Lopez@capita.com</t>
  </si>
  <si>
    <t>+91 (95619) 75743</t>
  </si>
  <si>
    <t>Janugade</t>
  </si>
  <si>
    <t>thelivedream@gmail.com</t>
  </si>
  <si>
    <t>Swapnil.Janugade@capita.com</t>
  </si>
  <si>
    <t>Manager - Learning Services</t>
  </si>
  <si>
    <t>+91 (91586) 87009</t>
  </si>
  <si>
    <t>Nupur</t>
  </si>
  <si>
    <t>Debbarma</t>
  </si>
  <si>
    <t>nupurdebbarma@yahoo.com</t>
  </si>
  <si>
    <t>Nupur_Debberma@next.co.uk</t>
  </si>
  <si>
    <t>Sonia Lazarus</t>
  </si>
  <si>
    <t>+91 (88054) 21569</t>
  </si>
  <si>
    <t>vishal.pawar51@gmail.com</t>
  </si>
  <si>
    <t>Vishalv.pawar@npower.com</t>
  </si>
  <si>
    <t>+91 (80077) 76479</t>
  </si>
  <si>
    <t>Rupali</t>
  </si>
  <si>
    <t>rupalishinde.1988@rediffmail.com</t>
  </si>
  <si>
    <t>Rupali.Shinde@capita.com</t>
  </si>
  <si>
    <t>+91 (98228) 59641</t>
  </si>
  <si>
    <t>Sindhu</t>
  </si>
  <si>
    <t>Teekaraman</t>
  </si>
  <si>
    <t>sind_kst@rediffmail.com</t>
  </si>
  <si>
    <t>Sindhu.Teekaraman@capita.com</t>
  </si>
  <si>
    <t>ParkingEye</t>
  </si>
  <si>
    <t>Pawan Kumar</t>
  </si>
  <si>
    <t>+91 (90352) 90108</t>
  </si>
  <si>
    <t>Rajesh.Singh2@capita.com</t>
  </si>
  <si>
    <t>+91 (99208) 68194</t>
  </si>
  <si>
    <t>nitin.kamani@gmail.com</t>
  </si>
  <si>
    <t>Nitin.K@capita.com</t>
  </si>
  <si>
    <t>+91 (99804) 76756</t>
  </si>
  <si>
    <t>Gourav</t>
  </si>
  <si>
    <t>Borah</t>
  </si>
  <si>
    <t>gauravborah29@gmail.com</t>
  </si>
  <si>
    <t>+91 (97395) 94545</t>
  </si>
  <si>
    <t>Mandpe</t>
  </si>
  <si>
    <t>shrikant.mandpe@yahoo.com</t>
  </si>
  <si>
    <t>Shrikant.Mandpe@capita.com</t>
  </si>
  <si>
    <t>+91 (70572) 42120</t>
  </si>
  <si>
    <t>S Tingneithem</t>
  </si>
  <si>
    <t>STingneithem.Mary@capita.com</t>
  </si>
  <si>
    <t>Dipesh Pradhan</t>
  </si>
  <si>
    <t>+91 (98600) 95709</t>
  </si>
  <si>
    <t>Tejeswini</t>
  </si>
  <si>
    <t>Prafull</t>
  </si>
  <si>
    <t>tejeswini.deshpande@gmail.com</t>
  </si>
  <si>
    <t>Tejaswini.Deshpande@capita.com</t>
  </si>
  <si>
    <t>+91 (84118) 59926</t>
  </si>
  <si>
    <t>Bindiya</t>
  </si>
  <si>
    <t>Panicker</t>
  </si>
  <si>
    <t>bindiyap9@gmail.com</t>
  </si>
  <si>
    <t>Bindiya.Panicker@capita.com</t>
  </si>
  <si>
    <t>+91 (88881) 88582</t>
  </si>
  <si>
    <t>Aasif</t>
  </si>
  <si>
    <t>Kupe</t>
  </si>
  <si>
    <t>Aasif.Kupe@capita.com</t>
  </si>
  <si>
    <t>+91 (77386) 82990</t>
  </si>
  <si>
    <t>Asmita</t>
  </si>
  <si>
    <t>Kokam</t>
  </si>
  <si>
    <t>Asmita.Kokam@capita.com</t>
  </si>
  <si>
    <t>+91 (98215) 43665</t>
  </si>
  <si>
    <t>detke</t>
  </si>
  <si>
    <t>kiran.d567@gmail.com</t>
  </si>
  <si>
    <t>Kiran.Datke@capita.com</t>
  </si>
  <si>
    <t>+91 (82869) 92375</t>
  </si>
  <si>
    <t>Saikia</t>
  </si>
  <si>
    <t>abhijeetsaikia23@gmail.com</t>
  </si>
  <si>
    <t>Abhijeet.Saikia@capita.com</t>
  </si>
  <si>
    <t>+91 (95352) 19677</t>
  </si>
  <si>
    <t>Salman</t>
  </si>
  <si>
    <t>K c</t>
  </si>
  <si>
    <t>Salmankc45@gmail.com</t>
  </si>
  <si>
    <t>Salman.Kc2@capita.com</t>
  </si>
  <si>
    <t>+91 (96207) 18690</t>
  </si>
  <si>
    <t>G Ashok</t>
  </si>
  <si>
    <t>Patra</t>
  </si>
  <si>
    <t>ashok.asbashok.kumar@gmail.com</t>
  </si>
  <si>
    <t>GAshok.Patra@capita.com</t>
  </si>
  <si>
    <t>+91 (84840) 17657</t>
  </si>
  <si>
    <t>Tara</t>
  </si>
  <si>
    <t>Devi</t>
  </si>
  <si>
    <t>tarathapa199@gmail.com</t>
  </si>
  <si>
    <t>Tara.Thapa@capita.com</t>
  </si>
  <si>
    <t>+91 (86009) 93092</t>
  </si>
  <si>
    <t>0rajesh786@gmail.com</t>
  </si>
  <si>
    <t>Rajesh.Singh3@capita.com</t>
  </si>
  <si>
    <t>+91 (72595) 23342</t>
  </si>
  <si>
    <t>Abubakar</t>
  </si>
  <si>
    <t>Abubakar.Shaikh@capita.com</t>
  </si>
  <si>
    <t>+91 (89830) 86103</t>
  </si>
  <si>
    <t>Mythili</t>
  </si>
  <si>
    <t>Mohite</t>
  </si>
  <si>
    <t>Mythili.Mohite@capita.com</t>
  </si>
  <si>
    <t>+91 (96760) 26949</t>
  </si>
  <si>
    <t>Vishal.Wagle@capita.com</t>
  </si>
  <si>
    <t>+91 (98339) 61523</t>
  </si>
  <si>
    <t>Praful</t>
  </si>
  <si>
    <t>prafulsalian@gmail.com</t>
  </si>
  <si>
    <t>Praful.Salian@capita.com</t>
  </si>
  <si>
    <t>+91 (98924) 71031</t>
  </si>
  <si>
    <t>Jakeer Basha</t>
  </si>
  <si>
    <t>JakeerBasha.Mohammed@npower.com</t>
  </si>
  <si>
    <t>JakeerBasha.Mohammad@capita.com</t>
  </si>
  <si>
    <t>+91 (99663) 13472</t>
  </si>
  <si>
    <t>Anupkumar</t>
  </si>
  <si>
    <t>shraddha.dhole@lipsy.co.uk</t>
  </si>
  <si>
    <t>+91 (75078) 41193</t>
  </si>
  <si>
    <t>Anisa</t>
  </si>
  <si>
    <t>Sungat</t>
  </si>
  <si>
    <t>anisasungat1@gmail.com</t>
  </si>
  <si>
    <t>+91 (72493) 21267</t>
  </si>
  <si>
    <t>Gomez</t>
  </si>
  <si>
    <t>Yashoda.Jillapelly@capita.com</t>
  </si>
  <si>
    <t>+91 (99200) 78812</t>
  </si>
  <si>
    <t>Dipti</t>
  </si>
  <si>
    <t>Dipti.Shah@capita.com</t>
  </si>
  <si>
    <t>+91 (99301) 78058</t>
  </si>
  <si>
    <t>Akshay.Rajput@capita.com</t>
  </si>
  <si>
    <t>+91 (70217) 68093</t>
  </si>
  <si>
    <t>Bachal</t>
  </si>
  <si>
    <t>bachalsaurabh@gmail.com</t>
  </si>
  <si>
    <t>Saurabh.Bachal@capita.com</t>
  </si>
  <si>
    <t>Nilanjana Chatterji</t>
  </si>
  <si>
    <t>+91 (82371) 97683</t>
  </si>
  <si>
    <t>vishalbhalerao19@gmail.com</t>
  </si>
  <si>
    <t>Vishal.Bhalerao@capita.com</t>
  </si>
  <si>
    <t>+91 (95035) 86842</t>
  </si>
  <si>
    <t>Ketki</t>
  </si>
  <si>
    <t>Ketkigaikwad@gmail.com</t>
  </si>
  <si>
    <t>+91 (96044) 95140</t>
  </si>
  <si>
    <t>Dumbre</t>
  </si>
  <si>
    <t>Abhijeet.Dumbre@capita.com</t>
  </si>
  <si>
    <t>+91 (95273) 42251</t>
  </si>
  <si>
    <t>Khilnani</t>
  </si>
  <si>
    <t>Nisha.Khilnani@capita.com</t>
  </si>
  <si>
    <t>+91 (80078) 81224</t>
  </si>
  <si>
    <t>Prantesh</t>
  </si>
  <si>
    <t>Mudhale</t>
  </si>
  <si>
    <t>prantesh93@gmail.com</t>
  </si>
  <si>
    <t>Prantesh.Mudhale@capita.com</t>
  </si>
  <si>
    <t>+91 (89835) 40960</t>
  </si>
  <si>
    <t>Vidhya</t>
  </si>
  <si>
    <t>Jeniffer V</t>
  </si>
  <si>
    <t>Vidhya.JenifferV@capita.com</t>
  </si>
  <si>
    <t>+91 (98867) 08458</t>
  </si>
  <si>
    <t>L Lynda</t>
  </si>
  <si>
    <t>lyndalaishram@gmail.com</t>
  </si>
  <si>
    <t>Lynda.Devi@capita.com</t>
  </si>
  <si>
    <t>+91 (85533) 02847</t>
  </si>
  <si>
    <t>Hegde</t>
  </si>
  <si>
    <t>preeti.30.ph@gmail.com</t>
  </si>
  <si>
    <t>Preeti.Hegde@capita.com</t>
  </si>
  <si>
    <t>+91 (81491) 41532</t>
  </si>
  <si>
    <t>Ningreipam</t>
  </si>
  <si>
    <t>Shimrei</t>
  </si>
  <si>
    <t>k_shimrei1251@yahoo.com</t>
  </si>
  <si>
    <t>Ningreipam.Shimrei@capita.com</t>
  </si>
  <si>
    <t>+91 (91452) 91553</t>
  </si>
  <si>
    <t>Waseem Jamal</t>
  </si>
  <si>
    <t>Waseem.Jamal@capita.com</t>
  </si>
  <si>
    <t>+91 (96192) 34725</t>
  </si>
  <si>
    <t>Padma</t>
  </si>
  <si>
    <t>Shripat</t>
  </si>
  <si>
    <t>Ifshita.shripat@gmail.com</t>
  </si>
  <si>
    <t>Padma.Shripat@capita.com</t>
  </si>
  <si>
    <t>+91 (96236) 92106</t>
  </si>
  <si>
    <t>Nagoshe</t>
  </si>
  <si>
    <t>tushar_nagoshe@yahoo.com</t>
  </si>
  <si>
    <t>Tushar.Nagoshe@capita.com</t>
  </si>
  <si>
    <t>+91 (98225) 34643</t>
  </si>
  <si>
    <t>Nilima</t>
  </si>
  <si>
    <t>Nilima.Joshi@capita.com</t>
  </si>
  <si>
    <t>+91 (88060) 12306</t>
  </si>
  <si>
    <t>Sambakula</t>
  </si>
  <si>
    <t>madhuri.sambakula17@gmail.com</t>
  </si>
  <si>
    <t>Madhuri.Sambakula@capita.com</t>
  </si>
  <si>
    <t>+91 (88888) 06949</t>
  </si>
  <si>
    <t>saurabhshetty502@gmail.com</t>
  </si>
  <si>
    <t>Saurabh.Shetty2@capita.com</t>
  </si>
  <si>
    <t>+91 (98195) 96093</t>
  </si>
  <si>
    <t>Chethana</t>
  </si>
  <si>
    <t>Hiriyanna</t>
  </si>
  <si>
    <t>chethana.h3@gmail.com</t>
  </si>
  <si>
    <t>Chethana.Hiriyanna@capita.com</t>
  </si>
  <si>
    <t>+91 (90366) 57710</t>
  </si>
  <si>
    <t>Rekha</t>
  </si>
  <si>
    <t>Devkar</t>
  </si>
  <si>
    <t>Rekha.Devkar@capita.com</t>
  </si>
  <si>
    <t>+91 (75882) 03626</t>
  </si>
  <si>
    <t>Junaid</t>
  </si>
  <si>
    <t>Inamdar</t>
  </si>
  <si>
    <t>Junaid.Inamdar@capita.com</t>
  </si>
  <si>
    <t>+91 (84464) 49914</t>
  </si>
  <si>
    <t>Pailwan</t>
  </si>
  <si>
    <t>AkshayPailwan1@gmail.com</t>
  </si>
  <si>
    <t>Akshay.Pailwan2@capita.com</t>
  </si>
  <si>
    <t>+91 (90960) 58897</t>
  </si>
  <si>
    <t>Naiya</t>
  </si>
  <si>
    <t>MAYURNAIYAHN@GMAIL.COM</t>
  </si>
  <si>
    <t>Mayur.Naiya@capita.com</t>
  </si>
  <si>
    <t>+91 (98922) 52523</t>
  </si>
  <si>
    <t>Niddi</t>
  </si>
  <si>
    <t>MELROYNIDDI11@GMAIL.COM</t>
  </si>
  <si>
    <t>Melroy.Niddi@capita.com</t>
  </si>
  <si>
    <t>+91 (90043) 65956</t>
  </si>
  <si>
    <t>Kamala</t>
  </si>
  <si>
    <t>KT22GEM@YAHOO.CO.IN</t>
  </si>
  <si>
    <t>Kamala.Thapa@capita.com</t>
  </si>
  <si>
    <t>+91 (97649) 75677</t>
  </si>
  <si>
    <t>Pattar</t>
  </si>
  <si>
    <t>naveenpattar0077@gmail.com</t>
  </si>
  <si>
    <t>Naveen.Pattar@capita.com</t>
  </si>
  <si>
    <t>+91 (96379) 30108</t>
  </si>
  <si>
    <t>Vinu</t>
  </si>
  <si>
    <t>Shivdasani</t>
  </si>
  <si>
    <t>shivdasanivinu@gmail.com</t>
  </si>
  <si>
    <t>Vinu.Shivdasani@capita.com</t>
  </si>
  <si>
    <t>+91 (91588) 30839</t>
  </si>
  <si>
    <t>P Jaffer</t>
  </si>
  <si>
    <t>Vali</t>
  </si>
  <si>
    <t>p.jaffer2014@gmail.com</t>
  </si>
  <si>
    <t>+91 (98852) 54417</t>
  </si>
  <si>
    <t>Mrityunjay</t>
  </si>
  <si>
    <t>Sarkhel</t>
  </si>
  <si>
    <t>JAY.SARKHEL@YAHOO.IN</t>
  </si>
  <si>
    <t>Mrityunjay.Sarkhel@capita.com</t>
  </si>
  <si>
    <t>+91 (99701) 31469</t>
  </si>
  <si>
    <t>Khushbu</t>
  </si>
  <si>
    <t>Chaurasiya</t>
  </si>
  <si>
    <t>kkhusbu494@gamil.com</t>
  </si>
  <si>
    <t>khushbu.chaurasia@capita.com</t>
  </si>
  <si>
    <t>+91 (72638) 67075</t>
  </si>
  <si>
    <t>Harishchandra</t>
  </si>
  <si>
    <t>shindeharish49@yahoo.com</t>
  </si>
  <si>
    <t>Harishchandra.Shinde@capita.com</t>
  </si>
  <si>
    <t>TSS - Finance</t>
  </si>
  <si>
    <t>+91 (82610) 78833</t>
  </si>
  <si>
    <t>ashok.p14009@iimtrichy.ac.in</t>
  </si>
  <si>
    <t>Ashok.Singh@capita.com</t>
  </si>
  <si>
    <t>Deputy General Manager - Operations</t>
  </si>
  <si>
    <t>+91 (95003) 76091</t>
  </si>
  <si>
    <t>Baliga</t>
  </si>
  <si>
    <t>sachinbaliga10@gmail.com</t>
  </si>
  <si>
    <t>Sachin.Baliga@capita.com</t>
  </si>
  <si>
    <t>+91 (99867) 43446</t>
  </si>
  <si>
    <t>Kumar A</t>
  </si>
  <si>
    <t>vijaykumar.tste@gmail.com</t>
  </si>
  <si>
    <t>Vijay.KumarA@capita.com</t>
  </si>
  <si>
    <t>+91 (96208) 93611</t>
  </si>
  <si>
    <t>kavitha1403.cool@gmail.com</t>
  </si>
  <si>
    <t>+91 (81477) 59230</t>
  </si>
  <si>
    <t>Abhra</t>
  </si>
  <si>
    <t>abhra1412@gmail.com</t>
  </si>
  <si>
    <t>Abhra.Bhattacharya@capita.com</t>
  </si>
  <si>
    <t>+91 (94339) 02254</t>
  </si>
  <si>
    <t>Kirtee</t>
  </si>
  <si>
    <t>KIRTEETIWARI@YAHOO.COM</t>
  </si>
  <si>
    <t>Kirtee.Tiwari@capita.com</t>
  </si>
  <si>
    <t>+91 (77559) 17618</t>
  </si>
  <si>
    <t>Bhima</t>
  </si>
  <si>
    <t>Tambe</t>
  </si>
  <si>
    <t>saatambe@gmail.com</t>
  </si>
  <si>
    <t>+91 (90753) 53374</t>
  </si>
  <si>
    <t>Ramsankar</t>
  </si>
  <si>
    <t>Dalai</t>
  </si>
  <si>
    <t>ramsankar.d@gmail.com</t>
  </si>
  <si>
    <t>+91 (97656) 73036</t>
  </si>
  <si>
    <t>PIYUSHJOSHI588@GMAIL.COM</t>
  </si>
  <si>
    <t>Piyush.Joshi@capita.com</t>
  </si>
  <si>
    <t>+91 (98922) 25648</t>
  </si>
  <si>
    <t>Khangthailiu</t>
  </si>
  <si>
    <t>Gangmei</t>
  </si>
  <si>
    <t>ANGIEGANGMEI@GMAIL.COM</t>
  </si>
  <si>
    <t>Angeline.Gangmei@capita.com</t>
  </si>
  <si>
    <t>+91 (88618) 17784</t>
  </si>
  <si>
    <t>Soliya</t>
  </si>
  <si>
    <t>Phadnis</t>
  </si>
  <si>
    <t>SOLIYASPHADNIS@GMAIL.COM</t>
  </si>
  <si>
    <t>Process Leader - Content Writing</t>
  </si>
  <si>
    <t>+91 (98603) 02117</t>
  </si>
  <si>
    <t>Bapat</t>
  </si>
  <si>
    <t>SMARTBAPS1976@GMAIL.COM</t>
  </si>
  <si>
    <t>Abhijeet.Bapat@capita.com</t>
  </si>
  <si>
    <t>+91 (77988) 45409</t>
  </si>
  <si>
    <t>Shoaib</t>
  </si>
  <si>
    <t>SHOAIBANSARI@YAHOO.COM</t>
  </si>
  <si>
    <t>Shoaib.Ansari@capita.com</t>
  </si>
  <si>
    <t>+91 (98707) 98416</t>
  </si>
  <si>
    <t>PATRICKPERIERA772@GMAIL.COM</t>
  </si>
  <si>
    <t>Patrick.Pereira@capita.com</t>
  </si>
  <si>
    <t>+91 (89997) 06286</t>
  </si>
  <si>
    <t>Santoshi</t>
  </si>
  <si>
    <t>SANTOSHIYADAV70@GMAIL.COM</t>
  </si>
  <si>
    <t>Santoshi.Yadav@capita.com</t>
  </si>
  <si>
    <t>+91 (97690) 70522</t>
  </si>
  <si>
    <t>Siddhesh</t>
  </si>
  <si>
    <t>Wasta</t>
  </si>
  <si>
    <t>siddhesh.wasta@gmail.com</t>
  </si>
  <si>
    <t>Siddhesh.Wasta@capita.com</t>
  </si>
  <si>
    <t>+91 (98704) 52073</t>
  </si>
  <si>
    <t>Chandak</t>
  </si>
  <si>
    <t>mchandak76@yahoo.com</t>
  </si>
  <si>
    <t>Madhuri.Chandak@capita.com</t>
  </si>
  <si>
    <t>+91 (95613) 16370</t>
  </si>
  <si>
    <t>shettysantosh2946@gmail.com</t>
  </si>
  <si>
    <t>Santosh.Shetty@capita.com</t>
  </si>
  <si>
    <t>+91 (75061) 35220</t>
  </si>
  <si>
    <t>JOSHIVIDYA28@YAHOO.CO.IN</t>
  </si>
  <si>
    <t>Vidya.Joshi@capita.com</t>
  </si>
  <si>
    <t>+91 (88055) 17842</t>
  </si>
  <si>
    <t>Muthupriya</t>
  </si>
  <si>
    <t>PRIYANADAR0101@GMAIL.COM</t>
  </si>
  <si>
    <t>Muthupriya.Nadar@capita.com</t>
  </si>
  <si>
    <t>+91 (90758) 77266</t>
  </si>
  <si>
    <t>Ryan</t>
  </si>
  <si>
    <t>ryanpereira50@yahoo.com</t>
  </si>
  <si>
    <t>Ryan.Pereira@capita.com</t>
  </si>
  <si>
    <t>+91 (99672) 25676</t>
  </si>
  <si>
    <t>k_amit@live.com</t>
  </si>
  <si>
    <t>Amit.Kumar2@capita.com</t>
  </si>
  <si>
    <t>+91 (99700) 52694</t>
  </si>
  <si>
    <t>Marane</t>
  </si>
  <si>
    <t>dineshmarane9@gmail.com</t>
  </si>
  <si>
    <t>Dinesh.Marane@capita.com</t>
  </si>
  <si>
    <t>Senior Executive - BPMI</t>
  </si>
  <si>
    <t>+91 (79723) 04848</t>
  </si>
  <si>
    <t>Paralkar</t>
  </si>
  <si>
    <t>Krangs1619@gmail.com</t>
  </si>
  <si>
    <t>Neha.Paralkar@capita.com</t>
  </si>
  <si>
    <t>+91 (96576) 38859</t>
  </si>
  <si>
    <t>Richa</t>
  </si>
  <si>
    <t>richa0961@gmail.com</t>
  </si>
  <si>
    <t>Richa.Bhardwaj@capita.com</t>
  </si>
  <si>
    <t>+91 (96869) 49582</t>
  </si>
  <si>
    <t>Nevarekar</t>
  </si>
  <si>
    <t>SANJYA264@GMAIL.COM</t>
  </si>
  <si>
    <t>Abhijit.Nevarekar@capita.com</t>
  </si>
  <si>
    <t>+91 (90962) 22384</t>
  </si>
  <si>
    <t>Ashutosh</t>
  </si>
  <si>
    <t>vicky.SHUkla65@gmail.com</t>
  </si>
  <si>
    <t>Ashutosh.Shukla@capita.com</t>
  </si>
  <si>
    <t>+91 (98200) 55519</t>
  </si>
  <si>
    <t>Pothiyawala</t>
  </si>
  <si>
    <t>ASMA.POTHIYA@GMAIL.COM</t>
  </si>
  <si>
    <t>Asma.Pothiyawala@capita.com</t>
  </si>
  <si>
    <t>+91 (90491) 20035</t>
  </si>
  <si>
    <t>SURAJ.SHETTY1990@YAHOO.COM</t>
  </si>
  <si>
    <t>Suraj.Shetty2@capita.com</t>
  </si>
  <si>
    <t>+91 (98670) 78834</t>
  </si>
  <si>
    <t>Avadesh</t>
  </si>
  <si>
    <t>Awasthi</t>
  </si>
  <si>
    <t>avadesh.awasthi@gmail.com</t>
  </si>
  <si>
    <t>Avadesh.Awasthi@capita.com</t>
  </si>
  <si>
    <t>+91 (98191) 91397</t>
  </si>
  <si>
    <t>Shabana</t>
  </si>
  <si>
    <t>Basar</t>
  </si>
  <si>
    <t>SHABANA_BASAR@YAHOO.COM</t>
  </si>
  <si>
    <t>Shabana.Basar@capita.com</t>
  </si>
  <si>
    <t>+91 (75061) 47220</t>
  </si>
  <si>
    <t>Khadye</t>
  </si>
  <si>
    <t>SWAPNILKHADYE@GMAIL.COM</t>
  </si>
  <si>
    <t>Swapnil.Khadye@capita.com</t>
  </si>
  <si>
    <t>+91 (97025) 34522</t>
  </si>
  <si>
    <t>Roktim</t>
  </si>
  <si>
    <t>Borpuzari</t>
  </si>
  <si>
    <t>ROKTIMBP@GMAIL.COM</t>
  </si>
  <si>
    <t>Roktim.Borpuzari@capita.com</t>
  </si>
  <si>
    <t>+91 (84468) 14251</t>
  </si>
  <si>
    <t>Satadru</t>
  </si>
  <si>
    <t>SATADRU83@GMAIL.COM</t>
  </si>
  <si>
    <t>Satadru.Chattopadhyay@capita.com</t>
  </si>
  <si>
    <t>+91 (80079) 41109</t>
  </si>
  <si>
    <t>Abdul razzaque</t>
  </si>
  <si>
    <t>Subzposh</t>
  </si>
  <si>
    <t>abdulsubzposh@gmail.com</t>
  </si>
  <si>
    <t>Abdulrazzaque.Subzposh2@capita.com</t>
  </si>
  <si>
    <t>+91 (76208) 38254</t>
  </si>
  <si>
    <t>PRIYANKAPP90@GMAIL.COM</t>
  </si>
  <si>
    <t>Priyanka.Patil2@capita.com</t>
  </si>
  <si>
    <t>+91 (70835) 37852</t>
  </si>
  <si>
    <t>Kaushik</t>
  </si>
  <si>
    <t>Gohil</t>
  </si>
  <si>
    <t>KAUSHIKGOHIL10@GMAIL.COM</t>
  </si>
  <si>
    <t>Kaushik.Gohil@capita.com</t>
  </si>
  <si>
    <t>+91 (79770) 56426</t>
  </si>
  <si>
    <t>Shailendra</t>
  </si>
  <si>
    <t>Damodare</t>
  </si>
  <si>
    <t>shailendradamodare@gmail.com</t>
  </si>
  <si>
    <t>Shailendra.Damodare@capita.com</t>
  </si>
  <si>
    <t>Group Development Manager</t>
  </si>
  <si>
    <t>Adithya Chivukula</t>
  </si>
  <si>
    <t>+91 (77987) 34256</t>
  </si>
  <si>
    <t>Nita</t>
  </si>
  <si>
    <t>Kuldip</t>
  </si>
  <si>
    <t>Gaware</t>
  </si>
  <si>
    <t>nitagaware20@gmail.com</t>
  </si>
  <si>
    <t>Nita.Pawar@capita.com</t>
  </si>
  <si>
    <t>+91 (77097) 21025</t>
  </si>
  <si>
    <t>SAURABH.AWASTHI25@OUTLOOK.COM</t>
  </si>
  <si>
    <t>Saurabh.Awasthi@capita.com</t>
  </si>
  <si>
    <t>+91 (98199) 10570</t>
  </si>
  <si>
    <t>Harjeet Kaur</t>
  </si>
  <si>
    <t>Takhi</t>
  </si>
  <si>
    <t>HARJEETTAKHI16@GMAIL.COM</t>
  </si>
  <si>
    <t>HarjeetKaur.Takhi@capita.com</t>
  </si>
  <si>
    <t>+91 (98605) 59042</t>
  </si>
  <si>
    <t>Sanga</t>
  </si>
  <si>
    <t>amar.sanga@gmail.com</t>
  </si>
  <si>
    <t>Amar.Sanga@capita.com</t>
  </si>
  <si>
    <t>+91 (77099) 91429</t>
  </si>
  <si>
    <t>Bawiskar</t>
  </si>
  <si>
    <t>nneha1b@gmail.com</t>
  </si>
  <si>
    <t>Neha.Bawiskar@capita.com</t>
  </si>
  <si>
    <t>+91 (89830) 81074</t>
  </si>
  <si>
    <t>AARTIKADAM99@GMAIL.COM</t>
  </si>
  <si>
    <t>Aarti.Kadam@capita.com</t>
  </si>
  <si>
    <t>+91 (97655) 60044</t>
  </si>
  <si>
    <t>PAWARPOOJA2212@GMAIL.COM</t>
  </si>
  <si>
    <t>Pooja.Pawar@capita.com</t>
  </si>
  <si>
    <t>+91 (91750) 78761</t>
  </si>
  <si>
    <t>Yash</t>
  </si>
  <si>
    <t>shelar</t>
  </si>
  <si>
    <t>srohit20082008@GMAIL.COM</t>
  </si>
  <si>
    <t>rohit_shelar@next.co.uk</t>
  </si>
  <si>
    <t>+91 (96239) 93614</t>
  </si>
  <si>
    <t>Nilambari</t>
  </si>
  <si>
    <t>BHOSALE.NILU9158@GMAIL.COM</t>
  </si>
  <si>
    <t>Nilambari.Bhosale@capita.com</t>
  </si>
  <si>
    <t>+91 (87932) 75997</t>
  </si>
  <si>
    <t>Sharmin</t>
  </si>
  <si>
    <t>SHARMINSHAIKH1991@YAHOO.COM</t>
  </si>
  <si>
    <t>Sharmin.Shaikh@capita.com</t>
  </si>
  <si>
    <t>+91 (97028) 61011</t>
  </si>
  <si>
    <t>POONAMNDEDHIA@GMAIL.COM</t>
  </si>
  <si>
    <t>Poonam.Dedhia@capita.com</t>
  </si>
  <si>
    <t>+91 (75060) 36261</t>
  </si>
  <si>
    <t>Divya</t>
  </si>
  <si>
    <t>Bharathi B</t>
  </si>
  <si>
    <t>divyakeerthi789@gmail.com</t>
  </si>
  <si>
    <t>Divya.BharathiB@capita.com</t>
  </si>
  <si>
    <t>+91 (96322) 81791</t>
  </si>
  <si>
    <t>Pushpa</t>
  </si>
  <si>
    <t>pUSHPAVENKATESHV86@GMAIL.COM</t>
  </si>
  <si>
    <t>Pushpa.V@capita.com</t>
  </si>
  <si>
    <t>+91 (92064) 42622</t>
  </si>
  <si>
    <t>Gourab</t>
  </si>
  <si>
    <t>gourabdey.094@gmail.com</t>
  </si>
  <si>
    <t>+91 (93075) 79531</t>
  </si>
  <si>
    <t>Pilkhane</t>
  </si>
  <si>
    <t>deepali.pilkhane@gmail.com</t>
  </si>
  <si>
    <t>+91 (72768) 89590</t>
  </si>
  <si>
    <t>Dhanawade</t>
  </si>
  <si>
    <t>SUSHANTD700@GMAIL.COM</t>
  </si>
  <si>
    <t>Sushant.Dhanawade@capita.com</t>
  </si>
  <si>
    <t>Saurabh More</t>
  </si>
  <si>
    <t>+91 (72761) 31394</t>
  </si>
  <si>
    <t>Swami</t>
  </si>
  <si>
    <t>VAISHALI100000@GMAIL.COM</t>
  </si>
  <si>
    <t>Vaishali.Swami2@capita.com</t>
  </si>
  <si>
    <t>+91 (92844) 16900</t>
  </si>
  <si>
    <t>Gajul</t>
  </si>
  <si>
    <t>ashwinigajul22@gmail.com</t>
  </si>
  <si>
    <t>Ashwini.Gajul@capita.com</t>
  </si>
  <si>
    <t>+91 (89286) 11269</t>
  </si>
  <si>
    <t>Ruchi</t>
  </si>
  <si>
    <t>RUCHIANILVERMA@GMAIL.COM</t>
  </si>
  <si>
    <t>Ruchi.Verma@capita.com</t>
  </si>
  <si>
    <t>+91 (84120) 32978</t>
  </si>
  <si>
    <t>Rocky</t>
  </si>
  <si>
    <t>Christian</t>
  </si>
  <si>
    <t>rockychristian19@gmail.com</t>
  </si>
  <si>
    <t>Rocky.Christian@capita.com</t>
  </si>
  <si>
    <t>Sudarshan Gujar</t>
  </si>
  <si>
    <t>+91 (89768) 57987</t>
  </si>
  <si>
    <t>divya.deshmukh9292@gmail.com</t>
  </si>
  <si>
    <t>Divya.Deshmukh@capita.com</t>
  </si>
  <si>
    <t>+91 (80077) 88935</t>
  </si>
  <si>
    <t>ROMA.OHAL@OUTLOOK.COM</t>
  </si>
  <si>
    <t>Roma.Ohal2@capita.com</t>
  </si>
  <si>
    <t>+91 (77698) 91199</t>
  </si>
  <si>
    <t>Venkatsudhakar</t>
  </si>
  <si>
    <t>Chintal</t>
  </si>
  <si>
    <t>sudhakar.chintal@gmail.com</t>
  </si>
  <si>
    <t>Venkatsudhakar.Chintal@capita.com</t>
  </si>
  <si>
    <t>+91 (70284) 64736</t>
  </si>
  <si>
    <t>Anshuman</t>
  </si>
  <si>
    <t>anshumananil@hotmail.com</t>
  </si>
  <si>
    <t>Anshuman.Anil@capita.com</t>
  </si>
  <si>
    <t>Team Manager - Ecommerce Product Management</t>
  </si>
  <si>
    <t>+91 (95951) 10412</t>
  </si>
  <si>
    <t>Jaffri</t>
  </si>
  <si>
    <t>ATIYA@REDIFFMAIL.COM</t>
  </si>
  <si>
    <t>Atiya.Jaffri@capita.com</t>
  </si>
  <si>
    <t>+91 (99207) 01524</t>
  </si>
  <si>
    <t>Burhanuddin</t>
  </si>
  <si>
    <t>Ranapurwala</t>
  </si>
  <si>
    <t>BURHAN_YR@GMAIL.COM</t>
  </si>
  <si>
    <t>Burhanuddin.Ranapurwala@capita.com</t>
  </si>
  <si>
    <t>+91 (77383) 89993</t>
  </si>
  <si>
    <t>ROHITDALVI61@GMAIL.COM</t>
  </si>
  <si>
    <t>Rohit.Dalvi@capita.com</t>
  </si>
  <si>
    <t>+91 (98191) 16409</t>
  </si>
  <si>
    <t>Jelly</t>
  </si>
  <si>
    <t>Ranjan</t>
  </si>
  <si>
    <t>jellyjenny26nov@rediffmail.com</t>
  </si>
  <si>
    <t>jelly.ranajan@capita.com</t>
  </si>
  <si>
    <t>+91 (91687) 52464</t>
  </si>
  <si>
    <t>kshirsagar813@gmail.com</t>
  </si>
  <si>
    <t>Nitin.Kshirsagar@capita.com</t>
  </si>
  <si>
    <t>+91 (77091) 47521</t>
  </si>
  <si>
    <t>Urmila</t>
  </si>
  <si>
    <t>Agsar</t>
  </si>
  <si>
    <t>urmila.agsar123@gmail.com</t>
  </si>
  <si>
    <t>Urmila.Agsar@capita.com</t>
  </si>
  <si>
    <t>+91 (98501) 23185</t>
  </si>
  <si>
    <t>Reingamphy</t>
  </si>
  <si>
    <t>Hungyo</t>
  </si>
  <si>
    <t>reingamphy@gmail.com</t>
  </si>
  <si>
    <t>Reingamphy.Hungyo@capita.com</t>
  </si>
  <si>
    <t>+91 (72630) 31406</t>
  </si>
  <si>
    <t>Vishnu</t>
  </si>
  <si>
    <t>nitin2193chavan@gmail.com</t>
  </si>
  <si>
    <t>Nitin.Chavan@capita.com</t>
  </si>
  <si>
    <t>+91 (86684) 94017</t>
  </si>
  <si>
    <t>GJ8624@GMAIL.COM</t>
  </si>
  <si>
    <t>Ganesh.Jadhav@capita.com</t>
  </si>
  <si>
    <t>+91 (86249) 67372</t>
  </si>
  <si>
    <t>Bengle</t>
  </si>
  <si>
    <t>siddharthbengle310@gmail.com</t>
  </si>
  <si>
    <t>Siddharth.Bengle@capita.com</t>
  </si>
  <si>
    <t>+91 (98231) 22206</t>
  </si>
  <si>
    <t>Rohhit</t>
  </si>
  <si>
    <t>getrohit33@gmail.com</t>
  </si>
  <si>
    <t>Rohhit.Pramod@capita.com</t>
  </si>
  <si>
    <t>+91 (98218) 13824</t>
  </si>
  <si>
    <t>Sandhya2536@hotmail.com</t>
  </si>
  <si>
    <t>Sandhya.Shetty@capita.com</t>
  </si>
  <si>
    <t>+91 (99697) 29759</t>
  </si>
  <si>
    <t>Lotankar</t>
  </si>
  <si>
    <t>swapnil_lotankar@rediffmail.com</t>
  </si>
  <si>
    <t>Swapnil.Lotankar2@capita.com</t>
  </si>
  <si>
    <t>+91 (89761) 49087</t>
  </si>
  <si>
    <t>dsouza11ash@gmail.com</t>
  </si>
  <si>
    <t>Ashley.Dsouza@capita.com</t>
  </si>
  <si>
    <t>+91 (99203) 14269</t>
  </si>
  <si>
    <t>Harijan</t>
  </si>
  <si>
    <t>VENKYPRINCE8@GMAIL.COM</t>
  </si>
  <si>
    <t>Venkatesh.Harijan@capita.com</t>
  </si>
  <si>
    <t>+91 (99860) 00121</t>
  </si>
  <si>
    <t>Darshit</t>
  </si>
  <si>
    <t>Sanghani</t>
  </si>
  <si>
    <t>DARSHIT73@GMAIL.COM</t>
  </si>
  <si>
    <t>Darshit.Sanghani@capita.com</t>
  </si>
  <si>
    <t>+91 (72083) 72721</t>
  </si>
  <si>
    <t>Amrita</t>
  </si>
  <si>
    <t>Saraf</t>
  </si>
  <si>
    <t>AMRITASARAF123@GMAIL.COM</t>
  </si>
  <si>
    <t>Amrita.Saraf@capita.com</t>
  </si>
  <si>
    <t>+91 (99237) 50158</t>
  </si>
  <si>
    <t>Sonam</t>
  </si>
  <si>
    <t>Khajekar</t>
  </si>
  <si>
    <t>KHAJEKAR.SRK@GMAIL.COM</t>
  </si>
  <si>
    <t>Sonu.Khajekar@capita.com</t>
  </si>
  <si>
    <t>+91 (87966) 46189</t>
  </si>
  <si>
    <t>Nitendra</t>
  </si>
  <si>
    <t>Dhirendra</t>
  </si>
  <si>
    <t>Moitra</t>
  </si>
  <si>
    <t>NITENDRAMOITRA1983@GMAIL.COM</t>
  </si>
  <si>
    <t>nitendra_moitra@next.co.uk</t>
  </si>
  <si>
    <t>+91 (96190) 29803</t>
  </si>
  <si>
    <t>Gerard</t>
  </si>
  <si>
    <t>GERARD@REDIFFMAIL.COM</t>
  </si>
  <si>
    <t>Gerard.Dsouza@capita.com</t>
  </si>
  <si>
    <t>+91 (99306) 20943</t>
  </si>
  <si>
    <t>Gharat</t>
  </si>
  <si>
    <t>DINESHGHARAT9@YAHOO.COM</t>
  </si>
  <si>
    <t>Dinesh.Gharat@capita.com</t>
  </si>
  <si>
    <t>+91 (77150) 41023</t>
  </si>
  <si>
    <t>Shewale</t>
  </si>
  <si>
    <t>SAMEER537@GMAIL.COM</t>
  </si>
  <si>
    <t>Sameer.Shewale@capita.com</t>
  </si>
  <si>
    <t>Wilko</t>
  </si>
  <si>
    <t>Gargi Putatunda</t>
  </si>
  <si>
    <t>+91 (98608) 87632</t>
  </si>
  <si>
    <t>Urvi</t>
  </si>
  <si>
    <t>urvi.patel1305@gmail.com</t>
  </si>
  <si>
    <t>Urvi.Patel@capita.com</t>
  </si>
  <si>
    <t>+91 (98190) 20295</t>
  </si>
  <si>
    <t>Bhoi</t>
  </si>
  <si>
    <t>komalbhoi5@gmail.com</t>
  </si>
  <si>
    <t>Komal.Bhoi@capita.com</t>
  </si>
  <si>
    <t>Specialist- Service Desk</t>
  </si>
  <si>
    <t>+91 (87934) 88400</t>
  </si>
  <si>
    <t>SURAJYADAV.306@GMAIL.COM</t>
  </si>
  <si>
    <t>Suraj.Yadav2@capita.com</t>
  </si>
  <si>
    <t>+91 (90287) 61049</t>
  </si>
  <si>
    <t>Sanah</t>
  </si>
  <si>
    <t>SANAHSHAIKH21@GMAIL.COM</t>
  </si>
  <si>
    <t>Sanah.Shaikh@capita.com</t>
  </si>
  <si>
    <t>+91 (70380) 58954</t>
  </si>
  <si>
    <t>Giram</t>
  </si>
  <si>
    <t>SUJATA.GIRAM6@GMAIL.COM</t>
  </si>
  <si>
    <t>Sujata.Giram@capita.com</t>
  </si>
  <si>
    <t>+91 (77579) 38425</t>
  </si>
  <si>
    <t>Shujaat</t>
  </si>
  <si>
    <t>SHUJROCK@GMAIL.COM</t>
  </si>
  <si>
    <t>Shujaat.Shaikh@capita.com</t>
  </si>
  <si>
    <t>Senior Executive - Duty Desk</t>
  </si>
  <si>
    <t>+91 (88887) 41406</t>
  </si>
  <si>
    <t>Induja</t>
  </si>
  <si>
    <t>Indu30.thevar@gmail.com</t>
  </si>
  <si>
    <t>Induja.Thevar@capita.com</t>
  </si>
  <si>
    <t>+91 (72088) 88688</t>
  </si>
  <si>
    <t>anilgaikwad2410@gmail.com</t>
  </si>
  <si>
    <t>anil.gaikwad@capita.com</t>
  </si>
  <si>
    <t>+91 (72087) 07312</t>
  </si>
  <si>
    <t>Mudugalu</t>
  </si>
  <si>
    <t>Krishna.Mudugalu@capita.com</t>
  </si>
  <si>
    <t>+91 (98219) 46569</t>
  </si>
  <si>
    <t>Sylvia</t>
  </si>
  <si>
    <t>Monteiro</t>
  </si>
  <si>
    <t>sylviamonteiro25@gmail.com</t>
  </si>
  <si>
    <t>Sylvia.Monteiro@capita.com</t>
  </si>
  <si>
    <t>+91 (98193) 52631</t>
  </si>
  <si>
    <t>Darshi</t>
  </si>
  <si>
    <t>Darshi.Trivedi@capita.com</t>
  </si>
  <si>
    <t>+91 (98338) 95343</t>
  </si>
  <si>
    <t>Rahul.Tambe@capita.com</t>
  </si>
  <si>
    <t>+91 (99679) 29806</t>
  </si>
  <si>
    <t>Dhawal</t>
  </si>
  <si>
    <t>Nikhil.Dhaval@capita.com</t>
  </si>
  <si>
    <t>+91 (97731) 78381</t>
  </si>
  <si>
    <t>SK.ZZAKI@GMAIL.COM</t>
  </si>
  <si>
    <t>ZAKI.SHAIKH@CAPITA.COM</t>
  </si>
  <si>
    <t>+91 (98901) 95091</t>
  </si>
  <si>
    <t>santosh2k2@gmail.com</t>
  </si>
  <si>
    <t>Santosh.Kumar@capita.com</t>
  </si>
  <si>
    <t>Arif Syed</t>
  </si>
  <si>
    <t>+91 (99201) 97117</t>
  </si>
  <si>
    <t>jackaci2011@gmail.com</t>
  </si>
  <si>
    <t>Jacob.D@capita.com</t>
  </si>
  <si>
    <t>+91 (98864) 58534</t>
  </si>
  <si>
    <t>Indu</t>
  </si>
  <si>
    <t>indumanjureddy@gmail.com</t>
  </si>
  <si>
    <t>Indu.M@capita.com</t>
  </si>
  <si>
    <t>+91 (98444) 22846</t>
  </si>
  <si>
    <t>kishor.kpy@hotmail.com</t>
  </si>
  <si>
    <t>Kishor.Yadav@capita.com</t>
  </si>
  <si>
    <t>KARMA</t>
  </si>
  <si>
    <t>+91 (93736) 23877</t>
  </si>
  <si>
    <t>Blessy</t>
  </si>
  <si>
    <t>blessynesan@gmail.com</t>
  </si>
  <si>
    <t>Blessy.Abraham@capita.com</t>
  </si>
  <si>
    <t>+91 (96862) 24471</t>
  </si>
  <si>
    <t>Anupama</t>
  </si>
  <si>
    <t>Ganbote</t>
  </si>
  <si>
    <t>anuganbote@gmail.com</t>
  </si>
  <si>
    <t>Anupama.Ganbote@capita.com</t>
  </si>
  <si>
    <t>+91 (98227) 69460</t>
  </si>
  <si>
    <t>Palkar</t>
  </si>
  <si>
    <t>ANISH.PALKAR999@GMAIL.COM</t>
  </si>
  <si>
    <t>Anish.Palkar@capita.com</t>
  </si>
  <si>
    <t>+91 (73507) 60919</t>
  </si>
  <si>
    <t>Paygude</t>
  </si>
  <si>
    <t>PAYGUDENIK@GMAIL.COM</t>
  </si>
  <si>
    <t>Nikhil.Paygude@capita.com</t>
  </si>
  <si>
    <t>+91 (96890) 47788</t>
  </si>
  <si>
    <t>Ghorpade</t>
  </si>
  <si>
    <t>SNEHALGHORPADE2323@GMAIL.COM</t>
  </si>
  <si>
    <t>Snehal.Ghorpade@capita.com</t>
  </si>
  <si>
    <t>+91 (99753) 93676</t>
  </si>
  <si>
    <t>Indapure</t>
  </si>
  <si>
    <t>IAJAYIND@GMAIL.COM</t>
  </si>
  <si>
    <t>Ajay.Indapure@capita.com</t>
  </si>
  <si>
    <t>+91 (86686) 19804</t>
  </si>
  <si>
    <t>Tanaji</t>
  </si>
  <si>
    <t>Rasal</t>
  </si>
  <si>
    <t>RASALTANAJI@GMAIL.COM</t>
  </si>
  <si>
    <t>Tanaji.Rasal@capita.com</t>
  </si>
  <si>
    <t>+91 (95450) 25689</t>
  </si>
  <si>
    <t>Leon</t>
  </si>
  <si>
    <t>LEONNAIR91@GMAIL.COM</t>
  </si>
  <si>
    <t>Leon.Nair@capita.com</t>
  </si>
  <si>
    <t>+91 (98221) 26645</t>
  </si>
  <si>
    <t>GIRISHRMOHITE@GMAIL.COM</t>
  </si>
  <si>
    <t>Girish.Mohite@capita.com</t>
  </si>
  <si>
    <t>+91 (96734) 53140</t>
  </si>
  <si>
    <t>Eknath</t>
  </si>
  <si>
    <t>EKNATH_SARVADE@REDIFFMAIL.COM</t>
  </si>
  <si>
    <t>Eknath.Sarvade@capita.com</t>
  </si>
  <si>
    <t>+91 (99213) 83964</t>
  </si>
  <si>
    <t>Cassius</t>
  </si>
  <si>
    <t>Cardoza</t>
  </si>
  <si>
    <t>Cassius.Cardoza@capita.com</t>
  </si>
  <si>
    <t>+91 (98208) 56096</t>
  </si>
  <si>
    <t>Cassandra</t>
  </si>
  <si>
    <t>Kolkar</t>
  </si>
  <si>
    <t>CASSANDRAKOLKAR2@GMAIL.COM</t>
  </si>
  <si>
    <t>Cassandra.Kolkar2@capita.com</t>
  </si>
  <si>
    <t>+91 (95457) 83964</t>
  </si>
  <si>
    <t>Perithambi</t>
  </si>
  <si>
    <t>dilip.jeremy@gmail.com</t>
  </si>
  <si>
    <t>DILIP.PERITHAMBI@CAPITA.COM</t>
  </si>
  <si>
    <t>Associate Consultant - MI</t>
  </si>
  <si>
    <t>HZGY</t>
  </si>
  <si>
    <t>+91 (97622) 16291</t>
  </si>
  <si>
    <t>Praneetha</t>
  </si>
  <si>
    <t>Pally</t>
  </si>
  <si>
    <t>pallepraneetha@gmail.com</t>
  </si>
  <si>
    <t>Praneetha.Pally@capita.com</t>
  </si>
  <si>
    <t>+91 (89787) 55001</t>
  </si>
  <si>
    <t>Jino</t>
  </si>
  <si>
    <t>Kurian</t>
  </si>
  <si>
    <t>jino.kurian61@gmail.com</t>
  </si>
  <si>
    <t>Jino.Kurian2@capita.com</t>
  </si>
  <si>
    <t>+91 (86607) 45823</t>
  </si>
  <si>
    <t>Manju</t>
  </si>
  <si>
    <t>C</t>
  </si>
  <si>
    <t>manjuyadav891@gmail.com</t>
  </si>
  <si>
    <t>Manju.C@capita.com</t>
  </si>
  <si>
    <t>+91 (95910) 15426</t>
  </si>
  <si>
    <t>Mohanty</t>
  </si>
  <si>
    <t>pooja.mohanty1986@gmail.com</t>
  </si>
  <si>
    <t>Pooja.Mohanty@capita.com</t>
  </si>
  <si>
    <t>+91 (96190) 39056</t>
  </si>
  <si>
    <t>ESTHER24MORE@GMAIL.COM</t>
  </si>
  <si>
    <t>Sneha.More@capita.com</t>
  </si>
  <si>
    <t>+91 (98816) 32304</t>
  </si>
  <si>
    <t>Airaf</t>
  </si>
  <si>
    <t>airafshaikh24@gmail.com</t>
  </si>
  <si>
    <t>+91 (96046) 79086</t>
  </si>
  <si>
    <t>SHREYAS.OFFICIAL3@GMAIL.COM</t>
  </si>
  <si>
    <t>Shreyash.Alim2@capita.com</t>
  </si>
  <si>
    <t>+91 (72768) 12931</t>
  </si>
  <si>
    <t>SUFIYANSK313@GMAIL.COM</t>
  </si>
  <si>
    <t>+91 (89996) 93630</t>
  </si>
  <si>
    <t>Shubhashree</t>
  </si>
  <si>
    <t>Ghatak</t>
  </si>
  <si>
    <t>megha.ghatak@gmail.com</t>
  </si>
  <si>
    <t>Shubhashree_Ghatak@next.co.uk</t>
  </si>
  <si>
    <t>+91 (89102) 86817</t>
  </si>
  <si>
    <t>Meenu</t>
  </si>
  <si>
    <t>Chouhan</t>
  </si>
  <si>
    <t>CHOUHAN.MEENU1@GMAIL.COM</t>
  </si>
  <si>
    <t>Meenu.Chouhan@capita.com</t>
  </si>
  <si>
    <t>+91 (83299) 76165</t>
  </si>
  <si>
    <t>Ronak</t>
  </si>
  <si>
    <t>Kitta</t>
  </si>
  <si>
    <t>RONAK_KITTA@YAHOO.CO.IN</t>
  </si>
  <si>
    <t>Ronak.Kitta@capita.com</t>
  </si>
  <si>
    <t>+91 (98215) 91696</t>
  </si>
  <si>
    <t>Chandanshiv</t>
  </si>
  <si>
    <t>johnsonchandanshiv16@gmail.com</t>
  </si>
  <si>
    <t>Johnson.Chandanshiv@capita.com</t>
  </si>
  <si>
    <t>+91 (88793) 66103</t>
  </si>
  <si>
    <t>Devyani</t>
  </si>
  <si>
    <t>Govind</t>
  </si>
  <si>
    <t>Bhattad</t>
  </si>
  <si>
    <t>devyani.bhattad7@gmail.com</t>
  </si>
  <si>
    <t>Devyani_Bhattad@next.co.uk</t>
  </si>
  <si>
    <t>+91 (70307) 77652</t>
  </si>
  <si>
    <t>Dcouto</t>
  </si>
  <si>
    <t>DCOUTO.MARIO@GMAIL.COM</t>
  </si>
  <si>
    <t>Mario.Dcouto@capita.com</t>
  </si>
  <si>
    <t>+91 (99209) 05017</t>
  </si>
  <si>
    <t>Puppal</t>
  </si>
  <si>
    <t>ADITYAPUPPAL@YAHOO.CO.IN</t>
  </si>
  <si>
    <t>Aditya.Puppal@capita.com</t>
  </si>
  <si>
    <t>+91 (97659) 26511</t>
  </si>
  <si>
    <t>Ritesh</t>
  </si>
  <si>
    <t>mohiteritesh24@gmail.com</t>
  </si>
  <si>
    <t>Ritesh.Mohite@capita.com</t>
  </si>
  <si>
    <t>+91 (97688) 86878</t>
  </si>
  <si>
    <t>Mohammad arshad</t>
  </si>
  <si>
    <t>Sundke</t>
  </si>
  <si>
    <t>ARSHAD.SUNDKE313@GMAIL.COM</t>
  </si>
  <si>
    <t>Mohammadarshad.Sundke@capita.com</t>
  </si>
  <si>
    <t>+91 (90961) 99644</t>
  </si>
  <si>
    <t>kunalkamble896@gmail.com</t>
  </si>
  <si>
    <t>Kunal.Kamble@capita.com</t>
  </si>
  <si>
    <t>+91 (86057) 30253</t>
  </si>
  <si>
    <t>PC1561996@GMAIL.COM</t>
  </si>
  <si>
    <t>Pooja.Chauhan@capita.com</t>
  </si>
  <si>
    <t>+91 (70453) 32990</t>
  </si>
  <si>
    <t>Maxzina</t>
  </si>
  <si>
    <t>Ver</t>
  </si>
  <si>
    <t>MAX@GMAIL.COM</t>
  </si>
  <si>
    <t>Maxzina.Ver@capita.com</t>
  </si>
  <si>
    <t>+91 (88504) 05963</t>
  </si>
  <si>
    <t>DANISHK@GMAIL.COM</t>
  </si>
  <si>
    <t>Danish.Khan@capita.com</t>
  </si>
  <si>
    <t>+91 (97691) 19980</t>
  </si>
  <si>
    <t>AALOK.MISHRA9930@GMAIL.COM</t>
  </si>
  <si>
    <t>Aalok.Mishra@capita.com</t>
  </si>
  <si>
    <t>+91 (99302) 32390</t>
  </si>
  <si>
    <t>KSHARIKH095@GMAIL.COM</t>
  </si>
  <si>
    <t>Shahrukh.Khan@capita.com</t>
  </si>
  <si>
    <t>+91 (75065) 51269</t>
  </si>
  <si>
    <t>Silvia f</t>
  </si>
  <si>
    <t>SILVIAPRIYA123@GMAIL.COM</t>
  </si>
  <si>
    <t>Maria.Silviaf@capita.com</t>
  </si>
  <si>
    <t>+91 (85535) 17423</t>
  </si>
  <si>
    <t>Mohammad Ameer</t>
  </si>
  <si>
    <t>AMIR03444@GMAIL.COM</t>
  </si>
  <si>
    <t>MohammadAmeer.Shaikh@capita.com</t>
  </si>
  <si>
    <t>+91 (88982) 16981</t>
  </si>
  <si>
    <t>Savitha</t>
  </si>
  <si>
    <t>savi_rao@yahoo.com</t>
  </si>
  <si>
    <t>Savitha.Rao@capita.com</t>
  </si>
  <si>
    <t>+91 (98508) 24629</t>
  </si>
  <si>
    <t>Samina</t>
  </si>
  <si>
    <t>Bhowri</t>
  </si>
  <si>
    <t>SAMINABHOWRI2016@GMAIL.COM</t>
  </si>
  <si>
    <t>Samina.Bhowri@capita.com</t>
  </si>
  <si>
    <t>+91 (89835) 07183</t>
  </si>
  <si>
    <t>Goel</t>
  </si>
  <si>
    <t>rajesh.goel0@gmail.com</t>
  </si>
  <si>
    <t>Rajesh.Goel@capita.com</t>
  </si>
  <si>
    <t>+91 (79038) 29551</t>
  </si>
  <si>
    <t>Corte</t>
  </si>
  <si>
    <t>FEL_ALBERTC@YAHOO.CO.IN</t>
  </si>
  <si>
    <t>Lawrence.Corte@capita.com</t>
  </si>
  <si>
    <t>+91 (97672) 09152</t>
  </si>
  <si>
    <t>SEEMAKC2502@GMAIL.COM</t>
  </si>
  <si>
    <t>Seema.Kc@capita.com</t>
  </si>
  <si>
    <t>+91 (83901) 96402</t>
  </si>
  <si>
    <t>Bhanji</t>
  </si>
  <si>
    <t>Chaitrali.Bhanji@capita.com</t>
  </si>
  <si>
    <t>+91 (97663) 50110</t>
  </si>
  <si>
    <t>Daga</t>
  </si>
  <si>
    <t>Ankush.Daga@capita.com</t>
  </si>
  <si>
    <t>+91 (94032) 53339</t>
  </si>
  <si>
    <t>Godbole</t>
  </si>
  <si>
    <t>prashantgodbole735@gmail.com</t>
  </si>
  <si>
    <t>Prashant.Godbole@capita.com</t>
  </si>
  <si>
    <t>+91 (81495) 33796</t>
  </si>
  <si>
    <t>amyrawat1993@gmail.com</t>
  </si>
  <si>
    <t>Amit.Rawat@capita.com</t>
  </si>
  <si>
    <t>+91 (82370) 00060</t>
  </si>
  <si>
    <t>Waykar</t>
  </si>
  <si>
    <t>vinodwaykar5@gmail.com</t>
  </si>
  <si>
    <t>Vinod.Waykar@capita.com</t>
  </si>
  <si>
    <t>+91 (97635) 87643</t>
  </si>
  <si>
    <t>Sanakouser</t>
  </si>
  <si>
    <t>Beig</t>
  </si>
  <si>
    <t>sanaasheef786@gmail.com</t>
  </si>
  <si>
    <t>Sanakouser.Beig@capita.com</t>
  </si>
  <si>
    <t>+91 (80501) 55774</t>
  </si>
  <si>
    <t>abbhy77@gmail.com</t>
  </si>
  <si>
    <t>Abhijeet.Jaiswal@capita.com</t>
  </si>
  <si>
    <t>+91 (97671) 96639</t>
  </si>
  <si>
    <t>Abbas</t>
  </si>
  <si>
    <t>abbaskhan1906@gmail.com</t>
  </si>
  <si>
    <t>Abbas.Khan@capita.com</t>
  </si>
  <si>
    <t>+91 (81083) 51906</t>
  </si>
  <si>
    <t>Anuradha</t>
  </si>
  <si>
    <t>radhaanu1501@gmail.com</t>
  </si>
  <si>
    <t>P.Anuradha@capita.com</t>
  </si>
  <si>
    <t>+91 (81478) 75984</t>
  </si>
  <si>
    <t>Mrinal</t>
  </si>
  <si>
    <t>Hinduja</t>
  </si>
  <si>
    <t>mrinalhinduja22@gmail.com</t>
  </si>
  <si>
    <t>Mrinal.Hinduja@capita.com</t>
  </si>
  <si>
    <t>+91 (94294) 12582</t>
  </si>
  <si>
    <t>Anshul</t>
  </si>
  <si>
    <t>Sachan</t>
  </si>
  <si>
    <t>nabhaite.sachan@gmail.com</t>
  </si>
  <si>
    <t>Anshul.Sachan@capita.com</t>
  </si>
  <si>
    <t>+91 (93298) 43612</t>
  </si>
  <si>
    <t>Telisha</t>
  </si>
  <si>
    <t>telishadevi29@gmail.com</t>
  </si>
  <si>
    <t>Telisha.Devi@capita.com</t>
  </si>
  <si>
    <t>+91 (81053) 47726</t>
  </si>
  <si>
    <t>Kranti</t>
  </si>
  <si>
    <t>KSKSBUBBLES84@GMAIL.COM</t>
  </si>
  <si>
    <t>Kranti.Shinde@capita.com</t>
  </si>
  <si>
    <t>Remedious Pillay</t>
  </si>
  <si>
    <t>+91 (86690) 31690</t>
  </si>
  <si>
    <t>SABAK0443@GMAIL.COM</t>
  </si>
  <si>
    <t>Shabana.Shaikh@capita.com</t>
  </si>
  <si>
    <t>+91 (97651) 60086</t>
  </si>
  <si>
    <t>moink81@gmail.com</t>
  </si>
  <si>
    <t>Moin.Khan@capita.com</t>
  </si>
  <si>
    <t>+91 (90281) 99112</t>
  </si>
  <si>
    <t>Muralidhar</t>
  </si>
  <si>
    <t>Jagatap</t>
  </si>
  <si>
    <t>MURALIDHAR.JAGATAP@GMAIL.COM</t>
  </si>
  <si>
    <t>Muralidhar.Jagatap@capita.com</t>
  </si>
  <si>
    <t>+91 (90286) 06812</t>
  </si>
  <si>
    <t>David</t>
  </si>
  <si>
    <t>DAVID302702@GMAIL.COM</t>
  </si>
  <si>
    <t>David.Thombre@capita.com</t>
  </si>
  <si>
    <t>+91 (90494) 76090</t>
  </si>
  <si>
    <t>Thakur</t>
  </si>
  <si>
    <t>abhijeetthakur27@gmail.com</t>
  </si>
  <si>
    <t>Abhijeet.Thakur@capita.com</t>
  </si>
  <si>
    <t>+91 (77964) 89629</t>
  </si>
  <si>
    <t>Levi</t>
  </si>
  <si>
    <t>levilawferns@gmail.com</t>
  </si>
  <si>
    <t>Levi.Fernandes@capita.com</t>
  </si>
  <si>
    <t>+91 (98219) 72371</t>
  </si>
  <si>
    <t>Prabhu</t>
  </si>
  <si>
    <t>Bhandari</t>
  </si>
  <si>
    <t>pRABHU.BHANDARI.96@GMAIL.COM</t>
  </si>
  <si>
    <t>Prabhu.Bhandari@capita.com</t>
  </si>
  <si>
    <t>+91 (96373) 98871</t>
  </si>
  <si>
    <t>Ashwith</t>
  </si>
  <si>
    <t>ashwithshetty1994@gmail.com</t>
  </si>
  <si>
    <t>Ashwith.Shetty@capita.com</t>
  </si>
  <si>
    <t>+91 (97699) 83954</t>
  </si>
  <si>
    <t>Rohith</t>
  </si>
  <si>
    <t>rohithsaldanha@gmail.com</t>
  </si>
  <si>
    <t>Rohith.Saldanha@capita.com</t>
  </si>
  <si>
    <t>+91 (98672) 30657</t>
  </si>
  <si>
    <t>Kodachi</t>
  </si>
  <si>
    <t>manjunathkodachi406@gmail.com</t>
  </si>
  <si>
    <t>Manjunath.Kodachi@capita.com</t>
  </si>
  <si>
    <t>+91 (76760) 06114</t>
  </si>
  <si>
    <t>Jethmalani</t>
  </si>
  <si>
    <t>PRAVIN2003JETHMALANI.PJ@GMAIL.COM</t>
  </si>
  <si>
    <t>Pravin.Jethmalani@capita.com</t>
  </si>
  <si>
    <t>+91 (72083) 90839</t>
  </si>
  <si>
    <t>Rabiya bee</t>
  </si>
  <si>
    <t>rabiyabeeshaikh786@gmail.com</t>
  </si>
  <si>
    <t>Rabiyabee.Shaikh@capita.com</t>
  </si>
  <si>
    <t>+91 (81087) 11406</t>
  </si>
  <si>
    <t>Alok</t>
  </si>
  <si>
    <t>aloksuradkar@gmail.com</t>
  </si>
  <si>
    <t>Alok.Suradkar@capita.com</t>
  </si>
  <si>
    <t>+91 (95613) 09524</t>
  </si>
  <si>
    <t>Dahotre</t>
  </si>
  <si>
    <t>g.dahotre@gmail.com</t>
  </si>
  <si>
    <t>GAURAV.DAHOTRE@CAPITA.COM</t>
  </si>
  <si>
    <t>+91 (84840) 06294</t>
  </si>
  <si>
    <t>ROHINI.KALE10@GMAIL.COM</t>
  </si>
  <si>
    <t>Rohini.Kale2@capita.com</t>
  </si>
  <si>
    <t>+91 (98816) 96801</t>
  </si>
  <si>
    <t>Riyaz</t>
  </si>
  <si>
    <t>riyazshaikh271@gmail.com</t>
  </si>
  <si>
    <t>Riyaz.Shaikh@capita.com</t>
  </si>
  <si>
    <t>+91 (87676) 79355</t>
  </si>
  <si>
    <t>shaikhjuned633@GMAIL.COM</t>
  </si>
  <si>
    <t>Juned.Shaikh@capita.com</t>
  </si>
  <si>
    <t>+91 (97630) 44931</t>
  </si>
  <si>
    <t>Tupe</t>
  </si>
  <si>
    <t>kirantupe26@gmail.com</t>
  </si>
  <si>
    <t>Kiran.Tupe@capita.com</t>
  </si>
  <si>
    <t>+91 (95520) 68484</t>
  </si>
  <si>
    <t>Harleenkaur</t>
  </si>
  <si>
    <t>Banga</t>
  </si>
  <si>
    <t>harleenkhebri@gmail.com</t>
  </si>
  <si>
    <t>Harleenkaur.Banga@capita.com</t>
  </si>
  <si>
    <t>+91 (99671) 71611</t>
  </si>
  <si>
    <t>Priya.Gaikwad44@gmail.com</t>
  </si>
  <si>
    <t>Priya.Gaikwad2@capita.com</t>
  </si>
  <si>
    <t>+91 (98223) 89551</t>
  </si>
  <si>
    <t>dasvinita09@gmail.com</t>
  </si>
  <si>
    <t>Vinita.Das@capita.com</t>
  </si>
  <si>
    <t>+91 (77386) 66857</t>
  </si>
  <si>
    <t>Alfiya</t>
  </si>
  <si>
    <t>AMRITAKUNDAN80@GMAIL.COM</t>
  </si>
  <si>
    <t>Alfiya.Sayed@capita.com</t>
  </si>
  <si>
    <t>+91 (88051) 64896</t>
  </si>
  <si>
    <t>Seena</t>
  </si>
  <si>
    <t>seenajohn18@gmail.com</t>
  </si>
  <si>
    <t>Seena.John@capita.com</t>
  </si>
  <si>
    <t>Prashant Naik</t>
  </si>
  <si>
    <t>+91 (81089) 38200</t>
  </si>
  <si>
    <t>Summi</t>
  </si>
  <si>
    <t>summi.arora1990@gmail.com</t>
  </si>
  <si>
    <t>Summi.Arora@capita.com</t>
  </si>
  <si>
    <t>+91 (98710) 71576</t>
  </si>
  <si>
    <t>Bahirat</t>
  </si>
  <si>
    <t>MANGESHNB98@GMAIL.COM</t>
  </si>
  <si>
    <t>Mangesh.Bahirat@capita.com</t>
  </si>
  <si>
    <t>+91 (81492) 75475</t>
  </si>
  <si>
    <t>Pundrik</t>
  </si>
  <si>
    <t>gandhi.pundrik@gmail.com</t>
  </si>
  <si>
    <t>Pundrik.Gandhi@capita.com</t>
  </si>
  <si>
    <t>+91 (91580) 49106</t>
  </si>
  <si>
    <t>Burman</t>
  </si>
  <si>
    <t>anup_burman@yahoo.com</t>
  </si>
  <si>
    <t>Anup.Burman@capita.com</t>
  </si>
  <si>
    <t>+91 (99201) 51362</t>
  </si>
  <si>
    <t>Nishita</t>
  </si>
  <si>
    <t>Khemka</t>
  </si>
  <si>
    <t>NISHI.KHEMKA94@GMAIL.COM</t>
  </si>
  <si>
    <t>Nishita.Khemka@capita.com</t>
  </si>
  <si>
    <t>+91 (97696) 87104</t>
  </si>
  <si>
    <t>Arpita</t>
  </si>
  <si>
    <t>kamatharpita@gmail.com</t>
  </si>
  <si>
    <t>Arpita.Kamath@capita.com</t>
  </si>
  <si>
    <t>Nikita Kalyani</t>
  </si>
  <si>
    <t>+91 (86007) 19544</t>
  </si>
  <si>
    <t>ruchi.patil199@gmail.com</t>
  </si>
  <si>
    <t>Ruchita.Patil@capita.com</t>
  </si>
  <si>
    <t>+91 (80820) 53819</t>
  </si>
  <si>
    <t>imran.1530@gmail.com</t>
  </si>
  <si>
    <t>Imran.Rajput@capita.com</t>
  </si>
  <si>
    <t>+91 (97732) 68082</t>
  </si>
  <si>
    <t>Pattan</t>
  </si>
  <si>
    <t>ASHWINI081988@GMAIL.COM</t>
  </si>
  <si>
    <t>Ashwini.Pattan2@capita.com</t>
  </si>
  <si>
    <t>+91 (89712) 36069</t>
  </si>
  <si>
    <t>Krishna chaitanya</t>
  </si>
  <si>
    <t>Pericharla</t>
  </si>
  <si>
    <t>CHAITANYA1871993@GMAIL.COM</t>
  </si>
  <si>
    <t>Krishnachaitanya.Pericharla@capita.com</t>
  </si>
  <si>
    <t>+91 (70937) 91583</t>
  </si>
  <si>
    <t>Susim</t>
  </si>
  <si>
    <t>Sakhare</t>
  </si>
  <si>
    <t>SUSIM.HS90@GMAIL.COM</t>
  </si>
  <si>
    <t>Susim.Sakhare@capita.com</t>
  </si>
  <si>
    <t>+91 (88618) 14029</t>
  </si>
  <si>
    <t>Vishwakarma</t>
  </si>
  <si>
    <t>kumar.arun1991@yahoo.com</t>
  </si>
  <si>
    <t>Arun.Vishwakarma@capita.com</t>
  </si>
  <si>
    <t>+91 (97027) 72212</t>
  </si>
  <si>
    <t>Utkarsha</t>
  </si>
  <si>
    <t>ukulkarni9696@gmail.com</t>
  </si>
  <si>
    <t>Utkarsha.Kulkarni@capita.com</t>
  </si>
  <si>
    <t>+91 (90490) 77925</t>
  </si>
  <si>
    <t>NEHACHAUHAN3117@GMAIL.COM</t>
  </si>
  <si>
    <t>Neha.Chauhan@capita.com</t>
  </si>
  <si>
    <t>+91 (85529) 33199</t>
  </si>
  <si>
    <t>HEMAVKIT1313@GMAIL.COM</t>
  </si>
  <si>
    <t>Hema.D@capita.com</t>
  </si>
  <si>
    <t>+91 (96329) 80741</t>
  </si>
  <si>
    <t>Pratibha</t>
  </si>
  <si>
    <t>Raikar</t>
  </si>
  <si>
    <t>PRATIBHA.RAIKAR@GMAIL.COM</t>
  </si>
  <si>
    <t>Pratibha.Raikar@capita.com</t>
  </si>
  <si>
    <t>+91 (96730) 90900</t>
  </si>
  <si>
    <t>Nimish</t>
  </si>
  <si>
    <t>Palhade</t>
  </si>
  <si>
    <t>NEMO.NFS@GMAIL.COM</t>
  </si>
  <si>
    <t>nimish_palhade@next.co.uk</t>
  </si>
  <si>
    <t>+91 (95452) 90220</t>
  </si>
  <si>
    <t>Nirmalakumar</t>
  </si>
  <si>
    <t>Lankalapalli</t>
  </si>
  <si>
    <t>l.nirmalkumar28@gmail.com</t>
  </si>
  <si>
    <t>Nirmalakumar.Lankalapalli@capita.com</t>
  </si>
  <si>
    <t>+91 (96232) 03725</t>
  </si>
  <si>
    <t>Crispin</t>
  </si>
  <si>
    <t>CHRIS_BECK2008@YAHOO.COM</t>
  </si>
  <si>
    <t>Crispin.D'silva@capita.com</t>
  </si>
  <si>
    <t>+91 (97688) 84455</t>
  </si>
  <si>
    <t>Sonia</t>
  </si>
  <si>
    <t>Lazarus</t>
  </si>
  <si>
    <t>sonia.lazarus@gmail.com</t>
  </si>
  <si>
    <t>Sonia.Lazarus@capita.com</t>
  </si>
  <si>
    <t>+91 (90490) 41775</t>
  </si>
  <si>
    <t>Shivani</t>
  </si>
  <si>
    <t>SHIVANI12323@GMAIL.COM</t>
  </si>
  <si>
    <t>Shivani.Saxena@capita.com</t>
  </si>
  <si>
    <t>+91 (98608) 52221</t>
  </si>
  <si>
    <t>Dhoria</t>
  </si>
  <si>
    <t>heena.dhoria1988@gmail.com</t>
  </si>
  <si>
    <t>Heena.Dhoria@capita.com</t>
  </si>
  <si>
    <t>Trainer - Human Resources</t>
  </si>
  <si>
    <t>+91 (70289) 03855</t>
  </si>
  <si>
    <t>Pragya</t>
  </si>
  <si>
    <t>PRAGYA.SURABHI@GMAIL.COM</t>
  </si>
  <si>
    <t>Pragya.Srivastava@capita.com</t>
  </si>
  <si>
    <t>+91 (80909) 55603</t>
  </si>
  <si>
    <t>Nikitasha</t>
  </si>
  <si>
    <t>Giriyan</t>
  </si>
  <si>
    <t>NIKITASHA.GIRIYAN@GMAIL.COM</t>
  </si>
  <si>
    <t>Nikitasha.Giriyan@capita.com</t>
  </si>
  <si>
    <t>+91 (80956) 59837</t>
  </si>
  <si>
    <t>P c</t>
  </si>
  <si>
    <t>Ramya</t>
  </si>
  <si>
    <t>RAMYAPCR@GMAIL.COM</t>
  </si>
  <si>
    <t>Ramya.Pc@capita.com</t>
  </si>
  <si>
    <t>+91 (97388) 18264</t>
  </si>
  <si>
    <t>Renuka</t>
  </si>
  <si>
    <t>renuka.dhumal@gmail.com</t>
  </si>
  <si>
    <t>Renuka.Dhumal@capita.com</t>
  </si>
  <si>
    <t>+91 (95522) 77581</t>
  </si>
  <si>
    <t>Mundhra</t>
  </si>
  <si>
    <t>NIKITA.MUNDHRA@YAHOO.CO.IN</t>
  </si>
  <si>
    <t>Nikita.Mundhra@capita.com</t>
  </si>
  <si>
    <t>SFF - LS</t>
  </si>
  <si>
    <t>+91 (99204) 60811</t>
  </si>
  <si>
    <t>Kamal</t>
  </si>
  <si>
    <t>kamal.nair1993@gmail.com</t>
  </si>
  <si>
    <t>Kamal.Nair@capita.com</t>
  </si>
  <si>
    <t>Senior Analyst - Second Line Support</t>
  </si>
  <si>
    <t>+91 (97650) 80992</t>
  </si>
  <si>
    <t>Harpally</t>
  </si>
  <si>
    <t>s.harpally99@gmail.com</t>
  </si>
  <si>
    <t>Santosh.Harpally@capita.com</t>
  </si>
  <si>
    <t>+91 (70284) 60501</t>
  </si>
  <si>
    <t>Tabrez</t>
  </si>
  <si>
    <t>Kachwala</t>
  </si>
  <si>
    <t>mustafakachwala87@gmail.com</t>
  </si>
  <si>
    <t>Tabrez.Kachwala@capita.com</t>
  </si>
  <si>
    <t>+91 (98196) 51362</t>
  </si>
  <si>
    <t>Danish.shaikh.n18@gmail.com</t>
  </si>
  <si>
    <t>Danish.Shaikh4@capita.com</t>
  </si>
  <si>
    <t>+91 (99208) 88669</t>
  </si>
  <si>
    <t>Bhagade</t>
  </si>
  <si>
    <t>SACHINBHAGDE15@GMAIL.COM</t>
  </si>
  <si>
    <t>Sachin.Bhagade@capita.com</t>
  </si>
  <si>
    <t>+91 (96193) 86109</t>
  </si>
  <si>
    <t>Farshid</t>
  </si>
  <si>
    <t>Mistry</t>
  </si>
  <si>
    <t>farshid.mistry@gmail.com</t>
  </si>
  <si>
    <t>Farshid.Mistry@capita.com</t>
  </si>
  <si>
    <t>+91 (98924) 47561</t>
  </si>
  <si>
    <t>Reena</t>
  </si>
  <si>
    <t>Behl</t>
  </si>
  <si>
    <t>reena_behl@yahoo.com</t>
  </si>
  <si>
    <t>Reena.Behl@capita.com</t>
  </si>
  <si>
    <t>Deputy General Manager - Analytics</t>
  </si>
  <si>
    <t>+91 (80760) 02969</t>
  </si>
  <si>
    <t>Khot</t>
  </si>
  <si>
    <t>khotpranil@gmail.com</t>
  </si>
  <si>
    <t>Pranil.Khot@capita.com</t>
  </si>
  <si>
    <t>+91 (80827) 17124</t>
  </si>
  <si>
    <t>Anam</t>
  </si>
  <si>
    <t>anam.qureshi30.aq@gmail.com</t>
  </si>
  <si>
    <t>Anam.Qureshi@capita.com</t>
  </si>
  <si>
    <t>Rahim Valiyani</t>
  </si>
  <si>
    <t>+91 (98921) 41815</t>
  </si>
  <si>
    <t>Bandgar</t>
  </si>
  <si>
    <t>mayurbandgar9637849111@gmail.com</t>
  </si>
  <si>
    <t>Mayur.Bandgar@capita.com</t>
  </si>
  <si>
    <t>+91 (96378) 49111</t>
  </si>
  <si>
    <t>Hemlata</t>
  </si>
  <si>
    <t>HEMAMEHRA2011@GMAIL.COM</t>
  </si>
  <si>
    <t>Hemlata.Mehra@capita.com</t>
  </si>
  <si>
    <t>IDC - HPS Eclipse</t>
  </si>
  <si>
    <t>+91 (80079) 99340</t>
  </si>
  <si>
    <t>Reshmi</t>
  </si>
  <si>
    <t>Pacha</t>
  </si>
  <si>
    <t>Reshmisunilp@hotmail.com</t>
  </si>
  <si>
    <t>Reshmi.Pacha@capita.com</t>
  </si>
  <si>
    <t>+91 (97688) 64729</t>
  </si>
  <si>
    <t>Giri</t>
  </si>
  <si>
    <t>girirupali06@gmail.com</t>
  </si>
  <si>
    <t>Rupali.Giri@capita.com</t>
  </si>
  <si>
    <t>+91 (89830) 72471</t>
  </si>
  <si>
    <t>KALEARCHANA67@GMAIL.COM</t>
  </si>
  <si>
    <t>Archana.Kale@capita.com</t>
  </si>
  <si>
    <t>+91 (82370) 64198</t>
  </si>
  <si>
    <t>NAYANGAIKWAD555@GMAIL.COM</t>
  </si>
  <si>
    <t>Nayan.Gaikwad2@capita.com</t>
  </si>
  <si>
    <t>+91 (88797) 99952</t>
  </si>
  <si>
    <t>Anuradha.Kalekar@capita.com</t>
  </si>
  <si>
    <t>New Look</t>
  </si>
  <si>
    <t>+91 (86007) 18428</t>
  </si>
  <si>
    <t>Mamata</t>
  </si>
  <si>
    <t>mamatamandke@gmail.com</t>
  </si>
  <si>
    <t>Mamata.Mandke@capita.com</t>
  </si>
  <si>
    <t>+91 (99701) 97704</t>
  </si>
  <si>
    <t>Martina</t>
  </si>
  <si>
    <t>Martina.Solomon@capita.com</t>
  </si>
  <si>
    <t>+91 (95272) 11807</t>
  </si>
  <si>
    <t>Tejinder</t>
  </si>
  <si>
    <t>Punjabi</t>
  </si>
  <si>
    <t>tEJINDER9130282663@GMAIL.COM</t>
  </si>
  <si>
    <t>Tejinder.Punjabi@capita.com</t>
  </si>
  <si>
    <t>+91 (73505) 29919</t>
  </si>
  <si>
    <t>Carine</t>
  </si>
  <si>
    <t>Masih</t>
  </si>
  <si>
    <t>carinem93@gmail.com</t>
  </si>
  <si>
    <t>Carine.Masih@capita.com</t>
  </si>
  <si>
    <t>+91 (99231) 66638</t>
  </si>
  <si>
    <t>mayuresh249@gmail.com</t>
  </si>
  <si>
    <t>Mayuresh.Patil@capita.com</t>
  </si>
  <si>
    <t>+91 (96738) 94949</t>
  </si>
  <si>
    <t>Chetan</t>
  </si>
  <si>
    <t>Dikshit</t>
  </si>
  <si>
    <t>cdikshit1@gmail.com</t>
  </si>
  <si>
    <t>Chetan.Dikshit2@capita.com</t>
  </si>
  <si>
    <t>Executive - DSO</t>
  </si>
  <si>
    <t>+91 (99996) 30193</t>
  </si>
  <si>
    <t>pooja.mehta3oct@gmail.com</t>
  </si>
  <si>
    <t>Pooja.Mehta2@capita.com</t>
  </si>
  <si>
    <t>Sr. SAP Consultant</t>
  </si>
  <si>
    <t>Venkata Sivakumar Rachamani</t>
  </si>
  <si>
    <t>+91 (90981) 57700</t>
  </si>
  <si>
    <t>Hassan</t>
  </si>
  <si>
    <t>hassanazmi7@gmail.com</t>
  </si>
  <si>
    <t>Hassan.Ansari@capita.com</t>
  </si>
  <si>
    <t>+91 (72762) 32082</t>
  </si>
  <si>
    <t>anitamascarenhas97@gmail.com</t>
  </si>
  <si>
    <t>Anita.Mascarenhas@capita.com</t>
  </si>
  <si>
    <t>+91 (88989) 69476</t>
  </si>
  <si>
    <t>Leena</t>
  </si>
  <si>
    <t>Ghamrey</t>
  </si>
  <si>
    <t>ghamrey.leena@gmail.com</t>
  </si>
  <si>
    <t>Leena.Ghamrey@capita.com</t>
  </si>
  <si>
    <t>+91 (97736) 28930</t>
  </si>
  <si>
    <t>Swapna</t>
  </si>
  <si>
    <t>bhowmick</t>
  </si>
  <si>
    <t>swapnabhowmick90@gmail.com</t>
  </si>
  <si>
    <t>Swapna.bhowmick@capita.com</t>
  </si>
  <si>
    <t>+91 (91632) 32289</t>
  </si>
  <si>
    <t>Latha</t>
  </si>
  <si>
    <t>Bai</t>
  </si>
  <si>
    <t>LATHA.BAI143@GMAIL.COM</t>
  </si>
  <si>
    <t>+91 (98867) 01436</t>
  </si>
  <si>
    <t>Akhand pratap</t>
  </si>
  <si>
    <t>Dhar dwivedi</t>
  </si>
  <si>
    <t>apdrewa@gmail.com</t>
  </si>
  <si>
    <t>+91 (81781) 98709</t>
  </si>
  <si>
    <t>vigneshvicky99808@gmail.com</t>
  </si>
  <si>
    <t>+91 (97380) 72759</t>
  </si>
  <si>
    <t>Kudoshree</t>
  </si>
  <si>
    <t>Chakma</t>
  </si>
  <si>
    <t>KUDOSHREECHAKMA93@GMAIL.COM</t>
  </si>
  <si>
    <t>+91 (97391) 99283</t>
  </si>
  <si>
    <t>Pisal</t>
  </si>
  <si>
    <t>TUSH.PISAL@GMAIL.COM</t>
  </si>
  <si>
    <t>Tushar.Pisal@capita.com</t>
  </si>
  <si>
    <t>+91 (99223) 76534</t>
  </si>
  <si>
    <t>Kanishka s</t>
  </si>
  <si>
    <t>KANISHKA1995@GMAIL.COM</t>
  </si>
  <si>
    <t>+91 (91085) 37233</t>
  </si>
  <si>
    <t>Thorat</t>
  </si>
  <si>
    <t>RADHA.THORAT@GMAIL.COM</t>
  </si>
  <si>
    <t>Anuradha.Thorat@capita.com</t>
  </si>
  <si>
    <t>+91 (98228) 84699</t>
  </si>
  <si>
    <t>Nobby</t>
  </si>
  <si>
    <t>NOBBY07@GMAIL.COM</t>
  </si>
  <si>
    <t>Nobby.Anthony@capita.com</t>
  </si>
  <si>
    <t>+91 (98237) 37050</t>
  </si>
  <si>
    <t>saranya.siet03@gmail.com</t>
  </si>
  <si>
    <t>Saranya.Reghuraman@capita.com</t>
  </si>
  <si>
    <t>+91 (73585) 33597</t>
  </si>
  <si>
    <t>Jeetendra</t>
  </si>
  <si>
    <t>jeetendra.hinduja@yahoo.com</t>
  </si>
  <si>
    <t>Jeet.Hinduja@capita.com</t>
  </si>
  <si>
    <t>+91 (97739) 50123</t>
  </si>
  <si>
    <t>Dishant</t>
  </si>
  <si>
    <t>dishant.salunke9@gmail.com</t>
  </si>
  <si>
    <t>Dishant.Salunke@capita.com</t>
  </si>
  <si>
    <t>Bid Analyst</t>
  </si>
  <si>
    <t>EGG EO</t>
  </si>
  <si>
    <t>Claire Alcock</t>
  </si>
  <si>
    <t>+91 (86984) 09288</t>
  </si>
  <si>
    <t>Kp</t>
  </si>
  <si>
    <t>rashmi.kp7@gmail.com</t>
  </si>
  <si>
    <t>Rashmi.Kp@capita.com</t>
  </si>
  <si>
    <t>+91 (99864) 74493</t>
  </si>
  <si>
    <t>CHAITRALI3012PAWAR@GMAIL.COM</t>
  </si>
  <si>
    <t>Chaitrali.Pawar@capita.com</t>
  </si>
  <si>
    <t>+91 (86056) 08687</t>
  </si>
  <si>
    <t>Gadekar</t>
  </si>
  <si>
    <t>RASHMI.BHARDWAJ@CAPITA.CO.UK</t>
  </si>
  <si>
    <t>Dhanaji.Gadekar@capita.com</t>
  </si>
  <si>
    <t>+91 (77220) 33218</t>
  </si>
  <si>
    <t>Pranjal</t>
  </si>
  <si>
    <t>pranjalpawar883@gmail.com</t>
  </si>
  <si>
    <t>Pranjal.Pawar@capita.com</t>
  </si>
  <si>
    <t>+91 (90673) 79463</t>
  </si>
  <si>
    <t>Rinkukawar</t>
  </si>
  <si>
    <t>rinkurathod321@gmail.com</t>
  </si>
  <si>
    <t>Rinkukanwar.Rathod@capita.com</t>
  </si>
  <si>
    <t>+91 (88569) 94209</t>
  </si>
  <si>
    <t>Bitla</t>
  </si>
  <si>
    <t>VARSHA.BITLA09@GMAIL.COM</t>
  </si>
  <si>
    <t>Varsha.Bitla@capita.com</t>
  </si>
  <si>
    <t>+91 (70587) 14633</t>
  </si>
  <si>
    <t>Ghule</t>
  </si>
  <si>
    <t>ankitaghule5@gmail.com</t>
  </si>
  <si>
    <t>Ankita.Ghule@capita.com</t>
  </si>
  <si>
    <t>+91 (99228) 20310</t>
  </si>
  <si>
    <t>SARCHUARCHANA11@GMAIL.COM</t>
  </si>
  <si>
    <t>Archana.S2@capita.com</t>
  </si>
  <si>
    <t>+91 (97383) 78077</t>
  </si>
  <si>
    <t>piyushs914@gmail.com</t>
  </si>
  <si>
    <t>Piyush.Sharma2@capita.com</t>
  </si>
  <si>
    <t>+91 (86688) 90331</t>
  </si>
  <si>
    <t>Sidhwani</t>
  </si>
  <si>
    <t>yash.ravi.sidhwani@gmail.com</t>
  </si>
  <si>
    <t>Yash.Sidhwani2@capita.com</t>
  </si>
  <si>
    <t>+91 (97662) 20045</t>
  </si>
  <si>
    <t>Vishakh</t>
  </si>
  <si>
    <t>VISHAKH96@GMAIL.COM</t>
  </si>
  <si>
    <t>Vishakh.Nair@capita.com</t>
  </si>
  <si>
    <t>Fayaz Siddique</t>
  </si>
  <si>
    <t>+91 (95451) 88266</t>
  </si>
  <si>
    <t>Jesica</t>
  </si>
  <si>
    <t>JESICA.R.FERnandes@gmail.com</t>
  </si>
  <si>
    <t>Jesica.Fernandes@capita.com</t>
  </si>
  <si>
    <t>+91 (88888) 79094</t>
  </si>
  <si>
    <t>Afreen</t>
  </si>
  <si>
    <t>Mukadam</t>
  </si>
  <si>
    <t>AFRINAMUKADAM15@GMAIL.COM</t>
  </si>
  <si>
    <t>Afreen.Mukadam@capita.com</t>
  </si>
  <si>
    <t>+91 (90047) 94710</t>
  </si>
  <si>
    <t>Bhagyashree</t>
  </si>
  <si>
    <t>Khodke</t>
  </si>
  <si>
    <t>bhagyashreekhodke01@gmail.com</t>
  </si>
  <si>
    <t>Bhagyashree.Khodke@capita.com</t>
  </si>
  <si>
    <t>+91 (91465) 28172</t>
  </si>
  <si>
    <t>ALEXDMELLO4@GMAIL.COM</t>
  </si>
  <si>
    <t>Alex.Dmello@capita.com</t>
  </si>
  <si>
    <t>+91 (86054) 53008</t>
  </si>
  <si>
    <t>Shirodkar</t>
  </si>
  <si>
    <t>roxy306@gmail.com</t>
  </si>
  <si>
    <t>Roshan.Shirodkar@capita.com</t>
  </si>
  <si>
    <t>+91 (72088) 58853</t>
  </si>
  <si>
    <t>Binde</t>
  </si>
  <si>
    <t>BINDEPOOJA@GMAIL.COM</t>
  </si>
  <si>
    <t>Pooja.Binde@capita.com</t>
  </si>
  <si>
    <t>Sachin Shinde</t>
  </si>
  <si>
    <t>+91 (78757) 55018</t>
  </si>
  <si>
    <t>Rucha</t>
  </si>
  <si>
    <t>krucha0495@gmail.com</t>
  </si>
  <si>
    <t>Rucha.Kulkarni@capita.com</t>
  </si>
  <si>
    <t>+91 (94227) 06381</t>
  </si>
  <si>
    <t>Karthigayan</t>
  </si>
  <si>
    <t>p10477360@capita.co.uk</t>
  </si>
  <si>
    <t>+91 (90367) 94681</t>
  </si>
  <si>
    <t>Prutha</t>
  </si>
  <si>
    <t>Erande</t>
  </si>
  <si>
    <t>PRUTHAERANDE12@GMAIL.COM</t>
  </si>
  <si>
    <t>Prutha.Erande@capita.com</t>
  </si>
  <si>
    <t>+91 (70286) 85597</t>
  </si>
  <si>
    <t>ashu1996chethu@gmail.com</t>
  </si>
  <si>
    <t>+91 (81979) 98324</t>
  </si>
  <si>
    <t>Alankar</t>
  </si>
  <si>
    <t>Shirsat</t>
  </si>
  <si>
    <t>alankarshirst2083@gmail.com</t>
  </si>
  <si>
    <t>Alankar.Shirsat@capita.com</t>
  </si>
  <si>
    <t>+91 (80820) 74004</t>
  </si>
  <si>
    <t>Mohd saad</t>
  </si>
  <si>
    <t>SAADMULLA26@GMAIL.COM</t>
  </si>
  <si>
    <t>Mohdsaad.Mulla@capita.com</t>
  </si>
  <si>
    <t>+91 (91674) 51628</t>
  </si>
  <si>
    <t>Meghali</t>
  </si>
  <si>
    <t>Chakrabarty</t>
  </si>
  <si>
    <t>CHAKRABARTYMEGHALI@GMAIL.COM</t>
  </si>
  <si>
    <t>+91 (73494) 17612</t>
  </si>
  <si>
    <t>amargupta78644@gmail.com</t>
  </si>
  <si>
    <t>Amar.Gupta@capita.com</t>
  </si>
  <si>
    <t>+91 (99675) 87134</t>
  </si>
  <si>
    <t>Potnis</t>
  </si>
  <si>
    <t>sonalipotnis12@gmail.com</t>
  </si>
  <si>
    <t>Sonali.Potnis@capita.com</t>
  </si>
  <si>
    <t>+91 (90046) 71436</t>
  </si>
  <si>
    <t>Ravikumar</t>
  </si>
  <si>
    <t>RISINGRAVI91@GMAIL.COM</t>
  </si>
  <si>
    <t>+91 (97385) 49437</t>
  </si>
  <si>
    <t>Vineet</t>
  </si>
  <si>
    <t>B yadav</t>
  </si>
  <si>
    <t>vineet.yadav71@gmail.com</t>
  </si>
  <si>
    <t>+91 (85534) 55503</t>
  </si>
  <si>
    <t>poo_1510@yahoo.co.in</t>
  </si>
  <si>
    <t>Pooja.Sharma2@capita.com</t>
  </si>
  <si>
    <t>+91 (98201) 64566</t>
  </si>
  <si>
    <t>Asware</t>
  </si>
  <si>
    <t>SHUBHAMASWARE89@GMAIL.COM</t>
  </si>
  <si>
    <t>Shubham.Asware@capita.com</t>
  </si>
  <si>
    <t>+91 (70204) 64162</t>
  </si>
  <si>
    <t>Bhanusree</t>
  </si>
  <si>
    <t>Swamy</t>
  </si>
  <si>
    <t>BHANUSWAMY@YAHOO.COM</t>
  </si>
  <si>
    <t>Bhanusree.Swamy@capita.com</t>
  </si>
  <si>
    <t>+91 (92848) 95938</t>
  </si>
  <si>
    <t>Shaikhmansuri</t>
  </si>
  <si>
    <t>SANA69604@GMAIL.COM</t>
  </si>
  <si>
    <t>Sana.Khan@capita.com</t>
  </si>
  <si>
    <t>+91 (95453) 02083</t>
  </si>
  <si>
    <t>Haji</t>
  </si>
  <si>
    <t>shakshaji7@gmail.com</t>
  </si>
  <si>
    <t>Shakeel.Haji2@capita.com</t>
  </si>
  <si>
    <t>+91 (80075) 07330</t>
  </si>
  <si>
    <t>Hinukley</t>
  </si>
  <si>
    <t>HINUKLEY.SAHIL@GMAIL.COM</t>
  </si>
  <si>
    <t>Sahil.Hinukley@capita.com</t>
  </si>
  <si>
    <t>+91 (86982) 46111</t>
  </si>
  <si>
    <t>THAKUR.D.akash@gmail.com</t>
  </si>
  <si>
    <t>Akash.Thakur2@capita.com</t>
  </si>
  <si>
    <t>+91 (90969) 62006</t>
  </si>
  <si>
    <t>Aadil</t>
  </si>
  <si>
    <t>adilshaikh898@gmail.com</t>
  </si>
  <si>
    <t>Aadil.Shaikh@capita.com</t>
  </si>
  <si>
    <t>+91 (72085) 98828</t>
  </si>
  <si>
    <t>Firoza</t>
  </si>
  <si>
    <t>FIROZASHAIKH678@GMAIL.COM</t>
  </si>
  <si>
    <t>Firoza.Shaikh@capita.com</t>
  </si>
  <si>
    <t>+91 (70213) 88580</t>
  </si>
  <si>
    <t>Gondalia</t>
  </si>
  <si>
    <t>ASHISH.GONDALIA7@GMAIL.COM</t>
  </si>
  <si>
    <t>Ashish.Gondalia@capita.com</t>
  </si>
  <si>
    <t>+91 (86250) 68694</t>
  </si>
  <si>
    <t>SIDDHESHGAIKWAD1995@GMAIL.COM</t>
  </si>
  <si>
    <t>Siddhesh.Gaikwad@capita.com</t>
  </si>
  <si>
    <t>+91 (97697) 17121</t>
  </si>
  <si>
    <t>Vinit</t>
  </si>
  <si>
    <t>VICKY_VNP@YAHOO.CO.IN</t>
  </si>
  <si>
    <t>Vinit.Panchal@capita.com</t>
  </si>
  <si>
    <t>+91 (77982) 35944</t>
  </si>
  <si>
    <t>kirtilokhande70@gmail.com</t>
  </si>
  <si>
    <t>KIRTI.LOKHANDE@CAPITA.COM</t>
  </si>
  <si>
    <t>+91 (77750) 94545</t>
  </si>
  <si>
    <t>RAshmi.rashu1418@gmail.com</t>
  </si>
  <si>
    <t>Rashmi.M@capita.com</t>
  </si>
  <si>
    <t>+91 (96867) 99975</t>
  </si>
  <si>
    <t>Ahalya</t>
  </si>
  <si>
    <t>S r</t>
  </si>
  <si>
    <t>SRAHALYA10@GMAIL.COM</t>
  </si>
  <si>
    <t>+91 (97422) 46840</t>
  </si>
  <si>
    <t>Kumudha</t>
  </si>
  <si>
    <t>kumud_g20@yahoo.co.in</t>
  </si>
  <si>
    <t>Kumudha.Gopal@capita.com</t>
  </si>
  <si>
    <t>+91 (98191) 55880</t>
  </si>
  <si>
    <t>Nigara</t>
  </si>
  <si>
    <t>T</t>
  </si>
  <si>
    <t>nigara.t@gmail.com</t>
  </si>
  <si>
    <t>Nigara.T@capita.com</t>
  </si>
  <si>
    <t>+91 (96734) 16381</t>
  </si>
  <si>
    <t>Obed</t>
  </si>
  <si>
    <t>Ghumare</t>
  </si>
  <si>
    <t>ghumare.obed@gmail.com</t>
  </si>
  <si>
    <t>Obed.Ghumare@capita.com</t>
  </si>
  <si>
    <t>+91 (80078) 77048</t>
  </si>
  <si>
    <t>RIBIN</t>
  </si>
  <si>
    <t>MATHEW</t>
  </si>
  <si>
    <t>ribinmathew07@gmail.com</t>
  </si>
  <si>
    <t>RIBIN.MATHEW@capita.com</t>
  </si>
  <si>
    <t>+91 (95623) 68764</t>
  </si>
  <si>
    <t>Ayesha</t>
  </si>
  <si>
    <t>ayesha13arshiya@gmail.com</t>
  </si>
  <si>
    <t>Ayesha.Sayyad@capita.com</t>
  </si>
  <si>
    <t>+91 (96897) 02274</t>
  </si>
  <si>
    <t>Shahab</t>
  </si>
  <si>
    <t>Ahmar</t>
  </si>
  <si>
    <t>SHAHABAHMER.SA@GMAIL.COM</t>
  </si>
  <si>
    <t>Shahab.Ahmar@capita.com</t>
  </si>
  <si>
    <t>+91 (92849) 68116</t>
  </si>
  <si>
    <t>Choudhary</t>
  </si>
  <si>
    <t>cpuja0308@gmail.com</t>
  </si>
  <si>
    <t>Puja.Choudhary@capita.com</t>
  </si>
  <si>
    <t>+91 (82082) 21748</t>
  </si>
  <si>
    <t>aRPITANAIK320@GMAIL.COM</t>
  </si>
  <si>
    <t>Arpita.Naik@capita.com</t>
  </si>
  <si>
    <t>+91 (82772) 27733</t>
  </si>
  <si>
    <t>Bhoomika</t>
  </si>
  <si>
    <t>U N</t>
  </si>
  <si>
    <t>BHOOMIKAUN944@GMAIL.COM</t>
  </si>
  <si>
    <t>Bhoomika.UN@capita.com</t>
  </si>
  <si>
    <t>+91 (76192) 52428</t>
  </si>
  <si>
    <t>Sanoop</t>
  </si>
  <si>
    <t>SANOZMRT.KDKL@GMAIL.COM</t>
  </si>
  <si>
    <t>+91 (98452) 85601</t>
  </si>
  <si>
    <t>Idoorkar</t>
  </si>
  <si>
    <t>SUPRIYAIDOORKAR12@GMAIL.COM</t>
  </si>
  <si>
    <t>Supriya.Idoorkar@capita.com</t>
  </si>
  <si>
    <t>+91 (99721) 08173</t>
  </si>
  <si>
    <t>Raul</t>
  </si>
  <si>
    <t>vjraul08@gmail.com</t>
  </si>
  <si>
    <t>Vijay.Raul@capita.com</t>
  </si>
  <si>
    <t>+91 (98703) 88192</t>
  </si>
  <si>
    <t>Dhandip</t>
  </si>
  <si>
    <t>Sarmah</t>
  </si>
  <si>
    <t>dhandipsharma@gmail.com</t>
  </si>
  <si>
    <t>+91 (99649) 19636</t>
  </si>
  <si>
    <t>Rajat</t>
  </si>
  <si>
    <t>Samantray</t>
  </si>
  <si>
    <t>RAJAT.GUDU@GMAIL.COM</t>
  </si>
  <si>
    <t>+91 (80888) 26324</t>
  </si>
  <si>
    <t>Monish</t>
  </si>
  <si>
    <t>Pai N</t>
  </si>
  <si>
    <t>paimonish95@gmail.com</t>
  </si>
  <si>
    <t>+91 (83102) 13503</t>
  </si>
  <si>
    <t>K p</t>
  </si>
  <si>
    <t>ASHWINIACHARYA1996@GMAIL.COM</t>
  </si>
  <si>
    <t>Ashwini.Kp@capita.com</t>
  </si>
  <si>
    <t>+91 (79967) 17164</t>
  </si>
  <si>
    <t>Madhura</t>
  </si>
  <si>
    <t>Bhaganagare</t>
  </si>
  <si>
    <t>SWEETMADHU40020@GMAIL.COM</t>
  </si>
  <si>
    <t>Madhura.Bhaganagare@capita.com</t>
  </si>
  <si>
    <t>+91 (96194) 65031</t>
  </si>
  <si>
    <t>rahulyadav301092@gmail.com</t>
  </si>
  <si>
    <t>Rahul.Yadav@capita.com</t>
  </si>
  <si>
    <t>+91 (99874) 54487</t>
  </si>
  <si>
    <t>Ahire</t>
  </si>
  <si>
    <t>pankajahire09@gmail.com</t>
  </si>
  <si>
    <t>Pankaj.Ahire@capita.com</t>
  </si>
  <si>
    <t>Elixir BAU</t>
  </si>
  <si>
    <t>+91 (81492) 99643</t>
  </si>
  <si>
    <t>varshagowder28@gmail.com</t>
  </si>
  <si>
    <t>Varsha.D@capita.com</t>
  </si>
  <si>
    <t>+91 (78998) 34924</t>
  </si>
  <si>
    <t>Ranjitha</t>
  </si>
  <si>
    <t>RANJITHARANJU44@GMAIL.COM</t>
  </si>
  <si>
    <t>Ranjitha.B@capita.com</t>
  </si>
  <si>
    <t>+91 (97381) 42597</t>
  </si>
  <si>
    <t>B s</t>
  </si>
  <si>
    <t>radhika.bhwj@gmail.com</t>
  </si>
  <si>
    <t>Radhika.Bs@capita.com</t>
  </si>
  <si>
    <t>+91 (99001) 53249</t>
  </si>
  <si>
    <t>psudha808@gmail.com</t>
  </si>
  <si>
    <t>+91 (63628) 03093</t>
  </si>
  <si>
    <t>RESHU.1112@GMAIL.COM</t>
  </si>
  <si>
    <t>Rashmi.Sharma2@capita.com</t>
  </si>
  <si>
    <t>+91 (97848) 77833</t>
  </si>
  <si>
    <t>Varshika</t>
  </si>
  <si>
    <t>Aher</t>
  </si>
  <si>
    <t>varshikaaher@gmail.com</t>
  </si>
  <si>
    <t>Varshika.Aher@capita.com</t>
  </si>
  <si>
    <t>+91 (79727) 98505</t>
  </si>
  <si>
    <t>Madhulika</t>
  </si>
  <si>
    <t>Ms</t>
  </si>
  <si>
    <t>madhulika.uma@gmail.com</t>
  </si>
  <si>
    <t>+91 (90667) 36525</t>
  </si>
  <si>
    <t>Ajgaonkar</t>
  </si>
  <si>
    <t>trinity7510@gmail.com</t>
  </si>
  <si>
    <t>Sandesh.Ajgaonkar@capita.com</t>
  </si>
  <si>
    <t>+91 (75060) 48363</t>
  </si>
  <si>
    <t>Pandurang</t>
  </si>
  <si>
    <t>Randhir</t>
  </si>
  <si>
    <t>sujit.randhir@yahoo.in</t>
  </si>
  <si>
    <t>Sujit.Randhir@capita.com</t>
  </si>
  <si>
    <t>+91 (77748) 94267</t>
  </si>
  <si>
    <t>Lourdhu</t>
  </si>
  <si>
    <t>pelcina1991@gmail.com</t>
  </si>
  <si>
    <t>Lourdhu.Mary@capita.com</t>
  </si>
  <si>
    <t>+91 (77605) 98863</t>
  </si>
  <si>
    <t>Satbhai</t>
  </si>
  <si>
    <t>BALAJISATBHAI@GMAIL.COM</t>
  </si>
  <si>
    <t>Balaji.Satbhai@capita.com</t>
  </si>
  <si>
    <t>Harshil Shah</t>
  </si>
  <si>
    <t>+91 (81498) 32931</t>
  </si>
  <si>
    <t>er.prashantthakre@gmail.com</t>
  </si>
  <si>
    <t>+91 (97303) 12344</t>
  </si>
  <si>
    <t>PGHORPADE1810@GMAIL.COM</t>
  </si>
  <si>
    <t>Pratiksha_Ghorpade@next.co.uk</t>
  </si>
  <si>
    <t>+91 (90288) 00906</t>
  </si>
  <si>
    <t>Vipin reuben</t>
  </si>
  <si>
    <t>vicky_reuben@yahoo.com</t>
  </si>
  <si>
    <t>+91 (78795) 11188</t>
  </si>
  <si>
    <t>Dhanraj</t>
  </si>
  <si>
    <t>PRASHANTPATIL2910@GMAIL.COM</t>
  </si>
  <si>
    <t>Prashant.Patil3@capita.com</t>
  </si>
  <si>
    <t>+91 (98815) 63621</t>
  </si>
  <si>
    <t>Bhagat</t>
  </si>
  <si>
    <t>N.BHAGAT19@GMAIL.COM</t>
  </si>
  <si>
    <t>Neha.Bhagat2@capita.com</t>
  </si>
  <si>
    <t>+91 (96898) 91996</t>
  </si>
  <si>
    <t>Saifullah</t>
  </si>
  <si>
    <t>saif.ansari.7243@gmail.com</t>
  </si>
  <si>
    <t>Saifullah.Ansari@capita.com</t>
  </si>
  <si>
    <t>+91 (80826) 67683</t>
  </si>
  <si>
    <t>Pallav</t>
  </si>
  <si>
    <t>pallav2006@gmail.com</t>
  </si>
  <si>
    <t>Pallav.Shah@capita.com</t>
  </si>
  <si>
    <t>+91 (96195) 71860</t>
  </si>
  <si>
    <t>Bhakti</t>
  </si>
  <si>
    <t>Tura</t>
  </si>
  <si>
    <t>bhakti.tura@gmail.com</t>
  </si>
  <si>
    <t>Bhakti.Tura@capita.com</t>
  </si>
  <si>
    <t>+91 (85510) 00667</t>
  </si>
  <si>
    <t>Neman</t>
  </si>
  <si>
    <t>yogeshn991@gmail.com</t>
  </si>
  <si>
    <t>Yogesh.Neman@capita.com</t>
  </si>
  <si>
    <t>+91 (88502) 67005</t>
  </si>
  <si>
    <t>Uttekar</t>
  </si>
  <si>
    <t>NIKHILUTTEKAR08@GMAIL.COM</t>
  </si>
  <si>
    <t>+91 (95954) 31434</t>
  </si>
  <si>
    <t>VENKATTIPARAPU3@GMAIL.COM</t>
  </si>
  <si>
    <t>Venkatesh.Kumar@capita.com</t>
  </si>
  <si>
    <t>+91 (99661) 23779</t>
  </si>
  <si>
    <t>Areesa</t>
  </si>
  <si>
    <t>Peerzada</t>
  </si>
  <si>
    <t>AREESAPEERZADA@LIVE.COM</t>
  </si>
  <si>
    <t>Areesa.Peerzada@capita.com</t>
  </si>
  <si>
    <t>+91 (99061) 54565</t>
  </si>
  <si>
    <t>Shajan</t>
  </si>
  <si>
    <t>shajannadar@yahoo.in</t>
  </si>
  <si>
    <t>Shajan.Nadar2@capita.com</t>
  </si>
  <si>
    <t>Senior Associate - Service Desk</t>
  </si>
  <si>
    <t>John Vanjare</t>
  </si>
  <si>
    <t>+91 (96738) 98863</t>
  </si>
  <si>
    <t>bhagat.charudatta@gmail.com</t>
  </si>
  <si>
    <t>+91 (98609) 22445</t>
  </si>
  <si>
    <t>Navin</t>
  </si>
  <si>
    <t>navin.01pardeshi@gmail.com</t>
  </si>
  <si>
    <t>Navin.Pardeshi@capita.com</t>
  </si>
  <si>
    <t>+91 (99677) 32600</t>
  </si>
  <si>
    <t>Khadka</t>
  </si>
  <si>
    <t>poojakhadka7@gmail.com</t>
  </si>
  <si>
    <t>Pooja.Khadka@capita.com</t>
  </si>
  <si>
    <t>+91 (98333) 40433</t>
  </si>
  <si>
    <t>Todkar</t>
  </si>
  <si>
    <t>TODKARSHWETA95@GMAIL.COM</t>
  </si>
  <si>
    <t>Shweta.Todkar@capita.com</t>
  </si>
  <si>
    <t>+91 (97646) 54530</t>
  </si>
  <si>
    <t>Malovika</t>
  </si>
  <si>
    <t>MALOVIKASHRI.IT07018@GMAIL.COM</t>
  </si>
  <si>
    <t>Malovika.Agrawal@capita.com</t>
  </si>
  <si>
    <t>SIMS - IDC CMSS Analysts</t>
  </si>
  <si>
    <t>+91 (99209) 66903</t>
  </si>
  <si>
    <t>AK.TANVI7@GMAIL.COM</t>
  </si>
  <si>
    <t>Tanvi.Kulkarni@capita.com</t>
  </si>
  <si>
    <t>+91 (90967) 78208</t>
  </si>
  <si>
    <t>Nikumbh</t>
  </si>
  <si>
    <t>nikumbh.rohit@gmail.com</t>
  </si>
  <si>
    <t>Rohit.Nikumbh@capita.com</t>
  </si>
  <si>
    <t>+91 (97668) 20137</t>
  </si>
  <si>
    <t>Thengil</t>
  </si>
  <si>
    <t>KRISHNADTHENGIL1996@GMAIL.COM</t>
  </si>
  <si>
    <t>Krishna.Thengil@capita.com</t>
  </si>
  <si>
    <t>+91 (88053) 23420</t>
  </si>
  <si>
    <t>Bafna</t>
  </si>
  <si>
    <t>BAFNAPAYAL16@GMAIL.COM</t>
  </si>
  <si>
    <t>+91 (80878) 59370</t>
  </si>
  <si>
    <t>Hajare</t>
  </si>
  <si>
    <t>hajare.hrishikesh@gmail.com</t>
  </si>
  <si>
    <t>Hrishikesh.Hajare@capita.com</t>
  </si>
  <si>
    <t>+91 (94042) 80981</t>
  </si>
  <si>
    <t>Preety</t>
  </si>
  <si>
    <t>Mahato</t>
  </si>
  <si>
    <t>PREETYMAHATO5@GMAIL.COM</t>
  </si>
  <si>
    <t>+91 (91457) 46950</t>
  </si>
  <si>
    <t>ZAIDBEAST@GMAIL.COM</t>
  </si>
  <si>
    <t>+91 (95033) 04400</t>
  </si>
  <si>
    <t>Yasir</t>
  </si>
  <si>
    <t>YASIRSAYYED169@GMAIL.COM</t>
  </si>
  <si>
    <t>+91 (98601) 68446</t>
  </si>
  <si>
    <t>Jayakumar</t>
  </si>
  <si>
    <t>Navagire</t>
  </si>
  <si>
    <t>JAYDADAWEBSTER97@GMAIL.COM</t>
  </si>
  <si>
    <t>+91 (86052) 42523</t>
  </si>
  <si>
    <t>Mohammed usama</t>
  </si>
  <si>
    <t>USAMAKHN302@GMAIL.COM</t>
  </si>
  <si>
    <t>+91 (99757) 01833</t>
  </si>
  <si>
    <t>Potphode</t>
  </si>
  <si>
    <t>rohitvaibhav007@gmail.com</t>
  </si>
  <si>
    <t>Rohit.Potphode@capita.com</t>
  </si>
  <si>
    <t>+91 (98922) 95589</t>
  </si>
  <si>
    <t>Soma</t>
  </si>
  <si>
    <t>Somadas683@gmail.com</t>
  </si>
  <si>
    <t>Soma.Das@capita.com</t>
  </si>
  <si>
    <t>+91 (91679) 09926</t>
  </si>
  <si>
    <t>Saswati</t>
  </si>
  <si>
    <t>shashdatta@gmail.com</t>
  </si>
  <si>
    <t>Saswati.Datta@capita.com</t>
  </si>
  <si>
    <t>+91 (86980) 75470</t>
  </si>
  <si>
    <t>Rahim</t>
  </si>
  <si>
    <t>TONYJAA.20@GMAIL.COM</t>
  </si>
  <si>
    <t>Sarfaraz.Shaikh@capita.com</t>
  </si>
  <si>
    <t>+91 (81049) 56763</t>
  </si>
  <si>
    <t>Vanlal</t>
  </si>
  <si>
    <t>Nghaka</t>
  </si>
  <si>
    <t>nghaka1001@gmail.com</t>
  </si>
  <si>
    <t>+91 (79879) 99439</t>
  </si>
  <si>
    <t>Saeed</t>
  </si>
  <si>
    <t>Adoni</t>
  </si>
  <si>
    <t>SAEEDADONI@GMAIL.COM</t>
  </si>
  <si>
    <t>Saeed.Adoni@capita.com</t>
  </si>
  <si>
    <t>+91 (87933) 67990</t>
  </si>
  <si>
    <t>Tole</t>
  </si>
  <si>
    <t>amruta.tole5@gmail.com</t>
  </si>
  <si>
    <t>+91 (90289) 80184</t>
  </si>
  <si>
    <t>Maimuna</t>
  </si>
  <si>
    <t>SHAIKH_MAIMUNA@YAHOO.COM</t>
  </si>
  <si>
    <t>Maimuna.Shaikh@capita.com</t>
  </si>
  <si>
    <t>+91 (99206) 35625</t>
  </si>
  <si>
    <t>Vispute</t>
  </si>
  <si>
    <t>PRASHANT.VISPUTE@OUTLOOK.COM</t>
  </si>
  <si>
    <t>+91 (97625) 41103</t>
  </si>
  <si>
    <t>Dada</t>
  </si>
  <si>
    <t>Peer</t>
  </si>
  <si>
    <t>suhaildp16@gmail.com</t>
  </si>
  <si>
    <t>+91 (77600) 98828</t>
  </si>
  <si>
    <t>Nihal</t>
  </si>
  <si>
    <t>nihalshaikh.shaikh5@gmail.com</t>
  </si>
  <si>
    <t>Nihal.Shaikh@capita.com</t>
  </si>
  <si>
    <t>+91 (91674) 01918</t>
  </si>
  <si>
    <t>arif.shaikhs923@gmail.com</t>
  </si>
  <si>
    <t>Arif.Shaikh4@capita.com</t>
  </si>
  <si>
    <t>Nitin Jenekar</t>
  </si>
  <si>
    <t>+91 (89837) 59194</t>
  </si>
  <si>
    <t>Sumiya</t>
  </si>
  <si>
    <t>sumi.3932@gmail.com</t>
  </si>
  <si>
    <t>+91 (80950) 63932</t>
  </si>
  <si>
    <t>UNIXRAHUL12345@GMAIL.COM</t>
  </si>
  <si>
    <t>Rahul.Suryawanshi@capita.com</t>
  </si>
  <si>
    <t>+91 (82081) 24208</t>
  </si>
  <si>
    <t>Gowtham</t>
  </si>
  <si>
    <t>YGOWTHAM166@GMAIL.COM</t>
  </si>
  <si>
    <t>+91 (74119) 87257</t>
  </si>
  <si>
    <t>ajinkyapawar294@gmail.com</t>
  </si>
  <si>
    <t>Ajinkya.Pawar@capita.com</t>
  </si>
  <si>
    <t>+91 (80976) 56889</t>
  </si>
  <si>
    <t>Mohammed Faizan</t>
  </si>
  <si>
    <t>faizan_smd@yahoo.com</t>
  </si>
  <si>
    <t>Faizan.Shaikh@capita.com</t>
  </si>
  <si>
    <t>+91 (98331) 35957</t>
  </si>
  <si>
    <t>Ajaykumar</t>
  </si>
  <si>
    <t>Lohakare</t>
  </si>
  <si>
    <t>AJAYKL1992@OUTLOOK.COM</t>
  </si>
  <si>
    <t>Ajaykumar.Lohakare@capita.com</t>
  </si>
  <si>
    <t>+91 (95528) 66721</t>
  </si>
  <si>
    <t>Alekhya</t>
  </si>
  <si>
    <t>Gadikar</t>
  </si>
  <si>
    <t>sonalekhya@gmail.com</t>
  </si>
  <si>
    <t>Alekhya.Gadikar2@capita.com</t>
  </si>
  <si>
    <t>+91 (91581) 88813</t>
  </si>
  <si>
    <t>Anurag</t>
  </si>
  <si>
    <t>ANURAG.POTE43@GMAIL.COM</t>
  </si>
  <si>
    <t>Anurag.Pote2@capita.com</t>
  </si>
  <si>
    <t>+91 (98608) 40583</t>
  </si>
  <si>
    <t>Parge</t>
  </si>
  <si>
    <t>vparge0@gmail.com</t>
  </si>
  <si>
    <t>vincient.parge@lipsy.co.uk</t>
  </si>
  <si>
    <t>+91 (96659) 39939</t>
  </si>
  <si>
    <t>Divyalakshmi</t>
  </si>
  <si>
    <t>divyalakshmi.nair06@gmail.com</t>
  </si>
  <si>
    <t>Divyalakshmi.S@capita.com</t>
  </si>
  <si>
    <t>+91 (72639) 75071</t>
  </si>
  <si>
    <t>kavipawar92@gmail.com</t>
  </si>
  <si>
    <t>Kavita.Pawar2@capita.com</t>
  </si>
  <si>
    <t>+91 (83293) 84033</t>
  </si>
  <si>
    <t>Khangte</t>
  </si>
  <si>
    <t>POONAMKHANGATE@GMAIL.COM</t>
  </si>
  <si>
    <t>Poonam.Khangte@capita.com</t>
  </si>
  <si>
    <t>Analyst - Marketplace</t>
  </si>
  <si>
    <t>+91 (98819) 33462</t>
  </si>
  <si>
    <t>Dharme</t>
  </si>
  <si>
    <t>ABHI.DHARME@GMAIL.COM</t>
  </si>
  <si>
    <t>Abhishek.Dharme@capita.com</t>
  </si>
  <si>
    <t>+91 (98677) 54636</t>
  </si>
  <si>
    <t>Sadaf</t>
  </si>
  <si>
    <t>sadafnaazsd@gmail.com</t>
  </si>
  <si>
    <t>Sadaf.Shaikh@capita.com</t>
  </si>
  <si>
    <t>+91 (88791) 06427</t>
  </si>
  <si>
    <t>Manki</t>
  </si>
  <si>
    <t>rochellemanki14@gmail.com</t>
  </si>
  <si>
    <t>Rochelle.Manki@capita.com</t>
  </si>
  <si>
    <t>+91 (75063) 06022</t>
  </si>
  <si>
    <t>Nawazsharif</t>
  </si>
  <si>
    <t>Gadwale</t>
  </si>
  <si>
    <t>NAWAZGADWALE@GMAIL.COM</t>
  </si>
  <si>
    <t>Nawazsharif.Gadwale@capita.com</t>
  </si>
  <si>
    <t>+91 (96532) 42931</t>
  </si>
  <si>
    <t>Kalounkhe</t>
  </si>
  <si>
    <t>sneha1993oct@gmail.com</t>
  </si>
  <si>
    <t>Sneha.Kalounkhe@capita.com</t>
  </si>
  <si>
    <t>+91 (74003) 85665</t>
  </si>
  <si>
    <t>Mohsin</t>
  </si>
  <si>
    <t>Hawaldar</t>
  </si>
  <si>
    <t>mohsin.hawaldar00786@gmail.com</t>
  </si>
  <si>
    <t>Mohsin.Hawaldar@capita.com</t>
  </si>
  <si>
    <t>+91 (96643) 01206</t>
  </si>
  <si>
    <t>Sarwan</t>
  </si>
  <si>
    <t>shravanyadav15@gmail.com</t>
  </si>
  <si>
    <t>Sarwan.Yadav@capita.com</t>
  </si>
  <si>
    <t>+91 (98704) 93767</t>
  </si>
  <si>
    <t>Doongarshi</t>
  </si>
  <si>
    <t>aakashdoongarshi@gmail.com</t>
  </si>
  <si>
    <t>Aakash.Doongarshi@capita.com</t>
  </si>
  <si>
    <t>+91 (87797) 37610</t>
  </si>
  <si>
    <t>panditshruti.95@gmail.com</t>
  </si>
  <si>
    <t>Shruti.Pandit@capita.com</t>
  </si>
  <si>
    <t>+91 (96193) 95838</t>
  </si>
  <si>
    <t>Prashali</t>
  </si>
  <si>
    <t>Bhovar</t>
  </si>
  <si>
    <t>prashali_14@yahoo.co.in</t>
  </si>
  <si>
    <t>Prashali.Bhovar@capita.com</t>
  </si>
  <si>
    <t>+91 (97731) 34722</t>
  </si>
  <si>
    <t>Sangeeta</t>
  </si>
  <si>
    <t>SANGEETASAHU1724@GMAIL.COM</t>
  </si>
  <si>
    <t>Sangeeta.Sahu@capita.com</t>
  </si>
  <si>
    <t>+91 (88060) 81724</t>
  </si>
  <si>
    <t>beenabhatia50@gmail.com</t>
  </si>
  <si>
    <t>BEENA.BHATIA@CAPITA.COM</t>
  </si>
  <si>
    <t>+91 (99701) 56022</t>
  </si>
  <si>
    <t>Lenin</t>
  </si>
  <si>
    <t>len8460@gmail.com</t>
  </si>
  <si>
    <t>+91 (70388) 81664</t>
  </si>
  <si>
    <t>Bhiday</t>
  </si>
  <si>
    <t>ASHBHIDS89@HOTMAIL.COM</t>
  </si>
  <si>
    <t>Ashish.Bhiday@capita.com</t>
  </si>
  <si>
    <t>+91 (98608) 33681</t>
  </si>
  <si>
    <t>Tejaswini</t>
  </si>
  <si>
    <t>Abnave</t>
  </si>
  <si>
    <t>TEJU020208@GMAIL.COM</t>
  </si>
  <si>
    <t>Tejaswini.Abnave@capita.com</t>
  </si>
  <si>
    <t>+91 (75172) 77605</t>
  </si>
  <si>
    <t>Lata</t>
  </si>
  <si>
    <t>Surwade</t>
  </si>
  <si>
    <t>latasurwade79@gmail.com</t>
  </si>
  <si>
    <t>Lata.Surwade@capita.com</t>
  </si>
  <si>
    <t>+91 (95944) 87105</t>
  </si>
  <si>
    <t>Chetna</t>
  </si>
  <si>
    <t>Bele</t>
  </si>
  <si>
    <t>CHETNA.BELE@GMAIL.COM</t>
  </si>
  <si>
    <t>Chetna.Bele@capita.com</t>
  </si>
  <si>
    <t>+91 (99704) 72125</t>
  </si>
  <si>
    <t>Nabeel</t>
  </si>
  <si>
    <t>nab.khan0789@gmail.com</t>
  </si>
  <si>
    <t>Nabeel.Khan@capita.com</t>
  </si>
  <si>
    <t>+91 (84548) 48542</t>
  </si>
  <si>
    <t>Maajid</t>
  </si>
  <si>
    <t>Maajid.Qureshi@capita.co.uk</t>
  </si>
  <si>
    <t>Maajid.Qureshi@capita.com</t>
  </si>
  <si>
    <t>+91 (98235) 71803</t>
  </si>
  <si>
    <t>Devaki</t>
  </si>
  <si>
    <t>DEVAKIPATHAK97@GMAIL.COM</t>
  </si>
  <si>
    <t>Devaki.Pathak@capita.com</t>
  </si>
  <si>
    <t>Shashankraj Kulkarni</t>
  </si>
  <si>
    <t>+91 (91307) 82855</t>
  </si>
  <si>
    <t>SHRADDHAGOSAVI152@GMAIL.COM</t>
  </si>
  <si>
    <t>Shraddha.Giri@capita.com</t>
  </si>
  <si>
    <t>+91 (72762) 25529</t>
  </si>
  <si>
    <t>Krishnakant</t>
  </si>
  <si>
    <t>Kurude</t>
  </si>
  <si>
    <t>KRISHKURUDE@GMAIL.COM</t>
  </si>
  <si>
    <t>Krishnakant.Kurude@capita.com</t>
  </si>
  <si>
    <t>Ameya Kaswankar</t>
  </si>
  <si>
    <t>+91 (80875) 31584</t>
  </si>
  <si>
    <t>JANHAVI.DESHMUKH27@GMAIL.COM</t>
  </si>
  <si>
    <t>Janhavi.Deshmukh@capita.com</t>
  </si>
  <si>
    <t>+91 (94045) 41162</t>
  </si>
  <si>
    <t>Divesh</t>
  </si>
  <si>
    <t>DIVESHSHAH9768@GMAIL.COM</t>
  </si>
  <si>
    <t>Divesh.Shah@capita.com</t>
  </si>
  <si>
    <t>+91 (81697) 79513</t>
  </si>
  <si>
    <t>Mery</t>
  </si>
  <si>
    <t>marynadar1416@gmail.com</t>
  </si>
  <si>
    <t>Mery.Nadar@capita.com</t>
  </si>
  <si>
    <t>+91 (75063) 82622</t>
  </si>
  <si>
    <t>Jerin</t>
  </si>
  <si>
    <t>mathewjerin3@gmail.com</t>
  </si>
  <si>
    <t>Jerin.Jacob@capita.com</t>
  </si>
  <si>
    <t>+91 (89281) 73384</t>
  </si>
  <si>
    <t>Darshansingh</t>
  </si>
  <si>
    <t>Farswan</t>
  </si>
  <si>
    <t>darshansingh.galactus@gmail.com</t>
  </si>
  <si>
    <t>Darshansingh.Farswan@capita.com</t>
  </si>
  <si>
    <t>+91 (98709) 87789</t>
  </si>
  <si>
    <t>Nadkarni</t>
  </si>
  <si>
    <t>AKSHATAN02@GMAIL.COM</t>
  </si>
  <si>
    <t>Akshata.Nadkarni@capita.com</t>
  </si>
  <si>
    <t>+91 (91373) 73110</t>
  </si>
  <si>
    <t>RAIKAUSHIK20@GMAIL.COM</t>
  </si>
  <si>
    <t>Kaushik.Rai@capita.com</t>
  </si>
  <si>
    <t>+91 (96320) 67657</t>
  </si>
  <si>
    <t>Surbhi</t>
  </si>
  <si>
    <t>mehtasurbhi1993@gmail.com</t>
  </si>
  <si>
    <t>Surbhi.Mehta@capita.com</t>
  </si>
  <si>
    <t>Suraj Sharma</t>
  </si>
  <si>
    <t>+91 (98697) 36471</t>
  </si>
  <si>
    <t>aartiawasthy@gmail.com</t>
  </si>
  <si>
    <t>Aarti.Awasthi@capita.com</t>
  </si>
  <si>
    <t>+91 (98230) 85750</t>
  </si>
  <si>
    <t>Shibendra</t>
  </si>
  <si>
    <t>SINSHIBEN@GMAIL.COM</t>
  </si>
  <si>
    <t>Shibendra.Singh@capita.com</t>
  </si>
  <si>
    <t>+91 (91484) 66230</t>
  </si>
  <si>
    <t>Jeh</t>
  </si>
  <si>
    <t>JEHCHAWLA77@GMAIL.COM</t>
  </si>
  <si>
    <t>Jeh.Chawla@capita.com</t>
  </si>
  <si>
    <t>YHCI</t>
  </si>
  <si>
    <t>+91 (73508) 26966</t>
  </si>
  <si>
    <t>thehemantkadam@hotmail.com</t>
  </si>
  <si>
    <t>Hemant.Kadam@capita.com</t>
  </si>
  <si>
    <t>+91 (90041) 03699</t>
  </si>
  <si>
    <t>Bhanuprakash</t>
  </si>
  <si>
    <t>Masanam</t>
  </si>
  <si>
    <t>sap.bhanu6@gmail.com</t>
  </si>
  <si>
    <t>Bhanuprakash.Masanam@capita.com</t>
  </si>
  <si>
    <t>Bharath Bhushan Sontike</t>
  </si>
  <si>
    <t>+91 (99867) 35241</t>
  </si>
  <si>
    <t>Manushanth</t>
  </si>
  <si>
    <t>rodrigues.manushanth@yahoo.in</t>
  </si>
  <si>
    <t>Manushanth.Rodrigues@capita.com</t>
  </si>
  <si>
    <t>+91 (92211) 04950</t>
  </si>
  <si>
    <t>ROSHANupadhyay0430@gmail.com</t>
  </si>
  <si>
    <t>Roshan.Upadhyay@capita.com</t>
  </si>
  <si>
    <t>+91 (99200) 89134</t>
  </si>
  <si>
    <t>Salastekar</t>
  </si>
  <si>
    <t>SAYALISALASTEKAR61120@GMAIL.COM</t>
  </si>
  <si>
    <t>Sayali.Salastekar@capita.com</t>
  </si>
  <si>
    <t>+91 (70214) 37068</t>
  </si>
  <si>
    <t>Eleshiba</t>
  </si>
  <si>
    <t>Nargal</t>
  </si>
  <si>
    <t>nargalveronica143@gmail.com</t>
  </si>
  <si>
    <t>Eleshiba.Nargal@capita.com</t>
  </si>
  <si>
    <t>+91 (86523) 82873</t>
  </si>
  <si>
    <t>Mruga</t>
  </si>
  <si>
    <t>Shivade</t>
  </si>
  <si>
    <t>mruga.shivade@gmail.com</t>
  </si>
  <si>
    <t>Mruga.Shivade@capita.com</t>
  </si>
  <si>
    <t>+91 (92263) 32353</t>
  </si>
  <si>
    <t>akshay2k8@gmail.com</t>
  </si>
  <si>
    <t>Akshay.Mistry@capita.com</t>
  </si>
  <si>
    <t>+91 (97021) 14131</t>
  </si>
  <si>
    <t>Shashank</t>
  </si>
  <si>
    <t>Modhe</t>
  </si>
  <si>
    <t>SHASHANKM0292@GMAIL.COM</t>
  </si>
  <si>
    <t>Shashank.Modhe@capita.com</t>
  </si>
  <si>
    <t>+91 (99671) 27531</t>
  </si>
  <si>
    <t>Sahbaz</t>
  </si>
  <si>
    <t>Siraj</t>
  </si>
  <si>
    <t>sahbazhusain@yahoo.com</t>
  </si>
  <si>
    <t>Sahbaz.Husain@capita.com</t>
  </si>
  <si>
    <t>+91 (98199) 46733</t>
  </si>
  <si>
    <t>Ranajit</t>
  </si>
  <si>
    <t>Punnawala</t>
  </si>
  <si>
    <t>ranji.r777@gmail.com</t>
  </si>
  <si>
    <t>Ranajit.Punnawala@capita.com</t>
  </si>
  <si>
    <t>+91 (95941) 08900</t>
  </si>
  <si>
    <t>Khilari</t>
  </si>
  <si>
    <t>SNEHALAVINASH01@GMAIL.COM</t>
  </si>
  <si>
    <t>+91 (97630) 27719</t>
  </si>
  <si>
    <t>POOJAKAPOOR382@GMAIL.COM</t>
  </si>
  <si>
    <t>Pooja.Kamble2@capita.com</t>
  </si>
  <si>
    <t>+91 (97734) 76046</t>
  </si>
  <si>
    <t>Jasbir</t>
  </si>
  <si>
    <t>Bhamra</t>
  </si>
  <si>
    <t>blessjassi@yahoo.co.in</t>
  </si>
  <si>
    <t>Jasbir.Bhamra@capita.com</t>
  </si>
  <si>
    <t>+91 (97677) 25191</t>
  </si>
  <si>
    <t>Arti</t>
  </si>
  <si>
    <t>ARTISINGH115@GMAIL.COM</t>
  </si>
  <si>
    <t>arti.singh@lipsy.co.uk</t>
  </si>
  <si>
    <t>+91 (98182) 44796</t>
  </si>
  <si>
    <t>Betageri</t>
  </si>
  <si>
    <t>chinu.csb220@gmail.com</t>
  </si>
  <si>
    <t>Chinmay.Betageri@capita.com</t>
  </si>
  <si>
    <t>+91 (99873) 09066</t>
  </si>
  <si>
    <t>Veena</t>
  </si>
  <si>
    <t>veenashetty1903@gmail.com</t>
  </si>
  <si>
    <t>Soni.Shetty@capita.com</t>
  </si>
  <si>
    <t>+91 (70452) 63118</t>
  </si>
  <si>
    <t>Abhijith</t>
  </si>
  <si>
    <t>nairabhijith25121998@gmail.com</t>
  </si>
  <si>
    <t>Abhijith.Nair@capita.com</t>
  </si>
  <si>
    <t>+91 (77381) 49702</t>
  </si>
  <si>
    <t>rawat.rohit147@gmail.com</t>
  </si>
  <si>
    <t>Rohit.Rawat@capita.com</t>
  </si>
  <si>
    <t>+91 (99204) 96911</t>
  </si>
  <si>
    <t>mnpatel1219@gmail.com</t>
  </si>
  <si>
    <t>Mansi.Patel@capita.com</t>
  </si>
  <si>
    <t>Trainer - Customer Experience</t>
  </si>
  <si>
    <t>+91 (97699) 50633</t>
  </si>
  <si>
    <t>Ashika</t>
  </si>
  <si>
    <t>K Y</t>
  </si>
  <si>
    <t>KELAPANDAASHIKA147@GMAIL.COM</t>
  </si>
  <si>
    <t>Ashika.Kelapanda@capita.com</t>
  </si>
  <si>
    <t>+91 (94483) 36704</t>
  </si>
  <si>
    <t>Pulikal</t>
  </si>
  <si>
    <t>apulikal@gmail.com</t>
  </si>
  <si>
    <t>Abhisveena.Pulikal@capita.com</t>
  </si>
  <si>
    <t>+91 (77448) 23805</t>
  </si>
  <si>
    <t>Clarissa</t>
  </si>
  <si>
    <t>Borges</t>
  </si>
  <si>
    <t>clarurocks@gmail.com</t>
  </si>
  <si>
    <t>Clarissa.Borges@capita.com</t>
  </si>
  <si>
    <t>+91 (98670) 88572</t>
  </si>
  <si>
    <t>CSUPRIYA80@GMAIL.COM</t>
  </si>
  <si>
    <t>Supriya.Chavan2@capita.com</t>
  </si>
  <si>
    <t>+91 (91672) 85612</t>
  </si>
  <si>
    <t>Kandekar</t>
  </si>
  <si>
    <t>KANDEKARSAYALI@GMAIL.COM</t>
  </si>
  <si>
    <t>Sayali.Kandekar@capita.com</t>
  </si>
  <si>
    <t>+91 (91580) 82980</t>
  </si>
  <si>
    <t>Meghanathan</t>
  </si>
  <si>
    <t>Konar</t>
  </si>
  <si>
    <t>meghanathanknr@gmail.com</t>
  </si>
  <si>
    <t>Meghanathan.Konar@capita.com</t>
  </si>
  <si>
    <t>+91 (70450) 33306</t>
  </si>
  <si>
    <t>Harkirath singh</t>
  </si>
  <si>
    <t>Sembhi</t>
  </si>
  <si>
    <t>harkiratsingh18199@gmail.com</t>
  </si>
  <si>
    <t>Harkirathsingh.Sembhi@capita.com</t>
  </si>
  <si>
    <t>+91 (97732) 58888</t>
  </si>
  <si>
    <t>Misale</t>
  </si>
  <si>
    <t>sagarmisale247@yahoo.com</t>
  </si>
  <si>
    <t>Sagar.Misale@capita.com</t>
  </si>
  <si>
    <t>+91 (80802) 12001</t>
  </si>
  <si>
    <t>rahul19930126@gmail.com</t>
  </si>
  <si>
    <t>Rahul.Singh4@capita.com</t>
  </si>
  <si>
    <t>+91 (95036) 30956</t>
  </si>
  <si>
    <t>Kasare</t>
  </si>
  <si>
    <t>SNEHAKASARE1992@GMAIL.COM</t>
  </si>
  <si>
    <t>Sneha.Kasare@capita.com</t>
  </si>
  <si>
    <t>+91 (84220) 85029</t>
  </si>
  <si>
    <t>Jaiswar</t>
  </si>
  <si>
    <t>gautamsneha051@gmail.com</t>
  </si>
  <si>
    <t>Sneha.Jaiswar@capita.com</t>
  </si>
  <si>
    <t>+91 (81697) 69231</t>
  </si>
  <si>
    <t>Parkar</t>
  </si>
  <si>
    <t>ganesh.d.parkar@gmail.com</t>
  </si>
  <si>
    <t>Ganesh.Parkar@capita.com</t>
  </si>
  <si>
    <t>+91 (84540) 56881</t>
  </si>
  <si>
    <t>Yashwitha</t>
  </si>
  <si>
    <t>Kotian</t>
  </si>
  <si>
    <t>yASHWITHAKOTIAN1998@GMAIL.COM</t>
  </si>
  <si>
    <t>Yashwitha.Kotian@capita.com</t>
  </si>
  <si>
    <t>+91 (96860) 38305</t>
  </si>
  <si>
    <t>KAVEETA.YADAV3@YAHOO.IN</t>
  </si>
  <si>
    <t>Kavita.Yadav@capita.com</t>
  </si>
  <si>
    <t>Prasad Thakare</t>
  </si>
  <si>
    <t>+44 (7448) 861440</t>
  </si>
  <si>
    <t>VARSHAGAIKWAD2698@GMAIL.COM</t>
  </si>
  <si>
    <t>Varsha.Gaikwad@capita.com</t>
  </si>
  <si>
    <t>+91 (97301) 05768</t>
  </si>
  <si>
    <t>Anjanikumar</t>
  </si>
  <si>
    <t>AKMISHRA7868@GMAIL.COM</t>
  </si>
  <si>
    <t>Anjanikumar.Mishra@capita.com</t>
  </si>
  <si>
    <t>+91 (83692) 35815</t>
  </si>
  <si>
    <t>Vicky</t>
  </si>
  <si>
    <t>Behera</t>
  </si>
  <si>
    <t>vicky73582131@gmail.com</t>
  </si>
  <si>
    <t>Vicky.Behera@capita.com</t>
  </si>
  <si>
    <t>+91 (81047) 17979</t>
  </si>
  <si>
    <t>Kanwaljeet</t>
  </si>
  <si>
    <t>Badan</t>
  </si>
  <si>
    <t>wayneunited70@gmail.com</t>
  </si>
  <si>
    <t>Kanwaljeet.Badan@capita.com</t>
  </si>
  <si>
    <t>+91 (99222) 54491</t>
  </si>
  <si>
    <t>Bibi fatima</t>
  </si>
  <si>
    <t>FATIMASHK0123@GMAIL.COM</t>
  </si>
  <si>
    <t>Bibifatima.Shaikh@capita.com</t>
  </si>
  <si>
    <t>+91 (87220) 87128</t>
  </si>
  <si>
    <t>Mandrekar</t>
  </si>
  <si>
    <t>rMANDREKAR165167@GMAIL.COM</t>
  </si>
  <si>
    <t>Rajan.Mandrekar@capita.com</t>
  </si>
  <si>
    <t>+91 (86920) 99537</t>
  </si>
  <si>
    <t>priya.gaikwad1891@gmail.com</t>
  </si>
  <si>
    <t>Priyanka.Gaikwad2@capita.com</t>
  </si>
  <si>
    <t>+91 (99672) 06011</t>
  </si>
  <si>
    <t>kyadav0055@gmail.com</t>
  </si>
  <si>
    <t>Krishna.Yadav@capita.com</t>
  </si>
  <si>
    <t>+91 (81087) 39451</t>
  </si>
  <si>
    <t>mangeshsawant1994@gmail.com</t>
  </si>
  <si>
    <t>Mangesh.Sawant@capita.com</t>
  </si>
  <si>
    <t>+91 (80826) 88028</t>
  </si>
  <si>
    <t>Gouda</t>
  </si>
  <si>
    <t>dearpujagouda@gmail.com</t>
  </si>
  <si>
    <t>Puja.Gouda@capita.com</t>
  </si>
  <si>
    <t>+91 (88285) 54772</t>
  </si>
  <si>
    <t>Palav</t>
  </si>
  <si>
    <t>DIPTIPALAV96195@GMAIL.COM</t>
  </si>
  <si>
    <t>Dipti.Palav@capita.com</t>
  </si>
  <si>
    <t>+91 (98695) 15620</t>
  </si>
  <si>
    <t>Padu</t>
  </si>
  <si>
    <t>pADUAKSHAY47@GMAIL.COM</t>
  </si>
  <si>
    <t>Akshay.Padu@capita.com</t>
  </si>
  <si>
    <t>+91 (98192) 82479</t>
  </si>
  <si>
    <t>Shwetambari</t>
  </si>
  <si>
    <t>Bhatkar</t>
  </si>
  <si>
    <t>shwetambari23688@gmail.com</t>
  </si>
  <si>
    <t>Shwetambari.Chavan@capita.com</t>
  </si>
  <si>
    <t>+91 (96642) 41545</t>
  </si>
  <si>
    <t>Vaibhavi</t>
  </si>
  <si>
    <t>Vaibhavi.Sawant@capita.co.uk</t>
  </si>
  <si>
    <t>Vaibhavi.Sawant@capita.com</t>
  </si>
  <si>
    <t>+91 (77383) 04443</t>
  </si>
  <si>
    <t>Rebecca</t>
  </si>
  <si>
    <t>rebeccaferns123@gmail.com</t>
  </si>
  <si>
    <t>Rebecca.Fernandes@capita.com</t>
  </si>
  <si>
    <t>+91 (85510) 76124</t>
  </si>
  <si>
    <t>NICK4646PATIL@GMAIL.COM</t>
  </si>
  <si>
    <t>Nikhil.Patil@capita.com</t>
  </si>
  <si>
    <t>+91 (84519) 54646</t>
  </si>
  <si>
    <t>Ranjana</t>
  </si>
  <si>
    <t>ranjanachouhan655@gmail.com</t>
  </si>
  <si>
    <t>Ranjana.Chouhan@capita.com</t>
  </si>
  <si>
    <t>+91 (87936) 56359</t>
  </si>
  <si>
    <t>Sherwin</t>
  </si>
  <si>
    <t>Lopes</t>
  </si>
  <si>
    <t>sherwinlopez1999@gmail.com</t>
  </si>
  <si>
    <t>Sherwin.Lopes@capita.com</t>
  </si>
  <si>
    <t>+91 (99678) 92472</t>
  </si>
  <si>
    <t>Michelle</t>
  </si>
  <si>
    <t>mishume965@gmail.com</t>
  </si>
  <si>
    <t>Michelle.Dsouza@capita.com</t>
  </si>
  <si>
    <t>+91 (99300) 98269</t>
  </si>
  <si>
    <t>ASDESHPANDE7659@GMAIL.COM</t>
  </si>
  <si>
    <t>Ashwini.Deshpande2@capita.com</t>
  </si>
  <si>
    <t>+91 (80875) 00400</t>
  </si>
  <si>
    <t>Harsh</t>
  </si>
  <si>
    <t>Chheda</t>
  </si>
  <si>
    <t>harsh59chheda@gmail.com</t>
  </si>
  <si>
    <t>Harsh.Chheda@capita.com</t>
  </si>
  <si>
    <t>+91 (99308) 81112</t>
  </si>
  <si>
    <t>Kuttan</t>
  </si>
  <si>
    <t>PRANAV.KUTTAN09@GMAIL.COM</t>
  </si>
  <si>
    <t>Pranav.Kuttan@capita.com</t>
  </si>
  <si>
    <t>+91 (97680) 55420</t>
  </si>
  <si>
    <t>Megha singh</t>
  </si>
  <si>
    <t>Rauthela</t>
  </si>
  <si>
    <t>MRAUTHELA@GMAIL.COM</t>
  </si>
  <si>
    <t>Meghasingh.Rauthela@capita.com</t>
  </si>
  <si>
    <t>+91 (99867) 94142</t>
  </si>
  <si>
    <t>ruchi_1991@yahoo.in</t>
  </si>
  <si>
    <t>+91 (96648) 54219</t>
  </si>
  <si>
    <t>Mohammed Danish</t>
  </si>
  <si>
    <t>Kayal</t>
  </si>
  <si>
    <t>kayaldanish@gmail.com</t>
  </si>
  <si>
    <t>Mohammeddanish.Kayal@capita.com</t>
  </si>
  <si>
    <t>+91 (82860) 05033</t>
  </si>
  <si>
    <t>Kendule</t>
  </si>
  <si>
    <t>abolikendule2310@gmail.com</t>
  </si>
  <si>
    <t>Aboli.Kendule@capita.com</t>
  </si>
  <si>
    <t>+91 (77678) 88946</t>
  </si>
  <si>
    <t>Tahesin</t>
  </si>
  <si>
    <t>TAHESIN1998@GMAIL.COM</t>
  </si>
  <si>
    <t>Tahesin.Tamboli@capita.com</t>
  </si>
  <si>
    <t>+91 (70667) 99570</t>
  </si>
  <si>
    <t>Anamzoya</t>
  </si>
  <si>
    <t>anamzoyas25@gmail.com</t>
  </si>
  <si>
    <t>Anamzoya.Shaikh@capita.com</t>
  </si>
  <si>
    <t>Analyst- GRC</t>
  </si>
  <si>
    <t>Sandeep Sawant</t>
  </si>
  <si>
    <t>+91 (77678) 45118</t>
  </si>
  <si>
    <t>Aasawari</t>
  </si>
  <si>
    <t>deshaasa11@gmail.com</t>
  </si>
  <si>
    <t>+91 (70381) 83981</t>
  </si>
  <si>
    <t>snehal.kulkarni313@gmail.com</t>
  </si>
  <si>
    <t>Snehal.Kulkarni@capita.com</t>
  </si>
  <si>
    <t>+91 (74477) 10170</t>
  </si>
  <si>
    <t>Amogh</t>
  </si>
  <si>
    <t>amoghd28@gmail.com</t>
  </si>
  <si>
    <t>Amogh.Deshpande@capita.com</t>
  </si>
  <si>
    <t>Analyst – Change Management</t>
  </si>
  <si>
    <t>+91 (77983) 87771</t>
  </si>
  <si>
    <t>Rukhsaar</t>
  </si>
  <si>
    <t>RUKHANSARI8@GMAIL.COM</t>
  </si>
  <si>
    <t>Rukhsaar.Rukhsaar@capita.com</t>
  </si>
  <si>
    <t>+91 (70451) 50024</t>
  </si>
  <si>
    <t>Swaraj</t>
  </si>
  <si>
    <t>JOSHISWARAJ25@GMAIL.COM</t>
  </si>
  <si>
    <t>Swaraj.Joshi@capita.com</t>
  </si>
  <si>
    <t>Senior Software Consultant-Testing</t>
  </si>
  <si>
    <t>Vaibhav Chaitanya</t>
  </si>
  <si>
    <t>+91 (95953) 65328</t>
  </si>
  <si>
    <t>nagesh.g303@gmail.com</t>
  </si>
  <si>
    <t>Nagesh.Gaikwad@capita.com</t>
  </si>
  <si>
    <t>+91 (90213) 65469</t>
  </si>
  <si>
    <t>Sushmitha</t>
  </si>
  <si>
    <t>sushmithanair1995@gmail.com</t>
  </si>
  <si>
    <t>Sushmitha.Kp@capita.com</t>
  </si>
  <si>
    <t>+91 (73492) 65776</t>
  </si>
  <si>
    <t>KHANTABISH3333@GMAIL.COM</t>
  </si>
  <si>
    <t>Tabish.Khan2@capita.com</t>
  </si>
  <si>
    <t>+91 (95950) 79317</t>
  </si>
  <si>
    <t>Sharad</t>
  </si>
  <si>
    <t>VERONICANESAMANI31@GMAIL.COM</t>
  </si>
  <si>
    <t>Veronica.Patel@capita.com</t>
  </si>
  <si>
    <t>+91 (96072) 05297</t>
  </si>
  <si>
    <t>Pithe</t>
  </si>
  <si>
    <t>ktanpithe1@gmail.com</t>
  </si>
  <si>
    <t>Ketan.Pithe@capita.com</t>
  </si>
  <si>
    <t>+91 (99671) 40347</t>
  </si>
  <si>
    <t>Rutendra</t>
  </si>
  <si>
    <t>RUTENDRA@GMAIL.COM</t>
  </si>
  <si>
    <t>Rutendra.Waghmare@capita.com</t>
  </si>
  <si>
    <t>+91 (75068) 65352</t>
  </si>
  <si>
    <t>kprathame1@gmail.com</t>
  </si>
  <si>
    <t>Prathamesh.Kshirsagar@capita.com</t>
  </si>
  <si>
    <t>+91 (99309) 09906</t>
  </si>
  <si>
    <t>Linda</t>
  </si>
  <si>
    <t>William</t>
  </si>
  <si>
    <t>linda.william2126@gmail.com</t>
  </si>
  <si>
    <t>Linda.Athipuzhy@capita.com</t>
  </si>
  <si>
    <t>+91 (88799) 57513</t>
  </si>
  <si>
    <t>Shariq</t>
  </si>
  <si>
    <t>herosmarty1@gmail.com</t>
  </si>
  <si>
    <t>Shariq.Shaikh@capita.com</t>
  </si>
  <si>
    <t>+91 (91721) 31118</t>
  </si>
  <si>
    <t>Bhavana</t>
  </si>
  <si>
    <t>Killedar</t>
  </si>
  <si>
    <t>Bhavana.Killedar2@capita.com</t>
  </si>
  <si>
    <t>+91 (98903) 27404</t>
  </si>
  <si>
    <t>Gargi</t>
  </si>
  <si>
    <t>Putatunda</t>
  </si>
  <si>
    <t>Gargi.Putatunda@capita.com</t>
  </si>
  <si>
    <t>+91 (97663) 09751</t>
  </si>
  <si>
    <t>Banerjee</t>
  </si>
  <si>
    <t>Ria.Banerjee@capita.com</t>
  </si>
  <si>
    <t>+91 (90282) 11654</t>
  </si>
  <si>
    <t>Swati Kamble (Swati Kamble)</t>
  </si>
  <si>
    <t>Bhavaneshwari</t>
  </si>
  <si>
    <t>Karamunge</t>
  </si>
  <si>
    <t>Bhavaneshwari.Karamunge@capita.com</t>
  </si>
  <si>
    <t>+91 (90283) 04539</t>
  </si>
  <si>
    <t>Narsing</t>
  </si>
  <si>
    <t>Mhetre</t>
  </si>
  <si>
    <t>Narsing.Mhetre2@capita.com</t>
  </si>
  <si>
    <t>Deepti</t>
  </si>
  <si>
    <t>Damodaran</t>
  </si>
  <si>
    <t>deepti.damodharan@gmail.com</t>
  </si>
  <si>
    <t>Deepti.Damodaran@capita.com</t>
  </si>
  <si>
    <t>Senior Executive - Content Writing</t>
  </si>
  <si>
    <t>+91 (80877) 06002</t>
  </si>
  <si>
    <t>Viplav</t>
  </si>
  <si>
    <t>Rane</t>
  </si>
  <si>
    <t>raneviplav@gmail.com</t>
  </si>
  <si>
    <t>Viplav.Rane@capita.com</t>
  </si>
  <si>
    <t>+91 (84838) 51336</t>
  </si>
  <si>
    <t>Analyst - Demand Planning</t>
  </si>
  <si>
    <t>Madhu Sharma</t>
  </si>
  <si>
    <t>gaikwadajinkya626@gmail.com</t>
  </si>
  <si>
    <t>Ajinkya.Gaikwad@capita.com</t>
  </si>
  <si>
    <t>+91 (70454) 26739</t>
  </si>
  <si>
    <t>RAHULSHARMA02FEB@GMAIL.COM</t>
  </si>
  <si>
    <t>Rahul.Sharma@capita.com</t>
  </si>
  <si>
    <t>+91 (98211) 34092</t>
  </si>
  <si>
    <t>Deep kumar</t>
  </si>
  <si>
    <t>deepsharma371@gmail.com</t>
  </si>
  <si>
    <t>Deepkumar.Sharma@capita.com</t>
  </si>
  <si>
    <t>+91 (88062) 47622</t>
  </si>
  <si>
    <t>Vinith</t>
  </si>
  <si>
    <t>vinithshetty809@gmail.com</t>
  </si>
  <si>
    <t>Vinith.Shetty@capita.com</t>
  </si>
  <si>
    <t>+91 (81699) 73629</t>
  </si>
  <si>
    <t>Dhanik</t>
  </si>
  <si>
    <t>ajitdhanik22@GMAIL.COM</t>
  </si>
  <si>
    <t>Ajit.Dhanik@capita.com</t>
  </si>
  <si>
    <t>+91 (96199) 87982</t>
  </si>
  <si>
    <t>Azaruddin</t>
  </si>
  <si>
    <t>SIDDIQAZAR12@GMAIL.COM</t>
  </si>
  <si>
    <t>Azaruddin.Siddique@capita.com</t>
  </si>
  <si>
    <t>+91 (97688) 82692</t>
  </si>
  <si>
    <t>seemasaini283@gmail.com</t>
  </si>
  <si>
    <t>Seema.Saini@capita.com</t>
  </si>
  <si>
    <t>+91 (84466) 64400</t>
  </si>
  <si>
    <t>Malik</t>
  </si>
  <si>
    <t>dishamalik989@gmail.com</t>
  </si>
  <si>
    <t>Disha.Malik@capita.com</t>
  </si>
  <si>
    <t>+91 (77680) 60997</t>
  </si>
  <si>
    <t>Shekar</t>
  </si>
  <si>
    <t>shekar.kumaraswamy@gmail.com</t>
  </si>
  <si>
    <t>Shekar.K@capita.com</t>
  </si>
  <si>
    <t>+91 (74837) 11595</t>
  </si>
  <si>
    <t>shaileshshelar1993@gmail.com</t>
  </si>
  <si>
    <t>Shailesh.Shelar@capita.com</t>
  </si>
  <si>
    <t>+91 (90047) 79419</t>
  </si>
  <si>
    <t>Chandrachur</t>
  </si>
  <si>
    <t>Chakraborty</t>
  </si>
  <si>
    <t>cchakraborty25@gmail.com</t>
  </si>
  <si>
    <t>Chandrachur.Chakraborty@capita.com</t>
  </si>
  <si>
    <t>+91 (95790) 55321</t>
  </si>
  <si>
    <t>Shaha</t>
  </si>
  <si>
    <t>SHAHPAYAL1094@GMAIL.COM</t>
  </si>
  <si>
    <t>Payal.Shaha@capita.com</t>
  </si>
  <si>
    <t>+91 (91124) 42680</t>
  </si>
  <si>
    <t>Manasi</t>
  </si>
  <si>
    <t>Baviskar</t>
  </si>
  <si>
    <t>manasi.baviskar@gmail.com</t>
  </si>
  <si>
    <t>Manasi.Baviskar@capita.com</t>
  </si>
  <si>
    <t>+91 (98505) 91388</t>
  </si>
  <si>
    <t>Dwaipayan</t>
  </si>
  <si>
    <t>GHOSH.DWAIPAYAN96@GMAIL.COM</t>
  </si>
  <si>
    <t>Dwaipayan.Ghosh@capita.com</t>
  </si>
  <si>
    <t>+91 (91638) 45807</t>
  </si>
  <si>
    <t>Sourabh</t>
  </si>
  <si>
    <t>Kopulwar</t>
  </si>
  <si>
    <t>kopulwarsourabh@gmail.com</t>
  </si>
  <si>
    <t>Sourabh.Kopulwar@capita.com</t>
  </si>
  <si>
    <t>+91 (90492) 10208</t>
  </si>
  <si>
    <t>swapnil_mitra1@yahoo.com</t>
  </si>
  <si>
    <t>Swapnil.Kamble3@capita.com</t>
  </si>
  <si>
    <t>+91 (97632) 18596</t>
  </si>
  <si>
    <t>Surabhi</t>
  </si>
  <si>
    <t>Bellani</t>
  </si>
  <si>
    <t>Surabhi.bellani1703@gmail.com</t>
  </si>
  <si>
    <t>Surabhi.Bellani@capita.com</t>
  </si>
  <si>
    <t>+91 (77987) 43556</t>
  </si>
  <si>
    <t>dimplmoto@gmail.com</t>
  </si>
  <si>
    <t>Dimple.Yadav@capita.com</t>
  </si>
  <si>
    <t>+91 (70216) 14616</t>
  </si>
  <si>
    <t>Bhujbale</t>
  </si>
  <si>
    <t>PRAJAKTA.BHUJBALE@GMAIL.COM</t>
  </si>
  <si>
    <t>Prajakta.Bhujbale@capita.com</t>
  </si>
  <si>
    <t>+91 (72186) 05796</t>
  </si>
  <si>
    <t>arun8881212@gmail.com</t>
  </si>
  <si>
    <t>Arun.Gaikwad@capita.com</t>
  </si>
  <si>
    <t>+91 (80552) 24052</t>
  </si>
  <si>
    <t>Shabnam</t>
  </si>
  <si>
    <t>Budye</t>
  </si>
  <si>
    <t>budyeshabnam@gmail.com</t>
  </si>
  <si>
    <t>Shabnam.Budye@capita.com</t>
  </si>
  <si>
    <t>+91 (81499) 61040</t>
  </si>
  <si>
    <t>Arati</t>
  </si>
  <si>
    <t>ARATIMANE032@GMAIL.COM</t>
  </si>
  <si>
    <t>Arati.Mane3@capita.com</t>
  </si>
  <si>
    <t>+91 (70305) 97047</t>
  </si>
  <si>
    <t>Rahil</t>
  </si>
  <si>
    <t>s.rahil1987@gmail.com</t>
  </si>
  <si>
    <t>Rahil.Shaikh@capita.com</t>
  </si>
  <si>
    <t>+91 (98217) 74564</t>
  </si>
  <si>
    <t>ankitarajput103@gmail.com</t>
  </si>
  <si>
    <t>Ankita.Rajput@capita.com</t>
  </si>
  <si>
    <t>+91 (88477) 30767</t>
  </si>
  <si>
    <t>Kumarjeet</t>
  </si>
  <si>
    <t>kumarjeetc@gmail.com</t>
  </si>
  <si>
    <t>Kumar.Chatterjee@capita.com</t>
  </si>
  <si>
    <t>+91 (87678) 64140</t>
  </si>
  <si>
    <t>rohitc5073@gmail.com</t>
  </si>
  <si>
    <t>Rohit.Chavan@capita.com</t>
  </si>
  <si>
    <t>Senior Analyst - Market Research</t>
  </si>
  <si>
    <t>+91 (75073) 58345</t>
  </si>
  <si>
    <t>Jawade</t>
  </si>
  <si>
    <t>jawadesneha20@gmail.com</t>
  </si>
  <si>
    <t>Sneha.Jawade@capita.com</t>
  </si>
  <si>
    <t>+91 (97670) 55578</t>
  </si>
  <si>
    <t>rekha.shekhawat10@gmail.com</t>
  </si>
  <si>
    <t>Rekha.Singh2@capita.com</t>
  </si>
  <si>
    <t>+91 (97621) 14423</t>
  </si>
  <si>
    <t>Mosin</t>
  </si>
  <si>
    <t>smosin99@gmail.com</t>
  </si>
  <si>
    <t>Mosin.Shaikh@capita.com</t>
  </si>
  <si>
    <t>+91 (95947) 97758</t>
  </si>
  <si>
    <t>Kalap</t>
  </si>
  <si>
    <t>akshaylkalap@gmail.com</t>
  </si>
  <si>
    <t>Akshay.Kalap@capita.com</t>
  </si>
  <si>
    <t>+91 (98194) 33977</t>
  </si>
  <si>
    <t>p10504733@capita.co.uk</t>
  </si>
  <si>
    <t>Arun.Naik@capita.com</t>
  </si>
  <si>
    <t>+91 (81693) 21964</t>
  </si>
  <si>
    <t>Saram</t>
  </si>
  <si>
    <t>chaudhary.saaram3@gmail.com</t>
  </si>
  <si>
    <t>Saram.Chaudhari@capita.com</t>
  </si>
  <si>
    <t>+91 (90297) 25944</t>
  </si>
  <si>
    <t>Ebenezar</t>
  </si>
  <si>
    <t>Angel</t>
  </si>
  <si>
    <t>EBENEZARANGEL@GMAIL.COM</t>
  </si>
  <si>
    <t>Ebenezar.Angel@capita.com</t>
  </si>
  <si>
    <t>+91 (70941) 29057</t>
  </si>
  <si>
    <t>Prashadhini</t>
  </si>
  <si>
    <t>A m</t>
  </si>
  <si>
    <t>prashadhinimaha@gmail.com</t>
  </si>
  <si>
    <t>Prashadhini.Am@capita.com</t>
  </si>
  <si>
    <t>+91 (89703) 63077</t>
  </si>
  <si>
    <t>Geetam</t>
  </si>
  <si>
    <t>mishrageet1993@gmail.com</t>
  </si>
  <si>
    <t>Geetam.Mishra@capita.com</t>
  </si>
  <si>
    <t>+91 (81083) 99376</t>
  </si>
  <si>
    <t>Rajshree</t>
  </si>
  <si>
    <t>Samgir</t>
  </si>
  <si>
    <t>RAJSHREESAMGIR@GMAIL.COM</t>
  </si>
  <si>
    <t>Rajshree.Samgir@capita.com</t>
  </si>
  <si>
    <t>+91 (95527) 39982</t>
  </si>
  <si>
    <t>Suman</t>
  </si>
  <si>
    <t>Maji</t>
  </si>
  <si>
    <t>capita.8898024241@gmail.com</t>
  </si>
  <si>
    <t>Suman.Maji@capita.com</t>
  </si>
  <si>
    <t>+91 (86557) 07669</t>
  </si>
  <si>
    <t>singhatulD@outlook.com</t>
  </si>
  <si>
    <t>Atul.Singh@capita.com</t>
  </si>
  <si>
    <t>+91 (70456) 04133</t>
  </si>
  <si>
    <t>Imtiyaz</t>
  </si>
  <si>
    <t>kimtiyaz09@gmail.com</t>
  </si>
  <si>
    <t>Imtiyaz.Khan@capita.com</t>
  </si>
  <si>
    <t>+91 (79775) 32922</t>
  </si>
  <si>
    <t>Vinuta</t>
  </si>
  <si>
    <t>Bhille</t>
  </si>
  <si>
    <t>VInutabhille7@gmail.com</t>
  </si>
  <si>
    <t>Vinuta.Bhille@capita.com</t>
  </si>
  <si>
    <t>+91 (77954) 08084</t>
  </si>
  <si>
    <t>Panhalkar</t>
  </si>
  <si>
    <t>manojgp.93@gmail.com</t>
  </si>
  <si>
    <t>Manoj.Panhalkar@capita.com</t>
  </si>
  <si>
    <t>+91 (99229) 57308</t>
  </si>
  <si>
    <t>Harshitha roy</t>
  </si>
  <si>
    <t>HARSHITHAKROY@GMAIL.COM</t>
  </si>
  <si>
    <t>K.Harshitharoy@capita.com</t>
  </si>
  <si>
    <t>+91 (81212) 03695</t>
  </si>
  <si>
    <t>Wilbur</t>
  </si>
  <si>
    <t>wd6691@gmail.com</t>
  </si>
  <si>
    <t>Wilbur.Dias@capita.com</t>
  </si>
  <si>
    <t>+91 (97651) 03697</t>
  </si>
  <si>
    <t>real.pooja@yahoo.com</t>
  </si>
  <si>
    <t>Pooja.Khandelwal@capita.com</t>
  </si>
  <si>
    <t>+91 (96360) 93453</t>
  </si>
  <si>
    <t>MOHSINSHAIKH671@GMAIL.COM</t>
  </si>
  <si>
    <t>Mosin.Shaikh2@capita.com</t>
  </si>
  <si>
    <t>+91 (95798) 13232</t>
  </si>
  <si>
    <t>Sayli</t>
  </si>
  <si>
    <t>ChavanSayali21@gmail.com</t>
  </si>
  <si>
    <t>Sayli.Chavan@capita.com</t>
  </si>
  <si>
    <t>+91 (96891) 50901</t>
  </si>
  <si>
    <t>Dimple.jadhav.112@gmail.com</t>
  </si>
  <si>
    <t>Dimple.Jadhav@capita.com</t>
  </si>
  <si>
    <t>+91 (80979) 53708</t>
  </si>
  <si>
    <t>Bhuwad</t>
  </si>
  <si>
    <t>PRANAYBHUWAD22@GMAIL.COM</t>
  </si>
  <si>
    <t>Pranay.Bhuwad@capita.com</t>
  </si>
  <si>
    <t>Regan Fernandes</t>
  </si>
  <si>
    <t>+91 (97731) 66302</t>
  </si>
  <si>
    <t>O</t>
  </si>
  <si>
    <t>nishao2017@gmail.com</t>
  </si>
  <si>
    <t>+91 (79964) 18083</t>
  </si>
  <si>
    <t>Swetha</t>
  </si>
  <si>
    <t>shwethasingh107@gmail.com</t>
  </si>
  <si>
    <t>+91 (79752) 12764</t>
  </si>
  <si>
    <t>sushmar524@gmail.com</t>
  </si>
  <si>
    <t>+91 (96864) 66504</t>
  </si>
  <si>
    <t>Mini</t>
  </si>
  <si>
    <t>MINIHARRIS544@GMAIL.COM</t>
  </si>
  <si>
    <t>+91 (91082) 04175</t>
  </si>
  <si>
    <t>Jamil ahmed</t>
  </si>
  <si>
    <t>Shakil</t>
  </si>
  <si>
    <t>ayubkhan310@rediffmail.com</t>
  </si>
  <si>
    <t>Jamilahmed.Khan@capita.com</t>
  </si>
  <si>
    <t>+91 (96640) 04144</t>
  </si>
  <si>
    <t>Vishwe</t>
  </si>
  <si>
    <t>vishwe.rohini@gmail.com</t>
  </si>
  <si>
    <t>Rohini.Vishwe@capita.com</t>
  </si>
  <si>
    <t>+91 (95941) 83141</t>
  </si>
  <si>
    <t>akashrokade24@gmail.com</t>
  </si>
  <si>
    <t>Akash.Rokade@capita.com</t>
  </si>
  <si>
    <t>+91 (90967) 26818</t>
  </si>
  <si>
    <t>khan.sana75@gmail.com</t>
  </si>
  <si>
    <t>Sana.Khan5@capita.com</t>
  </si>
  <si>
    <t>+91 (99232) 14297</t>
  </si>
  <si>
    <t>Ghonmode</t>
  </si>
  <si>
    <t>shraddha21ghanshyam@gmail.com</t>
  </si>
  <si>
    <t>+91 (97665) 84083</t>
  </si>
  <si>
    <t>smile_aamin@yahoo.co.in</t>
  </si>
  <si>
    <t>Amin.Mulla2@capita.com</t>
  </si>
  <si>
    <t>+91 (90287) 76239</t>
  </si>
  <si>
    <t>PRAVEENKPAVITHRAK@GMAIL.COM</t>
  </si>
  <si>
    <t>+91 (97385) 76076</t>
  </si>
  <si>
    <t>Mohd minhaz</t>
  </si>
  <si>
    <t>MINHAZSHAIKH86899@GMAIL.COM</t>
  </si>
  <si>
    <t>Mohdminhaz.Shaikh@capita.com</t>
  </si>
  <si>
    <t>+91 (93212) 47846</t>
  </si>
  <si>
    <t>Muhammed Tanveer</t>
  </si>
  <si>
    <t>ansaritanveer832@gmail.com</t>
  </si>
  <si>
    <t>Muhammedtanveer.Ansari@capita.com</t>
  </si>
  <si>
    <t>+91 (82376) 96362</t>
  </si>
  <si>
    <t>Devidas</t>
  </si>
  <si>
    <t>Shanbhag</t>
  </si>
  <si>
    <t>shanbhag.devidas@gmail.com</t>
  </si>
  <si>
    <t>+91 (99879) 50597</t>
  </si>
  <si>
    <t>Raizada</t>
  </si>
  <si>
    <t>vineet.raizada83@gmail.com</t>
  </si>
  <si>
    <t>Vineet.Raizada2@capita.com</t>
  </si>
  <si>
    <t>+91 (95793) 67992</t>
  </si>
  <si>
    <t>Andraskar</t>
  </si>
  <si>
    <t>chandanandraskar77@gmail.com</t>
  </si>
  <si>
    <t>Chandan.Andraskar@capita.com</t>
  </si>
  <si>
    <t>+91 (95616) 95908</t>
  </si>
  <si>
    <t>Snigdha Anjana</t>
  </si>
  <si>
    <t>Kindo</t>
  </si>
  <si>
    <t>Snigdhakindo14@gmail.com</t>
  </si>
  <si>
    <t>SnigdhaAnjana.Kindo@capita.com</t>
  </si>
  <si>
    <t>Software Consultant - RPA</t>
  </si>
  <si>
    <t>+91 (97530) 39184</t>
  </si>
  <si>
    <t>omkulkarni65@gmail.com</t>
  </si>
  <si>
    <t>Omkar.Kulkarni@capita.com</t>
  </si>
  <si>
    <t>Lead - Change Management</t>
  </si>
  <si>
    <t>+91 (91563) 99943</t>
  </si>
  <si>
    <t>RamyaDAMODARAN1992@GMAIL.COM</t>
  </si>
  <si>
    <t>+91 (98459) 38549</t>
  </si>
  <si>
    <t>Priya shankarrao</t>
  </si>
  <si>
    <t>Shelke</t>
  </si>
  <si>
    <t>PRIYASHELKE01@GMAIL.COM</t>
  </si>
  <si>
    <t>+91 (74474) 82149</t>
  </si>
  <si>
    <t>Ruby</t>
  </si>
  <si>
    <t>Lalnunmawii</t>
  </si>
  <si>
    <t>ruby.lalnunmawii01@gmail.com</t>
  </si>
  <si>
    <t>Ruby.Lalnunmawii@capita.com</t>
  </si>
  <si>
    <t>+91 (84592) 61804</t>
  </si>
  <si>
    <t>manishpore123@hotmail.com</t>
  </si>
  <si>
    <t>MANISH.PORE@CAPITA.COM</t>
  </si>
  <si>
    <t>+91 (93736) 50505</t>
  </si>
  <si>
    <t>Waghdhare</t>
  </si>
  <si>
    <t>ROHANWAGHDHARE14@gmail.COM</t>
  </si>
  <si>
    <t>Rohan.Waghdhare@capita.com</t>
  </si>
  <si>
    <t>Amrita Saraf</t>
  </si>
  <si>
    <t>+91 (80077) 72598</t>
  </si>
  <si>
    <t>Jijo</t>
  </si>
  <si>
    <t>JIJO.JOGEORGE@GMAIL.COM</t>
  </si>
  <si>
    <t>Jijo.George@capita.com</t>
  </si>
  <si>
    <t>+91 (74477) 51797</t>
  </si>
  <si>
    <t>Tanisha</t>
  </si>
  <si>
    <t>TANISHA.SAWANT23@GMAIL.COM</t>
  </si>
  <si>
    <t>Tanisha.Sawant@capita.com</t>
  </si>
  <si>
    <t>+91 (99306) 04621</t>
  </si>
  <si>
    <t>Mohamed Zaid</t>
  </si>
  <si>
    <t>Yunus</t>
  </si>
  <si>
    <t>ZAID786ANSARI@GMAIL.COM</t>
  </si>
  <si>
    <t>Mohamedzaid.Ansari@capita.com</t>
  </si>
  <si>
    <t>+91 (97685) 78604</t>
  </si>
  <si>
    <t>Prabhakaran</t>
  </si>
  <si>
    <t>justp295@gmail.com</t>
  </si>
  <si>
    <t>Prabhakaran.Nadar@capita.com</t>
  </si>
  <si>
    <t>+91 (88989) 03368</t>
  </si>
  <si>
    <t>Rustam</t>
  </si>
  <si>
    <t>RUSTAMKHAN837@GMAIL.COM</t>
  </si>
  <si>
    <t>Rustam.Khan@capita.com</t>
  </si>
  <si>
    <t>+91 (99871) 67723</t>
  </si>
  <si>
    <t>Sabat</t>
  </si>
  <si>
    <t>d.B.sabat@gmail.com</t>
  </si>
  <si>
    <t>Deepak.Sabat@capita.com</t>
  </si>
  <si>
    <t>+91 (89768) 46270</t>
  </si>
  <si>
    <t>Sheelwant</t>
  </si>
  <si>
    <t>SNEHASHEELWANTSS@GMAIL.COM</t>
  </si>
  <si>
    <t>+91 (96738) 44465</t>
  </si>
  <si>
    <t>Padhiyar</t>
  </si>
  <si>
    <t>ARCHUPADHIYAR777@GMAIL.COM</t>
  </si>
  <si>
    <t>Archana.Padhiyar@capita.com</t>
  </si>
  <si>
    <t>+91 (70396) 48820</t>
  </si>
  <si>
    <t>Ghagare</t>
  </si>
  <si>
    <t>prasg1993@GMAIL.COM</t>
  </si>
  <si>
    <t>Prajakta.Ghagare@capita.com</t>
  </si>
  <si>
    <t>+91 (99202) 66178</t>
  </si>
  <si>
    <t>PMSTAR2610@GMAIL.COM</t>
  </si>
  <si>
    <t>Priya.Shukla@capita.com</t>
  </si>
  <si>
    <t>+91 (86919) 90217</t>
  </si>
  <si>
    <t>Sharvin</t>
  </si>
  <si>
    <t>Thanekar</t>
  </si>
  <si>
    <t>sharvinthanekar@gmail.com</t>
  </si>
  <si>
    <t>Sharvin.Thanekar@capita.com</t>
  </si>
  <si>
    <t>+91 (98923) 67630</t>
  </si>
  <si>
    <t>Nasreen</t>
  </si>
  <si>
    <t>Dastagir</t>
  </si>
  <si>
    <t>nasreenpatel93@gmail.com</t>
  </si>
  <si>
    <t>Nasreen.Patel2@capita.com</t>
  </si>
  <si>
    <t>+91 (77382) 06083</t>
  </si>
  <si>
    <t>Alfred</t>
  </si>
  <si>
    <t>Fonseca</t>
  </si>
  <si>
    <t>FONSECAALFRED97@GMAIL.COM</t>
  </si>
  <si>
    <t>Alfred.Fonseca@capita.com</t>
  </si>
  <si>
    <t>+91 (90759) 68863</t>
  </si>
  <si>
    <t>Prerna</t>
  </si>
  <si>
    <t>PRERNASANGLE85@GMAIL.COM</t>
  </si>
  <si>
    <t>Prerna.Sangle@capita.com</t>
  </si>
  <si>
    <t>+91 (84259) 57704</t>
  </si>
  <si>
    <t>Diksha</t>
  </si>
  <si>
    <t>Ramraje</t>
  </si>
  <si>
    <t>diksharaje25@gmail.com</t>
  </si>
  <si>
    <t>Diksha.Ramraje@capita.com</t>
  </si>
  <si>
    <t>+91 (86528) 28373</t>
  </si>
  <si>
    <t>Yarlagadda</t>
  </si>
  <si>
    <t>Suprabhat</t>
  </si>
  <si>
    <t>SUPRABHATYS9@GMAIL.COM</t>
  </si>
  <si>
    <t>+91 (81971) 98082</t>
  </si>
  <si>
    <t>Harmandeep</t>
  </si>
  <si>
    <t>harnazz.harman104@gmail.com</t>
  </si>
  <si>
    <t>Harmandeep.Singh@capita.com</t>
  </si>
  <si>
    <t>+91 (84336) 64311</t>
  </si>
  <si>
    <t>Ninad</t>
  </si>
  <si>
    <t>Sakhalkar</t>
  </si>
  <si>
    <t>nsyuvi0@gmail.com</t>
  </si>
  <si>
    <t>Ninad.Sakhalkar@capita.com</t>
  </si>
  <si>
    <t>+91 (73048) 64047</t>
  </si>
  <si>
    <t>Calista</t>
  </si>
  <si>
    <t>Augustin</t>
  </si>
  <si>
    <t>CALISTAPEREIRA50@GMAIL.COM</t>
  </si>
  <si>
    <t>Calista.Pereira@capita.com</t>
  </si>
  <si>
    <t>+91 (90044) 61356</t>
  </si>
  <si>
    <t>zeenatsayyed1995@gmail.com</t>
  </si>
  <si>
    <t>Zeenat.Sayyed@capita.com</t>
  </si>
  <si>
    <t>Mayuresh Dond</t>
  </si>
  <si>
    <t>+91 (86919) 27823</t>
  </si>
  <si>
    <t>Matade</t>
  </si>
  <si>
    <t>pratikshamatade08@gmail.com</t>
  </si>
  <si>
    <t>Pratiksha.Matade@capita.com</t>
  </si>
  <si>
    <t>+91 (73043) 26552</t>
  </si>
  <si>
    <t>Manjyot singh</t>
  </si>
  <si>
    <t>Bachher</t>
  </si>
  <si>
    <t>MANJYOTSINGHB9@GMAIL.COM</t>
  </si>
  <si>
    <t>Manjyotsingh.Bachher@capita.com</t>
  </si>
  <si>
    <t>+91 (80970) 84834</t>
  </si>
  <si>
    <t>Sharmila</t>
  </si>
  <si>
    <t>sharmilaparida@gmail.com</t>
  </si>
  <si>
    <t>Sharmila.Parida1@capita.com</t>
  </si>
  <si>
    <t>+91 (90290) 84858</t>
  </si>
  <si>
    <t>Ayeman</t>
  </si>
  <si>
    <t>Fathima</t>
  </si>
  <si>
    <t>AYEMAN.BSC1516@GMAIL.COM</t>
  </si>
  <si>
    <t>Ayeman.Fathima@capita.com</t>
  </si>
  <si>
    <t>+91 (97435) 91461</t>
  </si>
  <si>
    <t>Arunachalam</t>
  </si>
  <si>
    <t>ARCHITRA007@GMAIL.COM</t>
  </si>
  <si>
    <t>Chitra.Arunachalam@capita.com</t>
  </si>
  <si>
    <t>+91 (90035) 22004</t>
  </si>
  <si>
    <t>Bahadur</t>
  </si>
  <si>
    <t>anilbahadur025@yahoo.com</t>
  </si>
  <si>
    <t>Anil.Bahadur@capita.com</t>
  </si>
  <si>
    <t>+91 (81043) 00872</t>
  </si>
  <si>
    <t>Mordekai</t>
  </si>
  <si>
    <t>Lalbiekthang</t>
  </si>
  <si>
    <t>morahmar@GMAIL.COM</t>
  </si>
  <si>
    <t>Mordekai.Lalbiekthang@capita.com</t>
  </si>
  <si>
    <t>+91 (83290) 11377</t>
  </si>
  <si>
    <t>sunnysalvi7979@gmail.com</t>
  </si>
  <si>
    <t>Aniket.Salvi@capita.com</t>
  </si>
  <si>
    <t>+91 (90496) 47207</t>
  </si>
  <si>
    <t>Misal</t>
  </si>
  <si>
    <t>misalpratik25@gmail.com</t>
  </si>
  <si>
    <t>Pratik.Misal@capita.com</t>
  </si>
  <si>
    <t>+91 (80975) 77770</t>
  </si>
  <si>
    <t>Jagriya</t>
  </si>
  <si>
    <t>nareshjagriya@gmail.com</t>
  </si>
  <si>
    <t>Naresh.Jagriya@capita.com</t>
  </si>
  <si>
    <t>+91 (75079) 29043</t>
  </si>
  <si>
    <t>Colwin</t>
  </si>
  <si>
    <t>rcolwin@gmail.com</t>
  </si>
  <si>
    <t>Richard.Colwin@capita.com</t>
  </si>
  <si>
    <t>+91 (99227) 96139</t>
  </si>
  <si>
    <t>Bushra</t>
  </si>
  <si>
    <t>kaunainbushra@gmail.com</t>
  </si>
  <si>
    <t>Bushra.Shaikh2@capita.com</t>
  </si>
  <si>
    <t>+91 (81692) 11371</t>
  </si>
  <si>
    <t>Almas</t>
  </si>
  <si>
    <t>almasshaikh218@gmail.com</t>
  </si>
  <si>
    <t>Almas.Shaikh@capita.com</t>
  </si>
  <si>
    <t>+91 (90045) 70747</t>
  </si>
  <si>
    <t>Nikunj</t>
  </si>
  <si>
    <t>Hapani</t>
  </si>
  <si>
    <t>hapnik82@gmail.com</t>
  </si>
  <si>
    <t>Nikunj.Hapani@capita.com</t>
  </si>
  <si>
    <t>+91 (91379) 23198</t>
  </si>
  <si>
    <t>Kala</t>
  </si>
  <si>
    <t>MANISH.KALA92@GMAIL.COM</t>
  </si>
  <si>
    <t>Manish.Kala@capita.com</t>
  </si>
  <si>
    <t>+91 (90291) 90063</t>
  </si>
  <si>
    <t>Murpani</t>
  </si>
  <si>
    <t>dipinm784@gmail.com</t>
  </si>
  <si>
    <t>Dipin.Murpani@capita.com</t>
  </si>
  <si>
    <t>+91 (77986) 35770</t>
  </si>
  <si>
    <t>Gauri</t>
  </si>
  <si>
    <t>Kutwal</t>
  </si>
  <si>
    <t>gauridkutwal196@gmail.com</t>
  </si>
  <si>
    <t>Gauri.Kutwal@capita.com</t>
  </si>
  <si>
    <t>Dhanashree Patil</t>
  </si>
  <si>
    <t>+91 (96735) 51036</t>
  </si>
  <si>
    <t>aishwarya_kadam2000@yahoo.com</t>
  </si>
  <si>
    <t>Aishwarya.Kadam@capita.com</t>
  </si>
  <si>
    <t>+91 (95452) 33998</t>
  </si>
  <si>
    <t>Rutuja</t>
  </si>
  <si>
    <t>Dhoble</t>
  </si>
  <si>
    <t>bbdhoble01@gmail.com</t>
  </si>
  <si>
    <t>Rutuja.Dhoble@capita.com</t>
  </si>
  <si>
    <t>+91 (90041) 94908</t>
  </si>
  <si>
    <t>pranaygaikwad9876@gmail.com</t>
  </si>
  <si>
    <t>Pranay.Gaikwad2@capita.com</t>
  </si>
  <si>
    <t>+91 (91674) 58668</t>
  </si>
  <si>
    <t>Korgaonkar</t>
  </si>
  <si>
    <t>shraddhakorg@gmail.com</t>
  </si>
  <si>
    <t>Shraddha.Korgaonkar@capita.com</t>
  </si>
  <si>
    <t>+91 (98703) 50989</t>
  </si>
  <si>
    <t>varunprajapati26@gmail.com</t>
  </si>
  <si>
    <t>Varun.Prajapati@capita.com</t>
  </si>
  <si>
    <t>+91 (89763) 09227</t>
  </si>
  <si>
    <t>Arya</t>
  </si>
  <si>
    <t>aryaprasad140921@gmail.com</t>
  </si>
  <si>
    <t>Arya.Anil@capita.com</t>
  </si>
  <si>
    <t>+91 (97025) 37919</t>
  </si>
  <si>
    <t>Surajkumar</t>
  </si>
  <si>
    <t>PATELSURAJKUMAR70@GMAIL.COM</t>
  </si>
  <si>
    <t>Surajkumar.Patel@capita.com</t>
  </si>
  <si>
    <t>+91 (82863) 33894</t>
  </si>
  <si>
    <t>Sushmidha</t>
  </si>
  <si>
    <t>Sakthivel</t>
  </si>
  <si>
    <t>sushmidhasakthivel@gmail.com</t>
  </si>
  <si>
    <t>Sushmidha.Sakthivel@capita.com</t>
  </si>
  <si>
    <t>+91 (79778) 46170</t>
  </si>
  <si>
    <t>Khyati</t>
  </si>
  <si>
    <t>KHYATITRIPATHI2015@GMAIL.COM</t>
  </si>
  <si>
    <t>Khyati.Tripathi@capita.com</t>
  </si>
  <si>
    <t>+91 (88792) 07581</t>
  </si>
  <si>
    <t>Jamshed</t>
  </si>
  <si>
    <t>jamsman79@gmail.com</t>
  </si>
  <si>
    <t>Jamshed.Iqbal@capita.com</t>
  </si>
  <si>
    <t>+91 (88189) 75433</t>
  </si>
  <si>
    <t>Samant</t>
  </si>
  <si>
    <t>GRVS.MNT@REDIFFMAIL.COM</t>
  </si>
  <si>
    <t>Gaurav.Samant@capita.com</t>
  </si>
  <si>
    <t>+91 (70219) 77822</t>
  </si>
  <si>
    <t>Manisha.Mane2@capita.com</t>
  </si>
  <si>
    <t>Executive - Web Designing</t>
  </si>
  <si>
    <t>+91 (95039) 28506</t>
  </si>
  <si>
    <t>AKHAN20K@GMAIL.COM</t>
  </si>
  <si>
    <t>Ayesha.Khan@capita.com</t>
  </si>
  <si>
    <t>+91 (84519) 74648</t>
  </si>
  <si>
    <t>Ghaisas</t>
  </si>
  <si>
    <t>geeta6565@gmail.com</t>
  </si>
  <si>
    <t>GEETA.GHAISAS@CAPITA.COM</t>
  </si>
  <si>
    <t>Roshni Dani</t>
  </si>
  <si>
    <t>+91 (87791) 71621</t>
  </si>
  <si>
    <t>Elaheh</t>
  </si>
  <si>
    <t>Khalily</t>
  </si>
  <si>
    <t>elahehkhalily@gmail.com</t>
  </si>
  <si>
    <t>Elaheh.Khalily@capita.com</t>
  </si>
  <si>
    <t>+91 (96231) 34060</t>
  </si>
  <si>
    <t>niteshsethiya1@gmail.com</t>
  </si>
  <si>
    <t>NITESH.SETHIYA@capita.com</t>
  </si>
  <si>
    <t>+91 (97864) 23120</t>
  </si>
  <si>
    <t>satnaamsingh92@gmail.com</t>
  </si>
  <si>
    <t>Sachin.Singh@capita.com</t>
  </si>
  <si>
    <t>+91 (88981) 88724</t>
  </si>
  <si>
    <t>Sarvesh</t>
  </si>
  <si>
    <t>sarveshkhot7@gmail.com</t>
  </si>
  <si>
    <t>Sarvesh.Khot@capita.com</t>
  </si>
  <si>
    <t>+91 (98211) 59671</t>
  </si>
  <si>
    <t>Kelkar</t>
  </si>
  <si>
    <t>pranavk7@gmail.com</t>
  </si>
  <si>
    <t>Pranav.Kelkar@capita.com</t>
  </si>
  <si>
    <t>+91 (95944) 39409</t>
  </si>
  <si>
    <t>aditya.rahate457@gmail.com</t>
  </si>
  <si>
    <t>Aditya.Rahate@capita.com</t>
  </si>
  <si>
    <t>+91 (99671) 37857</t>
  </si>
  <si>
    <t>Thasale</t>
  </si>
  <si>
    <t>mayurthasale90@gmail.com</t>
  </si>
  <si>
    <t>Mayur.Thasale@capita.com</t>
  </si>
  <si>
    <t>+91 (81699) 60017</t>
  </si>
  <si>
    <t>shahbaz</t>
  </si>
  <si>
    <t>shahbaz1485@gmail.com</t>
  </si>
  <si>
    <t>shahbaz.Khan@capita.com</t>
  </si>
  <si>
    <t>+91 (98679) 30909</t>
  </si>
  <si>
    <t>Chokhani</t>
  </si>
  <si>
    <t>ravigoel833@yahoo.com</t>
  </si>
  <si>
    <t>Ravi.Chokhani@capita.com</t>
  </si>
  <si>
    <t>+91 (91754) 54874</t>
  </si>
  <si>
    <t>shahnawazzaffar702@gmail.com</t>
  </si>
  <si>
    <t>Shahnawaz.Ansari@capita.com</t>
  </si>
  <si>
    <t>+91 (98704) 58043</t>
  </si>
  <si>
    <t>Specialist - Financial Services</t>
  </si>
  <si>
    <t>Arsalan</t>
  </si>
  <si>
    <t>Tungekar</t>
  </si>
  <si>
    <t>tungekar_arsalan@hotmail.com</t>
  </si>
  <si>
    <t>Arsalan.Tungekar@capita.com</t>
  </si>
  <si>
    <t>+91 (81693) 84319</t>
  </si>
  <si>
    <t>deshpandeps159@gmail.com</t>
  </si>
  <si>
    <t>Prasad.Deshpande@capita.com</t>
  </si>
  <si>
    <t>Senior Associate Software Consultant</t>
  </si>
  <si>
    <t>Pramod Singh</t>
  </si>
  <si>
    <t>+91 (74996) 94001</t>
  </si>
  <si>
    <t>Davidmax</t>
  </si>
  <si>
    <t>Arokiaswamy</t>
  </si>
  <si>
    <t>Davidmax.Arokiaswamy@capita.com</t>
  </si>
  <si>
    <t>+91 (87965) 06809</t>
  </si>
  <si>
    <t>Juhi</t>
  </si>
  <si>
    <t>jsoma44@gmail.com</t>
  </si>
  <si>
    <t>Juhi.Soma@capita.com</t>
  </si>
  <si>
    <t>+91 (95945) 73233</t>
  </si>
  <si>
    <t>Priydarshani</t>
  </si>
  <si>
    <t>priydarshani_s@yahoo.co.in</t>
  </si>
  <si>
    <t>Priydarshani.Sonawane@capita.com</t>
  </si>
  <si>
    <t>Cyber Vulnerability Analyst</t>
  </si>
  <si>
    <t>Tom Burnham</t>
  </si>
  <si>
    <t>+91 (96658) 75079</t>
  </si>
  <si>
    <t>BHAGYASHREE</t>
  </si>
  <si>
    <t>BHALERAO</t>
  </si>
  <si>
    <t>bhagyashree.bhalerao154@gmail.com</t>
  </si>
  <si>
    <t>+91 (93733) 84388</t>
  </si>
  <si>
    <t>RASHMI</t>
  </si>
  <si>
    <t>CHOUBEY</t>
  </si>
  <si>
    <t>rashmi.choubey30@gmail.com</t>
  </si>
  <si>
    <t>RASHMI.CHOUBEY@capita.com</t>
  </si>
  <si>
    <t>+91 (77699) 99179</t>
  </si>
  <si>
    <t>aktheonlyone1@gmail.com</t>
  </si>
  <si>
    <t>Abhijeet.Kamble2@capita.com</t>
  </si>
  <si>
    <t>+91 (95959) 95839</t>
  </si>
  <si>
    <t>Yogini</t>
  </si>
  <si>
    <t>devasawant4444@gmail.com</t>
  </si>
  <si>
    <t>Yogini.Dhumal@capita.com</t>
  </si>
  <si>
    <t>+91 (91468) 55828</t>
  </si>
  <si>
    <t>Kank</t>
  </si>
  <si>
    <t>akshaykank3@gmail.com</t>
  </si>
  <si>
    <t>Akshay.Kank@capita.com</t>
  </si>
  <si>
    <t>+91 (81491) 15165</t>
  </si>
  <si>
    <t>Humed</t>
  </si>
  <si>
    <t>kumbharhumed@gmail.com</t>
  </si>
  <si>
    <t>Humed.Kumbhar@capita.com</t>
  </si>
  <si>
    <t>+91 (73853) 67843</t>
  </si>
  <si>
    <t>Ankit</t>
  </si>
  <si>
    <t>ankitsinghsstc@gmail.com</t>
  </si>
  <si>
    <t>Ankit.Singh@capita.com</t>
  </si>
  <si>
    <t>+91 (87705) 08488</t>
  </si>
  <si>
    <t>Kattimani</t>
  </si>
  <si>
    <t>rashmivk102@gmail.com</t>
  </si>
  <si>
    <t>Rashmi.Kattimani@capita.com</t>
  </si>
  <si>
    <t>+91 (70265) 33212</t>
  </si>
  <si>
    <t>Nilam</t>
  </si>
  <si>
    <t>Pacharne</t>
  </si>
  <si>
    <t>nilampacharne5.np@gmail.com</t>
  </si>
  <si>
    <t>Nilam.Pacharne@capita.com</t>
  </si>
  <si>
    <t>+91 (97309) 12520</t>
  </si>
  <si>
    <t>Srinivasulu</t>
  </si>
  <si>
    <t>tanujamaster785@gmail.com</t>
  </si>
  <si>
    <t>+91 (98459) 20429</t>
  </si>
  <si>
    <t>appy1490@gmail.com</t>
  </si>
  <si>
    <t>AparnaPandey.Pandey@capita.com</t>
  </si>
  <si>
    <t>Lead DSO</t>
  </si>
  <si>
    <t>John Chappell</t>
  </si>
  <si>
    <t>+91 (99232) 06145</t>
  </si>
  <si>
    <t>Rajitha</t>
  </si>
  <si>
    <t>anjurajan9@gmail.com</t>
  </si>
  <si>
    <t>Rajitha.Panicker@capita.com</t>
  </si>
  <si>
    <t>+91 (82378) 43937</t>
  </si>
  <si>
    <t>Meetesh</t>
  </si>
  <si>
    <t>Pazare</t>
  </si>
  <si>
    <t>Meetesh.Pazare2@capita.com</t>
  </si>
  <si>
    <t>+91 (90968) 93069</t>
  </si>
  <si>
    <t>Taher</t>
  </si>
  <si>
    <t>Poonawala</t>
  </si>
  <si>
    <t>taher.poonawala5@gmail.com</t>
  </si>
  <si>
    <t>Taher.poonawala@capita.com</t>
  </si>
  <si>
    <t>+91 (96043) 28397</t>
  </si>
  <si>
    <t>Sanket</t>
  </si>
  <si>
    <t>sanket18102012@gmail.com</t>
  </si>
  <si>
    <t>Sanket.Chavan@capita.com</t>
  </si>
  <si>
    <t>+91 (93731) 96299</t>
  </si>
  <si>
    <t>Shivanshu</t>
  </si>
  <si>
    <t>jgmshivanshu@gmail.com</t>
  </si>
  <si>
    <t>Shivanshu.Tiwari@capita.com</t>
  </si>
  <si>
    <t>+91 (70004) 40761</t>
  </si>
  <si>
    <t>Bawdane</t>
  </si>
  <si>
    <t>Tanvi.Bawdane@capita.com</t>
  </si>
  <si>
    <t>+91 (98334) 37463</t>
  </si>
  <si>
    <t>Pooja.Bhosale@capita.com</t>
  </si>
  <si>
    <t>+91 (99872) 36949</t>
  </si>
  <si>
    <t>Maske</t>
  </si>
  <si>
    <t>Shubhammaske56@gmail.com</t>
  </si>
  <si>
    <t>Shubham.Maske@capita.com</t>
  </si>
  <si>
    <t>+91 (72081) 97236</t>
  </si>
  <si>
    <t>Sabastina</t>
  </si>
  <si>
    <t>Etiraj</t>
  </si>
  <si>
    <t>Sabastina.Etiraj@capita.com</t>
  </si>
  <si>
    <t>+91 (75592) 67369</t>
  </si>
  <si>
    <t>gujarvaishali25@gmail.com</t>
  </si>
  <si>
    <t>+91 (788) 8230854</t>
  </si>
  <si>
    <t>Hiremath</t>
  </si>
  <si>
    <t>Niranjan.Hiremath@capita.com</t>
  </si>
  <si>
    <t>+91 (99226) 04324</t>
  </si>
  <si>
    <t>Mallya</t>
  </si>
  <si>
    <t>shreyam27.sm@yahoo.com</t>
  </si>
  <si>
    <t>Shreya.Mallya@capita.com</t>
  </si>
  <si>
    <t>+91 (97304) 06777</t>
  </si>
  <si>
    <t>Souz</t>
  </si>
  <si>
    <t>pearlsouz1230@gmail.com</t>
  </si>
  <si>
    <t>Souz.Pearl@capita.com</t>
  </si>
  <si>
    <t>+91 (93590) 09497</t>
  </si>
  <si>
    <t>Muluk</t>
  </si>
  <si>
    <t>mulukdipti1995@gmail.com</t>
  </si>
  <si>
    <t>Dipti.Muluk@capita.com</t>
  </si>
  <si>
    <t>+91 (90755) 08153</t>
  </si>
  <si>
    <t>Soundarya</t>
  </si>
  <si>
    <t>ssoundrya1997@gmail.com</t>
  </si>
  <si>
    <t>Soundarya.Shahpurkar@capita.com</t>
  </si>
  <si>
    <t>+91 (77980) 66583</t>
  </si>
  <si>
    <t>Godse</t>
  </si>
  <si>
    <t>Sayali.Godse@capita.co.uk</t>
  </si>
  <si>
    <t>+91 (95521) 48319</t>
  </si>
  <si>
    <t>Jasmeet singh</t>
  </si>
  <si>
    <t>Abott</t>
  </si>
  <si>
    <t>jasmeetabott02@gmail.com</t>
  </si>
  <si>
    <t>Jasmeetsingh.Abott@capita.com</t>
  </si>
  <si>
    <t>+91 (91374) 08960</t>
  </si>
  <si>
    <t>ARIF</t>
  </si>
  <si>
    <t>shaikharoo28@gmail.com</t>
  </si>
  <si>
    <t>ARIF.SHAIKH5@capita.com</t>
  </si>
  <si>
    <t>+91 (87797) 70575</t>
  </si>
  <si>
    <t>diveshetty59@gmail.com</t>
  </si>
  <si>
    <t>Divesh.Shetty@capita.com</t>
  </si>
  <si>
    <t>+91 (96991) 54459</t>
  </si>
  <si>
    <t>Koul</t>
  </si>
  <si>
    <t>vishalkoul1710@gmail.com</t>
  </si>
  <si>
    <t>Vishal.Koul@capita.com</t>
  </si>
  <si>
    <t>+91 (96823) 74293</t>
  </si>
  <si>
    <t>Naorem</t>
  </si>
  <si>
    <t>Naorem.Singh2@capita.com</t>
  </si>
  <si>
    <t>+91 (87943) 24384</t>
  </si>
  <si>
    <t>sindhugowda3381@gmail.com</t>
  </si>
  <si>
    <t>SindhuS.S@capita.com</t>
  </si>
  <si>
    <t>+91 (82967) 34788</t>
  </si>
  <si>
    <t>Anupam</t>
  </si>
  <si>
    <t>iknowanupam@gmail.com</t>
  </si>
  <si>
    <t>Anupam.Upadhyay@capita.com</t>
  </si>
  <si>
    <t>+91 (81340) 81827</t>
  </si>
  <si>
    <t>Stuti</t>
  </si>
  <si>
    <t>Rajnish</t>
  </si>
  <si>
    <t>Sullere</t>
  </si>
  <si>
    <t>stutisullere123@gmail.com</t>
  </si>
  <si>
    <t>Stuti.Sullere@capita.com</t>
  </si>
  <si>
    <t>+91 (91319) 28060</t>
  </si>
  <si>
    <t>kumarisumanram@gmail.com</t>
  </si>
  <si>
    <t>Suman.Kumari@capita.com</t>
  </si>
  <si>
    <t>Engineer, Software</t>
  </si>
  <si>
    <t>+91 (75584) 27280</t>
  </si>
  <si>
    <t>mithu1002@gmail.com</t>
  </si>
  <si>
    <t>Mithu.Chakrabarty@capita.com</t>
  </si>
  <si>
    <t>Jayeeta D'Souza</t>
  </si>
  <si>
    <t>+91 (75079) 33001</t>
  </si>
  <si>
    <t>Kovilraj</t>
  </si>
  <si>
    <t>Selvaraj</t>
  </si>
  <si>
    <t>kovilrox1994@gmail.com</t>
  </si>
  <si>
    <t>Kovilraj.Nadar@capita.com</t>
  </si>
  <si>
    <t>+91 (88987) 27621</t>
  </si>
  <si>
    <t>Durgesh</t>
  </si>
  <si>
    <t>Madke</t>
  </si>
  <si>
    <t>dmadke24@gmail.com</t>
  </si>
  <si>
    <t>+91 (95525) 08009</t>
  </si>
  <si>
    <t>animeshshinde809@gmail.com</t>
  </si>
  <si>
    <t>Animesh.Shinde@capita.com</t>
  </si>
  <si>
    <t>+91 (98346) 72971</t>
  </si>
  <si>
    <t>Omprakash</t>
  </si>
  <si>
    <t>neelamomverma@gmail.com</t>
  </si>
  <si>
    <t>+91 (96734) 33317</t>
  </si>
  <si>
    <t>Mit</t>
  </si>
  <si>
    <t>mitshah193@gmail.com</t>
  </si>
  <si>
    <t>Mit.Shah2@capita.com</t>
  </si>
  <si>
    <t>+91 (86555) 93261</t>
  </si>
  <si>
    <t>atulgaikwad581@yahoo.com</t>
  </si>
  <si>
    <t>Atul.Gaikwad@capita.com</t>
  </si>
  <si>
    <t>+91 (92849) 17107</t>
  </si>
  <si>
    <t>morenihal20@gmail.com</t>
  </si>
  <si>
    <t>Nihal.More@capita.com</t>
  </si>
  <si>
    <t>+91 (82869) 41547</t>
  </si>
  <si>
    <t>Krenz</t>
  </si>
  <si>
    <t>krenz1990fernandes@gmail.com</t>
  </si>
  <si>
    <t>Krenz.Fernandes@capita.com</t>
  </si>
  <si>
    <t>+91 (98197) 97536</t>
  </si>
  <si>
    <t>Niteen</t>
  </si>
  <si>
    <t>Walhekar</t>
  </si>
  <si>
    <t>niteenwalhekar1999@gmail.com</t>
  </si>
  <si>
    <t>Niteen.Walhekar@capita.com</t>
  </si>
  <si>
    <t>+91 (75064) 61333</t>
  </si>
  <si>
    <t>AFIYAN</t>
  </si>
  <si>
    <t>mdafiyan295@gmail.com</t>
  </si>
  <si>
    <t>MD.Afiyan@capita.com</t>
  </si>
  <si>
    <t>+91 (99031) 82675</t>
  </si>
  <si>
    <t>TOM</t>
  </si>
  <si>
    <t>tomjoseph.mumbai@gmail.com</t>
  </si>
  <si>
    <t>TOM.JOSEPH@capita.com</t>
  </si>
  <si>
    <t>+91 (98204) 84066</t>
  </si>
  <si>
    <t>rai</t>
  </si>
  <si>
    <t>aartirai23@gmail.com</t>
  </si>
  <si>
    <t>Arti.rai@capita.com</t>
  </si>
  <si>
    <t>+91 (91582) 52483</t>
  </si>
  <si>
    <t>Thara</t>
  </si>
  <si>
    <t>Naikar</t>
  </si>
  <si>
    <t>naiduthara22@gmail.com</t>
  </si>
  <si>
    <t>Thara.Naikar@capita.com</t>
  </si>
  <si>
    <t>+91 (99303) 41495</t>
  </si>
  <si>
    <t>siddheshpatil8097@gmail.com</t>
  </si>
  <si>
    <t>Siddhesh.Patil@capita.com</t>
  </si>
  <si>
    <t>+91 (88502) 88615</t>
  </si>
  <si>
    <t>Chari</t>
  </si>
  <si>
    <t>vinitachari3@gmail.com</t>
  </si>
  <si>
    <t>Vinita.Chari@capita.com</t>
  </si>
  <si>
    <t>+91 (98341) 94476</t>
  </si>
  <si>
    <t>Zinky</t>
  </si>
  <si>
    <t>Murzello</t>
  </si>
  <si>
    <t>Zinkymurzello.zm@gmail.com</t>
  </si>
  <si>
    <t>Zinky.Murzello@capita.com</t>
  </si>
  <si>
    <t>+91 (90228) 60282</t>
  </si>
  <si>
    <t>Khare</t>
  </si>
  <si>
    <t>sunny220794@gmail.com</t>
  </si>
  <si>
    <t>Sunny.Khare@capita.com</t>
  </si>
  <si>
    <t>+91 (88982) 14472</t>
  </si>
  <si>
    <t>Soyal Sayyed</t>
  </si>
  <si>
    <t>soyalsayyed3@gmail.com</t>
  </si>
  <si>
    <t>SoyalSayyed.SoyalSayyed@capita.com</t>
  </si>
  <si>
    <t>+91 (96193) 06952</t>
  </si>
  <si>
    <t>Hangirkar</t>
  </si>
  <si>
    <t>rohithangirkar@gmail.com</t>
  </si>
  <si>
    <t>Rohit.Hangirkar@capita.com</t>
  </si>
  <si>
    <t>Senior Executive - Digital Marketing</t>
  </si>
  <si>
    <t>+91 (86608) 50442</t>
  </si>
  <si>
    <t>Gayatri</t>
  </si>
  <si>
    <t>Swaroop</t>
  </si>
  <si>
    <t>gmane1217@gmail.com</t>
  </si>
  <si>
    <t>Gayatri.Mane@capita.com</t>
  </si>
  <si>
    <t>+91 (89832) 88858</t>
  </si>
  <si>
    <t>Archis</t>
  </si>
  <si>
    <t>Katti</t>
  </si>
  <si>
    <t>archis_ak@yahoo.com</t>
  </si>
  <si>
    <t>Archis.Katti@capita.com</t>
  </si>
  <si>
    <t>Team Manager - Learning Services</t>
  </si>
  <si>
    <t>Swapnil Janugade</t>
  </si>
  <si>
    <t>+91 (98905) 87879</t>
  </si>
  <si>
    <t>Vidhi</t>
  </si>
  <si>
    <t>vidhi.cafevestures@gmail.com</t>
  </si>
  <si>
    <t>Vidhi.Khandelwal@capita.com</t>
  </si>
  <si>
    <t>+91 (99231) 32685</t>
  </si>
  <si>
    <t>renukachavan28@gmail.com</t>
  </si>
  <si>
    <t>Renuka.Chavan@capita.com</t>
  </si>
  <si>
    <t>+91 (88983) 52688</t>
  </si>
  <si>
    <t>preetichoudhary6666@gmail.com</t>
  </si>
  <si>
    <t>Preeti.Choudhary@capita.com</t>
  </si>
  <si>
    <t>+91 (98607) 43274</t>
  </si>
  <si>
    <t>Krupali</t>
  </si>
  <si>
    <t>Palan</t>
  </si>
  <si>
    <t>krupalipalan1995@gmail.com</t>
  </si>
  <si>
    <t>Krupali.Palan@capita.com</t>
  </si>
  <si>
    <t>+91 (89561) 98938</t>
  </si>
  <si>
    <t>sandhyat382@gmail.com</t>
  </si>
  <si>
    <t>Sandhya.Tiwari@capita.com</t>
  </si>
  <si>
    <t>SFF-PSP Irish BPO</t>
  </si>
  <si>
    <t>+91 (98923) 13318</t>
  </si>
  <si>
    <t>Viegas</t>
  </si>
  <si>
    <t>denis.viegas24@gmail.com</t>
  </si>
  <si>
    <t>Denis.Viegas@capita.com</t>
  </si>
  <si>
    <t>+91 (99678) 83634</t>
  </si>
  <si>
    <t>Leeanngrace</t>
  </si>
  <si>
    <t>lee8652@gmail.com</t>
  </si>
  <si>
    <t>Leeanngrace.Lobo@capita.com</t>
  </si>
  <si>
    <t>+91 (86523) 78162</t>
  </si>
  <si>
    <t>MELVIN</t>
  </si>
  <si>
    <t>BARBOZA</t>
  </si>
  <si>
    <t>melvinbarboza27@gmail.com</t>
  </si>
  <si>
    <t>MELVIN.BARBOZA@capita.com</t>
  </si>
  <si>
    <t>+91 (99307) 41812</t>
  </si>
  <si>
    <t>Ningthoujam</t>
  </si>
  <si>
    <t>Rebicha chanu</t>
  </si>
  <si>
    <t>Ningthoujam.Rebichachanu@capita.com</t>
  </si>
  <si>
    <t>+91 (86006) 96427</t>
  </si>
  <si>
    <t>Harleen</t>
  </si>
  <si>
    <t>pany.harleen@gmail.com</t>
  </si>
  <si>
    <t>Harleen.Kaur@capita.com</t>
  </si>
  <si>
    <t>+91 (788) 7745470</t>
  </si>
  <si>
    <t>pratikpatil338@gmail.com</t>
  </si>
  <si>
    <t>Pratik.Patil@capita.com</t>
  </si>
  <si>
    <t>Performance Dashboard</t>
  </si>
  <si>
    <t>Amar Shenoy</t>
  </si>
  <si>
    <t>+91 (98203) 99038</t>
  </si>
  <si>
    <t>Vivian</t>
  </si>
  <si>
    <t>vivi19jacob@gmail.com</t>
  </si>
  <si>
    <t>Vivian.Jacob@capita.com</t>
  </si>
  <si>
    <t>+91 (84468) 82776</t>
  </si>
  <si>
    <t>Lucas</t>
  </si>
  <si>
    <t>lucasronny@yahoo.in</t>
  </si>
  <si>
    <t>Ronald.Lucas@capita.com</t>
  </si>
  <si>
    <t>+91 (96651) 40586</t>
  </si>
  <si>
    <t>Karve</t>
  </si>
  <si>
    <t>yoginibhusari88@gmail.com</t>
  </si>
  <si>
    <t>Yogini.Karve@capita.com</t>
  </si>
  <si>
    <t>+91 (95453) 68435</t>
  </si>
  <si>
    <t>Ruke</t>
  </si>
  <si>
    <t>sonalruke8286@gmail.com</t>
  </si>
  <si>
    <t>Sonal.Ruke@capita.com</t>
  </si>
  <si>
    <t>+91 (82865) 45759</t>
  </si>
  <si>
    <t>Phadtare</t>
  </si>
  <si>
    <t>komal.phadtare09@gmail.com</t>
  </si>
  <si>
    <t>Komal.Phadtare@capita.com</t>
  </si>
  <si>
    <t>+91 (86980) 67318</t>
  </si>
  <si>
    <t>aarti.a.singh01@gmail.comAarti</t>
  </si>
  <si>
    <t>Aarti.Kumari@capita.com</t>
  </si>
  <si>
    <t>+91 (75329) 77567</t>
  </si>
  <si>
    <t>Pasula</t>
  </si>
  <si>
    <t>ramesh.pasula96@gmail.com</t>
  </si>
  <si>
    <t>Ramesh.Pasula@capita.com</t>
  </si>
  <si>
    <t>+91 (80968) 27728</t>
  </si>
  <si>
    <t>rg2501@gmail.com</t>
  </si>
  <si>
    <t>Rohit.Goel@capita.com</t>
  </si>
  <si>
    <t>AMT - Networkflow</t>
  </si>
  <si>
    <t>+91 (99704) 72263</t>
  </si>
  <si>
    <t>Suhel</t>
  </si>
  <si>
    <t>suhel.khan91@gmail.com</t>
  </si>
  <si>
    <t>+91 (81499) 65561</t>
  </si>
  <si>
    <t>SHUBHANSHI</t>
  </si>
  <si>
    <t>JAIN</t>
  </si>
  <si>
    <t>acsshubhanshijain@gmail.com</t>
  </si>
  <si>
    <t>SHUBHANSHI.JAIN@capita.com</t>
  </si>
  <si>
    <t>+91 (99025) 45011</t>
  </si>
  <si>
    <t>RIYA</t>
  </si>
  <si>
    <t>SHAILESH</t>
  </si>
  <si>
    <t>SHAH</t>
  </si>
  <si>
    <t>csriyashah@gmail.com</t>
  </si>
  <si>
    <t>RIYA.SHAH@capita.com</t>
  </si>
  <si>
    <t>Senior Analyst - Secretarial</t>
  </si>
  <si>
    <t>+91 (97693) 65059</t>
  </si>
  <si>
    <t>Joyita</t>
  </si>
  <si>
    <t>Deka</t>
  </si>
  <si>
    <t>joyitadeka_12@yahoo.co.in</t>
  </si>
  <si>
    <t>Joyita.Deka@capita.com</t>
  </si>
  <si>
    <t>+91 (77198) 08100</t>
  </si>
  <si>
    <t>snehal.jadhav124@gmail.com</t>
  </si>
  <si>
    <t>Snehal.Jadhav@capita.com</t>
  </si>
  <si>
    <t>+91 (88057) 11806</t>
  </si>
  <si>
    <t>chhneel87@gmail.com</t>
  </si>
  <si>
    <t>Neelam.Chakraborty@capita.com</t>
  </si>
  <si>
    <t>Ganesh Vargante</t>
  </si>
  <si>
    <t>+91 (97675) 00904</t>
  </si>
  <si>
    <t>Rafiq</t>
  </si>
  <si>
    <t>skrafiq1611@icloud.com</t>
  </si>
  <si>
    <t>Rafiq.Shaikh@capita.com</t>
  </si>
  <si>
    <t>+91 (91581) 61048</t>
  </si>
  <si>
    <t>EDEN</t>
  </si>
  <si>
    <t>FABER</t>
  </si>
  <si>
    <t>eden.faber20@gmail.com</t>
  </si>
  <si>
    <t>EDEN.FABER@capita.com</t>
  </si>
  <si>
    <t>+91 (91362) 28779</t>
  </si>
  <si>
    <t>Manjit singh</t>
  </si>
  <si>
    <t>Manjitthakur74@gmail.com</t>
  </si>
  <si>
    <t>Manjitsingh.Thakur@capita.com</t>
  </si>
  <si>
    <t>+91 (77750) 49143</t>
  </si>
  <si>
    <t>sonalirameshshinde@gmail.com</t>
  </si>
  <si>
    <t>Sonali.Shinde@capita.com</t>
  </si>
  <si>
    <t>+91 (90757) 70532</t>
  </si>
  <si>
    <t>Kangale</t>
  </si>
  <si>
    <t>aniketkangale@gmail.com</t>
  </si>
  <si>
    <t>Aniket.Kangale@capita.com</t>
  </si>
  <si>
    <t>+91 (73870) 46044</t>
  </si>
  <si>
    <t>priyanka.s.ovhal@gmail.com</t>
  </si>
  <si>
    <t>Priyanka.Kamble@capita.com</t>
  </si>
  <si>
    <t>+91 (98900) 93437</t>
  </si>
  <si>
    <t>Nidhi</t>
  </si>
  <si>
    <t>Shivkumar</t>
  </si>
  <si>
    <t>agarwaln131@gmail.com</t>
  </si>
  <si>
    <t>Nidhi.Agarwal@capita.com</t>
  </si>
  <si>
    <t>+91 (88493) 17086</t>
  </si>
  <si>
    <t>snehals4991.ss@gmail.com</t>
  </si>
  <si>
    <t>Snehal.Sable@capita.com</t>
  </si>
  <si>
    <t>+91 (89992) 90876</t>
  </si>
  <si>
    <t>patilketan982@gmail.com</t>
  </si>
  <si>
    <t>Ketan.Patil2@capita.com</t>
  </si>
  <si>
    <t>+91 (77199) 36687</t>
  </si>
  <si>
    <t>kunalshinde7557@gmail.com</t>
  </si>
  <si>
    <t>Kunal.Shinde@capita.com</t>
  </si>
  <si>
    <t>+91 (96730) 70648</t>
  </si>
  <si>
    <t>Bineet</t>
  </si>
  <si>
    <t>Kaurbineet1@gmail.com</t>
  </si>
  <si>
    <t>Bineet.Kaur@capita.com</t>
  </si>
  <si>
    <t>+91 (70304) 36788</t>
  </si>
  <si>
    <t>Umalaxmi</t>
  </si>
  <si>
    <t>umalaxmisawant@gmail.com</t>
  </si>
  <si>
    <t>Umalaxmi.Sawant@capita.com</t>
  </si>
  <si>
    <t>+91 (87885) 36477</t>
  </si>
  <si>
    <t>Khartadkar</t>
  </si>
  <si>
    <t>nehar.khartadkar@gmail.com</t>
  </si>
  <si>
    <t>Neha.Khartadkar@capita.com</t>
  </si>
  <si>
    <t>+91 (70833) 77583</t>
  </si>
  <si>
    <t>Akanksha</t>
  </si>
  <si>
    <t>Rasanbhaire</t>
  </si>
  <si>
    <t>akankshar705@gmail.com</t>
  </si>
  <si>
    <t>Akanksha.Rasanbhaire@capita.com</t>
  </si>
  <si>
    <t>+91 (87889) 07391</t>
  </si>
  <si>
    <t>deepali.ks2411@gmail.com</t>
  </si>
  <si>
    <t>Deepali.Kshirsagar@capita.com</t>
  </si>
  <si>
    <t>+91 (93732) 50735</t>
  </si>
  <si>
    <t>William.</t>
  </si>
  <si>
    <t>willyboy704@gmail.com</t>
  </si>
  <si>
    <t>William.Francis@capita.com</t>
  </si>
  <si>
    <t>+91 (97640) 43996</t>
  </si>
  <si>
    <t>Virgin</t>
  </si>
  <si>
    <t>francisvirgin3019@gmail.com</t>
  </si>
  <si>
    <t>Virgin.Francis@capita.com</t>
  </si>
  <si>
    <t>+91 (84467) 33065</t>
  </si>
  <si>
    <t>amruta.bhandari8@gmail.com</t>
  </si>
  <si>
    <t>Amruta.Bhandari@capita.com</t>
  </si>
  <si>
    <t>+91 (98903) 17038</t>
  </si>
  <si>
    <t>sohailtamboli1691@gmail.com</t>
  </si>
  <si>
    <t>Sohail.Tamboli@capita.com</t>
  </si>
  <si>
    <t>+91 (99233) 22889</t>
  </si>
  <si>
    <t>joseph.philip.9802@gmail.com</t>
  </si>
  <si>
    <t>+91 (92845) 97496</t>
  </si>
  <si>
    <t>Makhdoom Ali</t>
  </si>
  <si>
    <t>Bijle</t>
  </si>
  <si>
    <t>bijleali@gmail.com</t>
  </si>
  <si>
    <t>MakhdoomAli.Bijle@capita.com</t>
  </si>
  <si>
    <t>+91 (97667) 12113</t>
  </si>
  <si>
    <t>Bhoyar</t>
  </si>
  <si>
    <t>bsantosh2527@gmail.com</t>
  </si>
  <si>
    <t>Santosh.Bhoyar@capita.com</t>
  </si>
  <si>
    <t>+91 (88855) 58858</t>
  </si>
  <si>
    <t>Faisal</t>
  </si>
  <si>
    <t>faisalshaikh2606@gmail.com</t>
  </si>
  <si>
    <t>Faisal.Shaikh@capita.com</t>
  </si>
  <si>
    <t>+91 (72762) 23669</t>
  </si>
  <si>
    <t>Nandita</t>
  </si>
  <si>
    <t>Antre</t>
  </si>
  <si>
    <t>nanditaantre22@gmail.com</t>
  </si>
  <si>
    <t>Nandita.Antre@capita.com</t>
  </si>
  <si>
    <t>+91 (77739) 53932</t>
  </si>
  <si>
    <t>Sejal</t>
  </si>
  <si>
    <t>patelsejal2911@gmail.com</t>
  </si>
  <si>
    <t>Sejal.Patel@capita.com</t>
  </si>
  <si>
    <t>+91 (99600) 87765</t>
  </si>
  <si>
    <t>kori</t>
  </si>
  <si>
    <t>shilpamali90@gmail.com</t>
  </si>
  <si>
    <t>Shilpa.kori@capita.com</t>
  </si>
  <si>
    <t>SFF - CES</t>
  </si>
  <si>
    <t>Sachin Kate</t>
  </si>
  <si>
    <t>+91 (90042) 32263</t>
  </si>
  <si>
    <t>Lokur</t>
  </si>
  <si>
    <t>nikhillokur24@gmail.com</t>
  </si>
  <si>
    <t>+91 (73851) 29197</t>
  </si>
  <si>
    <t>gauravdixit897@gmail.com</t>
  </si>
  <si>
    <t>Gaurav.Dixit@capita.com</t>
  </si>
  <si>
    <t>Contract Admin</t>
  </si>
  <si>
    <t>TSS - Partner / Supplier Management</t>
  </si>
  <si>
    <t>Phil Gillett</t>
  </si>
  <si>
    <t>HZGN</t>
  </si>
  <si>
    <t>+91 (83901) 55972</t>
  </si>
  <si>
    <t>sandeshmistry4@gmail.com</t>
  </si>
  <si>
    <t>Sandesh.Mistry@capita.com</t>
  </si>
  <si>
    <t>+91 (78751) 68912</t>
  </si>
  <si>
    <t>Borawar</t>
  </si>
  <si>
    <t>utkarsha.borawar12@gmail.com</t>
  </si>
  <si>
    <t>Utkarsha.Borawar@capita.com</t>
  </si>
  <si>
    <t>+91 (82088) 40273</t>
  </si>
  <si>
    <t>shindepooja910@gmail.com</t>
  </si>
  <si>
    <t>Pooja.Shinde2@capita.com</t>
  </si>
  <si>
    <t>+91 (86051) 69022</t>
  </si>
  <si>
    <t>Vibhute</t>
  </si>
  <si>
    <t>preetivibhute30@gmail.com</t>
  </si>
  <si>
    <t>Priti.Vibhute@capita.com</t>
  </si>
  <si>
    <t>+91 (77987) 68773</t>
  </si>
  <si>
    <t>ankyagrawal1094@gmail.com</t>
  </si>
  <si>
    <t>Ankit.Agrawal2@capita.com</t>
  </si>
  <si>
    <t>+91 (96643) 39419</t>
  </si>
  <si>
    <t>Satyam</t>
  </si>
  <si>
    <t>raisatyam04.sr@gmail.com</t>
  </si>
  <si>
    <t>Satyam.Rai@capita.com</t>
  </si>
  <si>
    <t>+91 (84598) 50472</t>
  </si>
  <si>
    <t>Debayan</t>
  </si>
  <si>
    <t>debayan41088@gmail.com</t>
  </si>
  <si>
    <t>Debayan.Sinha@capita.com</t>
  </si>
  <si>
    <t>+91 (97648) 57975</t>
  </si>
  <si>
    <t>Kadak</t>
  </si>
  <si>
    <t>priyankakadak@gmail.com</t>
  </si>
  <si>
    <t>Priyanka.Kadak@capita.com</t>
  </si>
  <si>
    <t>+91 (96040) 53190</t>
  </si>
  <si>
    <t>Sarah</t>
  </si>
  <si>
    <t>saraht.0027@gmail.com</t>
  </si>
  <si>
    <t>Sarah.Tamboli@capita.com</t>
  </si>
  <si>
    <t>+91 (77569) 67636</t>
  </si>
  <si>
    <t>Stella</t>
  </si>
  <si>
    <t>Borge</t>
  </si>
  <si>
    <t>stella.suresh14@gmail.com</t>
  </si>
  <si>
    <t>Stella.Borge@capita.com</t>
  </si>
  <si>
    <t>+91 (88300) 42187</t>
  </si>
  <si>
    <t>abhishek09chavan@gmail.com</t>
  </si>
  <si>
    <t>Abhishek.Chavan@capita.com</t>
  </si>
  <si>
    <t>+91 (98702) 10020</t>
  </si>
  <si>
    <t>Samantha</t>
  </si>
  <si>
    <t>sammydsa@hotmail.com</t>
  </si>
  <si>
    <t>Samantha.Murzello@capita.com</t>
  </si>
  <si>
    <t>+91 (90040) 41707</t>
  </si>
  <si>
    <t>Lingayat</t>
  </si>
  <si>
    <t>dlingayat33@gmail.com</t>
  </si>
  <si>
    <t>Divya.Lingayat@capita.com</t>
  </si>
  <si>
    <t>+91 (77094) 45933</t>
  </si>
  <si>
    <t>Jape</t>
  </si>
  <si>
    <t>praful.jape@gmail.com</t>
  </si>
  <si>
    <t>Prafulla.Jape@capita.com</t>
  </si>
  <si>
    <t>+91 (77980) 77107</t>
  </si>
  <si>
    <t>kapilr121@gmail.com</t>
  </si>
  <si>
    <t>Kapil.Rijhwani@capita.com</t>
  </si>
  <si>
    <t>+91 (85518) 81119</t>
  </si>
  <si>
    <t>Chakre</t>
  </si>
  <si>
    <t>Sandeepchakre23@gmail.com</t>
  </si>
  <si>
    <t>Sandeep.Chakre@capita.com</t>
  </si>
  <si>
    <t>+91 (87796) 15815</t>
  </si>
  <si>
    <t>PRATIK</t>
  </si>
  <si>
    <t>ALHAT</t>
  </si>
  <si>
    <t>pratik.alhat786@gmail.com</t>
  </si>
  <si>
    <t>+91 (97675) 70983</t>
  </si>
  <si>
    <t>Gudela</t>
  </si>
  <si>
    <t>kunal.jennie@gmail.com</t>
  </si>
  <si>
    <t>+91 (95454) 85746</t>
  </si>
  <si>
    <t>Avantika</t>
  </si>
  <si>
    <t>Malleshe</t>
  </si>
  <si>
    <t>avantikamalleshe@gmail.com</t>
  </si>
  <si>
    <t>Avantika.Malleshe@capita.com</t>
  </si>
  <si>
    <t>Senior Analyst - DSO</t>
  </si>
  <si>
    <t>+91 (91463) 79560</t>
  </si>
  <si>
    <t>Priyadarshini</t>
  </si>
  <si>
    <t>priyapujari97@gmail.com</t>
  </si>
  <si>
    <t>+91 (85532) 72964</t>
  </si>
  <si>
    <t>Swayanshu</t>
  </si>
  <si>
    <t>Satyaprakash</t>
  </si>
  <si>
    <t>swayanshu03@gmail.com</t>
  </si>
  <si>
    <t>Swayanshu.Satyaprakash@capita.com</t>
  </si>
  <si>
    <t>+91 (93485) 36654</t>
  </si>
  <si>
    <t>JOE SYLVIA</t>
  </si>
  <si>
    <t>joesylvia94@gmail.com</t>
  </si>
  <si>
    <t>JOESYLVIA.P@capita.com</t>
  </si>
  <si>
    <t>+91 (97311) 46065</t>
  </si>
  <si>
    <t>Puthen Veetil</t>
  </si>
  <si>
    <t>pv.rahul@rocketmail.com</t>
  </si>
  <si>
    <t>Rahul.PuthenVeetil@capita.com</t>
  </si>
  <si>
    <t>+91 (95388) 28039</t>
  </si>
  <si>
    <t>Akhila</t>
  </si>
  <si>
    <t>Srinivasa Rao</t>
  </si>
  <si>
    <t>akhilasrinivas22@gmail.com</t>
  </si>
  <si>
    <t>Akhila.SrinivasaRao@capita.com</t>
  </si>
  <si>
    <t>+91 (99019) 47931</t>
  </si>
  <si>
    <t>Girija</t>
  </si>
  <si>
    <t>Ghadge</t>
  </si>
  <si>
    <t>girijag.28@gmail.com</t>
  </si>
  <si>
    <t>Girija.Ghadge@capita.com</t>
  </si>
  <si>
    <t>+91 (98502) 92822</t>
  </si>
  <si>
    <t>Bhor</t>
  </si>
  <si>
    <t>kalpanabhor139@gmail.com</t>
  </si>
  <si>
    <t>Ashwini.Bhor@capita.com</t>
  </si>
  <si>
    <t>+91 (83294) 46706</t>
  </si>
  <si>
    <t>Denzil</t>
  </si>
  <si>
    <t>denzilfrancis29@gmail.com</t>
  </si>
  <si>
    <t>Denzil.Franics@capita.com</t>
  </si>
  <si>
    <t>+91 (73500) 75976</t>
  </si>
  <si>
    <t>SUMIT</t>
  </si>
  <si>
    <t>GHORPADE</t>
  </si>
  <si>
    <t>sumitghorpade100@gmail.com</t>
  </si>
  <si>
    <t>SUMIT.GHORPADE@capita.com</t>
  </si>
  <si>
    <t>+91 (90757) 38051</t>
  </si>
  <si>
    <t>Poojary</t>
  </si>
  <si>
    <t>karishmapoojary96@gmail.com</t>
  </si>
  <si>
    <t>Karishma.Poojary@capita.com</t>
  </si>
  <si>
    <t>+91 (77098) 92137</t>
  </si>
  <si>
    <t>9priyankadas9@gmail.com</t>
  </si>
  <si>
    <t>Priyanka.Das@capita.com</t>
  </si>
  <si>
    <t>+91 (98047) 33705</t>
  </si>
  <si>
    <t>Urja</t>
  </si>
  <si>
    <t>Nayak</t>
  </si>
  <si>
    <t>urjanayak08@gmail.com</t>
  </si>
  <si>
    <t>Urja.Nayak@capita.com</t>
  </si>
  <si>
    <t>+91 (98206) 99092</t>
  </si>
  <si>
    <t>Kshama</t>
  </si>
  <si>
    <t>kshamavrane@gmail.com</t>
  </si>
  <si>
    <t>Kshama.Naik@capita.com</t>
  </si>
  <si>
    <t>+91 (74482) 06854</t>
  </si>
  <si>
    <t>Om</t>
  </si>
  <si>
    <t>Ande</t>
  </si>
  <si>
    <t>om.andhe007@gmail.com</t>
  </si>
  <si>
    <t>Om.Ande@capita.com</t>
  </si>
  <si>
    <t>+91 (90492) 52593</t>
  </si>
  <si>
    <t>Nanakshahi</t>
  </si>
  <si>
    <t>sagarnanakshahi09@gmail.com</t>
  </si>
  <si>
    <t>Sagar.Nanakshahi@capita.com</t>
  </si>
  <si>
    <t>+91 (79770) 42414</t>
  </si>
  <si>
    <t>Veeragangadhara</t>
  </si>
  <si>
    <t>GS</t>
  </si>
  <si>
    <t>vggowda1@gmail.com</t>
  </si>
  <si>
    <t>Veeraganagadhara.GS@capita.com</t>
  </si>
  <si>
    <t>+91 (90716) 09828</t>
  </si>
  <si>
    <t>LIKHITHA</t>
  </si>
  <si>
    <t>likhithak.16@gmail.com</t>
  </si>
  <si>
    <t>LIKHITHA.K@capita.com</t>
  </si>
  <si>
    <t>+91 (96329) 95589</t>
  </si>
  <si>
    <t>victorjohn0105@gmail.com</t>
  </si>
  <si>
    <t>John.Victor@capita.com</t>
  </si>
  <si>
    <t>+91 (76391) 50740</t>
  </si>
  <si>
    <t>Mohan Kumar</t>
  </si>
  <si>
    <t>mohan.rathnavenkat@gmail.com</t>
  </si>
  <si>
    <t>Mohan.Kumar2@capita.com</t>
  </si>
  <si>
    <t>+91 (90352) 30572</t>
  </si>
  <si>
    <t>archanags28@gmail.com</t>
  </si>
  <si>
    <t>Archana.G@capita.com</t>
  </si>
  <si>
    <t>+91 (90080) 32935</t>
  </si>
  <si>
    <t>swathimaruthi18@gmail.com</t>
  </si>
  <si>
    <t>Swathi.V@capita.com</t>
  </si>
  <si>
    <t>+91 (95382) 32324</t>
  </si>
  <si>
    <t>R.V. Ramya</t>
  </si>
  <si>
    <t>RADHAKRISHNAN</t>
  </si>
  <si>
    <t>ramayar0904@gmail.com</t>
  </si>
  <si>
    <t>RVRamya.RADHAKRISHNAN@capita.com</t>
  </si>
  <si>
    <t>+91 (90040) 94986</t>
  </si>
  <si>
    <t>Paunikar</t>
  </si>
  <si>
    <t>karishma.paunikar1990@gmail.com</t>
  </si>
  <si>
    <t>Karishma.Paunikar@capita.com</t>
  </si>
  <si>
    <t>+91 (77188) 07931</t>
  </si>
  <si>
    <t>diptiarun@gmail.com</t>
  </si>
  <si>
    <t>Dipti.Deshmukh@capita.com</t>
  </si>
  <si>
    <t>+91 (98676) 54603</t>
  </si>
  <si>
    <t>Sijo</t>
  </si>
  <si>
    <t>Koonan</t>
  </si>
  <si>
    <t>sijo.johnson385@gmail.com</t>
  </si>
  <si>
    <t>Sijo.Koonan@capita.com</t>
  </si>
  <si>
    <t>+91 (88280) 25385</t>
  </si>
  <si>
    <t>Anuj</t>
  </si>
  <si>
    <t>asanuj18@gmail.com</t>
  </si>
  <si>
    <t>Anuj.Sharma@capita.com</t>
  </si>
  <si>
    <t>+91 (91583) 20022</t>
  </si>
  <si>
    <t>Renold</t>
  </si>
  <si>
    <t>renold427@gmail.com</t>
  </si>
  <si>
    <t>Renold.Dsouza@capita.com</t>
  </si>
  <si>
    <t>+91 (95452) 08797</t>
  </si>
  <si>
    <t>pshjoshi3@gmail.com</t>
  </si>
  <si>
    <t>Piyush.Joshi2@capita.com</t>
  </si>
  <si>
    <t>+91 (90113) 85152</t>
  </si>
  <si>
    <t>shraddhawagh79@gmail.com</t>
  </si>
  <si>
    <t>Shraddha.Wagh@capita.com</t>
  </si>
  <si>
    <t>+91 (84548) 78982</t>
  </si>
  <si>
    <t>Rayani</t>
  </si>
  <si>
    <t>zuberrayani@gmail.com</t>
  </si>
  <si>
    <t>Zuber.Rayani@capita.com</t>
  </si>
  <si>
    <t>+91 (90828) 62470</t>
  </si>
  <si>
    <t>Pareek</t>
  </si>
  <si>
    <t>apoorvpareekcma@gmail.com</t>
  </si>
  <si>
    <t>Apoorv.Pareek@capita.com</t>
  </si>
  <si>
    <t>YGCB</t>
  </si>
  <si>
    <t>+91 (70149) 42696</t>
  </si>
  <si>
    <t>Steven</t>
  </si>
  <si>
    <t>Benjamin</t>
  </si>
  <si>
    <t>Gilbert</t>
  </si>
  <si>
    <t>stevengilbert09.sg@gmail.com</t>
  </si>
  <si>
    <t>Steven.Gilbert2@capita.com</t>
  </si>
  <si>
    <t>+91 (88060) 67887</t>
  </si>
  <si>
    <t>Riya</t>
  </si>
  <si>
    <t>Shreshthi</t>
  </si>
  <si>
    <t>riyashreshthi96@gmail.com</t>
  </si>
  <si>
    <t>Riya.Shreshthi@capita.com</t>
  </si>
  <si>
    <t>+91 (90966) 23607</t>
  </si>
  <si>
    <t>rohitshinde109@gmail.com</t>
  </si>
  <si>
    <t>Rohit.Shinde@capita.com</t>
  </si>
  <si>
    <t>+91 (97678) 84007</t>
  </si>
  <si>
    <t>Mervyn</t>
  </si>
  <si>
    <t>thomasmervyn0709@gmail.com</t>
  </si>
  <si>
    <t>Mervyn.Thomas@capita.com</t>
  </si>
  <si>
    <t>+91 (80071) 39941</t>
  </si>
  <si>
    <t>Debesh</t>
  </si>
  <si>
    <t>Mahapatra</t>
  </si>
  <si>
    <t>debeshmahapatra8201@gmail.com</t>
  </si>
  <si>
    <t>Debesh.Mahapatra@capita.com</t>
  </si>
  <si>
    <t>+91 (70086) 64390</t>
  </si>
  <si>
    <t>abhisingh29aks@gmail.com</t>
  </si>
  <si>
    <t>Abhishek.Singh3@capita.com</t>
  </si>
  <si>
    <t>+91 (82492) 08719</t>
  </si>
  <si>
    <t>DEBASHREE</t>
  </si>
  <si>
    <t>PANIGRAHI</t>
  </si>
  <si>
    <t>debashreepanigrahi1@gmail.com</t>
  </si>
  <si>
    <t>DEBASHREE.PANIGRAHI@capita.com</t>
  </si>
  <si>
    <t>+91 (81149) 84101</t>
  </si>
  <si>
    <t>Kurri</t>
  </si>
  <si>
    <t>vivekkurri98@gmail.com</t>
  </si>
  <si>
    <t>Vivek.Kurri@capita.com</t>
  </si>
  <si>
    <t>+91 (98339) 81882</t>
  </si>
  <si>
    <t>Deipayan</t>
  </si>
  <si>
    <t>Dash</t>
  </si>
  <si>
    <t>deipayan.dash8@gmail.com</t>
  </si>
  <si>
    <t>Deipayan.Dash@capita.com</t>
  </si>
  <si>
    <t>Savitha Parameswaran (Savitha Parameswaran)</t>
  </si>
  <si>
    <t>+91 (89189) 43951</t>
  </si>
  <si>
    <t>kaushikpandey35@gmail.com</t>
  </si>
  <si>
    <t>Kaushik.Pandey@capita.com</t>
  </si>
  <si>
    <t>+91 (79854) 86652</t>
  </si>
  <si>
    <t>Amisha</t>
  </si>
  <si>
    <t>amishak4682@gmail.com</t>
  </si>
  <si>
    <t>Amisha.Kumari@capita.com</t>
  </si>
  <si>
    <t>Graduate Engineer Trainee (GET)</t>
  </si>
  <si>
    <t>+91 (77440) 78017</t>
  </si>
  <si>
    <t>Urvashi</t>
  </si>
  <si>
    <t>urvashishinde29@gmail.com</t>
  </si>
  <si>
    <t>+91 (96654) 78764</t>
  </si>
  <si>
    <t>shrutip.joshi@gmail.com</t>
  </si>
  <si>
    <t>Shruti.Joshi2@capita.com</t>
  </si>
  <si>
    <t>+91 (93562) 80031</t>
  </si>
  <si>
    <t>SUMAN</t>
  </si>
  <si>
    <t>ROY</t>
  </si>
  <si>
    <t>sumanroy9821@gmail.com</t>
  </si>
  <si>
    <t>SUMAN.ROY@capita.com</t>
  </si>
  <si>
    <t>+91 (88504) 08301</t>
  </si>
  <si>
    <t>pradnya_333@yahoo.in</t>
  </si>
  <si>
    <t>Pradnya.Pujari@capita.com</t>
  </si>
  <si>
    <t>+91 (98194) 67296</t>
  </si>
  <si>
    <t>niru.anjan008@gmail.com</t>
  </si>
  <si>
    <t>Niranjan.Reddy@capita.com</t>
  </si>
  <si>
    <t>+91 (94920) 57299</t>
  </si>
  <si>
    <t>DISHA</t>
  </si>
  <si>
    <t>NAIDU</t>
  </si>
  <si>
    <t>disha4naidu@gmail.com</t>
  </si>
  <si>
    <t>DISHA.NAIDU@capita.com</t>
  </si>
  <si>
    <t>+91 (88065) 49821</t>
  </si>
  <si>
    <t>Sushmita</t>
  </si>
  <si>
    <t>Chalki</t>
  </si>
  <si>
    <t>sushmitachalki@yahoo.com</t>
  </si>
  <si>
    <t>Sushmita.Chalki@capita.com</t>
  </si>
  <si>
    <t>+91 (86929) 22629</t>
  </si>
  <si>
    <t>Ikra</t>
  </si>
  <si>
    <t>shaikhikra1993@gmail.com</t>
  </si>
  <si>
    <t>Ikra.Shaikh@capita.com</t>
  </si>
  <si>
    <t>+91 (75062) 72798</t>
  </si>
  <si>
    <t>Parameswaran</t>
  </si>
  <si>
    <t>psavitha007@gmail.com</t>
  </si>
  <si>
    <t>Savitha.Parameswaran@capita.com</t>
  </si>
  <si>
    <t>Applications Manager</t>
  </si>
  <si>
    <t>+91 (63814) 32943</t>
  </si>
  <si>
    <t>Anshu</t>
  </si>
  <si>
    <t>anshuraj1612@gmail.com</t>
  </si>
  <si>
    <t>Anshu.Singh@capita.com</t>
  </si>
  <si>
    <t>+91 (81477) 08474</t>
  </si>
  <si>
    <t>S B</t>
  </si>
  <si>
    <t>aishwaryasb1214@gmail.com</t>
  </si>
  <si>
    <t>AISHWARYA.SB@capita.com</t>
  </si>
  <si>
    <t>+91 (86184) 19362</t>
  </si>
  <si>
    <t>Saqib</t>
  </si>
  <si>
    <t>saqibafzal218416@gmail.com</t>
  </si>
  <si>
    <t>Afzal.K@capita.com</t>
  </si>
  <si>
    <t>+91 (81225) 36863</t>
  </si>
  <si>
    <t>G Nabin</t>
  </si>
  <si>
    <t>nabinkumar.g@outlook.com</t>
  </si>
  <si>
    <t>GNabin.Kumar@capita.com</t>
  </si>
  <si>
    <t>+91 (77355) 99820</t>
  </si>
  <si>
    <t>Prashantkumar.pacific@gmail.com</t>
  </si>
  <si>
    <t>Prashant.Kumar2@capita.com</t>
  </si>
  <si>
    <t>+91 (77559) 94298</t>
  </si>
  <si>
    <t>Waidande</t>
  </si>
  <si>
    <t>rupaliwaidande@gmail.com</t>
  </si>
  <si>
    <t>+91 (83298) 48054</t>
  </si>
  <si>
    <t>DIVYA</t>
  </si>
  <si>
    <t>KESARVANI</t>
  </si>
  <si>
    <t>divyakes98@gmail.com</t>
  </si>
  <si>
    <t>DIVYA.KESARVANI@capita.com</t>
  </si>
  <si>
    <t>+91 (77387) 54988</t>
  </si>
  <si>
    <t>Namita</t>
  </si>
  <si>
    <t>Velgekar</t>
  </si>
  <si>
    <t>velnamita@gmail.com</t>
  </si>
  <si>
    <t>Namita.Velgekar@capita.com</t>
  </si>
  <si>
    <t>+91 (93252) 26343</t>
  </si>
  <si>
    <t>GOKULAKRISHNAN</t>
  </si>
  <si>
    <t>raghavigokul95@gmail.com</t>
  </si>
  <si>
    <t>GOKULAKRISHNAN.R@capita.com</t>
  </si>
  <si>
    <t>+91 (90080) 95140</t>
  </si>
  <si>
    <t>Poojitha</t>
  </si>
  <si>
    <t>Poongodu</t>
  </si>
  <si>
    <t>poojachinna129@gmail.com</t>
  </si>
  <si>
    <t>Poojitha.Poongodu@capita.com</t>
  </si>
  <si>
    <t>+91 (89199) 63498</t>
  </si>
  <si>
    <t>vishnukvichu97@gmail.com</t>
  </si>
  <si>
    <t>Vishnu.K@capita.com</t>
  </si>
  <si>
    <t>+91 (74838) 19534</t>
  </si>
  <si>
    <t>Uma</t>
  </si>
  <si>
    <t>K R</t>
  </si>
  <si>
    <t>umarangaswamy98@gmail.com</t>
  </si>
  <si>
    <t>Uma.KR@capita.com</t>
  </si>
  <si>
    <t>+91 (99804) 97897</t>
  </si>
  <si>
    <t>garima.mishra0183@gmail.com</t>
  </si>
  <si>
    <t>Garima.Mishra@capita.com</t>
  </si>
  <si>
    <t>+91 (99163) 66838</t>
  </si>
  <si>
    <t>Balram</t>
  </si>
  <si>
    <t>balramrajput06@gmail.com</t>
  </si>
  <si>
    <t>Balram.Singh@capita.com</t>
  </si>
  <si>
    <t>+91 (77678) 30388</t>
  </si>
  <si>
    <t>SELWYN</t>
  </si>
  <si>
    <t>DHANAWADE</t>
  </si>
  <si>
    <t>selwyn12@gmail.com</t>
  </si>
  <si>
    <t>SELWYN.DHANAWADE@capita.com</t>
  </si>
  <si>
    <t>+91 (95941) 29900</t>
  </si>
  <si>
    <t>Jaswal</t>
  </si>
  <si>
    <t>manishabhardwaj662@gmail.com</t>
  </si>
  <si>
    <t>Manisha.Jaswal@capita.com</t>
  </si>
  <si>
    <t>+91 (98923) 46996</t>
  </si>
  <si>
    <t>Celsia</t>
  </si>
  <si>
    <t>celsiafrancis7@gmail.com</t>
  </si>
  <si>
    <t>+91 (74480) 96145</t>
  </si>
  <si>
    <t>MOTHIMARY</t>
  </si>
  <si>
    <t>MANKENA</t>
  </si>
  <si>
    <t>mothimary12@gmail.com</t>
  </si>
  <si>
    <t>MOTHIMARY.MANKENA@capita.com</t>
  </si>
  <si>
    <t>+91 (99703) 93326</t>
  </si>
  <si>
    <t>NIMBALKAR</t>
  </si>
  <si>
    <t>nimbalkar769@gmail.com</t>
  </si>
  <si>
    <t>SHAILESH.NIMBALKAR@capita.com</t>
  </si>
  <si>
    <t>+91 (99757) 68674</t>
  </si>
  <si>
    <t>Jadhavvarsha135@gmail.com</t>
  </si>
  <si>
    <t>Varsha.Jadhav@capita.com</t>
  </si>
  <si>
    <t>Senior Framework Assistant</t>
  </si>
  <si>
    <t>Solutions and Pre Sales</t>
  </si>
  <si>
    <t>Bobby Chandan</t>
  </si>
  <si>
    <t>+91 (95118) 34353</t>
  </si>
  <si>
    <t>MOHAMMED</t>
  </si>
  <si>
    <t>MUTALLIB</t>
  </si>
  <si>
    <t>mohammed.mutallib77@gmail.com</t>
  </si>
  <si>
    <t>MOHAMMED.MUTALLIB@capita.com</t>
  </si>
  <si>
    <t>+91 (78928) 05628</t>
  </si>
  <si>
    <t>Srimanth</t>
  </si>
  <si>
    <t>Srimanth.V@capita.com</t>
  </si>
  <si>
    <t>Priyanaa</t>
  </si>
  <si>
    <t>priyanaa@gmail.com</t>
  </si>
  <si>
    <t>Priyanaa.Arora@capita.com</t>
  </si>
  <si>
    <t>+91 (98191) 31445</t>
  </si>
  <si>
    <t>Krishnakumar</t>
  </si>
  <si>
    <t>Patwa</t>
  </si>
  <si>
    <t>rpatwa2508@gmail.com</t>
  </si>
  <si>
    <t>Rohit.Patwa@capita.com</t>
  </si>
  <si>
    <t>+91 (81082) 53664</t>
  </si>
  <si>
    <t>kiran.rasal1998@gmail.com</t>
  </si>
  <si>
    <t>Kiran.Rasal@capita.com</t>
  </si>
  <si>
    <t>+91 (98706) 96524</t>
  </si>
  <si>
    <t>RUDHA</t>
  </si>
  <si>
    <t>rudha.dias23@gmail.com</t>
  </si>
  <si>
    <t>RUDHA.DIAS@capita.com</t>
  </si>
  <si>
    <t>+91 (89285) 16205</t>
  </si>
  <si>
    <t>Sophia</t>
  </si>
  <si>
    <t>Sebastian</t>
  </si>
  <si>
    <t>sophialobo360@gmail.com</t>
  </si>
  <si>
    <t>Sophia.Lobo@capita.com</t>
  </si>
  <si>
    <t>+91 (83087) 85206</t>
  </si>
  <si>
    <t>Kathed</t>
  </si>
  <si>
    <t>shubhamkathed77@gmail.com</t>
  </si>
  <si>
    <t>Shubham.Kathed@capita.com</t>
  </si>
  <si>
    <t>+91 (94221) 50959</t>
  </si>
  <si>
    <t>MOHAMMED HASNAIN</t>
  </si>
  <si>
    <t>VIRANI</t>
  </si>
  <si>
    <t>virani.hasnain7@gmail.com</t>
  </si>
  <si>
    <t>MOHAMMEDHASNAIN.VIRANI@capita.com</t>
  </si>
  <si>
    <t>+91 (88791) 18755</t>
  </si>
  <si>
    <t>Jecika Melvin</t>
  </si>
  <si>
    <t>Noronha</t>
  </si>
  <si>
    <t>noronhajess25@gmail.com</t>
  </si>
  <si>
    <t>JecikaMelvin.Noronha@capita.com</t>
  </si>
  <si>
    <t>+91 (91081) 38998</t>
  </si>
  <si>
    <t>Shaik Masroor</t>
  </si>
  <si>
    <t>Ahammad</t>
  </si>
  <si>
    <t>masroormyl8904@gmail.com</t>
  </si>
  <si>
    <t>ShaikMasroor.Ahammad@capita.com</t>
  </si>
  <si>
    <t>+91 (89198) 69646</t>
  </si>
  <si>
    <t>Safiya</t>
  </si>
  <si>
    <t>safiyashaikh2900ss@gmail.com</t>
  </si>
  <si>
    <t>Safiya.Shaikh@capita.com</t>
  </si>
  <si>
    <t>+91 (87933) 19552</t>
  </si>
  <si>
    <t>Namrata</t>
  </si>
  <si>
    <t>Shuklellu</t>
  </si>
  <si>
    <t>namratashuklellu@gmail.com</t>
  </si>
  <si>
    <t>Namrata.Shuklellu@capita.com</t>
  </si>
  <si>
    <t>+91 (99609) 62048</t>
  </si>
  <si>
    <t>NIYATI</t>
  </si>
  <si>
    <t>KETAN</t>
  </si>
  <si>
    <t>KOTHARI</t>
  </si>
  <si>
    <t>kothari.niya@gmail.com</t>
  </si>
  <si>
    <t>NIYATI.KOTHARI@capita.com</t>
  </si>
  <si>
    <t>+91 (99301) 88264</t>
  </si>
  <si>
    <t>Shefali</t>
  </si>
  <si>
    <t>Dabhi</t>
  </si>
  <si>
    <t>shefalidabhi1997@gmail.com</t>
  </si>
  <si>
    <t>Shefali.Dabhi@capita.com</t>
  </si>
  <si>
    <t>+91 (90046) 67054</t>
  </si>
  <si>
    <t>Mihir</t>
  </si>
  <si>
    <t>mihirpatel7410@gmail.com</t>
  </si>
  <si>
    <t>Mihir.Patel@capita.com</t>
  </si>
  <si>
    <t>Kuchekar</t>
  </si>
  <si>
    <t>smkuchekar2@gmail.com</t>
  </si>
  <si>
    <t>Sayali.Kuchekar@capita.com</t>
  </si>
  <si>
    <t>+91 (77418) 55907</t>
  </si>
  <si>
    <t>manisharoy41696@gmail.com</t>
  </si>
  <si>
    <t>Manisha.Roy@capita.com</t>
  </si>
  <si>
    <t>+91 (81042) 03835</t>
  </si>
  <si>
    <t>Nizamuddin</t>
  </si>
  <si>
    <t>nizamshaikhns09@gmail.com</t>
  </si>
  <si>
    <t>+91 (72190) 91509</t>
  </si>
  <si>
    <t>simbajaj02@gmail.com</t>
  </si>
  <si>
    <t>Simran.Bajaj@capita.com</t>
  </si>
  <si>
    <t>+91 (78419) 76806</t>
  </si>
  <si>
    <t>Gurjar</t>
  </si>
  <si>
    <t>akshaygurjar5@gmail.com</t>
  </si>
  <si>
    <t>Akshay.Gurjar@capita.com</t>
  </si>
  <si>
    <t>+91 (72765) 08841</t>
  </si>
  <si>
    <t>patilaishwarya203@gmail.com</t>
  </si>
  <si>
    <t>Aishwarya.Patil@capita.com</t>
  </si>
  <si>
    <t>+91 (93734) 61246</t>
  </si>
  <si>
    <t>Bhapkar</t>
  </si>
  <si>
    <t>Shwetabhapkar@gmail.com</t>
  </si>
  <si>
    <t>Shweta.Bhapkar@capita.com</t>
  </si>
  <si>
    <t>+91 (89993) 60509</t>
  </si>
  <si>
    <t>Diana</t>
  </si>
  <si>
    <t>Laltlingzo</t>
  </si>
  <si>
    <t>diananungate416@gmail.com</t>
  </si>
  <si>
    <t>Diana.Laltlingzo@capita.com</t>
  </si>
  <si>
    <t>+91 (93700) 11451</t>
  </si>
  <si>
    <t>Roshini</t>
  </si>
  <si>
    <t>Furtado</t>
  </si>
  <si>
    <t>furtadoroshini9611@gmail.com</t>
  </si>
  <si>
    <t>Roshini.Furtado@capita.com</t>
  </si>
  <si>
    <t>+91 (92849) 97089</t>
  </si>
  <si>
    <t>sandhyasahu1121@gmail.com</t>
  </si>
  <si>
    <t>+91 (87075) 18822</t>
  </si>
  <si>
    <t>ajinkyagaikwad8@gmail.com</t>
  </si>
  <si>
    <t>Ajinkya.Gaikwad2@capita.com</t>
  </si>
  <si>
    <t>+91 (97652) 43553</t>
  </si>
  <si>
    <t>PAYAL</t>
  </si>
  <si>
    <t>JUKAR</t>
  </si>
  <si>
    <t>advjukar@gmail.com</t>
  </si>
  <si>
    <t>PAYAL.JUKAR@capita.com</t>
  </si>
  <si>
    <t>+91 (77100) 84083</t>
  </si>
  <si>
    <t>Rhia</t>
  </si>
  <si>
    <t>das.rhia619@gmail.com</t>
  </si>
  <si>
    <t>Rhia.Das@capita.com</t>
  </si>
  <si>
    <t>+91 (99876) 67183</t>
  </si>
  <si>
    <t>Abhilasha</t>
  </si>
  <si>
    <t>abhilashajoshi09@gmail.com</t>
  </si>
  <si>
    <t>Abhilasha.Joshi@capita.com</t>
  </si>
  <si>
    <t>+91 (79826) 45972</t>
  </si>
  <si>
    <t>ramyamenon0693@gmail.com</t>
  </si>
  <si>
    <t>Ramya.Menon@capita.com</t>
  </si>
  <si>
    <t>FA-Shared Service-NEXT</t>
  </si>
  <si>
    <t>+91 (82865) 09094</t>
  </si>
  <si>
    <t>RIDDHI</t>
  </si>
  <si>
    <t>DESAI</t>
  </si>
  <si>
    <t>desairiddhi65@gmail.com</t>
  </si>
  <si>
    <t>RIDDHI.DESAI@capita.com</t>
  </si>
  <si>
    <t>+91 (83558) 88313</t>
  </si>
  <si>
    <t>Mahek</t>
  </si>
  <si>
    <t>kmahek336@gmail.com</t>
  </si>
  <si>
    <t>Mahek.Khan2@capita.com</t>
  </si>
  <si>
    <t>+91 (74002) 26774</t>
  </si>
  <si>
    <t>pooja.jadhav990@gmail.com</t>
  </si>
  <si>
    <t>+91 (90288) 02440</t>
  </si>
  <si>
    <t>shaikhsaqib0516@gmail.com</t>
  </si>
  <si>
    <t>Saqib.Shaikh@capita.com</t>
  </si>
  <si>
    <t>+91 (91120) 43773</t>
  </si>
  <si>
    <t>ashishthedude4u@gmail.com</t>
  </si>
  <si>
    <t>Ashish.Singh@capita.com</t>
  </si>
  <si>
    <t>+91 (95884) 66459</t>
  </si>
  <si>
    <t>Girigosavi</t>
  </si>
  <si>
    <t>saurabhgrgsv@gmail.com</t>
  </si>
  <si>
    <t>+91 (89768) 95363</t>
  </si>
  <si>
    <t>SADAF</t>
  </si>
  <si>
    <t>sadafshaikh757@gmail.com</t>
  </si>
  <si>
    <t>SADAF.SHAIKH2@capita.com</t>
  </si>
  <si>
    <t>+91 (80800) 07570</t>
  </si>
  <si>
    <t>sharmaakanksha37@gmail.com</t>
  </si>
  <si>
    <t>Akanksha.Sharma@capita.com</t>
  </si>
  <si>
    <t>+91 (87932) 70827</t>
  </si>
  <si>
    <t>Swensea</t>
  </si>
  <si>
    <t>CARDOZ</t>
  </si>
  <si>
    <t>swenseacardoz17@gmail.com</t>
  </si>
  <si>
    <t>Swensea.CARDOZ@capita.com</t>
  </si>
  <si>
    <t>+91 (98192) 99613</t>
  </si>
  <si>
    <t>harshabhosale96@gmail.com</t>
  </si>
  <si>
    <t>Harshada.Bhosale@capita.com</t>
  </si>
  <si>
    <t>+91 (75074) 14345</t>
  </si>
  <si>
    <t>Kookani</t>
  </si>
  <si>
    <t>divyakukani@gmail.com</t>
  </si>
  <si>
    <t>Divya.Kookani@capita.com</t>
  </si>
  <si>
    <t>Mahjabeen Khan</t>
  </si>
  <si>
    <t>+91 (99871) 06641</t>
  </si>
  <si>
    <t>kamble.praj13@gmail.com</t>
  </si>
  <si>
    <t>Prajakta.Kamble@capita.com</t>
  </si>
  <si>
    <t>+91 (73851) 18985</t>
  </si>
  <si>
    <t>RIA</t>
  </si>
  <si>
    <t>riashah2895@gmail.com</t>
  </si>
  <si>
    <t>RIA.SHAH2@capita.com</t>
  </si>
  <si>
    <t>Analyst - Contract Management</t>
  </si>
  <si>
    <t>+91 (72081) 78481</t>
  </si>
  <si>
    <t>Bendre</t>
  </si>
  <si>
    <t>mansibendre84@gmail.com</t>
  </si>
  <si>
    <t>+91 (86687) 57286</t>
  </si>
  <si>
    <t>Elham</t>
  </si>
  <si>
    <t>127elham@gmail.com</t>
  </si>
  <si>
    <t>Elham.Shaikh@capita.com</t>
  </si>
  <si>
    <t>+91 (86523) 04705</t>
  </si>
  <si>
    <t>Kirloskar</t>
  </si>
  <si>
    <t>ashaykirloskar@gmail.com</t>
  </si>
  <si>
    <t>Ashay.Kirloskar@capita.com</t>
  </si>
  <si>
    <t>+91 (83298) 05708</t>
  </si>
  <si>
    <t>Sachdeva</t>
  </si>
  <si>
    <t>maheksachdeva22@gmail.com</t>
  </si>
  <si>
    <t>+91 (99709) 28832</t>
  </si>
  <si>
    <t>nair.anjali2k@gmail.com</t>
  </si>
  <si>
    <t>Anjali.Nair@capita.com</t>
  </si>
  <si>
    <t>+91 (91674) 39278</t>
  </si>
  <si>
    <t>AQIB</t>
  </si>
  <si>
    <t>SAYYAD</t>
  </si>
  <si>
    <t>aqib_say@yahoo.com</t>
  </si>
  <si>
    <t>Aqib_Sayyad@next.co.uk</t>
  </si>
  <si>
    <t>+91 (96656) 70694</t>
  </si>
  <si>
    <t>sharonthomas.1485@gmail.com</t>
  </si>
  <si>
    <t>Sharon.Thomas@capita.com</t>
  </si>
  <si>
    <t>+91 (77000) 93255</t>
  </si>
  <si>
    <t>Nida</t>
  </si>
  <si>
    <t>nidakhan31071@gmail.com</t>
  </si>
  <si>
    <t>Nida.Khan@capita.com</t>
  </si>
  <si>
    <t>+91 (82916) 67488</t>
  </si>
  <si>
    <t>SAMANTHA</t>
  </si>
  <si>
    <t>GOMES</t>
  </si>
  <si>
    <t>samzygvf17@gmail.com</t>
  </si>
  <si>
    <t>SAMANTHA.GOMES@capita.com</t>
  </si>
  <si>
    <t>+91 (87792) 44510</t>
  </si>
  <si>
    <t>Poojari</t>
  </si>
  <si>
    <t>poojaridiv@gmail.com</t>
  </si>
  <si>
    <t>Divya.Poojari@capita.com</t>
  </si>
  <si>
    <t>+91 (77386) 36151</t>
  </si>
  <si>
    <t>anjaligawde1@gmail.com</t>
  </si>
  <si>
    <t>Anjali.Gawde@capita.com</t>
  </si>
  <si>
    <t>+91 (70216) 41583</t>
  </si>
  <si>
    <t>asif.hp77@gmail.com</t>
  </si>
  <si>
    <t>Asif.Ahmed@capita.com</t>
  </si>
  <si>
    <t>+91 (81699) 46421</t>
  </si>
  <si>
    <t>Blessing</t>
  </si>
  <si>
    <t>Samy</t>
  </si>
  <si>
    <t>blessingsamy16@gmail.com</t>
  </si>
  <si>
    <t>Blessing.Samy@capita.com</t>
  </si>
  <si>
    <t>+91 (93268) 28326</t>
  </si>
  <si>
    <t>nikitakamble6@gmail.com</t>
  </si>
  <si>
    <t>Nikita.Kamble@capita.com</t>
  </si>
  <si>
    <t>+91 (95617) 54477</t>
  </si>
  <si>
    <t>Shirin</t>
  </si>
  <si>
    <t>shirinchougule01@gmail.com</t>
  </si>
  <si>
    <t>Shirin.Chougule@capita.com</t>
  </si>
  <si>
    <t>+91 (97739) 60218</t>
  </si>
  <si>
    <t>Kshitija</t>
  </si>
  <si>
    <t>kshitijaraul@gmail.com</t>
  </si>
  <si>
    <t>Kshitija.Raul@capita.com</t>
  </si>
  <si>
    <t>+91 (80822) 43949</t>
  </si>
  <si>
    <t>ruchav1993@gmail.com</t>
  </si>
  <si>
    <t>Rucha.Vyas@capita.com</t>
  </si>
  <si>
    <t>+91 (83788) 83191</t>
  </si>
  <si>
    <t>Harsha</t>
  </si>
  <si>
    <t>harshaskaria@gmail.com</t>
  </si>
  <si>
    <t>Harsha.G@capita.com</t>
  </si>
  <si>
    <t>+91 (63628) 38376</t>
  </si>
  <si>
    <t>Sultana N</t>
  </si>
  <si>
    <t>nehasheik476@gmail.com</t>
  </si>
  <si>
    <t>Neha.Sultana@capita.com</t>
  </si>
  <si>
    <t>+91 (99169) 34001</t>
  </si>
  <si>
    <t>neelampatil1411@gmail.com</t>
  </si>
  <si>
    <t>Neelam.Patil@capita.com</t>
  </si>
  <si>
    <t>+91 (77158) 05752</t>
  </si>
  <si>
    <t>Amanda</t>
  </si>
  <si>
    <t>Felix</t>
  </si>
  <si>
    <t>Marchon</t>
  </si>
  <si>
    <t>andy.marchon05@gmail.com</t>
  </si>
  <si>
    <t>Amanda.Marchon@capita.com</t>
  </si>
  <si>
    <t>+91 (99304) 75106</t>
  </si>
  <si>
    <t>Rukmani</t>
  </si>
  <si>
    <t>rukmani.n16@gmail.com</t>
  </si>
  <si>
    <t>Rukmani.N@capita.com</t>
  </si>
  <si>
    <t>+91 (94492) 40593</t>
  </si>
  <si>
    <t>raulaston18@gmail.com</t>
  </si>
  <si>
    <t>Rahul.Sharma2@capita.com</t>
  </si>
  <si>
    <t>+91 (99875) 12312</t>
  </si>
  <si>
    <t>Kumar J</t>
  </si>
  <si>
    <t>rahulkmr97g@gmail.com</t>
  </si>
  <si>
    <t>Rahul.KumarJ@capita.com</t>
  </si>
  <si>
    <t>+91 (96635) 59652</t>
  </si>
  <si>
    <t>Kevin</t>
  </si>
  <si>
    <t>kevinspinto1999@gmail.com</t>
  </si>
  <si>
    <t>Kevin.Pinto@capita.com</t>
  </si>
  <si>
    <t>+91 (84248) 26171</t>
  </si>
  <si>
    <t>Saeeli</t>
  </si>
  <si>
    <t>Kamlesh</t>
  </si>
  <si>
    <t>saili.pardeshi1998@gmail.com</t>
  </si>
  <si>
    <t>Saeeli.Pardeshi@capita.com</t>
  </si>
  <si>
    <t>+91 (99200) 92296</t>
  </si>
  <si>
    <t>Rashmita</t>
  </si>
  <si>
    <t>rashmitashetty8@gmail.com</t>
  </si>
  <si>
    <t>Rashmita.Shetty@capita.com</t>
  </si>
  <si>
    <t>+91 (99703) 40474</t>
  </si>
  <si>
    <t>Jayashree</t>
  </si>
  <si>
    <t>Borade</t>
  </si>
  <si>
    <t>jayasghadge@gmail.com</t>
  </si>
  <si>
    <t>Jayashree.Borade@capita.com</t>
  </si>
  <si>
    <t>+91 (82753) 13028</t>
  </si>
  <si>
    <t>Patle</t>
  </si>
  <si>
    <t>ashwinipatle@gmail.com</t>
  </si>
  <si>
    <t>Ashwini.Patle@capita.com</t>
  </si>
  <si>
    <t>+91 (97185) 52717</t>
  </si>
  <si>
    <t>Abhay</t>
  </si>
  <si>
    <t>Sabnis</t>
  </si>
  <si>
    <t>poojarachna@gmail.com</t>
  </si>
  <si>
    <t>Pooja.Sabnis@capita.com</t>
  </si>
  <si>
    <t>+91 (70202) 61208</t>
  </si>
  <si>
    <t>Rianzi</t>
  </si>
  <si>
    <t>Moraes</t>
  </si>
  <si>
    <t>rianzimoraes06@gmail.com</t>
  </si>
  <si>
    <t>Rianzi.Moraes@capita.com</t>
  </si>
  <si>
    <t>+91 (75062) 06733</t>
  </si>
  <si>
    <t>Ameesha</t>
  </si>
  <si>
    <t>ameesha728@gmail.com</t>
  </si>
  <si>
    <t>Ameesha.Giri@capita.com</t>
  </si>
  <si>
    <t>+91 (99308) 14841</t>
  </si>
  <si>
    <t>Lama</t>
  </si>
  <si>
    <t>manisha.lama85@gmail.com</t>
  </si>
  <si>
    <t>Manisha.Lama@capita.com</t>
  </si>
  <si>
    <t>+91 (74791) 66616</t>
  </si>
  <si>
    <t>Kumawat</t>
  </si>
  <si>
    <t>Kumawatamit24@gmail.com</t>
  </si>
  <si>
    <t>Amit.Kumawat@capita.com</t>
  </si>
  <si>
    <t>+91 (99602) 66607</t>
  </si>
  <si>
    <t>Baba</t>
  </si>
  <si>
    <t>felixbaba8@gmail.com</t>
  </si>
  <si>
    <t>Felix.Baba@capita.com</t>
  </si>
  <si>
    <t>+91 (82495) 87490</t>
  </si>
  <si>
    <t>GANESH</t>
  </si>
  <si>
    <t>Nag</t>
  </si>
  <si>
    <t>stallions1104@gmail.com</t>
  </si>
  <si>
    <t>GANESH.Nag@capita.com</t>
  </si>
  <si>
    <t>+91 (98862) 18150</t>
  </si>
  <si>
    <t>SWAMY</t>
  </si>
  <si>
    <t>raulswamy5@gmail.com</t>
  </si>
  <si>
    <t>RAHUL.SWAMY@capita.com</t>
  </si>
  <si>
    <t>+91 (90491) 75291</t>
  </si>
  <si>
    <t>PAWAN</t>
  </si>
  <si>
    <t>KHANTWAL</t>
  </si>
  <si>
    <t>pawan.khantwal@yahoo.in</t>
  </si>
  <si>
    <t>+91 (91308) 99869</t>
  </si>
  <si>
    <t>Monisha</t>
  </si>
  <si>
    <t>monisha.r.singh@gmail.com</t>
  </si>
  <si>
    <t>Monisha.Singh@capita.com</t>
  </si>
  <si>
    <t>+91 (97640) 69944</t>
  </si>
  <si>
    <t>suryawanshisupriya08@gmail.com</t>
  </si>
  <si>
    <t>+91 (79722) 07843</t>
  </si>
  <si>
    <t>Zaheer</t>
  </si>
  <si>
    <t>zaheeryi@gmail.com</t>
  </si>
  <si>
    <t>ZaheerInamdar.Abbas@capita.com</t>
  </si>
  <si>
    <t>+91 (89283) 57311</t>
  </si>
  <si>
    <t>Prasun</t>
  </si>
  <si>
    <t>Singha Roy</t>
  </si>
  <si>
    <t>prasun.sr@gmail.com</t>
  </si>
  <si>
    <t>Prasun.Roy@capita.com</t>
  </si>
  <si>
    <t>Ravikumar Kanasagra</t>
  </si>
  <si>
    <t>+91 (90496) 49349</t>
  </si>
  <si>
    <t>Shivanjali</t>
  </si>
  <si>
    <t>shivanjali.gaikwad111@gmail.com</t>
  </si>
  <si>
    <t>Shivanjali.Gaikwad@capita.com</t>
  </si>
  <si>
    <t>SIMS - IDC Synaptic</t>
  </si>
  <si>
    <t>+91 (85520) 51111</t>
  </si>
  <si>
    <t>ganeshgcoolkarni@gmail.com</t>
  </si>
  <si>
    <t>Ganesh.Kulkarni@capita.com</t>
  </si>
  <si>
    <t>Orbit - Kalam</t>
  </si>
  <si>
    <t>+91 (73875) 92656</t>
  </si>
  <si>
    <t>anjali27899@gmail.com</t>
  </si>
  <si>
    <t>Anjali.Singh@capita.com</t>
  </si>
  <si>
    <t>+91 (96654) 58293</t>
  </si>
  <si>
    <t>Asija</t>
  </si>
  <si>
    <t>snehaasija@gmail.com</t>
  </si>
  <si>
    <t>Sneha.Asija@capita.com</t>
  </si>
  <si>
    <t>+91 (87670) 07572</t>
  </si>
  <si>
    <t>Durlawar</t>
  </si>
  <si>
    <t>shilpadurlawar01@gmail.com</t>
  </si>
  <si>
    <t>+91 (788) 7495252</t>
  </si>
  <si>
    <t>joshi.anish23@gmail.com</t>
  </si>
  <si>
    <t>+91 (96896) 65481</t>
  </si>
  <si>
    <t>supriya26deshmukh@gmail.com</t>
  </si>
  <si>
    <t>+91 (96047) 22604</t>
  </si>
  <si>
    <t>Deven</t>
  </si>
  <si>
    <t>devenmohite666@gmail.com</t>
  </si>
  <si>
    <t>Deven.Mohite@capita.com</t>
  </si>
  <si>
    <t>+91 (95187) 22360 x+91</t>
  </si>
  <si>
    <t>prachisolanki911@gmail.com</t>
  </si>
  <si>
    <t>Prachi.Solanki@capita.com</t>
  </si>
  <si>
    <t>+91 (77381) 58312</t>
  </si>
  <si>
    <t>Thakker</t>
  </si>
  <si>
    <t>thakkerprajakta@gmail.com</t>
  </si>
  <si>
    <t>Prajakta.Thakker@capita.com</t>
  </si>
  <si>
    <t>+91 (70214) 54223</t>
  </si>
  <si>
    <t>Nitish</t>
  </si>
  <si>
    <t>nitish@outlook.in</t>
  </si>
  <si>
    <t>Nitish.Swaroop@capita.com</t>
  </si>
  <si>
    <t>+91 (98224) 03114</t>
  </si>
  <si>
    <t>sudiproypune137@gmail.com</t>
  </si>
  <si>
    <t>Sudip.Roy@capita.com</t>
  </si>
  <si>
    <t>+91 (99735) 39729</t>
  </si>
  <si>
    <t>Syeda</t>
  </si>
  <si>
    <t>Soubiya</t>
  </si>
  <si>
    <t>syeda.soubiya89@gmail.com</t>
  </si>
  <si>
    <t>Syeda.Soubiya@capita.com</t>
  </si>
  <si>
    <t>+91 (90228) 33120</t>
  </si>
  <si>
    <t>Som</t>
  </si>
  <si>
    <t>yadav</t>
  </si>
  <si>
    <t>somshekhar1995@gmail.com</t>
  </si>
  <si>
    <t>Som.yadav@capita.com</t>
  </si>
  <si>
    <t>+91 (83779) 53348</t>
  </si>
  <si>
    <t>Dechamma</t>
  </si>
  <si>
    <t>K V</t>
  </si>
  <si>
    <t>dayanadechamma13@gmail.com</t>
  </si>
  <si>
    <t>Dechamma.KV@capita.com</t>
  </si>
  <si>
    <t>+91 (78999) 39948</t>
  </si>
  <si>
    <t>Farid</t>
  </si>
  <si>
    <t>AmarShaikh041@gmail.com</t>
  </si>
  <si>
    <t>Amar.Shaikh@capita.com</t>
  </si>
  <si>
    <t>+91 (80874) 14162</t>
  </si>
  <si>
    <t>Jethani</t>
  </si>
  <si>
    <t>jethani.akshay@gmail.com</t>
  </si>
  <si>
    <t>Akshay.Jethani@capita.com</t>
  </si>
  <si>
    <t>+91 (89280) 18686</t>
  </si>
  <si>
    <t>Indhane</t>
  </si>
  <si>
    <t>satyam.indhane@gmail.com</t>
  </si>
  <si>
    <t>Satyam.Indhane@capita.com</t>
  </si>
  <si>
    <t>+91 (90228) 36705</t>
  </si>
  <si>
    <t>Bharti</t>
  </si>
  <si>
    <t>Raikwar</t>
  </si>
  <si>
    <t>bhartiraikwar@gmail.com</t>
  </si>
  <si>
    <t>Bharti.Raikwar@capita.com</t>
  </si>
  <si>
    <t>+91 (90960) 03670</t>
  </si>
  <si>
    <t>Sweta</t>
  </si>
  <si>
    <t>guptasweta9768@gmail.com</t>
  </si>
  <si>
    <t>Sweta.Gupta@capita.com</t>
  </si>
  <si>
    <t>+91 (96532) 89904</t>
  </si>
  <si>
    <t>pypooja121@gmail.com</t>
  </si>
  <si>
    <t>Pooja.Yadav@capita.com</t>
  </si>
  <si>
    <t>+91 (95001) 57825</t>
  </si>
  <si>
    <t>Mahulkar</t>
  </si>
  <si>
    <t>Rahul.Mahulkar@capita.com</t>
  </si>
  <si>
    <t>+91 (81499) 26192</t>
  </si>
  <si>
    <t>Adep</t>
  </si>
  <si>
    <t>Akshay.Adep@capita.com</t>
  </si>
  <si>
    <t>+91 (97303) 72213</t>
  </si>
  <si>
    <t>mohanprg2010@gmail.com</t>
  </si>
  <si>
    <t>Mohan.Kumar@capita.com</t>
  </si>
  <si>
    <t>+91 (89714) 88506</t>
  </si>
  <si>
    <t>Mandali</t>
  </si>
  <si>
    <t>raghavendraam32@gmail.com</t>
  </si>
  <si>
    <t>Ragavendra.Mandali@capita.com</t>
  </si>
  <si>
    <t>+91 (97387) 89383</t>
  </si>
  <si>
    <t>kazisana333@gmail.com</t>
  </si>
  <si>
    <t>Sana.Kazi@capita.com</t>
  </si>
  <si>
    <t>+91 (98194) 81892</t>
  </si>
  <si>
    <t>mamtametelu@gmail.com</t>
  </si>
  <si>
    <t>+91 (95525) 59267</t>
  </si>
  <si>
    <t>inamdarsweety@yahoo.co.in</t>
  </si>
  <si>
    <t>Sweety.Inamdar@capita.com</t>
  </si>
  <si>
    <t>+91 (98907) 65537</t>
  </si>
  <si>
    <t>Rajkumarlt044@gmail.com</t>
  </si>
  <si>
    <t>Rajkumar.Thakur@capita.com</t>
  </si>
  <si>
    <t>Resource Co-ordinator</t>
  </si>
  <si>
    <t>+91 (95947) 90327</t>
  </si>
  <si>
    <t>Nabin</t>
  </si>
  <si>
    <t>nabin.ghosh11@gmail.com</t>
  </si>
  <si>
    <t>Nabin.Ghosh@capita.com</t>
  </si>
  <si>
    <t>+91 (99238) 07866</t>
  </si>
  <si>
    <t>Joycee</t>
  </si>
  <si>
    <t>Almeida</t>
  </si>
  <si>
    <t>joycalm006@gmail.com</t>
  </si>
  <si>
    <t>+91 (86007) 03823</t>
  </si>
  <si>
    <t>Cranston</t>
  </si>
  <si>
    <t>cranston.dmello@gmail.com</t>
  </si>
  <si>
    <t>Cranston.Dmello@capita.com</t>
  </si>
  <si>
    <t>+91 (88793) 83622</t>
  </si>
  <si>
    <t>shivanigujar2595@gmail.com</t>
  </si>
  <si>
    <t>+91 (98922) 62611</t>
  </si>
  <si>
    <t>Galande</t>
  </si>
  <si>
    <t>galanderutu01@gmail.com</t>
  </si>
  <si>
    <t>Rutuja.Galande@capita.com</t>
  </si>
  <si>
    <t>+91 (70286) 96638</t>
  </si>
  <si>
    <t>bhagyashree.rjadhav@gmail.com</t>
  </si>
  <si>
    <t>Bhagyashree.Jadhav@capita.com</t>
  </si>
  <si>
    <t>Lead SAP Consultant</t>
  </si>
  <si>
    <t>Harde</t>
  </si>
  <si>
    <t>snehaharde94@gmail.com</t>
  </si>
  <si>
    <t>Sneha.Harde@capita.com</t>
  </si>
  <si>
    <t>+91 (79728) 87194</t>
  </si>
  <si>
    <t>swati.t2608@gmail.com</t>
  </si>
  <si>
    <t>Swati.Thakur@capita.com</t>
  </si>
  <si>
    <t>+91 (98888) 37892</t>
  </si>
  <si>
    <t>Dnyanada</t>
  </si>
  <si>
    <t>dakulkarni5@gmail.com</t>
  </si>
  <si>
    <t>Dnyanada.Kulkarni@capita.com</t>
  </si>
  <si>
    <t>+91 (75077) 03953</t>
  </si>
  <si>
    <t>OMKAR.DANGE@capita.com</t>
  </si>
  <si>
    <t>+91 (98345) 14039</t>
  </si>
  <si>
    <t>Gnaneshwer Reddy</t>
  </si>
  <si>
    <t>Gudi</t>
  </si>
  <si>
    <t>gnaneshwer3366@gmail.com</t>
  </si>
  <si>
    <t>GnaneshwerReddy.Gudi@capita.com</t>
  </si>
  <si>
    <t>+91 (70132) 81022</t>
  </si>
  <si>
    <t>Nikhita</t>
  </si>
  <si>
    <t>rajikumar33@gmail.com</t>
  </si>
  <si>
    <t>Nikhita.Krishnakumar@capita.com</t>
  </si>
  <si>
    <t>+91 (95794) 69858</t>
  </si>
  <si>
    <t>ROANNA</t>
  </si>
  <si>
    <t>PINHEIRO</t>
  </si>
  <si>
    <t>pinheiro.roanna@gmail.com</t>
  </si>
  <si>
    <t>ROANNA.PINHEIRO@capita.com</t>
  </si>
  <si>
    <t>+91 (98193) 49429</t>
  </si>
  <si>
    <t>Hafiza</t>
  </si>
  <si>
    <t>shaikhhafiza083@gmail.com</t>
  </si>
  <si>
    <t>Hafiza.Shaikh@capita.com</t>
  </si>
  <si>
    <t>+91 (76206) 83781</t>
  </si>
  <si>
    <t>Neel</t>
  </si>
  <si>
    <t>neelpatil93@gmail.com</t>
  </si>
  <si>
    <t>Neel.Patil@capita.com</t>
  </si>
  <si>
    <t>+91 (77000) 13468</t>
  </si>
  <si>
    <t>Gonsalves</t>
  </si>
  <si>
    <t>jgonsalves6@gmail.com</t>
  </si>
  <si>
    <t>Jason.Gonsalves@capita.com</t>
  </si>
  <si>
    <t>+91 (89833) 57399</t>
  </si>
  <si>
    <t>Murtuza</t>
  </si>
  <si>
    <t>Shipchandler</t>
  </si>
  <si>
    <t>shipcoster@gmail.com</t>
  </si>
  <si>
    <t>Murtuza.Shipchandler@capita.com</t>
  </si>
  <si>
    <t>+91 (99232) 31552</t>
  </si>
  <si>
    <t>Nusrat</t>
  </si>
  <si>
    <t>nusratshaikh199@gmail.com</t>
  </si>
  <si>
    <t>+91 (86688) 04959</t>
  </si>
  <si>
    <t>ruchivyas1991@gmail.com</t>
  </si>
  <si>
    <t>Ruchi.Vyas@capita.com</t>
  </si>
  <si>
    <t>Sunil Kulkarni</t>
  </si>
  <si>
    <t>+91 (90221) 59990</t>
  </si>
  <si>
    <t>Asopa</t>
  </si>
  <si>
    <t>kunalasopa@gmail.com</t>
  </si>
  <si>
    <t>+91 (74995) 39748</t>
  </si>
  <si>
    <t>vivekn701@gmail.com</t>
  </si>
  <si>
    <t>Vivek.Nair@capita.com</t>
  </si>
  <si>
    <t>+91 (77097) 38932</t>
  </si>
  <si>
    <t>gauri.kokate8@gmail.com</t>
  </si>
  <si>
    <t>Gauri.Kokate@capita.com</t>
  </si>
  <si>
    <t>+91 (97696) 34217</t>
  </si>
  <si>
    <t>Arokiadas</t>
  </si>
  <si>
    <t>pallaviarokiadas@gmail.com</t>
  </si>
  <si>
    <t>+91 (93733) 67877</t>
  </si>
  <si>
    <t>Surwase</t>
  </si>
  <si>
    <t>mayurssurwase@gmail.com</t>
  </si>
  <si>
    <t>Mayur.Surwase@capita.com</t>
  </si>
  <si>
    <t>+91 (87934) 39577</t>
  </si>
  <si>
    <t>Lavhale</t>
  </si>
  <si>
    <t>sheetal.lavhale@gmail.com</t>
  </si>
  <si>
    <t>Sheetal.Lavhale@capita.com</t>
  </si>
  <si>
    <t>Associate-HR</t>
  </si>
  <si>
    <t>+91 (88069) 54462</t>
  </si>
  <si>
    <t>Durga</t>
  </si>
  <si>
    <t>durgaprabhu0@gmail.com</t>
  </si>
  <si>
    <t>+91 (76202) 81775</t>
  </si>
  <si>
    <t>suraj.gwad29@gmail.com</t>
  </si>
  <si>
    <t>+91 (88888) 25884</t>
  </si>
  <si>
    <t>Siya</t>
  </si>
  <si>
    <t>Achhra</t>
  </si>
  <si>
    <t>shivarajkumarmishra1992@gmail.com</t>
  </si>
  <si>
    <t>Siya.Achhra@capita.com</t>
  </si>
  <si>
    <t>Shilpa More</t>
  </si>
  <si>
    <t>+91 (75068) 72078</t>
  </si>
  <si>
    <t>Rishav</t>
  </si>
  <si>
    <t>rishav.winner@gmail.com</t>
  </si>
  <si>
    <t>Rishav.Prasad@capita.com</t>
  </si>
  <si>
    <t>+91 (91781) 20450</t>
  </si>
  <si>
    <t>avinash7160@gmail.com</t>
  </si>
  <si>
    <t>avinash.waghmare@capita.com</t>
  </si>
  <si>
    <t>Associate – TA</t>
  </si>
  <si>
    <t>+91 (78757) 48143</t>
  </si>
  <si>
    <t>KEERTHAN</t>
  </si>
  <si>
    <t>KUMAR</t>
  </si>
  <si>
    <t>keerthiacharya1560@gmail.com</t>
  </si>
  <si>
    <t>KEERTHAN.KUMAR@capita.com</t>
  </si>
  <si>
    <t>+91 (89711) 02431</t>
  </si>
  <si>
    <t>Jasmine</t>
  </si>
  <si>
    <t>Malvica V</t>
  </si>
  <si>
    <t>jasminemalvica22@gmail.com</t>
  </si>
  <si>
    <t>Jasmine.MalvicaV@capita.com</t>
  </si>
  <si>
    <t>+91 (73539) 30315</t>
  </si>
  <si>
    <t>karambelkar.aditi91@gmail.com</t>
  </si>
  <si>
    <t>+91 (90219) 32771</t>
  </si>
  <si>
    <t>simmi.8391@gmail.com</t>
  </si>
  <si>
    <t>+91 (99756) 33058</t>
  </si>
  <si>
    <t>Bhilare</t>
  </si>
  <si>
    <t>dhanashreebhilare1849@gmail.com</t>
  </si>
  <si>
    <t>Executive - Reprography</t>
  </si>
  <si>
    <t>+91 (91309) 17619</t>
  </si>
  <si>
    <t>Lavish</t>
  </si>
  <si>
    <t>lovishmalhotra72@gmail.com</t>
  </si>
  <si>
    <t>+91 (80106) 26091</t>
  </si>
  <si>
    <t>Wakekar</t>
  </si>
  <si>
    <t>kunaal.wakekar@gmail.com</t>
  </si>
  <si>
    <t>Kunal.Wakekar@capita.com</t>
  </si>
  <si>
    <t>+91 (98345) 68672</t>
  </si>
  <si>
    <t>AARTI</t>
  </si>
  <si>
    <t>PATKAR</t>
  </si>
  <si>
    <t>aarti.patkar2104@gmail.com</t>
  </si>
  <si>
    <t>AARTI.PATKAR@capita.com</t>
  </si>
  <si>
    <t>+91 (87795) 97925</t>
  </si>
  <si>
    <t>sana.sayyed@capita.com</t>
  </si>
  <si>
    <t>Sana.Sayyed@capita.com</t>
  </si>
  <si>
    <t>+91 (88056) 15804</t>
  </si>
  <si>
    <t>Shirolkar</t>
  </si>
  <si>
    <t>paithankarprajakta@gmail.com</t>
  </si>
  <si>
    <t>Prajakta.Shirolkar@capita.com</t>
  </si>
  <si>
    <t>+91 (87933) 58652</t>
  </si>
  <si>
    <t>pisalyogesh@gmail.com</t>
  </si>
  <si>
    <t>+91 (98810) 01521</t>
  </si>
  <si>
    <t>Rajwade</t>
  </si>
  <si>
    <t>rajwade.riya@gmail.com</t>
  </si>
  <si>
    <t>Riya.Rajwade@capita.com</t>
  </si>
  <si>
    <t>+91 (98202) 96589</t>
  </si>
  <si>
    <t>PALLAVI</t>
  </si>
  <si>
    <t>AVAGHADE</t>
  </si>
  <si>
    <t>pallaviavaghade41213@gmail.com</t>
  </si>
  <si>
    <t>PALLAVI.AVAGHADE@capita.com</t>
  </si>
  <si>
    <t>+91 (73502) 56649</t>
  </si>
  <si>
    <t>UMEMA</t>
  </si>
  <si>
    <t>KADRI</t>
  </si>
  <si>
    <t>umemakadri777@gmail.com</t>
  </si>
  <si>
    <t>UMEMA.KADRI@capita.com</t>
  </si>
  <si>
    <t>+91 (87678) 53862</t>
  </si>
  <si>
    <t>Panse</t>
  </si>
  <si>
    <t>sourabh.panse@yahoo.co.in</t>
  </si>
  <si>
    <t>sourabh_panse@next.co.uk</t>
  </si>
  <si>
    <t>+91 (97648) 27489</t>
  </si>
  <si>
    <t>Shailaja</t>
  </si>
  <si>
    <t>Messy</t>
  </si>
  <si>
    <t>shailaja.messy124@gmail.com</t>
  </si>
  <si>
    <t>+91 (89758) 44731</t>
  </si>
  <si>
    <t>Dulgaj</t>
  </si>
  <si>
    <t>kunal.dulgaj123@gmail.com</t>
  </si>
  <si>
    <t>Kunal.Dulgaj@capita.com</t>
  </si>
  <si>
    <t>+91 (95453) 76378</t>
  </si>
  <si>
    <t>Gund</t>
  </si>
  <si>
    <t>sheetal.gund8421@gmail.com</t>
  </si>
  <si>
    <t>Sheetal.Gund@capita.com</t>
  </si>
  <si>
    <t>+91 (84217) 94279</t>
  </si>
  <si>
    <t>Shalaka</t>
  </si>
  <si>
    <t>thorat</t>
  </si>
  <si>
    <t>sherlythorat@gmail.com</t>
  </si>
  <si>
    <t>Shalaka.thorat@capita.com</t>
  </si>
  <si>
    <t>+91 (80071) 43774</t>
  </si>
  <si>
    <t>rohanjadhav1806@gmail.com</t>
  </si>
  <si>
    <t>Rohan.Jadhav2@capita.com</t>
  </si>
  <si>
    <t>+91 (77092) 74293</t>
  </si>
  <si>
    <t>SHWETA</t>
  </si>
  <si>
    <t>MHETRE</t>
  </si>
  <si>
    <t>mhetreshweta20@gmail.com</t>
  </si>
  <si>
    <t>SHWETA.MHETRE@capita.com</t>
  </si>
  <si>
    <t>+91 (86686) 83500</t>
  </si>
  <si>
    <t>Dervankar</t>
  </si>
  <si>
    <t>rajeshdervankar@gmail.com</t>
  </si>
  <si>
    <t>Rajesh.Dervankar@capita.com</t>
  </si>
  <si>
    <t>+91 (70306) 76037</t>
  </si>
  <si>
    <t>Gudale</t>
  </si>
  <si>
    <t>nigavesnehal@gmail.com</t>
  </si>
  <si>
    <t>+91 (91120) 94498</t>
  </si>
  <si>
    <t>MOHANTY</t>
  </si>
  <si>
    <t>swapnilmohanty33@gmail.com</t>
  </si>
  <si>
    <t>SWAPNIL.MOHANTY@capita.com</t>
  </si>
  <si>
    <t>+91 (98999) 15634</t>
  </si>
  <si>
    <t>Subhakanta</t>
  </si>
  <si>
    <t>subhakantadey10@gmail.com</t>
  </si>
  <si>
    <t>Shubhakanta.Dey@capita.com</t>
  </si>
  <si>
    <t>+91 (94322) 05466</t>
  </si>
  <si>
    <t>TEJAS</t>
  </si>
  <si>
    <t>shahtejas1206@gmail.com</t>
  </si>
  <si>
    <t>TEJAS.SHAH@capita.com</t>
  </si>
  <si>
    <t>Kirankumar Jayakumar</t>
  </si>
  <si>
    <t>+91 (88285) 39451</t>
  </si>
  <si>
    <t>KIRVE</t>
  </si>
  <si>
    <t>omkarkirve1@gmail.com</t>
  </si>
  <si>
    <t>OMKAR.KIRVE2@capita.com</t>
  </si>
  <si>
    <t>+91 (84259) 51853</t>
  </si>
  <si>
    <t>divyaswamy456@gmail.com</t>
  </si>
  <si>
    <t>Divya.Swamy@capita.com</t>
  </si>
  <si>
    <t>+91 (96571) 57203</t>
  </si>
  <si>
    <t>TANVI</t>
  </si>
  <si>
    <t>BHOJANE</t>
  </si>
  <si>
    <t>hetalbhojane47@gmail.com</t>
  </si>
  <si>
    <t>TANVI.BHOJANE2@capita.com</t>
  </si>
  <si>
    <t>+91 (81048) 52428</t>
  </si>
  <si>
    <t>Noorani</t>
  </si>
  <si>
    <t>nooraniayesha123@gmail.com</t>
  </si>
  <si>
    <t>Ayesha.Noorani@capita.com</t>
  </si>
  <si>
    <t>+91 (98673) 95975</t>
  </si>
  <si>
    <t>SHUBITA</t>
  </si>
  <si>
    <t>MENDON</t>
  </si>
  <si>
    <t>Shubita.cool@gmail.com</t>
  </si>
  <si>
    <t>SHUBITA.MENDON@capita.com</t>
  </si>
  <si>
    <t>+91 (82916) 24440</t>
  </si>
  <si>
    <t>ganeshmane2780@gmail.com</t>
  </si>
  <si>
    <t>Process Leader - Digital Marketing</t>
  </si>
  <si>
    <t>+91 (97308) 12790</t>
  </si>
  <si>
    <t>kirteesawant60024@gmail.com</t>
  </si>
  <si>
    <t>Kirtee.Sawant@capita.com</t>
  </si>
  <si>
    <t>+91 (87888) 78438 xN/A</t>
  </si>
  <si>
    <t>Khadija</t>
  </si>
  <si>
    <t>krazykhadija@gmail.com</t>
  </si>
  <si>
    <t>Khadija.Shaikh@capita.com</t>
  </si>
  <si>
    <t>+91 (75062) 01639</t>
  </si>
  <si>
    <t>JAYANKITA</t>
  </si>
  <si>
    <t>GOMANE</t>
  </si>
  <si>
    <t>Gauriggomane@yahoo.in</t>
  </si>
  <si>
    <t>JAYANKITA.GOMANE2@capita.com</t>
  </si>
  <si>
    <t>+91 (87799) 89813</t>
  </si>
  <si>
    <t>Rosedale</t>
  </si>
  <si>
    <t>Sylvester</t>
  </si>
  <si>
    <t>rosedaledmello09@gmail.com</t>
  </si>
  <si>
    <t>Rosedale.Dmello2@capita.com</t>
  </si>
  <si>
    <t>+91 (97573) 33724</t>
  </si>
  <si>
    <t>shwetas0210@gmail.com</t>
  </si>
  <si>
    <t>Shweta.Sable@capita.com</t>
  </si>
  <si>
    <t>+91 (89752) 18588</t>
  </si>
  <si>
    <t>bellani.swati@gmail.com</t>
  </si>
  <si>
    <t>Swati.Bellani@capita.com</t>
  </si>
  <si>
    <t>Yogesh Pawar</t>
  </si>
  <si>
    <t>darshanbr1999@gmail.com</t>
  </si>
  <si>
    <t>Darshan.BR@capita.com</t>
  </si>
  <si>
    <t>+91 (95359) 25023</t>
  </si>
  <si>
    <t>ARCHANA</t>
  </si>
  <si>
    <t>RAJESH</t>
  </si>
  <si>
    <t>PILLAY</t>
  </si>
  <si>
    <t>archana.pillay10@gmail.com</t>
  </si>
  <si>
    <t>ARCHANA.PILLAY@capita.com</t>
  </si>
  <si>
    <t>+91 (74480) 65854</t>
  </si>
  <si>
    <t>Anandu</t>
  </si>
  <si>
    <t>anandukeerthanam444@gmail.com</t>
  </si>
  <si>
    <t>Anandu.Prasad@capita.com</t>
  </si>
  <si>
    <t>+91 (70203) 94844</t>
  </si>
  <si>
    <t>kunaljagdale37@gmail.com</t>
  </si>
  <si>
    <t>Kunal.Jagdale@capita.com</t>
  </si>
  <si>
    <t>+91 (73872) 03378</t>
  </si>
  <si>
    <t>Nazhat</t>
  </si>
  <si>
    <t>nazhatshaik1044@gmail.com</t>
  </si>
  <si>
    <t>Nazhat.Shaikh@capita.com</t>
  </si>
  <si>
    <t>+91 (72639) 88939</t>
  </si>
  <si>
    <t>Limaye</t>
  </si>
  <si>
    <t>poojalimaye5@gmail.com</t>
  </si>
  <si>
    <t>Pooja.Limaye@capita.com</t>
  </si>
  <si>
    <t>+91 (90963) 62654</t>
  </si>
  <si>
    <t>Samprati</t>
  </si>
  <si>
    <t>Lakhapati</t>
  </si>
  <si>
    <t>Samprati2910@gmail.com</t>
  </si>
  <si>
    <t>Samprati.Lakhapati@capita.com</t>
  </si>
  <si>
    <t>+91 (88051) 24469</t>
  </si>
  <si>
    <t>dubeyprachi207@gmail.com</t>
  </si>
  <si>
    <t>Prachi.Dubey@capita.com</t>
  </si>
  <si>
    <t>+91 (73042) 88761</t>
  </si>
  <si>
    <t>Jefry</t>
  </si>
  <si>
    <t>Jefrygmathew9@gmail.com</t>
  </si>
  <si>
    <t>Jefry.Mathew@capita.com</t>
  </si>
  <si>
    <t>+91 (85479) 80734</t>
  </si>
  <si>
    <t>divya.s9066@gmail.com</t>
  </si>
  <si>
    <t>DIVYA.S@capita.com</t>
  </si>
  <si>
    <t>+91 (90662) 33136</t>
  </si>
  <si>
    <t>Abdul Rakheeb</t>
  </si>
  <si>
    <t>rakheeb56@gmail.com</t>
  </si>
  <si>
    <t>AbdulRakheeb.khan@capita.com</t>
  </si>
  <si>
    <t>+91 (81476) 93987</t>
  </si>
  <si>
    <t>Sageer</t>
  </si>
  <si>
    <t>mohammedsageer280@gmail.com</t>
  </si>
  <si>
    <t>Mohammed.Sageer@capita.com</t>
  </si>
  <si>
    <t>+91 (79755) 02406</t>
  </si>
  <si>
    <t>Sarita</t>
  </si>
  <si>
    <t>sarita.rkg@gmail.com</t>
  </si>
  <si>
    <t>Sarita.Gupta2@capita.com</t>
  </si>
  <si>
    <t>+91 (99301) 60510</t>
  </si>
  <si>
    <t>Allwyn</t>
  </si>
  <si>
    <t>allwynfdes@gmail.com</t>
  </si>
  <si>
    <t>Allwyn.Fernandes@capita.com</t>
  </si>
  <si>
    <t>+91 (77679) 82984</t>
  </si>
  <si>
    <t>Momaya</t>
  </si>
  <si>
    <t>heenamomaya11@gmail.com</t>
  </si>
  <si>
    <t>Heena.Momaya@capita.com</t>
  </si>
  <si>
    <t>+91 (83697) 50296</t>
  </si>
  <si>
    <t>Kema</t>
  </si>
  <si>
    <t>janhavikema213@gmail.com</t>
  </si>
  <si>
    <t>Janhavi.Kema@capita.com</t>
  </si>
  <si>
    <t>+91 (97696) 75810</t>
  </si>
  <si>
    <t>Rosa Mystica</t>
  </si>
  <si>
    <t>Fernando</t>
  </si>
  <si>
    <t>rosamysticafernando2@gmail.com</t>
  </si>
  <si>
    <t>RosaMystica.Fernando@capita.com</t>
  </si>
  <si>
    <t>+91 (77382) 95484</t>
  </si>
  <si>
    <t>siddharthd1997@gmail.com</t>
  </si>
  <si>
    <t>Siddharth.Deshmukh@capita.com</t>
  </si>
  <si>
    <t>+91 (84128) 55640</t>
  </si>
  <si>
    <t>ameypawar96@gmail.com</t>
  </si>
  <si>
    <t>+91 (99218) 84542</t>
  </si>
  <si>
    <t>Parag</t>
  </si>
  <si>
    <t>paragV21@gmail.com</t>
  </si>
  <si>
    <t>Parag.Vyas@capita.com</t>
  </si>
  <si>
    <t>+91 (95944) 38150</t>
  </si>
  <si>
    <t>amritadsouza0309@gmail.com</t>
  </si>
  <si>
    <t>Amrita.Dsouza@capita.com</t>
  </si>
  <si>
    <t>+91 (85529) 37471</t>
  </si>
  <si>
    <t>RISHIKESH</t>
  </si>
  <si>
    <t>rishikesht0808@gmail.com</t>
  </si>
  <si>
    <t>rishikesh_tiwari@next.co.uk</t>
  </si>
  <si>
    <t>Associate - CMDB</t>
  </si>
  <si>
    <t>Kaish Sayed</t>
  </si>
  <si>
    <t>+91 (77438) 44476</t>
  </si>
  <si>
    <t>Khandebharad</t>
  </si>
  <si>
    <t>deepalikhandebharad2@gmail.com</t>
  </si>
  <si>
    <t>+91 (94211) 02430</t>
  </si>
  <si>
    <t>SWATI</t>
  </si>
  <si>
    <t>PRABHU</t>
  </si>
  <si>
    <t>swatiprabhu57@gmail.com</t>
  </si>
  <si>
    <t>SWATI.PRABHU@capita.com</t>
  </si>
  <si>
    <t>+91 (87797) 97815</t>
  </si>
  <si>
    <t>Vasam</t>
  </si>
  <si>
    <t>vasamankita@gmail.com</t>
  </si>
  <si>
    <t>+91 (96657) 15997</t>
  </si>
  <si>
    <t>Chandiramani</t>
  </si>
  <si>
    <t>c.mohit.work@gmail.com</t>
  </si>
  <si>
    <t>Mohit.Chandiramani@capita.com</t>
  </si>
  <si>
    <t>+91 (96196) 59137</t>
  </si>
  <si>
    <t>Fariyaz</t>
  </si>
  <si>
    <t>fariyaz.alamahad@gmail.com</t>
  </si>
  <si>
    <t>Fariyaz.Khan@capita.com</t>
  </si>
  <si>
    <t>+91 (90965) 65790</t>
  </si>
  <si>
    <t>Jairaj</t>
  </si>
  <si>
    <t>jairajmohan153@gmail.com</t>
  </si>
  <si>
    <t>Jairaj.Mohan@capita.com</t>
  </si>
  <si>
    <t>+91 (98330) 28060</t>
  </si>
  <si>
    <t>Fatima</t>
  </si>
  <si>
    <t>Punjani</t>
  </si>
  <si>
    <t>fatimapunj09@gmail.com</t>
  </si>
  <si>
    <t>Fatima.Punjani@capita.com</t>
  </si>
  <si>
    <t>+91 (88309) 61493</t>
  </si>
  <si>
    <t>ANDREW</t>
  </si>
  <si>
    <t>MATHURAM</t>
  </si>
  <si>
    <t>andrew.ae@outlook.com</t>
  </si>
  <si>
    <t>ANDREW.MATHURAM@capita.com</t>
  </si>
  <si>
    <t>+91 (97515) 00751</t>
  </si>
  <si>
    <t>Pasha</t>
  </si>
  <si>
    <t>yunuspasha2017@gmail.com</t>
  </si>
  <si>
    <t>Yunus.Pasha@capita.com</t>
  </si>
  <si>
    <t>+91 (90360) 77606</t>
  </si>
  <si>
    <t>Shahawar</t>
  </si>
  <si>
    <t>shahawarteddy@gmail.com</t>
  </si>
  <si>
    <t>Shahawar.K@capita.com</t>
  </si>
  <si>
    <t>+91 (80730) 82817</t>
  </si>
  <si>
    <t>chavanneelam189@gmail.com</t>
  </si>
  <si>
    <t>Neelam.Chavan@capita.com</t>
  </si>
  <si>
    <t>+91 (70381) 07067</t>
  </si>
  <si>
    <t>manepallavi5596@gmail.com</t>
  </si>
  <si>
    <t>Pallavi.Mane@capita.com</t>
  </si>
  <si>
    <t>+91 (84460) 36068</t>
  </si>
  <si>
    <t>gadekar046@gmail.com</t>
  </si>
  <si>
    <t>Rohit.Gadekar@capita.com</t>
  </si>
  <si>
    <t>Analyst - Product Support</t>
  </si>
  <si>
    <t>+91 (97690) 91466</t>
  </si>
  <si>
    <t>SAYEEDA</t>
  </si>
  <si>
    <t>RAZIYA</t>
  </si>
  <si>
    <t>sayeedaraziya414@gmail.com</t>
  </si>
  <si>
    <t>SAYEEDA.RAZIYA@capita.com</t>
  </si>
  <si>
    <t>+91 (78997) 35022</t>
  </si>
  <si>
    <t>Beulah</t>
  </si>
  <si>
    <t>Anjali K</t>
  </si>
  <si>
    <t>anjalikumar180725@gmail.com</t>
  </si>
  <si>
    <t>Beulah.AnjaliK@capita.com</t>
  </si>
  <si>
    <t>+91 (78923) 27903</t>
  </si>
  <si>
    <t>Priyansho</t>
  </si>
  <si>
    <t>priyanshoofficial@gmail.com</t>
  </si>
  <si>
    <t>Priyansho.Gupta@capita.com</t>
  </si>
  <si>
    <t>+91 (82863) 08112</t>
  </si>
  <si>
    <t>IMRAN A</t>
  </si>
  <si>
    <t>imran2sharief@gmail.com</t>
  </si>
  <si>
    <t>MOHAMMED.IMRANA@capita.com</t>
  </si>
  <si>
    <t>+91 (99864) 29801</t>
  </si>
  <si>
    <t>Kuldeep Singh</t>
  </si>
  <si>
    <t>Chawara</t>
  </si>
  <si>
    <t>kuldeep.chawara@gmail.com</t>
  </si>
  <si>
    <t>KuldeepSingh.Chawara@capita.com</t>
  </si>
  <si>
    <t>Kavita Lalwani</t>
  </si>
  <si>
    <t>+91 (90223) 20888</t>
  </si>
  <si>
    <t>JANSHER</t>
  </si>
  <si>
    <t>KHAN</t>
  </si>
  <si>
    <t>jansher.personal@gmail.com</t>
  </si>
  <si>
    <t>JANSHER.KHAN@capita.com</t>
  </si>
  <si>
    <t>+91 (97737) 10800</t>
  </si>
  <si>
    <t>Vishalsonawane10@gmail.com</t>
  </si>
  <si>
    <t>Vishal.Sonawane@capita.com</t>
  </si>
  <si>
    <t>Salesforce Administrator</t>
  </si>
  <si>
    <t>+91 (90216) 34665</t>
  </si>
  <si>
    <t>shweta.shindekadam@gmail.com</t>
  </si>
  <si>
    <t>+91 (70663) 05799</t>
  </si>
  <si>
    <t>geeta763@gmail.com</t>
  </si>
  <si>
    <t>+91 (97701) 03429</t>
  </si>
  <si>
    <t>Shirish</t>
  </si>
  <si>
    <t>Khamitkar</t>
  </si>
  <si>
    <t>khamitkarvaibhav16@gmail.com</t>
  </si>
  <si>
    <t>Vaibhav.Khamitkar@capita.com</t>
  </si>
  <si>
    <t>+91 (96379) 15330</t>
  </si>
  <si>
    <t>Rinam</t>
  </si>
  <si>
    <t>rinam06shaikh@gmail.com</t>
  </si>
  <si>
    <t>Rinam.Shaikh@capita.com</t>
  </si>
  <si>
    <t>+91 (88568) 87558</t>
  </si>
  <si>
    <t>Sanmit</t>
  </si>
  <si>
    <t>sanmitsawant1223.ss@gmail.com</t>
  </si>
  <si>
    <t>Sanmit.Sawant@capita.com</t>
  </si>
  <si>
    <t>+91 (76669) 96095</t>
  </si>
  <si>
    <t>vikash21cv@gmail.com</t>
  </si>
  <si>
    <t>Vikash.Kumar2@capita.com</t>
  </si>
  <si>
    <t>+91 (87576) 21336</t>
  </si>
  <si>
    <t>vaibhavkar40@gmail.com</t>
  </si>
  <si>
    <t>Vaibhav.Pratap@capita.com</t>
  </si>
  <si>
    <t>+91 (80070) 95592</t>
  </si>
  <si>
    <t>Siddesh</t>
  </si>
  <si>
    <t>Gade</t>
  </si>
  <si>
    <t>gade.siddesh78@gmail.com</t>
  </si>
  <si>
    <t>Siddesh.Gade@capita.com</t>
  </si>
  <si>
    <t>+91 (99220) 29809</t>
  </si>
  <si>
    <t>Sweakruti</t>
  </si>
  <si>
    <t>sweekrutijagtap15@gmail.com</t>
  </si>
  <si>
    <t>Sweakruti.Jagtap@capita.com</t>
  </si>
  <si>
    <t>+91 (96074) 64887</t>
  </si>
  <si>
    <t>Bhupesh</t>
  </si>
  <si>
    <t>bhupeshyadav1505@gmail.com</t>
  </si>
  <si>
    <t>Bhupesh.Yadav@capita.com</t>
  </si>
  <si>
    <t>+91 (90798) 70298</t>
  </si>
  <si>
    <t>Kalokhe</t>
  </si>
  <si>
    <t>shruti.kalokhe16@gmail.com</t>
  </si>
  <si>
    <t>Shruti.Kalokhe@capita.com</t>
  </si>
  <si>
    <t>+91 (80076) 03231</t>
  </si>
  <si>
    <t>Bashair Fatema</t>
  </si>
  <si>
    <t>9096607211fatu@gmail.com</t>
  </si>
  <si>
    <t>+91 (91723) 24299</t>
  </si>
  <si>
    <t>Nadankar</t>
  </si>
  <si>
    <t>vishalnadankar27@gmail.com</t>
  </si>
  <si>
    <t>Vishal.Nadankar@capita.com</t>
  </si>
  <si>
    <t>+91 (90049) 40787</t>
  </si>
  <si>
    <t>rs3166596@gmail.com</t>
  </si>
  <si>
    <t>Rohan.Singh@capita.com</t>
  </si>
  <si>
    <t>+91 (98672) 58500</t>
  </si>
  <si>
    <t>Bhavan</t>
  </si>
  <si>
    <t>Priyanka.bhavan44@gmail.com</t>
  </si>
  <si>
    <t>Priyanka.Bhavan@capita.com</t>
  </si>
  <si>
    <t>Neha Agrawal (Neha AGRAWAL)</t>
  </si>
  <si>
    <t>+91 (99306) 57064</t>
  </si>
  <si>
    <t>choudharynaresh834@gmail.com</t>
  </si>
  <si>
    <t>Naresh.Choudhary2@capita.com</t>
  </si>
  <si>
    <t>Presshanna Muralikrishnan</t>
  </si>
  <si>
    <t>+91 (87937) 18129</t>
  </si>
  <si>
    <t>Rachel</t>
  </si>
  <si>
    <t>rfrancis189@gmail.com</t>
  </si>
  <si>
    <t>Rachel.Francis@capita.com</t>
  </si>
  <si>
    <t>+91 (98230) 72364</t>
  </si>
  <si>
    <t>ubalevivek1@gmail.com</t>
  </si>
  <si>
    <t>Vivek.Ubale@capita.com</t>
  </si>
  <si>
    <t>+91 (70307) 65416</t>
  </si>
  <si>
    <t>Arnold</t>
  </si>
  <si>
    <t>arnoldfelton001@gmail.com</t>
  </si>
  <si>
    <t>Arnold.C@capita.com</t>
  </si>
  <si>
    <t>+91 (74064) 00468</t>
  </si>
  <si>
    <t>Bhanushali</t>
  </si>
  <si>
    <t>bhanushaliseema5@gmail.com</t>
  </si>
  <si>
    <t>Seema.Bhanushali@capita.com</t>
  </si>
  <si>
    <t>+91 (98198) 96129</t>
  </si>
  <si>
    <t>JAYSHREE</t>
  </si>
  <si>
    <t>jayshree7991@gmail.com</t>
  </si>
  <si>
    <t>JAYSHREE.G@capita.com</t>
  </si>
  <si>
    <t>+91 (97419) 23959</t>
  </si>
  <si>
    <t>nitin.gupta351@gmail.com</t>
  </si>
  <si>
    <t>Nitin.Gupta@capita.com</t>
  </si>
  <si>
    <t>+91 (95752) 45375</t>
  </si>
  <si>
    <t>P S Nandhu</t>
  </si>
  <si>
    <t>Shivahaani</t>
  </si>
  <si>
    <t>putti0829@gmail.com</t>
  </si>
  <si>
    <t>PSNandhu.Shivahaani@capita.com</t>
  </si>
  <si>
    <t>+91 (70227) 27416</t>
  </si>
  <si>
    <t>Anitha</t>
  </si>
  <si>
    <t>Anithamishraaug1995@gmail.com</t>
  </si>
  <si>
    <t>Anitha.B@capita.com</t>
  </si>
  <si>
    <t>+91 (63665) 94759</t>
  </si>
  <si>
    <t>PATIL</t>
  </si>
  <si>
    <t>Akshay.Patil23061996@gmail.com</t>
  </si>
  <si>
    <t>AKSHAY.PATIL@capita.com</t>
  </si>
  <si>
    <t>+91 (70453) 69566</t>
  </si>
  <si>
    <t>Lamees</t>
  </si>
  <si>
    <t>Hajira</t>
  </si>
  <si>
    <t>lameeshajira603@gmail.com</t>
  </si>
  <si>
    <t>Lamees.Hajira@capita.com</t>
  </si>
  <si>
    <t>+91 (90194) 79317</t>
  </si>
  <si>
    <t>N V</t>
  </si>
  <si>
    <t>chetanan.v.1996@gmail.com</t>
  </si>
  <si>
    <t>Chetana.NV@capita.com</t>
  </si>
  <si>
    <t>+91 (80730) 45418</t>
  </si>
  <si>
    <t>Megha</t>
  </si>
  <si>
    <t>meghaannappashetty@gmail.com</t>
  </si>
  <si>
    <t>Megha.A@capita.com</t>
  </si>
  <si>
    <t>+91 (81975) 00919</t>
  </si>
  <si>
    <t>Srushty</t>
  </si>
  <si>
    <t>shrushti14@icloud.com</t>
  </si>
  <si>
    <t>Srushty.Bhalerao@capita.com</t>
  </si>
  <si>
    <t>+91 (99306) 74295</t>
  </si>
  <si>
    <t>ssm.mahadik@gmail.com</t>
  </si>
  <si>
    <t>Shilpa.Mahadik@capita.com</t>
  </si>
  <si>
    <t>+91 (80879) 41329</t>
  </si>
  <si>
    <t>Roopesh</t>
  </si>
  <si>
    <t>roopeshroopi2580@gmail.com</t>
  </si>
  <si>
    <t>Roopesh.2@capita.com</t>
  </si>
  <si>
    <t>+91 (99862) 04169</t>
  </si>
  <si>
    <t>Mohammad  Basit</t>
  </si>
  <si>
    <t>basitshaikh719@gmail.com</t>
  </si>
  <si>
    <t>MohammadBasit.Shaikh@capita.com</t>
  </si>
  <si>
    <t>+91 (98194) 92421</t>
  </si>
  <si>
    <t>Gajendra</t>
  </si>
  <si>
    <t>Shekhawat</t>
  </si>
  <si>
    <t>shekhawat02.g@gmail.com</t>
  </si>
  <si>
    <t>Gajendra.Shekhawat@capita.com</t>
  </si>
  <si>
    <t>+91 (93261) 38064</t>
  </si>
  <si>
    <t>arvind.jha.16@gmail.com</t>
  </si>
  <si>
    <t>Arvind.Jha@capita.com</t>
  </si>
  <si>
    <t>Anjali Patil</t>
  </si>
  <si>
    <t>Ghanate</t>
  </si>
  <si>
    <t>kiranghanate11@gmail.com</t>
  </si>
  <si>
    <t>+91 (82377) 30833</t>
  </si>
  <si>
    <t>Wanode</t>
  </si>
  <si>
    <t>a.wanode@gmail.com</t>
  </si>
  <si>
    <t>Akash.Wanode@capita.com</t>
  </si>
  <si>
    <t>+91 (98605) 56370</t>
  </si>
  <si>
    <t>PUBALI</t>
  </si>
  <si>
    <t>KARMAKAR</t>
  </si>
  <si>
    <t>pubalikarmakar@gmail.com</t>
  </si>
  <si>
    <t>+91 (88923) 85998</t>
  </si>
  <si>
    <t>akshayjoshi1297@gmail.com</t>
  </si>
  <si>
    <t>Akshay.Joshi@capita.com</t>
  </si>
  <si>
    <t>+91 (85510) 97234</t>
  </si>
  <si>
    <t>Bandi</t>
  </si>
  <si>
    <t>shekarbandi099@gmail.com</t>
  </si>
  <si>
    <t>BANDI.SHEKAR@capita.com</t>
  </si>
  <si>
    <t>+91 (62810) 15314</t>
  </si>
  <si>
    <t>shaliniananad31@gmail.com</t>
  </si>
  <si>
    <t>Shalini.Anand@capita.com</t>
  </si>
  <si>
    <t>+91 (80722) 31593</t>
  </si>
  <si>
    <t>Pandita</t>
  </si>
  <si>
    <t>panditadiksha66@gmail.com</t>
  </si>
  <si>
    <t>Diksha.Pandita@capita.com</t>
  </si>
  <si>
    <t>+91 (96195) 06285</t>
  </si>
  <si>
    <t>SONALI</t>
  </si>
  <si>
    <t>SHIVANKAR</t>
  </si>
  <si>
    <t>Sonali.nikalje18sp@gmail.com</t>
  </si>
  <si>
    <t>+91 (91457) 58468</t>
  </si>
  <si>
    <t>Elison</t>
  </si>
  <si>
    <t>elisonfnds@gmail.com</t>
  </si>
  <si>
    <t>Elison.FERNANDES@capita.com</t>
  </si>
  <si>
    <t>+91 (97636) 86566</t>
  </si>
  <si>
    <t>Sangoju</t>
  </si>
  <si>
    <t>nareshsangoju99@outlook.com</t>
  </si>
  <si>
    <t>Naresh.Sangoju@capita.com</t>
  </si>
  <si>
    <t>+91 (86888) 41809</t>
  </si>
  <si>
    <t>AMAL BHAIRAVANATH</t>
  </si>
  <si>
    <t>CHAVHAN</t>
  </si>
  <si>
    <t>CHAVANAMAL1@GMAIL.COM</t>
  </si>
  <si>
    <t>AMALBHAIRAVANATH.CHAVHAN@capita.com</t>
  </si>
  <si>
    <t>+91 (74989) 75868</t>
  </si>
  <si>
    <t>Kondal</t>
  </si>
  <si>
    <t>skondal9@gmail.com</t>
  </si>
  <si>
    <t>Satish.Kondal@capita.com</t>
  </si>
  <si>
    <t>+91 (99226) 88855</t>
  </si>
  <si>
    <t>Noble</t>
  </si>
  <si>
    <t>elbont09@gmail.com</t>
  </si>
  <si>
    <t>Noble.Thorat@capita.com</t>
  </si>
  <si>
    <t>+91 (89563) 03350</t>
  </si>
  <si>
    <t>patilsnehal281092@gmail.com</t>
  </si>
  <si>
    <t>Snehal.Patil@capita.com</t>
  </si>
  <si>
    <t>+91 (70202) 44174</t>
  </si>
  <si>
    <t>Shania</t>
  </si>
  <si>
    <t>Shafiq</t>
  </si>
  <si>
    <t>Dafedar</t>
  </si>
  <si>
    <t>shaniadafedar@gmail.com</t>
  </si>
  <si>
    <t>Shania.Dafedar@capita.com</t>
  </si>
  <si>
    <t>+91 (77769) 26569</t>
  </si>
  <si>
    <t>Uadiyar</t>
  </si>
  <si>
    <t>mukeshudaiyar7@gmail.com</t>
  </si>
  <si>
    <t>+91 (99605) 23957</t>
  </si>
  <si>
    <t>dineshahire1291969@gmail.com</t>
  </si>
  <si>
    <t>Rohit.Ahire@capita.com</t>
  </si>
  <si>
    <t>+91 (88503) 41321</t>
  </si>
  <si>
    <t>Harish</t>
  </si>
  <si>
    <t>Talsaniya</t>
  </si>
  <si>
    <t>shubhamtalsaniya6@gmail.com</t>
  </si>
  <si>
    <t>Shubham.Talsaniya@capita.com</t>
  </si>
  <si>
    <t>+91 (92844) 29268</t>
  </si>
  <si>
    <t>Faqheeha</t>
  </si>
  <si>
    <t>faqihabanu665@gmail.com</t>
  </si>
  <si>
    <t>Faqheeha.Banu@capita.com</t>
  </si>
  <si>
    <t>+91 (63612) 72066</t>
  </si>
  <si>
    <t>yashu.jain66088@gmail.com</t>
  </si>
  <si>
    <t>Yash.Jain@capita.com</t>
  </si>
  <si>
    <t>+91 (98268) 66088</t>
  </si>
  <si>
    <t>Janani</t>
  </si>
  <si>
    <t>J</t>
  </si>
  <si>
    <t>jananijaganathan7895@gmail.com</t>
  </si>
  <si>
    <t>Janani.J@capita.com</t>
  </si>
  <si>
    <t>+91 (74114) 03262</t>
  </si>
  <si>
    <t>Coelho</t>
  </si>
  <si>
    <t>melwyncoelho98@hotmail.com</t>
  </si>
  <si>
    <t>Melwyn.Coelho@capita.com</t>
  </si>
  <si>
    <t>+91 (96195) 07640</t>
  </si>
  <si>
    <t>anthony.per2020@gmail.com</t>
  </si>
  <si>
    <t>Anthony.Pereira@capita.com</t>
  </si>
  <si>
    <t>+91 (88793) 95340</t>
  </si>
  <si>
    <t>Darshna</t>
  </si>
  <si>
    <t>Darshnarathod247@gmail.com</t>
  </si>
  <si>
    <t>Darshna.Rathod@capita.com</t>
  </si>
  <si>
    <t>+91 (88508) 27311</t>
  </si>
  <si>
    <t>soniasoni8050@gmail.com</t>
  </si>
  <si>
    <t>+91 (74991) 41908</t>
  </si>
  <si>
    <t>Fahad Afizulrehman</t>
  </si>
  <si>
    <t>Mansuri</t>
  </si>
  <si>
    <t>fahadmansuri46@gmail.com</t>
  </si>
  <si>
    <t>FahadAfizulrehman.Mansuri@capita.com</t>
  </si>
  <si>
    <t>+91 (98335) 99069</t>
  </si>
  <si>
    <t>NANDHINI</t>
  </si>
  <si>
    <t>nandhinisrinivas42@gmail.com</t>
  </si>
  <si>
    <t>S.NANDHINI@capita.com</t>
  </si>
  <si>
    <t>+91 (63640) 69176</t>
  </si>
  <si>
    <t>Vedvati</t>
  </si>
  <si>
    <t>Bhaisare</t>
  </si>
  <si>
    <t>ved.hiwrale2017@gmail.com</t>
  </si>
  <si>
    <t>Vedvati.Bhaisare@capita.com</t>
  </si>
  <si>
    <t>+91 (86698) 19597</t>
  </si>
  <si>
    <t>richardmascarenhas@ymail.com</t>
  </si>
  <si>
    <t>Richard.Mascarenhas@capita.com</t>
  </si>
  <si>
    <t>+91 (90226) 93383</t>
  </si>
  <si>
    <t>nikspawar920@gmail.com</t>
  </si>
  <si>
    <t>Nikhil.Pawar3@capita.com</t>
  </si>
  <si>
    <t>+91 (88794) 06077</t>
  </si>
  <si>
    <t>bishtlalit949@gmail.com</t>
  </si>
  <si>
    <t>Lalit@capita.com</t>
  </si>
  <si>
    <t>+91 (83683) 81937</t>
  </si>
  <si>
    <t>kunalgandhe13@gmail.com</t>
  </si>
  <si>
    <t>+91 (80078) 32995</t>
  </si>
  <si>
    <t>vs12114@gmail.com</t>
  </si>
  <si>
    <t>Varsha.Singh@capita.com</t>
  </si>
  <si>
    <t>+91 (98348) 64264</t>
  </si>
  <si>
    <t>20shubhamkumar@gmail.com</t>
  </si>
  <si>
    <t>+91 (96992) 68708</t>
  </si>
  <si>
    <t>Renu</t>
  </si>
  <si>
    <t>renu.singh70518@gmail.com</t>
  </si>
  <si>
    <t>Renu.Singh@capita.com</t>
  </si>
  <si>
    <t>Yogesh Jadhav</t>
  </si>
  <si>
    <t>+91 (81693) 39769</t>
  </si>
  <si>
    <t>Panjari</t>
  </si>
  <si>
    <t>gpanjari19@gmail.com</t>
  </si>
  <si>
    <t>Gauri.Panjari@capita.com</t>
  </si>
  <si>
    <t>+91 (82918) 40699</t>
  </si>
  <si>
    <t>Faraaz</t>
  </si>
  <si>
    <t>faraazshaikh1993@gmail.com</t>
  </si>
  <si>
    <t>Faraaz.Shaikh@capita.com</t>
  </si>
  <si>
    <t>+91 (99300) 77022</t>
  </si>
  <si>
    <t>SALVI</t>
  </si>
  <si>
    <t>Siddhi.salvi25@gmail.com</t>
  </si>
  <si>
    <t>SIDDHI.SALVI@capita.com</t>
  </si>
  <si>
    <t>+91 (88980) 33680</t>
  </si>
  <si>
    <t>SHRUTI</t>
  </si>
  <si>
    <t>SUBHASH DHYANI</t>
  </si>
  <si>
    <t>dhyanishruti9975@gmail.com</t>
  </si>
  <si>
    <t>SHRUTI.SUBHASHDHYANI@capita.com</t>
  </si>
  <si>
    <t>+91 (99751) 64267</t>
  </si>
  <si>
    <t>Ritika</t>
  </si>
  <si>
    <t>Domakonda</t>
  </si>
  <si>
    <t>ritika.domakonda@gmail.com</t>
  </si>
  <si>
    <t>Ritika.Domakonda@capita.com</t>
  </si>
  <si>
    <t>+91 (90829) 47692</t>
  </si>
  <si>
    <t>divyanavilu2014@gmail.com</t>
  </si>
  <si>
    <t>DIVYA.P@capita.com</t>
  </si>
  <si>
    <t>+91 (97313) 45388</t>
  </si>
  <si>
    <t>Jyotsna Balkrishna</t>
  </si>
  <si>
    <t>Domble</t>
  </si>
  <si>
    <t>jbdomble@gmail.com</t>
  </si>
  <si>
    <t>JyotsnaBalkrishna.Domble@capita.com</t>
  </si>
  <si>
    <t>+91 (74481) 62731</t>
  </si>
  <si>
    <t>C V</t>
  </si>
  <si>
    <t>kavyayadav413@gmail.com</t>
  </si>
  <si>
    <t>Kavya.CV@capita.com</t>
  </si>
  <si>
    <t>+91 (83106) 70734</t>
  </si>
  <si>
    <t>Shabnum</t>
  </si>
  <si>
    <t>shabnum.khadar@gmail.com</t>
  </si>
  <si>
    <t>Shabnum.K@capita.com</t>
  </si>
  <si>
    <t>+91 (96064) 39381</t>
  </si>
  <si>
    <t>poona56@gmail.com</t>
  </si>
  <si>
    <t>Poonam.Patil2@capita.com</t>
  </si>
  <si>
    <t>+91 (77458) 21907</t>
  </si>
  <si>
    <t>akshatasonawane27@gmail.com</t>
  </si>
  <si>
    <t>AKSHATA.SONAWANE@capita.com</t>
  </si>
  <si>
    <t>+91 (97698) 06468</t>
  </si>
  <si>
    <t>Naqueeb</t>
  </si>
  <si>
    <t>Mapari</t>
  </si>
  <si>
    <t>nikmapari30@gmail.com</t>
  </si>
  <si>
    <t>Naqueeb.Mapari@capita.com</t>
  </si>
  <si>
    <t>+91 (97735) 81891</t>
  </si>
  <si>
    <t>Aman Mukund</t>
  </si>
  <si>
    <t>amanpardeshi919@gmail.com</t>
  </si>
  <si>
    <t>AmanMukund.Pardeshi@capita.com</t>
  </si>
  <si>
    <t>+91 (77984) 44256</t>
  </si>
  <si>
    <t>r.banerjee1590@gmail.com</t>
  </si>
  <si>
    <t>Raj.Banerjee@capita.com</t>
  </si>
  <si>
    <t>+91 (79956) 10954</t>
  </si>
  <si>
    <t>RYAN</t>
  </si>
  <si>
    <t>ryanrosiedavid@gmail.com</t>
  </si>
  <si>
    <t>RYAN.DAVID@capita.com</t>
  </si>
  <si>
    <t>+91 (74989) 83645</t>
  </si>
  <si>
    <t>Shraddhajadhav1419@gmail.com</t>
  </si>
  <si>
    <t>Shraddha.Jadhav@capita.com</t>
  </si>
  <si>
    <t>+91 (84519) 34540</t>
  </si>
  <si>
    <t>Cressida</t>
  </si>
  <si>
    <t>cressdias8@gmail.com</t>
  </si>
  <si>
    <t>Cressida.Dias@capita.com</t>
  </si>
  <si>
    <t>+91 (88790) 32930</t>
  </si>
  <si>
    <t>BHAIRAVESHWAR</t>
  </si>
  <si>
    <t>HEGDE</t>
  </si>
  <si>
    <t>bhairavwithu@gmail.com</t>
  </si>
  <si>
    <t>BHAIRAVESHWAR.HEGDE@capita.com</t>
  </si>
  <si>
    <t>+91 (91649) 37943</t>
  </si>
  <si>
    <t>Ronaldo</t>
  </si>
  <si>
    <t>ronaldojohn80@gmail.com</t>
  </si>
  <si>
    <t>Ronaldo.John@capita.com</t>
  </si>
  <si>
    <t>+91 (77749) 09601</t>
  </si>
  <si>
    <t>SOUMYA</t>
  </si>
  <si>
    <t>HEDAGI</t>
  </si>
  <si>
    <t>Soumyahedagi25@gmail.com</t>
  </si>
  <si>
    <t>SOUMYA.HEDAGI@capita.com</t>
  </si>
  <si>
    <t>+91 (88303) 53920</t>
  </si>
  <si>
    <t>rohittiwarientc@gmail.com</t>
  </si>
  <si>
    <t>Rohit.Tiwari3@capita.com</t>
  </si>
  <si>
    <t>+91 (81495) 60865</t>
  </si>
  <si>
    <t>Pingale</t>
  </si>
  <si>
    <t>vishalpingale8@gmail.com</t>
  </si>
  <si>
    <t>+91 (97306) 83839</t>
  </si>
  <si>
    <t>Celistetia</t>
  </si>
  <si>
    <t>celistetiaf@gmail.com</t>
  </si>
  <si>
    <t>Celistetia.Francis@capita.com</t>
  </si>
  <si>
    <t>+91 (86259) 79323</t>
  </si>
  <si>
    <t>Siddiqua</t>
  </si>
  <si>
    <t>Hussain</t>
  </si>
  <si>
    <t>siddiquahussain16@gmail.com</t>
  </si>
  <si>
    <t>Siddiqua.Hussain@capita.com</t>
  </si>
  <si>
    <t>+91 (99676) 72922</t>
  </si>
  <si>
    <t>SUPRIYA</t>
  </si>
  <si>
    <t>gaikwadsupriya554@gmail.com</t>
  </si>
  <si>
    <t>SUPRIYA.GAIKWAD@capita.com</t>
  </si>
  <si>
    <t>+91 (95526) 87613</t>
  </si>
  <si>
    <t>amitindia21@aim.com</t>
  </si>
  <si>
    <t>Amit.Jadhav2@capita.com</t>
  </si>
  <si>
    <t>+91 (97633) 62000</t>
  </si>
  <si>
    <t>Rile</t>
  </si>
  <si>
    <t>divyarile1698@gmail.com</t>
  </si>
  <si>
    <t>+91 (88303) 20340</t>
  </si>
  <si>
    <t>AWALAMANDA</t>
  </si>
  <si>
    <t>RANIAWALAMANDA@GMAIL.COM</t>
  </si>
  <si>
    <t>+91 (87964) 38663</t>
  </si>
  <si>
    <t>Shobhan</t>
  </si>
  <si>
    <t>shobhan.happy@gmail.com</t>
  </si>
  <si>
    <t>ShobhanRaj.GR@capita.com</t>
  </si>
  <si>
    <t>Jasbir Bhamra</t>
  </si>
  <si>
    <t>+91 (80881) 63882</t>
  </si>
  <si>
    <t>rutuja19421@gmail.com</t>
  </si>
  <si>
    <t>Rutuja.Jadhav2@capita.com</t>
  </si>
  <si>
    <t>+91 (88550) 33833</t>
  </si>
  <si>
    <t>vinodpatilb25@gmail.com</t>
  </si>
  <si>
    <t>Vinod.Patil@capita.com</t>
  </si>
  <si>
    <t>+91 (94493) 82066</t>
  </si>
  <si>
    <t>Yuvraj</t>
  </si>
  <si>
    <t>yuvrajslnk6@gmail.com</t>
  </si>
  <si>
    <t>+91 (99223) 04875</t>
  </si>
  <si>
    <t>Himanshi</t>
  </si>
  <si>
    <t>garg.himanshi@gmail.com</t>
  </si>
  <si>
    <t>Himanshi.Mishra@capita.com</t>
  </si>
  <si>
    <t>SIMS IDC - AMT Transition Lease Point</t>
  </si>
  <si>
    <t>+91 (98991) 67398</t>
  </si>
  <si>
    <t>VAISHNAVI</t>
  </si>
  <si>
    <t>kHEDEKAR</t>
  </si>
  <si>
    <t>khedekarvaishnavi11@gmail.com</t>
  </si>
  <si>
    <t>VAISHNAVI.kHEDEKAR@capita.com</t>
  </si>
  <si>
    <t>+91 (75072) 09201</t>
  </si>
  <si>
    <t>Motling</t>
  </si>
  <si>
    <t>rupalimotling@gmail.com</t>
  </si>
  <si>
    <t>Rupali.Motling@capita.com</t>
  </si>
  <si>
    <t>+91 (73505) 88245</t>
  </si>
  <si>
    <t>NITISH</t>
  </si>
  <si>
    <t>SHETTY</t>
  </si>
  <si>
    <t>NITISHSHETTY46@GMAIL.COM</t>
  </si>
  <si>
    <t>NITISH.SHETTY@capita.com</t>
  </si>
  <si>
    <t>+91 (99208) 74406</t>
  </si>
  <si>
    <t>SAMBRAMA</t>
  </si>
  <si>
    <t>SUDARSHAN BHAT</t>
  </si>
  <si>
    <t>sambramahegde129@gmail.com</t>
  </si>
  <si>
    <t>SAMBRAMA.SUDARSHANBHAT@capita.com</t>
  </si>
  <si>
    <t>+91 (78995) 03409</t>
  </si>
  <si>
    <t>ANTHONY</t>
  </si>
  <si>
    <t>ALPHONSO</t>
  </si>
  <si>
    <t>selwynalphonso7@gmail.com</t>
  </si>
  <si>
    <t>SELWYN.ALPHONSO@capita.com</t>
  </si>
  <si>
    <t>+91 (88794) 97015</t>
  </si>
  <si>
    <t>Medhaj</t>
  </si>
  <si>
    <t>medhajmathur16@gmail.com</t>
  </si>
  <si>
    <t>Medhaj.Mathur@capita.com</t>
  </si>
  <si>
    <t>+91 (87073) 17393</t>
  </si>
  <si>
    <t>Hashir</t>
  </si>
  <si>
    <t>hashir858@gmail.com</t>
  </si>
  <si>
    <t>Mohammed.Hashir@capita.com</t>
  </si>
  <si>
    <t>+91 (95387) 25454</t>
  </si>
  <si>
    <t>nehakulkarni9498@gmail.com</t>
  </si>
  <si>
    <t>Neha.Kulkarni@capita.com</t>
  </si>
  <si>
    <t>+91 (75883) 30472</t>
  </si>
  <si>
    <t>Salve</t>
  </si>
  <si>
    <t>vindispet@gmail.com</t>
  </si>
  <si>
    <t>Vinay.Salve@capita.com</t>
  </si>
  <si>
    <t>+91 (78755) 63324</t>
  </si>
  <si>
    <t>Janvi</t>
  </si>
  <si>
    <t>janvi.soma99@gmail.com</t>
  </si>
  <si>
    <t>Janvi.Soma@capita.com</t>
  </si>
  <si>
    <t>+91 (95945) 61443</t>
  </si>
  <si>
    <t>Kamil</t>
  </si>
  <si>
    <t>Kayyum</t>
  </si>
  <si>
    <t>kamshaikh2709@gmail.com</t>
  </si>
  <si>
    <t>Kamil.Shaikh@capita.com</t>
  </si>
  <si>
    <t>+91 (83297) 41610</t>
  </si>
  <si>
    <t>KASHISH</t>
  </si>
  <si>
    <t>4kashishjain4@gmail.com</t>
  </si>
  <si>
    <t>KASHISH.JAIN@capita.com</t>
  </si>
  <si>
    <t>+91 (83690) 84065</t>
  </si>
  <si>
    <t>lavinamanuel1527@gmail.com</t>
  </si>
  <si>
    <t>Lavina.Manuel@capita.com</t>
  </si>
  <si>
    <t>+91 (88620) 49031</t>
  </si>
  <si>
    <t>mdiksha1607@gmail.com</t>
  </si>
  <si>
    <t>Diksha.Mehta@capita.com</t>
  </si>
  <si>
    <t>+91 (77158) 31961</t>
  </si>
  <si>
    <t>diptirathod2007@gmail.com</t>
  </si>
  <si>
    <t>Dipti.Rathod@capita.com</t>
  </si>
  <si>
    <t>+91 (81043) 47180</t>
  </si>
  <si>
    <t>sk858517@gmail.com</t>
  </si>
  <si>
    <t>Salman.Khan2@capita.com</t>
  </si>
  <si>
    <t>+91 (88798) 33717</t>
  </si>
  <si>
    <t>pathakamit469@gmail.com</t>
  </si>
  <si>
    <t>Amit.Pathak@capita.com</t>
  </si>
  <si>
    <t>+91 (82862) 10353</t>
  </si>
  <si>
    <t>Shigwan</t>
  </si>
  <si>
    <t>siddheshshigwan50@gmail.com</t>
  </si>
  <si>
    <t>Siddhesh.Shigwan@capita.com</t>
  </si>
  <si>
    <t>+91 (88982) 13811</t>
  </si>
  <si>
    <t>Puneeth</t>
  </si>
  <si>
    <t>puneethpoojary0406@gmail.com</t>
  </si>
  <si>
    <t>Puneeth.Poojary@capita.com</t>
  </si>
  <si>
    <t>+91 (97020) 69017</t>
  </si>
  <si>
    <t>mayursuryawanshi15@gmail.com</t>
  </si>
  <si>
    <t>+91 (97632) 12338</t>
  </si>
  <si>
    <t>Harsule</t>
  </si>
  <si>
    <t>akash.harsule96@gmail.com</t>
  </si>
  <si>
    <t>+91 (81491) 74567</t>
  </si>
  <si>
    <t>Paryani</t>
  </si>
  <si>
    <t>piyushparyani1999@gmail.com</t>
  </si>
  <si>
    <t>Piyush.Paryani@capita.com</t>
  </si>
  <si>
    <t>Suchi Kejriwal</t>
  </si>
  <si>
    <t>+91 (93225) 64901</t>
  </si>
  <si>
    <t>Huzef</t>
  </si>
  <si>
    <t>huzefshaikh93@gmail.com</t>
  </si>
  <si>
    <t>Huzef.Shaikh@capita.com</t>
  </si>
  <si>
    <t>+91 (84213) 95449</t>
  </si>
  <si>
    <t>shoaibalishaikh@hotmail.com</t>
  </si>
  <si>
    <t>Shoaib.Shaikh2@capita.com</t>
  </si>
  <si>
    <t>+91 (78678) 69270</t>
  </si>
  <si>
    <t>Ashlesha</t>
  </si>
  <si>
    <t>Gawale</t>
  </si>
  <si>
    <t>ashleshagawale17@gmail.com</t>
  </si>
  <si>
    <t>Ashlesha.Gawale@capita.com</t>
  </si>
  <si>
    <t>+91 (84548) 30282</t>
  </si>
  <si>
    <t>Malviya</t>
  </si>
  <si>
    <t>lokeshmalviya242@gmail.com</t>
  </si>
  <si>
    <t>+91 (90752) 40211</t>
  </si>
  <si>
    <t>RISHABH</t>
  </si>
  <si>
    <t>RANE</t>
  </si>
  <si>
    <t>rishabhrane16@gmail.com</t>
  </si>
  <si>
    <t>RISHABH.RANE2@capita.com</t>
  </si>
  <si>
    <t>+91 (84548) 33606</t>
  </si>
  <si>
    <t>SIMRAN</t>
  </si>
  <si>
    <t>RATTAN</t>
  </si>
  <si>
    <t>simuk2304@gmail.com</t>
  </si>
  <si>
    <t>SIMRAN.RATTAN@capita.com</t>
  </si>
  <si>
    <t>+91 (80910) 03534</t>
  </si>
  <si>
    <t>Yaseen Khan</t>
  </si>
  <si>
    <t>Yaseenpathan807@gmail.com</t>
  </si>
  <si>
    <t>YaseenKhan.Pathan@capita.com</t>
  </si>
  <si>
    <t>+91 (80507) 14334</t>
  </si>
  <si>
    <t>Zishan</t>
  </si>
  <si>
    <t>shaikhzishanhunk@gmail.com</t>
  </si>
  <si>
    <t>Zishan.Shaikh@capita.com</t>
  </si>
  <si>
    <t>+91 (89752) 62898</t>
  </si>
  <si>
    <t>Ian</t>
  </si>
  <si>
    <t>Dcruz</t>
  </si>
  <si>
    <t>iandcruz.21.id@gmail.com</t>
  </si>
  <si>
    <t>Ian.Dcruz@capita.com</t>
  </si>
  <si>
    <t>+91 (97674) 39013</t>
  </si>
  <si>
    <t>Shams</t>
  </si>
  <si>
    <t>shamskhan3087@gmail.com</t>
  </si>
  <si>
    <t>Shams.Khan@capita.com</t>
  </si>
  <si>
    <t>+91 (99208) 20820</t>
  </si>
  <si>
    <t>HARSHITH</t>
  </si>
  <si>
    <t>ANCHAN</t>
  </si>
  <si>
    <t>harshithanchan49@gmail.com</t>
  </si>
  <si>
    <t>HARSHITH.ANCHAN@capita.com</t>
  </si>
  <si>
    <t>+91 (91675) 26779</t>
  </si>
  <si>
    <t>Angeline</t>
  </si>
  <si>
    <t>angeline.m2018@gmail.com</t>
  </si>
  <si>
    <t>+91 (90676) 17035</t>
  </si>
  <si>
    <t>Kaucha</t>
  </si>
  <si>
    <t>sangeeta6kaucha@gmail.com</t>
  </si>
  <si>
    <t>Sangeeta.Kaucha@capita.com</t>
  </si>
  <si>
    <t>+91 (78410) 55443</t>
  </si>
  <si>
    <t>Simmi</t>
  </si>
  <si>
    <t>Barde</t>
  </si>
  <si>
    <t>simmibarde1511@gmail.com</t>
  </si>
  <si>
    <t>simmi_barde@next.co.uk</t>
  </si>
  <si>
    <t>+91 (80553) 90553</t>
  </si>
  <si>
    <t>Marian</t>
  </si>
  <si>
    <t>Alvares</t>
  </si>
  <si>
    <t>marianalvares92@gmail.com</t>
  </si>
  <si>
    <t>Marian.Alvares@capita.com</t>
  </si>
  <si>
    <t>+91 (96195) 02479</t>
  </si>
  <si>
    <t>Firdos</t>
  </si>
  <si>
    <t>khanfirdaus66@gmail.com</t>
  </si>
  <si>
    <t>Firdos.Khan@capita.com</t>
  </si>
  <si>
    <t>+91 (88308) 68538</t>
  </si>
  <si>
    <t>HINAL</t>
  </si>
  <si>
    <t>TRIVEDI</t>
  </si>
  <si>
    <t>hinaltrivedi693@gmail.com</t>
  </si>
  <si>
    <t>HINAL.TRIVEDI@capita.com</t>
  </si>
  <si>
    <t>+91 (93241) 28097</t>
  </si>
  <si>
    <t>Birje</t>
  </si>
  <si>
    <t>ashlesha.birje.5@gmail.com</t>
  </si>
  <si>
    <t>Ashlesha.Birje@capita.com</t>
  </si>
  <si>
    <t>+91 (99871) 17037</t>
  </si>
  <si>
    <t>Puppala</t>
  </si>
  <si>
    <t>Veera Manendra Siva</t>
  </si>
  <si>
    <t>veeramanendrasiva@gmail.com</t>
  </si>
  <si>
    <t>PuppalaVeera.Siva@capita.com</t>
  </si>
  <si>
    <t>+91 (72070) 61458</t>
  </si>
  <si>
    <t>ROSHNI</t>
  </si>
  <si>
    <t>MISHRA</t>
  </si>
  <si>
    <t>roshni.mi1996@gmail.com</t>
  </si>
  <si>
    <t>ROSHNI.MISHRA@capita.com</t>
  </si>
  <si>
    <t>+91 (95945) 17569</t>
  </si>
  <si>
    <t>sadafnaqvi810@gmail.com</t>
  </si>
  <si>
    <t>Sadaf.Mirza@capita.com</t>
  </si>
  <si>
    <t>+91 (91363) 05872</t>
  </si>
  <si>
    <t>jadhavnikita.ca@gmail.com</t>
  </si>
  <si>
    <t>Nikita.Jadhav@capita.com</t>
  </si>
  <si>
    <t>+91 (88792) 30546</t>
  </si>
  <si>
    <t>samsharif408@gmail.com</t>
  </si>
  <si>
    <t>AbdusSamad.Sharif@capita.com</t>
  </si>
  <si>
    <t>+91 (76200) 20748</t>
  </si>
  <si>
    <t>amj7858@gmail.com</t>
  </si>
  <si>
    <t>ashish_jadhav@next.co.uk</t>
  </si>
  <si>
    <t>+91 (98502) 70709</t>
  </si>
  <si>
    <t>Rajeshwari</t>
  </si>
  <si>
    <t>rajeshwarichavan1609@gmail.com</t>
  </si>
  <si>
    <t>Rajeshwari.Chavan@capita.com</t>
  </si>
  <si>
    <t>+91 (99212) 78809</t>
  </si>
  <si>
    <t>Gangadharan</t>
  </si>
  <si>
    <t>gangadharan.rajesh79@gmail.com</t>
  </si>
  <si>
    <t>Rajesh.Gangadharan@capita.com</t>
  </si>
  <si>
    <t>+91 (90676) 56762</t>
  </si>
  <si>
    <t>Amir sohel</t>
  </si>
  <si>
    <t>amirshk070@gmail.com</t>
  </si>
  <si>
    <t>Amirsohel.Shaikh2@capita.com</t>
  </si>
  <si>
    <t>+91 (97656) 53463</t>
  </si>
  <si>
    <t>Sakharenamrata95@gmail.com</t>
  </si>
  <si>
    <t>Namrata.Sakhare@capita.com</t>
  </si>
  <si>
    <t>+91 (91586) 81729</t>
  </si>
  <si>
    <t>Kumbhare</t>
  </si>
  <si>
    <t>deepti.kumbhare1@gmail.com</t>
  </si>
  <si>
    <t>Deepti.Kumbhare@capita.com</t>
  </si>
  <si>
    <t>+91 (98505) 83307</t>
  </si>
  <si>
    <t>MANISHA</t>
  </si>
  <si>
    <t>manisha.y250397@gmail.com</t>
  </si>
  <si>
    <t>MANISHA.YADAV@capita.com</t>
  </si>
  <si>
    <t>+91 (88282) 79957</t>
  </si>
  <si>
    <t>SHEETAL</t>
  </si>
  <si>
    <t>SOLANKI</t>
  </si>
  <si>
    <t>solankisheetal959@gmail.com</t>
  </si>
  <si>
    <t>SHEETAL.SOLANKI@capita.com</t>
  </si>
  <si>
    <t>+91 (95942) 91026</t>
  </si>
  <si>
    <t>Mohammad Wasim</t>
  </si>
  <si>
    <t>s.wasim444@gmail.com</t>
  </si>
  <si>
    <t>MohammadWasim.Shaikh@capita.com</t>
  </si>
  <si>
    <t>+91 (99302) 84674</t>
  </si>
  <si>
    <t>Jagwani</t>
  </si>
  <si>
    <t>anjalijags88@gmail.com</t>
  </si>
  <si>
    <t>+91 (82085) 80455</t>
  </si>
  <si>
    <t>Rajwanshi</t>
  </si>
  <si>
    <t>sonalirajwanshi@gmail.com</t>
  </si>
  <si>
    <t>Sonali.Rajwanshi@capita.com</t>
  </si>
  <si>
    <t>+91 (94036) 76157</t>
  </si>
  <si>
    <t>amolchaturvedi22@gmail.com</t>
  </si>
  <si>
    <t>Amol.Chaturvedi@capita.com</t>
  </si>
  <si>
    <t>+91 (88889) 70809</t>
  </si>
  <si>
    <t>S Shwetha</t>
  </si>
  <si>
    <t>Shivakumar</t>
  </si>
  <si>
    <t>shwesweety97@gmail.com</t>
  </si>
  <si>
    <t>+91 (84310) 39160</t>
  </si>
  <si>
    <t>Sobia</t>
  </si>
  <si>
    <t>Farheen</t>
  </si>
  <si>
    <t>sobia1996farheen@gmail.com</t>
  </si>
  <si>
    <t>+91 (97316) 82435</t>
  </si>
  <si>
    <t>ayubfaizi30051995@gmail.com</t>
  </si>
  <si>
    <t>+91 (72047) 08043</t>
  </si>
  <si>
    <t>Lareshwar</t>
  </si>
  <si>
    <t>Mayank.Lareshwar@capita.com</t>
  </si>
  <si>
    <t>+91 (94796) 16707</t>
  </si>
  <si>
    <t>sheetalshinde2288@gmail.com</t>
  </si>
  <si>
    <t>Sheetal.Shaha@capita.com</t>
  </si>
  <si>
    <t>Project Coordinator</t>
  </si>
  <si>
    <t>+91 (73878) 28185</t>
  </si>
  <si>
    <t>gaikwadajinkya879@gmail.com</t>
  </si>
  <si>
    <t>Ajinkya.Gaikwad3@capita.com</t>
  </si>
  <si>
    <t>+91 (91586) 55934</t>
  </si>
  <si>
    <t>poojariroshan7@gmail.com</t>
  </si>
  <si>
    <t>+91 (88055) 52322</t>
  </si>
  <si>
    <t>ROBIN</t>
  </si>
  <si>
    <t>dsouzarobin0071@gmail.com</t>
  </si>
  <si>
    <t>ROBIN.DSOUZA@capita.com</t>
  </si>
  <si>
    <t>+91 (80800) 36542</t>
  </si>
  <si>
    <t>XERXES</t>
  </si>
  <si>
    <t>BHANDARI</t>
  </si>
  <si>
    <t>xerxes.bhandari@gmail.com</t>
  </si>
  <si>
    <t>XERXES.BHANDARI@capita.com</t>
  </si>
  <si>
    <t>+91 (98229) 96934</t>
  </si>
  <si>
    <t>chetu861983@gmail.com</t>
  </si>
  <si>
    <t>Chetan.Panchal@capita.com</t>
  </si>
  <si>
    <t>+91 (84540) 93364</t>
  </si>
  <si>
    <t>CUTINHO</t>
  </si>
  <si>
    <t>Christophercutinho1989@gmail.com</t>
  </si>
  <si>
    <t>CHRISTOPHER.CUTINHO@capita.com</t>
  </si>
  <si>
    <t>+91 (84220) 67687</t>
  </si>
  <si>
    <t>Faizan Ahmed</t>
  </si>
  <si>
    <t>sayyedfaizan1995@gmail.com</t>
  </si>
  <si>
    <t>FaizanAhmed.Sayyed@capita.com</t>
  </si>
  <si>
    <t>Majety</t>
  </si>
  <si>
    <t>Harikrishna</t>
  </si>
  <si>
    <t>harikrishnamajety@gmail.com</t>
  </si>
  <si>
    <t>Majety.Harikrishna@capita.com</t>
  </si>
  <si>
    <t>+91 (89191) 39618</t>
  </si>
  <si>
    <t>shaikhimranpune@gmail.com</t>
  </si>
  <si>
    <t>Imran.Shaikh6@capita.com</t>
  </si>
  <si>
    <t>+91 (81497) 39375</t>
  </si>
  <si>
    <t>ajinkyapandit1993@gmail.com</t>
  </si>
  <si>
    <t>Ajinkya.Pandit@capita.com</t>
  </si>
  <si>
    <t>+91 (79775) 08451</t>
  </si>
  <si>
    <t>Ghatage</t>
  </si>
  <si>
    <t>ghatageyogi@gmail.com</t>
  </si>
  <si>
    <t>Yogesh.Ghatage@capita.com</t>
  </si>
  <si>
    <t>+91 (96577) 33193</t>
  </si>
  <si>
    <t>yogeshkumar468@gmail.com</t>
  </si>
  <si>
    <t>Yogesh.Kumar@capita.com</t>
  </si>
  <si>
    <t>+91 (81498) 72480</t>
  </si>
  <si>
    <t>nehagaikwad45@gmail.com</t>
  </si>
  <si>
    <t>+91 (88054) 93972</t>
  </si>
  <si>
    <t>Rizwan</t>
  </si>
  <si>
    <t>rizwanmalik687@gmail.com</t>
  </si>
  <si>
    <t>Rizwan.Shaikh3@capita.com</t>
  </si>
  <si>
    <t>+91 (70669) 90469</t>
  </si>
  <si>
    <t>Sritam</t>
  </si>
  <si>
    <t>Mohanta</t>
  </si>
  <si>
    <t>sritamkmohanta09@gmail.com</t>
  </si>
  <si>
    <t>Sritam.Mohanta@capita.com</t>
  </si>
  <si>
    <t>+91 (86584) 03748</t>
  </si>
  <si>
    <t>Mycharla</t>
  </si>
  <si>
    <t>Bharathi</t>
  </si>
  <si>
    <t>mycharlabharathi767@gmail.com</t>
  </si>
  <si>
    <t>Mycharla.Bharathi@capita.com</t>
  </si>
  <si>
    <t>+91 (78424) 03767</t>
  </si>
  <si>
    <t>Saiteja</t>
  </si>
  <si>
    <t>Pallapothu</t>
  </si>
  <si>
    <t>saiteja381995@gmail.com</t>
  </si>
  <si>
    <t>Sai.Pallapothu@capita.com</t>
  </si>
  <si>
    <t>+91 (74067) 67893</t>
  </si>
  <si>
    <t>RUTUJA</t>
  </si>
  <si>
    <t>PASALKAR</t>
  </si>
  <si>
    <t>rutujapasalkar12@gmail.com</t>
  </si>
  <si>
    <t>+91 (78754) 94568</t>
  </si>
  <si>
    <t>shubhamsaxena9424@gmail.com</t>
  </si>
  <si>
    <t>Shubham.Saxena2@capita.com</t>
  </si>
  <si>
    <t>+91 (89685) 89424</t>
  </si>
  <si>
    <t>Vinayakkulkarni899@outlook.com</t>
  </si>
  <si>
    <t>Vinayak.Kulkarni@capita.com</t>
  </si>
  <si>
    <t>Sachin Lokhande</t>
  </si>
  <si>
    <t>+91 (95035) 32537</t>
  </si>
  <si>
    <t>szsandstorm35@gmail.com</t>
  </si>
  <si>
    <t>Sandeep.Zende@capita.com</t>
  </si>
  <si>
    <t>+91 (72769) 67817</t>
  </si>
  <si>
    <t>Sidhita</t>
  </si>
  <si>
    <t>siddhitashinde05@gmail.com</t>
  </si>
  <si>
    <t>Sidhita.Shinde@capita.com</t>
  </si>
  <si>
    <t>+91 (75065) 97565</t>
  </si>
  <si>
    <t>ERAM</t>
  </si>
  <si>
    <t>eramkhan0786786@gmail.com</t>
  </si>
  <si>
    <t>ERAM.KHAN@capita.com</t>
  </si>
  <si>
    <t>+91 (82914) 37606</t>
  </si>
  <si>
    <t>Mohammad Wajid</t>
  </si>
  <si>
    <t>mullawajid01@gmail.com</t>
  </si>
  <si>
    <t>MohammadWajid.Mulla@capita.com</t>
  </si>
  <si>
    <t>+91 (77380) 25592</t>
  </si>
  <si>
    <t>onkarjpatil2110@gmail.com</t>
  </si>
  <si>
    <t>Onkar.Patil@capita.com</t>
  </si>
  <si>
    <t>+91 (95279) 18255</t>
  </si>
  <si>
    <t>Raskas</t>
  </si>
  <si>
    <t>neha.raskas@gmail.com</t>
  </si>
  <si>
    <t>Neha.Raskas@capita.com</t>
  </si>
  <si>
    <t>+91 (77998) 18582</t>
  </si>
  <si>
    <t>Cliyona</t>
  </si>
  <si>
    <t>Suvaris</t>
  </si>
  <si>
    <t>cliyona10@gmail.com</t>
  </si>
  <si>
    <t>Cliyona.Suvaris@capita.com</t>
  </si>
  <si>
    <t>+91 (88797) 44365</t>
  </si>
  <si>
    <t>Aaron</t>
  </si>
  <si>
    <t>aaronkhan384@gmail.com</t>
  </si>
  <si>
    <t>+91 (91300) 90386</t>
  </si>
  <si>
    <t>Vyahalikar</t>
  </si>
  <si>
    <t>atulvyahalikar2010@gmail.com</t>
  </si>
  <si>
    <t>+91 (75172) 92929</t>
  </si>
  <si>
    <t>SANJANA</t>
  </si>
  <si>
    <t>sanjanagupta2907@gmail.com</t>
  </si>
  <si>
    <t>SANJANA.GUPTA@capita.com</t>
  </si>
  <si>
    <t>+91 (96196) 19236</t>
  </si>
  <si>
    <t>KAMBLE</t>
  </si>
  <si>
    <t>vickey.roy08@gmail.com</t>
  </si>
  <si>
    <t>RAHUL.KAMBLE@capita.com</t>
  </si>
  <si>
    <t>+91 (91679) 27999</t>
  </si>
  <si>
    <t>ZAID</t>
  </si>
  <si>
    <t>zaidzehen722@gmail.com</t>
  </si>
  <si>
    <t>ZAID.SHAIKH2@capita.com</t>
  </si>
  <si>
    <t>+91 (90828) 57514</t>
  </si>
  <si>
    <t>sahil.sk.312000@gmail.com</t>
  </si>
  <si>
    <t>Sahil.Shaikh3@capita.com</t>
  </si>
  <si>
    <t>+91 (79000) 02361</t>
  </si>
  <si>
    <t>Kanchan</t>
  </si>
  <si>
    <t>Kanchanj043@gmail.com</t>
  </si>
  <si>
    <t>Kanchan.Gupta@capita.com</t>
  </si>
  <si>
    <t>+91 (97734) 79329</t>
  </si>
  <si>
    <t>zaidvines19@gmail.com</t>
  </si>
  <si>
    <t>Zaid.Khan@capita.com</t>
  </si>
  <si>
    <t>+91 (87798) 70103</t>
  </si>
  <si>
    <t>MAHESHWARI</t>
  </si>
  <si>
    <t>KARNELOO</t>
  </si>
  <si>
    <t>maheshwari.karnul@gmail.com</t>
  </si>
  <si>
    <t>MAHESHWARI.KARNELOO@capita.com</t>
  </si>
  <si>
    <t>+91 (93263) 92793</t>
  </si>
  <si>
    <t>riapal144@gmail.com</t>
  </si>
  <si>
    <t>Ria.Pal@capita.com</t>
  </si>
  <si>
    <t>+91 (99214) 61698</t>
  </si>
  <si>
    <t>patelriya0407@gmail.com</t>
  </si>
  <si>
    <t>Riya.Patel@capita.com</t>
  </si>
  <si>
    <t>+91 (98332) 95840</t>
  </si>
  <si>
    <t>Faizan</t>
  </si>
  <si>
    <t>sfaizan575@gmail.com</t>
  </si>
  <si>
    <t>Faizan.Shaikh3@capita.com</t>
  </si>
  <si>
    <t>+91 (73042) 49455</t>
  </si>
  <si>
    <t>MARIANO</t>
  </si>
  <si>
    <t>marianofernandesben1996@gmail.com</t>
  </si>
  <si>
    <t>MARIANO.FERNANDES@capita.com</t>
  </si>
  <si>
    <t>+91 (70218) 55171</t>
  </si>
  <si>
    <t>ROHITPRASAD</t>
  </si>
  <si>
    <t>GAIROLA</t>
  </si>
  <si>
    <t>gairola.rohit007@gmail.com</t>
  </si>
  <si>
    <t>ROHITPRASAD.GAIROLA@capita.com</t>
  </si>
  <si>
    <t>+91 (85917) 05576</t>
  </si>
  <si>
    <t>Aariya</t>
  </si>
  <si>
    <t>Parve</t>
  </si>
  <si>
    <t>aariyaparve2001@gmail.com</t>
  </si>
  <si>
    <t>+91 (70281) 22130</t>
  </si>
  <si>
    <t>KAVITA</t>
  </si>
  <si>
    <t>CHETTY</t>
  </si>
  <si>
    <t>chettykavita57@gmail.com</t>
  </si>
  <si>
    <t>KAVITA.CHETTY2@capita.com</t>
  </si>
  <si>
    <t>+91 (85509) 34862</t>
  </si>
  <si>
    <t>Salaskar</t>
  </si>
  <si>
    <t>aditya.salaskar8691@gmail.com</t>
  </si>
  <si>
    <t>Aditya.Salaskar@capita.com</t>
  </si>
  <si>
    <t>+91 (98203) 05692</t>
  </si>
  <si>
    <t>OJAS</t>
  </si>
  <si>
    <t>ojassalvi1996@gmail.com</t>
  </si>
  <si>
    <t>OJAS.SALVI@capita.com</t>
  </si>
  <si>
    <t>+91 (98204) 87737</t>
  </si>
  <si>
    <t>MAHINDRA D</t>
  </si>
  <si>
    <t>SADAMATE</t>
  </si>
  <si>
    <t>mahindra1333@gmail.com</t>
  </si>
  <si>
    <t>MAHINDRAD.SADAMATE@capita.com</t>
  </si>
  <si>
    <t>+91 (96199) 58256</t>
  </si>
  <si>
    <t>TAMILARAZI</t>
  </si>
  <si>
    <t>EDWARD</t>
  </si>
  <si>
    <t>therezaedward54@gmail.com</t>
  </si>
  <si>
    <t>TAMILARAZI.EDWARD@capita.com</t>
  </si>
  <si>
    <t>+91 (81047) 16133</t>
  </si>
  <si>
    <t>SHOAIB</t>
  </si>
  <si>
    <t>SAHEB</t>
  </si>
  <si>
    <t>shoaib.saheb@yahoo.com</t>
  </si>
  <si>
    <t>SHOAIB.SAHEB@capita.com</t>
  </si>
  <si>
    <t>+91 (98337) 35507</t>
  </si>
  <si>
    <t>UNNATI</t>
  </si>
  <si>
    <t>BHANUSHALI</t>
  </si>
  <si>
    <t>unnatikatariya@yahoo.in</t>
  </si>
  <si>
    <t>UNNATI.BHANUSHALI@capita.com</t>
  </si>
  <si>
    <t>+91 (88504) 44792</t>
  </si>
  <si>
    <t>Jagruti</t>
  </si>
  <si>
    <t>Sarania</t>
  </si>
  <si>
    <t>jagrutisaranias29@gmail.com</t>
  </si>
  <si>
    <t>Jagruti.Sarania2@capita.com</t>
  </si>
  <si>
    <t>+91 (97697) 87783</t>
  </si>
  <si>
    <t>KADAM</t>
  </si>
  <si>
    <t>akkukadam97@gmail.com</t>
  </si>
  <si>
    <t>AKSHATA.KADAM@capita.com</t>
  </si>
  <si>
    <t>+91 (99676) 67414</t>
  </si>
  <si>
    <t>Akhil</t>
  </si>
  <si>
    <t>kulkarniakhil704@gmail.com</t>
  </si>
  <si>
    <t>Akhil.Kulkarni@capita.com</t>
  </si>
  <si>
    <t>+91 (83080) 83000</t>
  </si>
  <si>
    <t>Devaprasad</t>
  </si>
  <si>
    <t>josephdevaprasad5@yahoo.com</t>
  </si>
  <si>
    <t>Joseph.Devaprasad@capita.com</t>
  </si>
  <si>
    <t>+91 (99701) 54620</t>
  </si>
  <si>
    <t>HUSSAIN</t>
  </si>
  <si>
    <t>MALA</t>
  </si>
  <si>
    <t>legacycontinues93@gmail.com</t>
  </si>
  <si>
    <t>HUSSAIN.MALA@capita.com</t>
  </si>
  <si>
    <t>+91 (98678) 50823</t>
  </si>
  <si>
    <t>yadavanupsubhash@gmail.com</t>
  </si>
  <si>
    <t>+91 (83907) 41327</t>
  </si>
  <si>
    <t>Karunakaran</t>
  </si>
  <si>
    <t>nikpphoto@gmail.com</t>
  </si>
  <si>
    <t>Nikhil.Karunakaran@capita.com</t>
  </si>
  <si>
    <t>+91 (97680) 28562</t>
  </si>
  <si>
    <t>Menezes</t>
  </si>
  <si>
    <t>sarahmenezes390@gmail.com</t>
  </si>
  <si>
    <t>Sarah.Menezes@capita.com</t>
  </si>
  <si>
    <t>+91 (90825) 15098</t>
  </si>
  <si>
    <t>prasadpawar9996@gmail.com</t>
  </si>
  <si>
    <t>PRASAD.PAWAR@capita.com</t>
  </si>
  <si>
    <t>+91 (82375) 32061</t>
  </si>
  <si>
    <t>jenny9angel@gmail.com</t>
  </si>
  <si>
    <t>Monica.Francis@capita.com</t>
  </si>
  <si>
    <t>+91 (83905) 35078</t>
  </si>
  <si>
    <t>Subodhkant</t>
  </si>
  <si>
    <t>subodh2792@gmail.com</t>
  </si>
  <si>
    <t>Subodhkant.Patil@capita.com</t>
  </si>
  <si>
    <t>+91 (70384) 67510</t>
  </si>
  <si>
    <t>speaktoyogeshh97@gmail.com</t>
  </si>
  <si>
    <t>Yogesh.Chavan@capita.com</t>
  </si>
  <si>
    <t>+91 (90047) 79405</t>
  </si>
  <si>
    <t>TANYA</t>
  </si>
  <si>
    <t>DHOKRE</t>
  </si>
  <si>
    <t>dhokret@gmail.com</t>
  </si>
  <si>
    <t>TANYA.DHOKRE@capita.com</t>
  </si>
  <si>
    <t>+91 (72086) 52795</t>
  </si>
  <si>
    <t>Monika</t>
  </si>
  <si>
    <t>kharemonika1@yahoo.com</t>
  </si>
  <si>
    <t>Monika.Khare@capita.com</t>
  </si>
  <si>
    <t>+91 (98813) 02882</t>
  </si>
  <si>
    <t>AMI</t>
  </si>
  <si>
    <t>amisheth81@gmail.com</t>
  </si>
  <si>
    <t>AMI.PATIL@capita.com</t>
  </si>
  <si>
    <t>+91 (98332) 17712</t>
  </si>
  <si>
    <t>Swapnali</t>
  </si>
  <si>
    <t>Chandane</t>
  </si>
  <si>
    <t>swapnalichandane@gmail.com</t>
  </si>
  <si>
    <t>Swapnali.Chandane@capita.com</t>
  </si>
  <si>
    <t>+91 (90228) 78330</t>
  </si>
  <si>
    <t>KAMAL</t>
  </si>
  <si>
    <t>UPADHYAY</t>
  </si>
  <si>
    <t>kamy4revo@yahoo.co.in</t>
  </si>
  <si>
    <t>KAMAL.UPADHYAY@capita.com</t>
  </si>
  <si>
    <t>+91 (98696) 49399</t>
  </si>
  <si>
    <t>Chikne</t>
  </si>
  <si>
    <t>chiknu7@gmail.com</t>
  </si>
  <si>
    <t>Akash.Chikne@capita.com</t>
  </si>
  <si>
    <t>+91 (72766) 97737</t>
  </si>
  <si>
    <t>Rajesth</t>
  </si>
  <si>
    <t>deepakrajesth@gmail.com</t>
  </si>
  <si>
    <t>Deepak.Rajesth@capita.com</t>
  </si>
  <si>
    <t>+91 (77981) 54678</t>
  </si>
  <si>
    <t>Surya</t>
  </si>
  <si>
    <t>Saravagi</t>
  </si>
  <si>
    <t>Surya.Saravagi@gmail.com</t>
  </si>
  <si>
    <t>Surya.Saravagi@capita.com</t>
  </si>
  <si>
    <t>vishwakarmababita108@gmail.com</t>
  </si>
  <si>
    <t>Babita.Vishwakarma@capita.com</t>
  </si>
  <si>
    <t>Resource Administrator</t>
  </si>
  <si>
    <t>Julie Carratu</t>
  </si>
  <si>
    <t>HZFY</t>
  </si>
  <si>
    <t>+91 (90299) 05449</t>
  </si>
  <si>
    <t>Usama</t>
  </si>
  <si>
    <t>sundkeu@gmail.com</t>
  </si>
  <si>
    <t>Usama.Sundke@capita.com</t>
  </si>
  <si>
    <t>+91 (88054) 34955</t>
  </si>
  <si>
    <t>rathodshraddha80@gmail.com</t>
  </si>
  <si>
    <t>Shraddha.Rathod@capita.com</t>
  </si>
  <si>
    <t>+91 (88882) 65968</t>
  </si>
  <si>
    <t>ANUSHA</t>
  </si>
  <si>
    <t>KAPURE</t>
  </si>
  <si>
    <t>kapureanusha@gmail.com</t>
  </si>
  <si>
    <t>ANUSHA.KAPURE@capita.com</t>
  </si>
  <si>
    <t>+91 (77198) 70576</t>
  </si>
  <si>
    <t>Tikhe</t>
  </si>
  <si>
    <t>Tikheprachi123@gmail.com</t>
  </si>
  <si>
    <t>prachi_tikhe@next.co.uk</t>
  </si>
  <si>
    <t>+91 (90493) 57393</t>
  </si>
  <si>
    <t>Jyotika</t>
  </si>
  <si>
    <t>jyotikamane21@gmail.com</t>
  </si>
  <si>
    <t>jyotika_mane@next.co.uk</t>
  </si>
  <si>
    <t>+91 (90670) 73170</t>
  </si>
  <si>
    <t>Alhat</t>
  </si>
  <si>
    <t>simonalex2610@gmail.com</t>
  </si>
  <si>
    <t>Simon.Alhat@capita.com</t>
  </si>
  <si>
    <t>+91 (80802) 35320</t>
  </si>
  <si>
    <t>Sapana</t>
  </si>
  <si>
    <t>ssakhare929@gmail.com</t>
  </si>
  <si>
    <t>Sapna.Sakhare@capita.com</t>
  </si>
  <si>
    <t>+91 (97633) 34808</t>
  </si>
  <si>
    <t>barkhafarukh@gmail.com</t>
  </si>
  <si>
    <t>Farukh.Shaikh@capita.com</t>
  </si>
  <si>
    <t>+91 (98672) 33865</t>
  </si>
  <si>
    <t>Rishi</t>
  </si>
  <si>
    <t>Telang</t>
  </si>
  <si>
    <t>telangrishi08@gmail.com</t>
  </si>
  <si>
    <t>Rishi.Telang@capita.com</t>
  </si>
  <si>
    <t>+91 (87968) 84163</t>
  </si>
  <si>
    <t>dmittal2195@gmail.com</t>
  </si>
  <si>
    <t>Deepak.Mittal@capita.com</t>
  </si>
  <si>
    <t>MI Analyst</t>
  </si>
  <si>
    <t>+91 (70140) 74484</t>
  </si>
  <si>
    <t>Lund</t>
  </si>
  <si>
    <t>anjali.lund13@gmail.com</t>
  </si>
  <si>
    <t>Anjali.Lund@capita.com</t>
  </si>
  <si>
    <t>+91 (76665) 86234</t>
  </si>
  <si>
    <t>Gandham</t>
  </si>
  <si>
    <t>harish.gandham92@gmail.com</t>
  </si>
  <si>
    <t>Harish.Gandham@capita.com</t>
  </si>
  <si>
    <t>Ashish Kaul</t>
  </si>
  <si>
    <t>+91 (90323) 14330</t>
  </si>
  <si>
    <t>SUJON</t>
  </si>
  <si>
    <t>MUKHERJEE</t>
  </si>
  <si>
    <t>saisujon90@gmail.com</t>
  </si>
  <si>
    <t>SUJON.MUKHERJEE@capita.com</t>
  </si>
  <si>
    <t>+91 (96198) 23046</t>
  </si>
  <si>
    <t>nikita.yadav2554@gmail.com</t>
  </si>
  <si>
    <t>Nikita.Yadav@capita.com</t>
  </si>
  <si>
    <t>+91 (80823) 27090</t>
  </si>
  <si>
    <t>KHALDKAR</t>
  </si>
  <si>
    <t>khaladkarpradnya97@gmail.com</t>
  </si>
  <si>
    <t>PRADNYA.KHALDKAR@capita.com</t>
  </si>
  <si>
    <t>+91 (75170) 17508</t>
  </si>
  <si>
    <t>Swadi</t>
  </si>
  <si>
    <t>abhishek.swadi15@gmail.com</t>
  </si>
  <si>
    <t>Abhishek.Swadi@capita.com</t>
  </si>
  <si>
    <t>+91 (91138) 00607</t>
  </si>
  <si>
    <t>Rehan</t>
  </si>
  <si>
    <t>rehanshaikh48079@gmail.com</t>
  </si>
  <si>
    <t>Rehan.Shaikh@capita.com</t>
  </si>
  <si>
    <t>+91 (96733) 80082</t>
  </si>
  <si>
    <t>tiwarigopal71@gmail.com</t>
  </si>
  <si>
    <t>Gopal.Tiwari@capita.com</t>
  </si>
  <si>
    <t>+91 (80876) 38827</t>
  </si>
  <si>
    <t>babitabiswas323@gmail.com</t>
  </si>
  <si>
    <t>Babita.Biswas@capita.com</t>
  </si>
  <si>
    <t>+91 (95035) 66232</t>
  </si>
  <si>
    <t>Kolapate</t>
  </si>
  <si>
    <t>babankolapate2017@gmail.com</t>
  </si>
  <si>
    <t>Baban.Kolapate@capita.com</t>
  </si>
  <si>
    <t>+91 (77109) 60515</t>
  </si>
  <si>
    <t>shenoyanthony@gmail.com</t>
  </si>
  <si>
    <t>Shenoy.Anthony@capita.com</t>
  </si>
  <si>
    <t>+91 (86000) 11224</t>
  </si>
  <si>
    <t>sumitagarwal2525@gmail.com</t>
  </si>
  <si>
    <t>Sumit.Agarwal@capita.com</t>
  </si>
  <si>
    <t>+91 (86238) 48660</t>
  </si>
  <si>
    <t>Govande</t>
  </si>
  <si>
    <t>prathameshgovande@gmail.com</t>
  </si>
  <si>
    <t>Prathamesh.Govande@capita.com</t>
  </si>
  <si>
    <t>+91 (95118) 41634</t>
  </si>
  <si>
    <t>Chavhan</t>
  </si>
  <si>
    <t>akkichavhan15@gmail.com</t>
  </si>
  <si>
    <t>akshay_chavhan@next.co.uk</t>
  </si>
  <si>
    <t>Jayesh Dagwar</t>
  </si>
  <si>
    <t>+91 (90295) 65441</t>
  </si>
  <si>
    <t>Gadpulla</t>
  </si>
  <si>
    <t>yogitak22@ymail.com</t>
  </si>
  <si>
    <t>Yogita.Gadpulla@capita.com</t>
  </si>
  <si>
    <t>+91 (91683) 59556</t>
  </si>
  <si>
    <t>ashutosh.dixit9790@gmail.com</t>
  </si>
  <si>
    <t>Ashutosh.Dixit@capita.com</t>
  </si>
  <si>
    <t>+91 (91675) 48737</t>
  </si>
  <si>
    <t>Shital</t>
  </si>
  <si>
    <t>shitalsalunke02@gmail.com</t>
  </si>
  <si>
    <t>Shital.Salunke@capita.com</t>
  </si>
  <si>
    <t>+91 (84519) 48753</t>
  </si>
  <si>
    <t>Nimesh</t>
  </si>
  <si>
    <t>Barot</t>
  </si>
  <si>
    <t>Barotnimesh53@gmail.com</t>
  </si>
  <si>
    <t>Nimesh.Barot@capita.com</t>
  </si>
  <si>
    <t>+91 (77108) 08173</t>
  </si>
  <si>
    <t>Aaliya</t>
  </si>
  <si>
    <t>shaikhaaliya80@gmail.com</t>
  </si>
  <si>
    <t>Aaliya.Shaikh@capita.com</t>
  </si>
  <si>
    <t>+91 (77109) 75466</t>
  </si>
  <si>
    <t>piyush.j1997@gmail.com</t>
  </si>
  <si>
    <t>+91 (77439) 00869</t>
  </si>
  <si>
    <t>TARUN</t>
  </si>
  <si>
    <t>CHAUDHARY</t>
  </si>
  <si>
    <t>tarunchoudhary545@gmail.com</t>
  </si>
  <si>
    <t>TARUN.CHAUDHARY@capita.com</t>
  </si>
  <si>
    <t>+91 (79775) 27058</t>
  </si>
  <si>
    <t>crohan19@yahoo.com</t>
  </si>
  <si>
    <t>Rohan.Choudhary@capita.com</t>
  </si>
  <si>
    <t>+91 (86557) 84868</t>
  </si>
  <si>
    <t>PRASHANT</t>
  </si>
  <si>
    <t>DHASKANWAR</t>
  </si>
  <si>
    <t>Prashant398.pd@gmail.com</t>
  </si>
  <si>
    <t>PRASHANT.DHASKANWAR@capita.com</t>
  </si>
  <si>
    <t>+91 (91670) 94271</t>
  </si>
  <si>
    <t>Iram</t>
  </si>
  <si>
    <t>Iramshaikh0925@gmail.com</t>
  </si>
  <si>
    <t>Iram.Shaikh@capita.com</t>
  </si>
  <si>
    <t>+91 (77758) 65915</t>
  </si>
  <si>
    <t>Dube</t>
  </si>
  <si>
    <t>Priyankadube1997@gmail.com</t>
  </si>
  <si>
    <t>Priyanka.Dube@capita.com</t>
  </si>
  <si>
    <t>+91 (77218) 90692</t>
  </si>
  <si>
    <t>Ranjeet</t>
  </si>
  <si>
    <t>ranjeetk9852.2626625@gmail.com</t>
  </si>
  <si>
    <t>Ranjeet.Kumar@capita.com</t>
  </si>
  <si>
    <t>+91 (86684) 90749</t>
  </si>
  <si>
    <t>Sofiya</t>
  </si>
  <si>
    <t>sofiyaansari195@gmail.com</t>
  </si>
  <si>
    <t>Sofiya.Ansari@capita.com</t>
  </si>
  <si>
    <t>+91 (86572) 70076</t>
  </si>
  <si>
    <t>saurabhsmali21@gmail.com</t>
  </si>
  <si>
    <t>Saurabh.Mali@capita.com</t>
  </si>
  <si>
    <t>+91 (84830) 66382</t>
  </si>
  <si>
    <t>lokyash2403@gmail.com</t>
  </si>
  <si>
    <t>Yash.Lokhande@capita.com</t>
  </si>
  <si>
    <t>+91 (75077) 04606</t>
  </si>
  <si>
    <t>SURABHI</t>
  </si>
  <si>
    <t>GHATE</t>
  </si>
  <si>
    <t>surabhighate247@gmail.com</t>
  </si>
  <si>
    <t>SURABHI.GHATE@capita.com</t>
  </si>
  <si>
    <t>Girija Ghadge</t>
  </si>
  <si>
    <t>+91 (99756) 96247</t>
  </si>
  <si>
    <t>surajrasal1000@yahoo.com</t>
  </si>
  <si>
    <t>Suraj.Rasal@capita.com</t>
  </si>
  <si>
    <t>+91  950305157</t>
  </si>
  <si>
    <t>Thaker</t>
  </si>
  <si>
    <t>yashthaker3@gmail.com</t>
  </si>
  <si>
    <t>Yash.Thaker@capita.com</t>
  </si>
  <si>
    <t>+91 (81494) 78405</t>
  </si>
  <si>
    <t>ngauda23@gmail.com</t>
  </si>
  <si>
    <t>Nilesh.Gouda@capita.com</t>
  </si>
  <si>
    <t>+91 (98207) 75507</t>
  </si>
  <si>
    <t>Rathee</t>
  </si>
  <si>
    <t>vishalrathee0123@gmail.com</t>
  </si>
  <si>
    <t>Vishal.Rathee@capita.com</t>
  </si>
  <si>
    <t>+91 (94916) 02591</t>
  </si>
  <si>
    <t>Edanathile</t>
  </si>
  <si>
    <t>vidyavijayan91.vv@gmail.com</t>
  </si>
  <si>
    <t>Vidya.Edanathile@capita.com</t>
  </si>
  <si>
    <t>+91 (75586) 74097</t>
  </si>
  <si>
    <t>Ami</t>
  </si>
  <si>
    <t>mehta</t>
  </si>
  <si>
    <t>amimehta48@gmail.com</t>
  </si>
  <si>
    <t>Ami.mehta@capita.com</t>
  </si>
  <si>
    <t>+91 (79774) 09850</t>
  </si>
  <si>
    <t>Rida</t>
  </si>
  <si>
    <t>khanrida7520@gmail.com</t>
  </si>
  <si>
    <t>Rida.Khan@capita.com</t>
  </si>
  <si>
    <t>amiya</t>
  </si>
  <si>
    <t>jalui</t>
  </si>
  <si>
    <t>amiyajalui@gmail.com</t>
  </si>
  <si>
    <t>amiya.jalui@capita.com</t>
  </si>
  <si>
    <t>+91 (98929) 96012</t>
  </si>
  <si>
    <t>Jawadwar</t>
  </si>
  <si>
    <t>ajinkyajawadwar12@gmail.com</t>
  </si>
  <si>
    <t>Ajinkya.Jawadwar@capita.com</t>
  </si>
  <si>
    <t>+91 (88885) 24937</t>
  </si>
  <si>
    <t>rachu.304@gmail.com</t>
  </si>
  <si>
    <t>Rachel.Anthony@capita.com</t>
  </si>
  <si>
    <t>+91 (97307) 64340</t>
  </si>
  <si>
    <t>ssjsahil8@gmail.com</t>
  </si>
  <si>
    <t>Sahil.Kumar@capita.com</t>
  </si>
  <si>
    <t>+91 (88253) 57619</t>
  </si>
  <si>
    <t>ANUBHAV</t>
  </si>
  <si>
    <t>SRIVASTAVA</t>
  </si>
  <si>
    <t>anubhavsri212@gmail.com</t>
  </si>
  <si>
    <t>ANUBHAV.SRIVASTAVA@capita.com</t>
  </si>
  <si>
    <t>+91 (79055) 42353</t>
  </si>
  <si>
    <t>Ahmed Waquas</t>
  </si>
  <si>
    <t>Usmani</t>
  </si>
  <si>
    <t>waquasusmani@gmail.com</t>
  </si>
  <si>
    <t>AhmedWaquas.Usmani@capita.com</t>
  </si>
  <si>
    <t>+91 (95650) 37953</t>
  </si>
  <si>
    <t>drsly876@gmail.com</t>
  </si>
  <si>
    <t>Hitesh.Rao@capita.com</t>
  </si>
  <si>
    <t>+91 (97696) 15942</t>
  </si>
  <si>
    <t>Aishwarya Santosh</t>
  </si>
  <si>
    <t>Rasane</t>
  </si>
  <si>
    <t>aishu.rasne9521@gmail.com</t>
  </si>
  <si>
    <t>AishwaryaSantosh.Rasane@capita.com</t>
  </si>
  <si>
    <t>+91 (74983) 55070</t>
  </si>
  <si>
    <t>Gavli</t>
  </si>
  <si>
    <t>nikhilgavli8@gmail.com</t>
  </si>
  <si>
    <t>Nikhil.Gavli@capita.com</t>
  </si>
  <si>
    <t>+91 (83693) 91127</t>
  </si>
  <si>
    <t>Aeman</t>
  </si>
  <si>
    <t>aemansayed@gmail.com</t>
  </si>
  <si>
    <t>Aeman.Sayed@capita.com</t>
  </si>
  <si>
    <t>+91 (84520) 62488</t>
  </si>
  <si>
    <t>Ingle</t>
  </si>
  <si>
    <t>ingleashwini31@gmail.com</t>
  </si>
  <si>
    <t>Ashwini.Ingle@capita.com</t>
  </si>
  <si>
    <t>+91 (97669) 11895</t>
  </si>
  <si>
    <t>barmanpooja17@gmail.com</t>
  </si>
  <si>
    <t>Pooja.Barman@capita.com</t>
  </si>
  <si>
    <t>+91 (91678) 78831</t>
  </si>
  <si>
    <t>ANKITA</t>
  </si>
  <si>
    <t>MOGHE</t>
  </si>
  <si>
    <t>ankitaranbhare@gmail.com</t>
  </si>
  <si>
    <t>ANKITA.MOGHE2@capita.com</t>
  </si>
  <si>
    <t>+91 (99679) 89098</t>
  </si>
  <si>
    <t>ROHAN</t>
  </si>
  <si>
    <t>MEHTA</t>
  </si>
  <si>
    <t>rohan.n.mehta7@gmail.com</t>
  </si>
  <si>
    <t>ROHAN.MEHTA@capita.com</t>
  </si>
  <si>
    <t>+91 (88282) 54377</t>
  </si>
  <si>
    <t>Abigale</t>
  </si>
  <si>
    <t>Gomes</t>
  </si>
  <si>
    <t>gomesabigale@gmail.com</t>
  </si>
  <si>
    <t>Abigale.Gomes@capita.com</t>
  </si>
  <si>
    <t>+91 (82683) 80490</t>
  </si>
  <si>
    <t>Sadhu</t>
  </si>
  <si>
    <t>akankshasadhu2411@gmail.com</t>
  </si>
  <si>
    <t>Akanksha.Sadhu@capita.com</t>
  </si>
  <si>
    <t>+91 (81090) 02411</t>
  </si>
  <si>
    <t>mishradeepakc916@gmail.com</t>
  </si>
  <si>
    <t>DEEPAK.MISHRA2@capita.com</t>
  </si>
  <si>
    <t>+91 (91677) 26276</t>
  </si>
  <si>
    <t>MOHINI</t>
  </si>
  <si>
    <t>SUKALE</t>
  </si>
  <si>
    <t>sukalemohini.10@gmail.com</t>
  </si>
  <si>
    <t>MOHINI.SUKALE@capita.com</t>
  </si>
  <si>
    <t>+91 (70574) 18606</t>
  </si>
  <si>
    <t>NEHA</t>
  </si>
  <si>
    <t>VISHVAKARMA</t>
  </si>
  <si>
    <t>vishwakarmaneha880@gmail.com</t>
  </si>
  <si>
    <t>NEHA.VISHVAKARMA@capita.com</t>
  </si>
  <si>
    <t>+91 (98332) 33286</t>
  </si>
  <si>
    <t>Ayyan</t>
  </si>
  <si>
    <t>ayankhan9922@gmail.com</t>
  </si>
  <si>
    <t>Ayyan.Khan@capita.com</t>
  </si>
  <si>
    <t>+91 (70382) 84219</t>
  </si>
  <si>
    <t>Fatema</t>
  </si>
  <si>
    <t>Gheewala</t>
  </si>
  <si>
    <t>FATEMAGHEEWALA2694@GMAIL.COM</t>
  </si>
  <si>
    <t>Fatema.Gheewala@capita.com</t>
  </si>
  <si>
    <t>+91 (90113) 44177</t>
  </si>
  <si>
    <t>Saili</t>
  </si>
  <si>
    <t>Hovale</t>
  </si>
  <si>
    <t>hovalesaili0203@gmail.com</t>
  </si>
  <si>
    <t>Saili.Hovale@capita.com</t>
  </si>
  <si>
    <t>+91 (99302) 87071</t>
  </si>
  <si>
    <t>patil</t>
  </si>
  <si>
    <t>rohitspatil.22@gmail.com</t>
  </si>
  <si>
    <t>Rohit.patil4@capita.com</t>
  </si>
  <si>
    <t>+91 (88065) 26865</t>
  </si>
  <si>
    <t>AARATI</t>
  </si>
  <si>
    <t>KARANDE</t>
  </si>
  <si>
    <t>aarati13jadhav@gmail.com</t>
  </si>
  <si>
    <t>AARATI.KARANDE@capita.com</t>
  </si>
  <si>
    <t>+91 (88305) 80485</t>
  </si>
  <si>
    <t>10nidhi6@gmail.com</t>
  </si>
  <si>
    <t>Nidhi.Singh2@capita.com</t>
  </si>
  <si>
    <t>+91 (81697) 21023</t>
  </si>
  <si>
    <t>Pandianraj</t>
  </si>
  <si>
    <t>pandianraj19@gmail.com</t>
  </si>
  <si>
    <t>Pandian.A@capita.com</t>
  </si>
  <si>
    <t>+91 (95357) 15299</t>
  </si>
  <si>
    <t>Sushama</t>
  </si>
  <si>
    <t>sushmamali109@gmail.com</t>
  </si>
  <si>
    <t>+91 (77439) 59285</t>
  </si>
  <si>
    <t>Anselm</t>
  </si>
  <si>
    <t>dmelloanselm@gmail.com</t>
  </si>
  <si>
    <t>Anselm.Dmello2@capita.com</t>
  </si>
  <si>
    <t>+91 (75061) 52842</t>
  </si>
  <si>
    <t>afreenshaikh9637@gmail.com</t>
  </si>
  <si>
    <t>Afreen.Shaikh@capita.com</t>
  </si>
  <si>
    <t>+91 (99757) 02158</t>
  </si>
  <si>
    <t>kumbhar</t>
  </si>
  <si>
    <t>sweetkumbhar27@gmail.com</t>
  </si>
  <si>
    <t>Shweta.kumbhar@capita.com</t>
  </si>
  <si>
    <t>+91 (91581) 60962</t>
  </si>
  <si>
    <t>karotiya</t>
  </si>
  <si>
    <t>nikhilkarotiya75@gmail.com</t>
  </si>
  <si>
    <t>Nikhil.karotiya@capita.com</t>
  </si>
  <si>
    <t>+91 (91194) 11530</t>
  </si>
  <si>
    <t>Liton</t>
  </si>
  <si>
    <t>Baidya</t>
  </si>
  <si>
    <t>litonbaidya77@gmail.com</t>
  </si>
  <si>
    <t>Liton.Baidya@capita.com</t>
  </si>
  <si>
    <t>+91 (91721) 14365</t>
  </si>
  <si>
    <t>Boris</t>
  </si>
  <si>
    <t>Doll</t>
  </si>
  <si>
    <t>borisdoll4@gmail.com</t>
  </si>
  <si>
    <t>Boris.Doll@capita.com</t>
  </si>
  <si>
    <t>+91 (93305) 98409</t>
  </si>
  <si>
    <t>Siddhi Shyam</t>
  </si>
  <si>
    <t>siddhi.choudhary05@gmail.com</t>
  </si>
  <si>
    <t>SiddhiShyam.Choudhary@capita.com</t>
  </si>
  <si>
    <t>+91 (98349) 27516</t>
  </si>
  <si>
    <t>SIPRA</t>
  </si>
  <si>
    <t>RAI</t>
  </si>
  <si>
    <t>Siprarai51@gmail.com</t>
  </si>
  <si>
    <t>SIPRA.RAI2@capita.com</t>
  </si>
  <si>
    <t>+91 (91561) 29588</t>
  </si>
  <si>
    <t>Sudipta</t>
  </si>
  <si>
    <t>sudipta0611@gmail.com</t>
  </si>
  <si>
    <t>+91 (87773) 83857</t>
  </si>
  <si>
    <t>deeptishindefaridabad@gmail.com</t>
  </si>
  <si>
    <t>Deepti.Shinde@capita.com</t>
  </si>
  <si>
    <t>+91 (99705) 49205</t>
  </si>
  <si>
    <t>RAVEENA</t>
  </si>
  <si>
    <t>RADHAKRISHNAN KARPAN</t>
  </si>
  <si>
    <t>raveenacharya28@gmail.com</t>
  </si>
  <si>
    <t>RAVEENA.RADHAKRISHNANKARPAN@capita.com</t>
  </si>
  <si>
    <t>+91 (90043) 37198</t>
  </si>
  <si>
    <t>Pimpalkar</t>
  </si>
  <si>
    <t>pimpalkaramol77@gmail.com</t>
  </si>
  <si>
    <t>Amol.Pimpalkar@capita.com</t>
  </si>
  <si>
    <t>+91 (78419) 84157</t>
  </si>
  <si>
    <t>Bhat</t>
  </si>
  <si>
    <t>Nehabhat0392@gmail.com</t>
  </si>
  <si>
    <t>Neha.Bhat@capita.com</t>
  </si>
  <si>
    <t>Senior Associate - Service Acceptance</t>
  </si>
  <si>
    <t>+91 (60055) 13791</t>
  </si>
  <si>
    <t>Kavaljeet Singh</t>
  </si>
  <si>
    <t>Alag</t>
  </si>
  <si>
    <t>kavaljeet.singh9@gmail.com</t>
  </si>
  <si>
    <t>KavaljeetSingh.Alag@capita.com</t>
  </si>
  <si>
    <t>+91 (99877) 91129</t>
  </si>
  <si>
    <t>HARMEET SINGH</t>
  </si>
  <si>
    <t>UBBHI</t>
  </si>
  <si>
    <t>ubhi.harmeet08@gmail.com</t>
  </si>
  <si>
    <t>HARMEETSINGH.UBBHI@capita.com</t>
  </si>
  <si>
    <t>+91 (90223) 27893</t>
  </si>
  <si>
    <t>RACHITA</t>
  </si>
  <si>
    <t>IYER</t>
  </si>
  <si>
    <t>rachitaiyer007@gmail.com</t>
  </si>
  <si>
    <t>RACHITA.IYER@capita.com</t>
  </si>
  <si>
    <t>+91 (93729) 19501</t>
  </si>
  <si>
    <t>Deepesh</t>
  </si>
  <si>
    <t>Kad</t>
  </si>
  <si>
    <t>deepeshkad69@gmail.com</t>
  </si>
  <si>
    <t>Deepesh.Kad@capita.com</t>
  </si>
  <si>
    <t>+91 (98906) 29420</t>
  </si>
  <si>
    <t>Mulchandani</t>
  </si>
  <si>
    <t>richmulchandani30@gmail.com</t>
  </si>
  <si>
    <t>Richa.Mulchandani@capita.com</t>
  </si>
  <si>
    <t>+91 (93595) 51391</t>
  </si>
  <si>
    <t>Hariom</t>
  </si>
  <si>
    <t>hariomagarwal410@gmail.com</t>
  </si>
  <si>
    <t>Hariom.Agarwal@capita.com</t>
  </si>
  <si>
    <t>+91 (72766) 19937</t>
  </si>
  <si>
    <t>sushantmishra211@gmail.com</t>
  </si>
  <si>
    <t>Sushant.Mishra@capita.com</t>
  </si>
  <si>
    <t>Project Co-ordinator</t>
  </si>
  <si>
    <t>+91 (96379) 90112</t>
  </si>
  <si>
    <t>NIKHIL</t>
  </si>
  <si>
    <t>nyk.9228@gmail.com</t>
  </si>
  <si>
    <t>NIKHIL.SOLANKI@capita.com</t>
  </si>
  <si>
    <t>+91 (85528) 17288</t>
  </si>
  <si>
    <t>ashwinipandit171@gmail.com</t>
  </si>
  <si>
    <t>Ashwini.Pandit@capita.com</t>
  </si>
  <si>
    <t>Yousuf</t>
  </si>
  <si>
    <t>Bukhari</t>
  </si>
  <si>
    <t>yousufbukhari_40@yahoo.com</t>
  </si>
  <si>
    <t>Yousuf.Bukhari@capita.com</t>
  </si>
  <si>
    <t>+91 (70458) 15942</t>
  </si>
  <si>
    <t>Mohd Asim</t>
  </si>
  <si>
    <t>kamalmohdasim@gmail.com</t>
  </si>
  <si>
    <t>MohdAsim.Kamal@capita.com</t>
  </si>
  <si>
    <t>+91 (80877) 76273</t>
  </si>
  <si>
    <t>Tathe</t>
  </si>
  <si>
    <t>tatheram28@gmail.com</t>
  </si>
  <si>
    <t>Ram.Tathe@capita.com</t>
  </si>
  <si>
    <t>+91 (96653) 86417</t>
  </si>
  <si>
    <t>Adaikalam</t>
  </si>
  <si>
    <t>adaikalameric7387@gmail.com</t>
  </si>
  <si>
    <t>Eric.Adaikalam@capita.com</t>
  </si>
  <si>
    <t>+91 (73872) 77523</t>
  </si>
  <si>
    <t>kabir.merchant@rediffmail.com</t>
  </si>
  <si>
    <t>Kabir.Merchant@capita.com</t>
  </si>
  <si>
    <t>+91 (99207) 82821</t>
  </si>
  <si>
    <t>vivianfrancis99@gmail.com</t>
  </si>
  <si>
    <t>Vivian.Francis@capita.com</t>
  </si>
  <si>
    <t>+91 (86057) 86608</t>
  </si>
  <si>
    <t>Thadani</t>
  </si>
  <si>
    <t>Navinthadani0301@gmail.com</t>
  </si>
  <si>
    <t>Navin.Thadani@capita.com</t>
  </si>
  <si>
    <t>+91 (73851) 59989</t>
  </si>
  <si>
    <t>Soumyashri</t>
  </si>
  <si>
    <t>soumyashri.9175@gmail.com</t>
  </si>
  <si>
    <t>Soumyashri.Kulkarni@capita.com</t>
  </si>
  <si>
    <t>+91 (90111) 13769</t>
  </si>
  <si>
    <t>Udaysinh</t>
  </si>
  <si>
    <t>Adhane</t>
  </si>
  <si>
    <t>adhaneu@gmail.com</t>
  </si>
  <si>
    <t>Udaysinh.Adhane@capita.com</t>
  </si>
  <si>
    <t>+91 (95036) 96976</t>
  </si>
  <si>
    <t>Parth</t>
  </si>
  <si>
    <t>pimpalkar23.parth@gmail.com</t>
  </si>
  <si>
    <t>Parth.Pimpalkar@capita.com</t>
  </si>
  <si>
    <t>+91 (89991) 94678</t>
  </si>
  <si>
    <t>Hasabnis</t>
  </si>
  <si>
    <t>yghasabnis44@gmail.com</t>
  </si>
  <si>
    <t>Yash.Hasabnis@capita.com</t>
  </si>
  <si>
    <t>+91 (83294) 06433</t>
  </si>
  <si>
    <t>kamalnadar46@gmail.com</t>
  </si>
  <si>
    <t>Kamal.Nadar@capita.com</t>
  </si>
  <si>
    <t>+91 (77387) 17269</t>
  </si>
  <si>
    <t>Biyani</t>
  </si>
  <si>
    <t>Navin.Biyani@capita.com</t>
  </si>
  <si>
    <t>Nikheel Neelay</t>
  </si>
  <si>
    <t>+91 (88884) 48537</t>
  </si>
  <si>
    <t>shinde.akshay115@gmail.com</t>
  </si>
  <si>
    <t>Akshay.Shinde@capita.com</t>
  </si>
  <si>
    <t>+91 (98210) 61658</t>
  </si>
  <si>
    <t>Ameya</t>
  </si>
  <si>
    <t>Kane</t>
  </si>
  <si>
    <t>kanea574@gmail.com</t>
  </si>
  <si>
    <t>Ameya.Kane@capita.com</t>
  </si>
  <si>
    <t>+91 (72768) 97930</t>
  </si>
  <si>
    <t>shaikh</t>
  </si>
  <si>
    <t>shagufta.shaikh@gmail.com</t>
  </si>
  <si>
    <t>+91 (99709) 37266</t>
  </si>
  <si>
    <t>PRAGI</t>
  </si>
  <si>
    <t>VANKIANI</t>
  </si>
  <si>
    <t>vankianipragi@gmail.com</t>
  </si>
  <si>
    <t>PRAGI.VANKIANI@capita.com</t>
  </si>
  <si>
    <t>+91 (75067) 39322</t>
  </si>
  <si>
    <t>NITIN</t>
  </si>
  <si>
    <t>JAISINGHANI</t>
  </si>
  <si>
    <t>njaisingh@outlook.com</t>
  </si>
  <si>
    <t>NITIN.JAISINGHANI@capita.com</t>
  </si>
  <si>
    <t>+91 (99234) 16768</t>
  </si>
  <si>
    <t>Swikriti</t>
  </si>
  <si>
    <t>swikritisinha01@gmail.com</t>
  </si>
  <si>
    <t>Swikriti.Sinha@capita.com</t>
  </si>
  <si>
    <t>Associate Software Consultant – Testing</t>
  </si>
  <si>
    <t>+91 (79839) 38591</t>
  </si>
  <si>
    <t>ASHISH</t>
  </si>
  <si>
    <t>SHINDE</t>
  </si>
  <si>
    <t>ashish.shinde4827@gmail.com</t>
  </si>
  <si>
    <t>ASHISH.SHINDE@capita.com</t>
  </si>
  <si>
    <t>+91 (91560) 03837</t>
  </si>
  <si>
    <t>Chris</t>
  </si>
  <si>
    <t>chrisalmeida241197@gmail.com</t>
  </si>
  <si>
    <t>Chris.Almeida@capita.com</t>
  </si>
  <si>
    <t>+91 (98339) 90055</t>
  </si>
  <si>
    <t>Lakde</t>
  </si>
  <si>
    <t>dik.lakde@gmail.com</t>
  </si>
  <si>
    <t>Diksha.Lakde@capita.com</t>
  </si>
  <si>
    <t>+91 (99606) 42590</t>
  </si>
  <si>
    <t>Cinny</t>
  </si>
  <si>
    <t>sinivarghese6@gmail.com</t>
  </si>
  <si>
    <t>Cinny.Varghese@capita.com</t>
  </si>
  <si>
    <t>+91 (97265) 61426</t>
  </si>
  <si>
    <t>Afsha</t>
  </si>
  <si>
    <t>afshazharshaikh@gmail.com.in</t>
  </si>
  <si>
    <t>+91 (77967) 86310</t>
  </si>
  <si>
    <t>prateekkhatri19@gmail.com</t>
  </si>
  <si>
    <t>Prashant.Khatri@capita.com</t>
  </si>
  <si>
    <t>+91 (73508) 68477</t>
  </si>
  <si>
    <t>sawantanagha11@gmail.com</t>
  </si>
  <si>
    <t>Anagha.Sawant@capita.com</t>
  </si>
  <si>
    <t>+91 (96192) 52319</t>
  </si>
  <si>
    <t>Katre</t>
  </si>
  <si>
    <t>shantanu.katre@gmail.com</t>
  </si>
  <si>
    <t>Shantanu.Katre@capita.com</t>
  </si>
  <si>
    <t>+91 (98606) 26688</t>
  </si>
  <si>
    <t>sonuanthony98@gmail.com</t>
  </si>
  <si>
    <t>Shraddha.Anthony@capita.com</t>
  </si>
  <si>
    <t>+91 (82088) 05510</t>
  </si>
  <si>
    <t>darshan.rokade04@gmail.com</t>
  </si>
  <si>
    <t>Darshan.Rokade@capita.com</t>
  </si>
  <si>
    <t>+91 (77383) 16975</t>
  </si>
  <si>
    <t>Suruchi</t>
  </si>
  <si>
    <t>Chitram</t>
  </si>
  <si>
    <t>suruchichitram@gmail.com</t>
  </si>
  <si>
    <t>+91 (96574) 67538</t>
  </si>
  <si>
    <t>moresiddhesh03@gmail.com</t>
  </si>
  <si>
    <t>Siddhesh.More@capita.com</t>
  </si>
  <si>
    <t>+91 (83698) 91865</t>
  </si>
  <si>
    <t>K P</t>
  </si>
  <si>
    <t>shruthirishi243@gmail.com</t>
  </si>
  <si>
    <t>Shruthi.KP@capita.com</t>
  </si>
  <si>
    <t>+91 (63643) 54626</t>
  </si>
  <si>
    <t>Nagarjuna</t>
  </si>
  <si>
    <t>narjun23j@gmail.com</t>
  </si>
  <si>
    <t>N.Nagarjuna@capita.com</t>
  </si>
  <si>
    <t>+91 (90357) 52895</t>
  </si>
  <si>
    <t>Kumar P</t>
  </si>
  <si>
    <t>ajaykumarp8055@gmail.com</t>
  </si>
  <si>
    <t>Ajay.KumarP@capita.com</t>
  </si>
  <si>
    <t>+91 (80882) 54617</t>
  </si>
  <si>
    <t>Lekhana</t>
  </si>
  <si>
    <t>U</t>
  </si>
  <si>
    <t>lekhanashetty8@gmail.com</t>
  </si>
  <si>
    <t>Lekhana.U@capita.com</t>
  </si>
  <si>
    <t>+91 (74830) 72030</t>
  </si>
  <si>
    <t>Baradwaj S</t>
  </si>
  <si>
    <t>vishwas.baradwaj1994@gmail.com</t>
  </si>
  <si>
    <t>Vishwas.BaradwajS@capita.com</t>
  </si>
  <si>
    <t>+91 (78922) 77137</t>
  </si>
  <si>
    <t>Hari</t>
  </si>
  <si>
    <t>prasad J</t>
  </si>
  <si>
    <t>hprasadj@gmail.com</t>
  </si>
  <si>
    <t>Hari.prasadJ@capita.com</t>
  </si>
  <si>
    <t>+91 (87624) 14304</t>
  </si>
  <si>
    <t>Sangeetha</t>
  </si>
  <si>
    <t>rokayasangeetha38@gmail.com</t>
  </si>
  <si>
    <t>Sangeetha@capita.com</t>
  </si>
  <si>
    <t>+91 (80880) 05906</t>
  </si>
  <si>
    <t>Marsattiwar</t>
  </si>
  <si>
    <t>anuragmarsattiwar0@gmail.com</t>
  </si>
  <si>
    <t>Anurag.Marsattiwar@capita.com</t>
  </si>
  <si>
    <t>+91 (84467) 93034</t>
  </si>
  <si>
    <t>kulalshweta0@gmail.com</t>
  </si>
  <si>
    <t>Shweta.Kulal@capita.com</t>
  </si>
  <si>
    <t>+91 (76206) 07569</t>
  </si>
  <si>
    <t>snehabambhania@gmail.com</t>
  </si>
  <si>
    <t>Sneha.Joshi2@capita.com</t>
  </si>
  <si>
    <t>+91 (97695) 83353</t>
  </si>
  <si>
    <t>priyadav@icloud.com</t>
  </si>
  <si>
    <t>Priyanka.Yadav@capita.com</t>
  </si>
  <si>
    <t>+91 (73031) 27456</t>
  </si>
  <si>
    <t>Hamza</t>
  </si>
  <si>
    <t>hamzamsayed@gmail.com</t>
  </si>
  <si>
    <t>Hamza.Sayed@capita.com</t>
  </si>
  <si>
    <t>+91 (97681) 31768</t>
  </si>
  <si>
    <t>Dongare</t>
  </si>
  <si>
    <t>mdongare77@gmail.com</t>
  </si>
  <si>
    <t>Manasi.Dongare@capita.com</t>
  </si>
  <si>
    <t>+91 (84129) 75390</t>
  </si>
  <si>
    <t>Jaisawal</t>
  </si>
  <si>
    <t>pritijaisawal708@gmail.com</t>
  </si>
  <si>
    <t>Priti.Jaisawal@capita.com</t>
  </si>
  <si>
    <t>+91 (72085) 11441</t>
  </si>
  <si>
    <t>Gleedon</t>
  </si>
  <si>
    <t>Ashirwadam</t>
  </si>
  <si>
    <t>gleedonashirwadam@gmail.com</t>
  </si>
  <si>
    <t>Gleedon.Ashirwadam@capita.com</t>
  </si>
  <si>
    <t>+91 (98345) 33898</t>
  </si>
  <si>
    <t>Hasina</t>
  </si>
  <si>
    <t>syedhasina5457@gmail.com</t>
  </si>
  <si>
    <t>Hasina.S@capita.com</t>
  </si>
  <si>
    <t>+91 (70108) 63493</t>
  </si>
  <si>
    <t>Wadhwa</t>
  </si>
  <si>
    <t>wadhwabharat724@gmail.com</t>
  </si>
  <si>
    <t>Bharat.Wadhwa@capita.com</t>
  </si>
  <si>
    <t>+91 (77758) 02949</t>
  </si>
  <si>
    <t>archub90@gmail.com</t>
  </si>
  <si>
    <t>+91 (70203) 06424</t>
  </si>
  <si>
    <t>guptadeepak036@gmail.com</t>
  </si>
  <si>
    <t>Deepak.Gupta@capita.com</t>
  </si>
  <si>
    <t>+91 (80978) 22075</t>
  </si>
  <si>
    <t>MARIYA</t>
  </si>
  <si>
    <t>ANSARI</t>
  </si>
  <si>
    <t>ansari.mariya.191@gmail.com</t>
  </si>
  <si>
    <t>MARIYA.ANSARI@capita.com</t>
  </si>
  <si>
    <t>+91 (97691) 06968</t>
  </si>
  <si>
    <t>MAYURESH</t>
  </si>
  <si>
    <t>KATKAR</t>
  </si>
  <si>
    <t>katkar.mayuresh7@gmail.com</t>
  </si>
  <si>
    <t>+91 (96733) 99968</t>
  </si>
  <si>
    <t>anjalirohitsingh21@gmail.com</t>
  </si>
  <si>
    <t>Anjali.Pardeshi@capita.com</t>
  </si>
  <si>
    <t>+91 (99234) 30736</t>
  </si>
  <si>
    <t>KUNAL</t>
  </si>
  <si>
    <t>DARVESH</t>
  </si>
  <si>
    <t>kunaldarvesh@gmail.com</t>
  </si>
  <si>
    <t>KUNAL.DARVESH@capita.com</t>
  </si>
  <si>
    <t>+91 (91304) 27122</t>
  </si>
  <si>
    <t>shilpasingh957@gmail.com</t>
  </si>
  <si>
    <t>Shilpa.Singh@capita.com</t>
  </si>
  <si>
    <t>+91 (80875) 55754</t>
  </si>
  <si>
    <t>suresh.choudhary517@gmail.com</t>
  </si>
  <si>
    <t>Suresh.Choudhary@capita.com</t>
  </si>
  <si>
    <t>+91 (80075) 66113</t>
  </si>
  <si>
    <t>Muthukumaran</t>
  </si>
  <si>
    <t>muthukumaranhari98@gmail.com</t>
  </si>
  <si>
    <t>Muthukumaran.Hari@capita.com</t>
  </si>
  <si>
    <t>+91 (63833) 38346</t>
  </si>
  <si>
    <t>Kundalkar</t>
  </si>
  <si>
    <t>Abhi.kundalkar@gmail.com</t>
  </si>
  <si>
    <t>abhay_kundalkar@next.co.uk</t>
  </si>
  <si>
    <t>+91 (89997) 90998</t>
  </si>
  <si>
    <t>Prajyot</t>
  </si>
  <si>
    <t>Sukare</t>
  </si>
  <si>
    <t>prajsukare@gmail.com</t>
  </si>
  <si>
    <t>Prajyot.Sukare@capita.com</t>
  </si>
  <si>
    <t>+91 (74986) 31126</t>
  </si>
  <si>
    <t>Sukhpreet Singh</t>
  </si>
  <si>
    <t>Gill</t>
  </si>
  <si>
    <t>gill9884@gmail.com</t>
  </si>
  <si>
    <t>SukhpreetSingh.Gill@capita.com</t>
  </si>
  <si>
    <t>+91 (88500) 54060</t>
  </si>
  <si>
    <t>Ritwiz</t>
  </si>
  <si>
    <t>Bhanu</t>
  </si>
  <si>
    <t>ritwiz21.bhanu@gmail.com</t>
  </si>
  <si>
    <t>Ritwiz.Bhanu@capita.com</t>
  </si>
  <si>
    <t>+91 (97626) 88144</t>
  </si>
  <si>
    <t>rupesh_608@rediffmail.com</t>
  </si>
  <si>
    <t>Rupesh.Kamble@capita.com</t>
  </si>
  <si>
    <t>+91 (97682) 97213</t>
  </si>
  <si>
    <t>amitahuja033@gmail.com</t>
  </si>
  <si>
    <t>Amit.Ahuja2@capita.com</t>
  </si>
  <si>
    <t>+91 (85059) 35365</t>
  </si>
  <si>
    <t>Solas</t>
  </si>
  <si>
    <t>Aishwaryasolas2013@gmail.com</t>
  </si>
  <si>
    <t>Aishwarya.Solas@capita.com</t>
  </si>
  <si>
    <t>+91 (83298) 96877</t>
  </si>
  <si>
    <t>Kanojia</t>
  </si>
  <si>
    <t>kanojiamansi44@gmail.com</t>
  </si>
  <si>
    <t>Mansi.Kanojia@capita.com</t>
  </si>
  <si>
    <t>+91 (93263) 39679</t>
  </si>
  <si>
    <t>Moomal</t>
  </si>
  <si>
    <t>Charan</t>
  </si>
  <si>
    <t>moomal.charan.dpu@gmail.com</t>
  </si>
  <si>
    <t>Moomal.Charan@capita.com</t>
  </si>
  <si>
    <t>TSS - Divisional Engagement</t>
  </si>
  <si>
    <t>Eddie Cronie</t>
  </si>
  <si>
    <t>+91 (72978) 28773</t>
  </si>
  <si>
    <t>Ruth</t>
  </si>
  <si>
    <t>Phillips</t>
  </si>
  <si>
    <t>phillipsruth56@gmail.com</t>
  </si>
  <si>
    <t>Ruth.Phillips@capita.com</t>
  </si>
  <si>
    <t>+91 (77190) 85247</t>
  </si>
  <si>
    <t>Robin</t>
  </si>
  <si>
    <t>Athanikal</t>
  </si>
  <si>
    <t>athanikalrobin@gmail.com</t>
  </si>
  <si>
    <t>Robin.Athanikal@capita.com</t>
  </si>
  <si>
    <t>+91 (85911) 31857</t>
  </si>
  <si>
    <t>Nishchint</t>
  </si>
  <si>
    <t>Mandlik</t>
  </si>
  <si>
    <t>nishchintm@gmail.com</t>
  </si>
  <si>
    <t>Nishchint.Mandlik@capita.com</t>
  </si>
  <si>
    <t>+91 (70214) 86458</t>
  </si>
  <si>
    <t>NEHAL</t>
  </si>
  <si>
    <t>TADURU</t>
  </si>
  <si>
    <t>Nehal24renukuntla@gmail.com</t>
  </si>
  <si>
    <t>NEHAL.TADURU@capita.com</t>
  </si>
  <si>
    <t>Executive - Learning Services</t>
  </si>
  <si>
    <t>+91 (86910) 82198</t>
  </si>
  <si>
    <t>HARSHITHA</t>
  </si>
  <si>
    <t>K L</t>
  </si>
  <si>
    <t>harshithaurskl99@gmail.com</t>
  </si>
  <si>
    <t>+91 (63605) 93755</t>
  </si>
  <si>
    <t>sagarrajusr0@gmail.com</t>
  </si>
  <si>
    <t>Sagar.S@capita.com</t>
  </si>
  <si>
    <t>+91 (97317) 99046</t>
  </si>
  <si>
    <t>Jyothi</t>
  </si>
  <si>
    <t>HN</t>
  </si>
  <si>
    <t>jyothigombe123@gmail.com</t>
  </si>
  <si>
    <t>+91 (80737) 48790</t>
  </si>
  <si>
    <t>SURYARIO1300@GMAIL.COM</t>
  </si>
  <si>
    <t>+91 (63628) 87081</t>
  </si>
  <si>
    <t>Jaikishan</t>
  </si>
  <si>
    <t>Wakude</t>
  </si>
  <si>
    <t>jaikishan.wakude@gmail.com</t>
  </si>
  <si>
    <t>Jaikishan.Wakude@capita.com</t>
  </si>
  <si>
    <t>+91 (86692) 64481</t>
  </si>
  <si>
    <t>Aashish</t>
  </si>
  <si>
    <t>aashishsuvarna2706@gmail.com</t>
  </si>
  <si>
    <t>Aashish.Suvarna@capita.com</t>
  </si>
  <si>
    <t>+91 (96191) 23816</t>
  </si>
  <si>
    <t>Shourya</t>
  </si>
  <si>
    <t>Kesari</t>
  </si>
  <si>
    <t>shouryakesari21@gmail.com</t>
  </si>
  <si>
    <t>Shourya.Kesari@capita.com</t>
  </si>
  <si>
    <t>+91 (98458) 07351</t>
  </si>
  <si>
    <t>Anamika</t>
  </si>
  <si>
    <t>Kesarkar</t>
  </si>
  <si>
    <t>Anamika.kesar04@gmail.com</t>
  </si>
  <si>
    <t>Anamika.Kesarkar@capita.com</t>
  </si>
  <si>
    <t>+91 (99603) 55655</t>
  </si>
  <si>
    <t>ANIKET</t>
  </si>
  <si>
    <t>1996.anikamble@gmail.com</t>
  </si>
  <si>
    <t>ANIKET.KAMBLE@capita.com</t>
  </si>
  <si>
    <t>+91 (95275) 38127</t>
  </si>
  <si>
    <t>palsmali10@gmail.com</t>
  </si>
  <si>
    <t>+91 (93099) 93293</t>
  </si>
  <si>
    <t>AAKASH</t>
  </si>
  <si>
    <t>tiwariaakash004@gmail.com</t>
  </si>
  <si>
    <t>AAKASH.TIWARI@capita.com</t>
  </si>
  <si>
    <t>+91 (95943) 38834</t>
  </si>
  <si>
    <t>paragsathe786@gmail.com</t>
  </si>
  <si>
    <t>Parag.Sathe@capita.com</t>
  </si>
  <si>
    <t>+91 (96994) 47532</t>
  </si>
  <si>
    <t>XAVIER</t>
  </si>
  <si>
    <t>LOPEZ</t>
  </si>
  <si>
    <t>Jacguar7@live.com</t>
  </si>
  <si>
    <t>XAVIER.LOPEZ@capita.com</t>
  </si>
  <si>
    <t>+91 (84509) 91194</t>
  </si>
  <si>
    <t>Kranthi Kumar</t>
  </si>
  <si>
    <t>Kolukalapalli</t>
  </si>
  <si>
    <t>kranthikolukalapalli@gmail.com</t>
  </si>
  <si>
    <t>KranthiKumar.Kolukalapalli@capita.com</t>
  </si>
  <si>
    <t>+91 (91107) 95207</t>
  </si>
  <si>
    <t>Gawande</t>
  </si>
  <si>
    <t>gawandenikita99@gmail.com</t>
  </si>
  <si>
    <t>Nikita.Gawande@capita.com</t>
  </si>
  <si>
    <t>+91 (91365) 38768</t>
  </si>
  <si>
    <t>Ukey</t>
  </si>
  <si>
    <t>ukeykalpesh@gmail.com</t>
  </si>
  <si>
    <t>Kalpesh.Ukey@capita.com</t>
  </si>
  <si>
    <t>+91 (70207) 92274</t>
  </si>
  <si>
    <t>Gemavat</t>
  </si>
  <si>
    <t>nidhi.gemavat@gmail.com</t>
  </si>
  <si>
    <t>Nidhi.Gemavat@capita.com</t>
  </si>
  <si>
    <t>Analyst - Secretarial</t>
  </si>
  <si>
    <t>+91 (91377) 18536</t>
  </si>
  <si>
    <t>Zufran</t>
  </si>
  <si>
    <t>shaikhzufi@gmail.com</t>
  </si>
  <si>
    <t>Zufran.Shaikh@capita.com</t>
  </si>
  <si>
    <t>+91 (92246) 48347</t>
  </si>
  <si>
    <t>MARK</t>
  </si>
  <si>
    <t>Daniel</t>
  </si>
  <si>
    <t>DAS</t>
  </si>
  <si>
    <t>markdas1889@gmail.com</t>
  </si>
  <si>
    <t>MARK.DAS@capita.com</t>
  </si>
  <si>
    <t>Pooja Mate</t>
  </si>
  <si>
    <t>+91 (78759) 11446</t>
  </si>
  <si>
    <t>gauravmore62@gmail.com</t>
  </si>
  <si>
    <t>Gaurav.More@capita.com</t>
  </si>
  <si>
    <t>+91 (98816) 19005</t>
  </si>
  <si>
    <t>Anushka</t>
  </si>
  <si>
    <t>Malkar</t>
  </si>
  <si>
    <t>malkaranushka@gmail.com</t>
  </si>
  <si>
    <t>Anushka.Malkar@capita.com</t>
  </si>
  <si>
    <t>+91 (83694) 47549</t>
  </si>
  <si>
    <t>MOIN</t>
  </si>
  <si>
    <t>moin.2108@gmail.com</t>
  </si>
  <si>
    <t>MOIN.KHAN2@capita.com</t>
  </si>
  <si>
    <t>+91 (99303) 81643</t>
  </si>
  <si>
    <t>UZMA</t>
  </si>
  <si>
    <t>uzmashaikh19270@gmail.com</t>
  </si>
  <si>
    <t>UZMA.SHAIKH@capita.com</t>
  </si>
  <si>
    <t>+91 (89283) 26150</t>
  </si>
  <si>
    <t>faisals12458@gmail.com</t>
  </si>
  <si>
    <t>Faisal.Shaikh2@capita.com</t>
  </si>
  <si>
    <t>Executive - Business Planning &amp; MI</t>
  </si>
  <si>
    <t>Vinay Sapane</t>
  </si>
  <si>
    <t>+91 (83558) 99906</t>
  </si>
  <si>
    <t>mahadik.sunny6@gmail.com</t>
  </si>
  <si>
    <t>Sunny.Mahadik@capita.com</t>
  </si>
  <si>
    <t>+91 (84548) 55231</t>
  </si>
  <si>
    <t>HARSHITA</t>
  </si>
  <si>
    <t>POOJARI</t>
  </si>
  <si>
    <t>harshithapoojary56@gmail.com</t>
  </si>
  <si>
    <t>HARSHITA.POOJARI@capita.com</t>
  </si>
  <si>
    <t>+91 (99203) 36756</t>
  </si>
  <si>
    <t>Sadia</t>
  </si>
  <si>
    <t>Naaz</t>
  </si>
  <si>
    <t>sadianaazu0@gmail.com</t>
  </si>
  <si>
    <t>Sadia.Naaz@capita.com</t>
  </si>
  <si>
    <t>+91 (70402) 87992</t>
  </si>
  <si>
    <t>vishal_1090@yahoo.com</t>
  </si>
  <si>
    <t>Vishal.Shetty@capita.com</t>
  </si>
  <si>
    <t>+91 (98218) 70870</t>
  </si>
  <si>
    <t>Basit</t>
  </si>
  <si>
    <t>Basitshaikh009@gmail.com</t>
  </si>
  <si>
    <t>Basit.Shaikh2@capita.com</t>
  </si>
  <si>
    <t>+91 (82864) 90229</t>
  </si>
  <si>
    <t>Daisy</t>
  </si>
  <si>
    <t>daisyjoseph3195@gmail.com</t>
  </si>
  <si>
    <t>Daisy.Joseph@capita.com</t>
  </si>
  <si>
    <t>+91 (90049) 55338</t>
  </si>
  <si>
    <t>Dond</t>
  </si>
  <si>
    <t>mdond1990@gmail.com</t>
  </si>
  <si>
    <t>Mayuresh.Dond@capita.com</t>
  </si>
  <si>
    <t>Team Manager - Resourcing</t>
  </si>
  <si>
    <t>+91 (97734) 84501</t>
  </si>
  <si>
    <t>Torne</t>
  </si>
  <si>
    <t>nikitatorne1994@gmail.com</t>
  </si>
  <si>
    <t>Nikita.Torne@capita.com</t>
  </si>
  <si>
    <t>+91 (96378) 06310</t>
  </si>
  <si>
    <t>jadhavanurag1905@gmail.com</t>
  </si>
  <si>
    <t>Anurag.Jadhav@capita.com</t>
  </si>
  <si>
    <t>+91 (99752) 22326</t>
  </si>
  <si>
    <t>mathurrohit170@gmail.com</t>
  </si>
  <si>
    <t>Rohit.Mathur@capita.com</t>
  </si>
  <si>
    <t>+91 (86058) 05077</t>
  </si>
  <si>
    <t>Kimmatkar</t>
  </si>
  <si>
    <t>kimmatkarpriyanka@gmail.com</t>
  </si>
  <si>
    <t>Priyanka.Kimmatkar@capita.com</t>
  </si>
  <si>
    <t>+91 (99698) 46598</t>
  </si>
  <si>
    <t>Pranit</t>
  </si>
  <si>
    <t>Pradip Kale</t>
  </si>
  <si>
    <t>Kalepranit92@gmail.com</t>
  </si>
  <si>
    <t>Pranit.PradipKale@capita.com</t>
  </si>
  <si>
    <t>+91 (84548) 83392</t>
  </si>
  <si>
    <t>Rupesh Jethwa</t>
  </si>
  <si>
    <t>miteshjethwa5@gmail.com</t>
  </si>
  <si>
    <t>Mitesh.RupeshJethwa@capita.com</t>
  </si>
  <si>
    <t>+91 (87790) 10328</t>
  </si>
  <si>
    <t>Uday</t>
  </si>
  <si>
    <t>gayatripawar399@gmail.com</t>
  </si>
  <si>
    <t>Gayatri.Pawar@capita.com</t>
  </si>
  <si>
    <t>+91 (95617) 95960</t>
  </si>
  <si>
    <t>Indraja</t>
  </si>
  <si>
    <t>Newaskar</t>
  </si>
  <si>
    <t>INDRAJANEWASKAR@GMAIL.COM</t>
  </si>
  <si>
    <t>Indraja.Newaskar2@capita.com</t>
  </si>
  <si>
    <t>+91 (70287) 01810</t>
  </si>
  <si>
    <t>Ajay Patil</t>
  </si>
  <si>
    <t>arrowabhi98@gmail.com</t>
  </si>
  <si>
    <t>Abhishek.AjayPatil@capita.com</t>
  </si>
  <si>
    <t>+91 (98697) 10145</t>
  </si>
  <si>
    <t>Rutva</t>
  </si>
  <si>
    <t>rutva.rawal09@gmail.com</t>
  </si>
  <si>
    <t>Rutva.Rawal@capita.com</t>
  </si>
  <si>
    <t>+91 (96733) 70912</t>
  </si>
  <si>
    <t>Takale</t>
  </si>
  <si>
    <t>pratiktakale309@gmail.com</t>
  </si>
  <si>
    <t>Pratik.Takale@capita.com</t>
  </si>
  <si>
    <t>+91 (93267) 43019</t>
  </si>
  <si>
    <t>Rahul Parte</t>
  </si>
  <si>
    <t>sparte654@gmail.com</t>
  </si>
  <si>
    <t>Sonali.RahulParte@capita.com</t>
  </si>
  <si>
    <t>+91  701254651</t>
  </si>
  <si>
    <t>nehasanjayjagtap@gmail.com</t>
  </si>
  <si>
    <t>Neha.Verma@capita.com</t>
  </si>
  <si>
    <t>+91 (83088) 42796</t>
  </si>
  <si>
    <t>leon_gomes2002@yahoo.com</t>
  </si>
  <si>
    <t>Leon.Gomes@capita.com</t>
  </si>
  <si>
    <t>+91 (98215) 86725</t>
  </si>
  <si>
    <t>Shyamlal Jaiswar</t>
  </si>
  <si>
    <t>arjunjaiswar91770@gmail.com</t>
  </si>
  <si>
    <t>Arjun.ShyamlalJaiswar@capita.com</t>
  </si>
  <si>
    <t>+91 (96643) 14348</t>
  </si>
  <si>
    <t>Naziya</t>
  </si>
  <si>
    <t>Sarfaraz Shaikh</t>
  </si>
  <si>
    <t>naziyashaikh9858@gmail.com</t>
  </si>
  <si>
    <t>Naziya.SarafarazShaikh@capita.com</t>
  </si>
  <si>
    <t>+91 (97693) 52090</t>
  </si>
  <si>
    <t>Manish Angre</t>
  </si>
  <si>
    <t>gauravangre83@gmail.com</t>
  </si>
  <si>
    <t>Gaurav.ManishAngre@capita.com</t>
  </si>
  <si>
    <t>+91 (84599) 42374</t>
  </si>
  <si>
    <t>Mohammad Quashif</t>
  </si>
  <si>
    <t>Mohammad Haroon Shaikh</t>
  </si>
  <si>
    <t>snazim04@gmail.com</t>
  </si>
  <si>
    <t>MohammadQuashif.MohammadHaroonShaikh@capita.com</t>
  </si>
  <si>
    <t>+91 (91671) 53305</t>
  </si>
  <si>
    <t>Chhaya</t>
  </si>
  <si>
    <t>Abhimanyu Prajapati</t>
  </si>
  <si>
    <t>chhyaprajapati160595@yahoo.com</t>
  </si>
  <si>
    <t>Chhaya.AbhimanyuPrajapati@capita.com</t>
  </si>
  <si>
    <t>+91 (81089) 74423</t>
  </si>
  <si>
    <t>RUBY</t>
  </si>
  <si>
    <t>SIRWAR</t>
  </si>
  <si>
    <t>gurupriya0508@gmail.com</t>
  </si>
  <si>
    <t>RUBY.SIRWAR@capita.com</t>
  </si>
  <si>
    <t>+91 (95790) 01307</t>
  </si>
  <si>
    <t>Vijayprakash</t>
  </si>
  <si>
    <t>Silswal</t>
  </si>
  <si>
    <t>vijaysilswal1@gmail.com</t>
  </si>
  <si>
    <t>vijayprakash.silswal@capita.com</t>
  </si>
  <si>
    <t>+91 (75069) 19529</t>
  </si>
  <si>
    <t>abhix.05@gmail.com</t>
  </si>
  <si>
    <t>Abhishek.Santosh@capita.com</t>
  </si>
  <si>
    <t>+91 (80874) 50711</t>
  </si>
  <si>
    <t>Jenifer</t>
  </si>
  <si>
    <t>Saldhana</t>
  </si>
  <si>
    <t>jenifer4saldhana@gmail.com</t>
  </si>
  <si>
    <t>Jenifer.Saldhana@capita.com</t>
  </si>
  <si>
    <t>+91 (75063) 19288</t>
  </si>
  <si>
    <t>Leela</t>
  </si>
  <si>
    <t>mehra9363@gmail.com</t>
  </si>
  <si>
    <t>Leela.Mehra@capita.com</t>
  </si>
  <si>
    <t>+91 (82916) 32051</t>
  </si>
  <si>
    <t>Dasari</t>
  </si>
  <si>
    <t>rajdasari.rd@gmail.com</t>
  </si>
  <si>
    <t>Raj.Dasari@capita.com</t>
  </si>
  <si>
    <t>+91 (74002) 08928</t>
  </si>
  <si>
    <t>urvivora.2000@gmail.com</t>
  </si>
  <si>
    <t>Urvashi.Vora@capita.com</t>
  </si>
  <si>
    <t>+91 (96196) 86463</t>
  </si>
  <si>
    <t>Annish</t>
  </si>
  <si>
    <t>annish.dsouza1998@gmail.com</t>
  </si>
  <si>
    <t>Annish.Dsouza@capita.com</t>
  </si>
  <si>
    <t>+91 (88881) 79340</t>
  </si>
  <si>
    <t>PALAK</t>
  </si>
  <si>
    <t>shahpalak997@gmail.com</t>
  </si>
  <si>
    <t>PALAK.SHAH@capita.com</t>
  </si>
  <si>
    <t>+91 (90117) 22929</t>
  </si>
  <si>
    <t>Vasanti</t>
  </si>
  <si>
    <t>Waghela</t>
  </si>
  <si>
    <t>vasantiw@rediffmail.com</t>
  </si>
  <si>
    <t>Vasanti.Waghela@capita.com</t>
  </si>
  <si>
    <t>+91 (75077) 75612</t>
  </si>
  <si>
    <t>Fayaz</t>
  </si>
  <si>
    <t>siddiquefiaz23@gmail.com</t>
  </si>
  <si>
    <t>Fayaz.Siddique@capita.com</t>
  </si>
  <si>
    <t>+91 (91547) 04057</t>
  </si>
  <si>
    <t>KARAN</t>
  </si>
  <si>
    <t>MOTWANI</t>
  </si>
  <si>
    <t>karanmotwani82@gmail.com</t>
  </si>
  <si>
    <t>KARAN.MOTWANI@capita.com</t>
  </si>
  <si>
    <t>+91 (70451) 48669</t>
  </si>
  <si>
    <t>niickbhalerao@gmail.com</t>
  </si>
  <si>
    <t>Nikhil.Bhalerao@capita.com</t>
  </si>
  <si>
    <t>+91 (77698) 37605</t>
  </si>
  <si>
    <t>Bandawar</t>
  </si>
  <si>
    <t>nikhilbndwr@gmail.com</t>
  </si>
  <si>
    <t>Nikhil.Bandawar@capita.com</t>
  </si>
  <si>
    <t>+91 (95798) 52420</t>
  </si>
  <si>
    <t>Sohel</t>
  </si>
  <si>
    <t>Sadiq Sunasra</t>
  </si>
  <si>
    <t>sohel2296@gmail.com</t>
  </si>
  <si>
    <t>Sohel.SadiqSunasra@capita.com</t>
  </si>
  <si>
    <t>+91 (98336) 20390</t>
  </si>
  <si>
    <t>Alisha</t>
  </si>
  <si>
    <t>Cyril Dsouza</t>
  </si>
  <si>
    <t>dsouzalisha13@gmail.com</t>
  </si>
  <si>
    <t>Alisha.CyrilDsouza@capita.com</t>
  </si>
  <si>
    <t>+91 (99879) 72792</t>
  </si>
  <si>
    <t>Mohammed Saad</t>
  </si>
  <si>
    <t>Tayyab Ghare</t>
  </si>
  <si>
    <t>gharesaad5@gmail.com</t>
  </si>
  <si>
    <t>MohammedSaad.TayyabGhare@capita.com</t>
  </si>
  <si>
    <t>+91 (98201) 27163</t>
  </si>
  <si>
    <t>Sujal</t>
  </si>
  <si>
    <t>Sanjay Amberkar</t>
  </si>
  <si>
    <t>sujal.amberkar6@gmail.com</t>
  </si>
  <si>
    <t>Sujal.SanjayAmberkar@capita.com</t>
  </si>
  <si>
    <t>+91 (99300) 28993</t>
  </si>
  <si>
    <t>Arfa</t>
  </si>
  <si>
    <t>Bano Siddqui</t>
  </si>
  <si>
    <t>siddiquearfa70@gmail.com</t>
  </si>
  <si>
    <t>Arfa.BanoSiddqui@capita.com</t>
  </si>
  <si>
    <t>+91 (77387) 81330</t>
  </si>
  <si>
    <t>Prashant Chavan</t>
  </si>
  <si>
    <t>poornimapc2001@gmail.com</t>
  </si>
  <si>
    <t>Poornima.PrashantChavan@capita.com</t>
  </si>
  <si>
    <t>+91 (70454) 80657</t>
  </si>
  <si>
    <t>Ruturaj</t>
  </si>
  <si>
    <t>Mahendra Kamble</t>
  </si>
  <si>
    <t>kambleruturaj63@gmail.com</t>
  </si>
  <si>
    <t>Ruturaj.MahendraKamble@capita.com</t>
  </si>
  <si>
    <t>+91 (86552) 39517</t>
  </si>
  <si>
    <t>stevendsouza61.sd@gmail.com</t>
  </si>
  <si>
    <t>Steven.Dsouza@capita.com</t>
  </si>
  <si>
    <t>+91 (91675) 62308</t>
  </si>
  <si>
    <t>Muskan</t>
  </si>
  <si>
    <t>muskandgawde@gmail.com</t>
  </si>
  <si>
    <t>Muskan.Gawde@capita.com</t>
  </si>
  <si>
    <t>+91 (98677) 02722</t>
  </si>
  <si>
    <t>Kolkondi</t>
  </si>
  <si>
    <t>shekhar14798@gmail.com</t>
  </si>
  <si>
    <t>Chandrashekhar.Kolkondi@capita.com</t>
  </si>
  <si>
    <t>+91 (72087) 70512</t>
  </si>
  <si>
    <t>Nirav</t>
  </si>
  <si>
    <t>nirav.padhiyar8892@gmail.com</t>
  </si>
  <si>
    <t>Nirav.Padhiyar@capita.com</t>
  </si>
  <si>
    <t>+91 (81690) 72588</t>
  </si>
  <si>
    <t>rohit.menezes445@gmail.com</t>
  </si>
  <si>
    <t>Rohit.Menezes@capita.com</t>
  </si>
  <si>
    <t>+91 (98705) 40159</t>
  </si>
  <si>
    <t>Muthulaxmi</t>
  </si>
  <si>
    <t>Karuppaswamy Konar</t>
  </si>
  <si>
    <t>laxmikonar29@gmail.com</t>
  </si>
  <si>
    <t>Muthulaxmi.KaruppaswamyKonar@capita.com</t>
  </si>
  <si>
    <t>+91 (79049) 29922</t>
  </si>
  <si>
    <t>ameypatil1066@gmail.com</t>
  </si>
  <si>
    <t>Amey.Patil@capita.com</t>
  </si>
  <si>
    <t>+91 (88798) 11858</t>
  </si>
  <si>
    <t>Jay</t>
  </si>
  <si>
    <t>Subhash Gore</t>
  </si>
  <si>
    <t>jaygore222@gmail.com</t>
  </si>
  <si>
    <t>Jay.SubhashGore@capita.com</t>
  </si>
  <si>
    <t>+91 (93729) 65645</t>
  </si>
  <si>
    <t>Santosh Tawde</t>
  </si>
  <si>
    <t>kunaltawdep@gmail.com</t>
  </si>
  <si>
    <t>Kunal.SantoshTawde@capita.com</t>
  </si>
  <si>
    <t>+91 (98210) 45103</t>
  </si>
  <si>
    <t>Suresh Salvi</t>
  </si>
  <si>
    <t>saurabhsalvi1609@gmail.com</t>
  </si>
  <si>
    <t>Saurabh.SureshSalvi@capita.com</t>
  </si>
  <si>
    <t>+91 (88501) 81535</t>
  </si>
  <si>
    <t>Netra</t>
  </si>
  <si>
    <t>Nirale</t>
  </si>
  <si>
    <t>niralenetra1@gmail.com</t>
  </si>
  <si>
    <t>Netra.Nirale@capita.com</t>
  </si>
  <si>
    <t>+91 (91673) 62546</t>
  </si>
  <si>
    <t>ZAIBA</t>
  </si>
  <si>
    <t>SYED</t>
  </si>
  <si>
    <t>zaibasyed511@gmail.com</t>
  </si>
  <si>
    <t>ZAIBA.SYED@capita.com</t>
  </si>
  <si>
    <t>+91 (77382) 09870</t>
  </si>
  <si>
    <t>Shiwani</t>
  </si>
  <si>
    <t>shiwani.gupta1990@gmail.com</t>
  </si>
  <si>
    <t>Shiwani.Gupta@capita.com</t>
  </si>
  <si>
    <t>+91 (84540) 50359</t>
  </si>
  <si>
    <t>SAGAR</t>
  </si>
  <si>
    <t>JADHAV</t>
  </si>
  <si>
    <t>sagarja380@gmail.com</t>
  </si>
  <si>
    <t>SAGAR.JADHAV2@capita.com</t>
  </si>
  <si>
    <t>+91 (80972) 79025</t>
  </si>
  <si>
    <t>chauhansanket096@gmail.com</t>
  </si>
  <si>
    <t>Sanket.Chauhan@capita.com</t>
  </si>
  <si>
    <t>+91 (70213) 07442</t>
  </si>
  <si>
    <t>Kadeer</t>
  </si>
  <si>
    <t>sohelkadeer@gmail.com</t>
  </si>
  <si>
    <t>Sohel.Kadeer@capita.com</t>
  </si>
  <si>
    <t>+91 (98338) 38456</t>
  </si>
  <si>
    <t>Nawaz</t>
  </si>
  <si>
    <t>Karbhari</t>
  </si>
  <si>
    <t>Nawaz3885@Gmail.com</t>
  </si>
  <si>
    <t>+91 (99757) 86600</t>
  </si>
  <si>
    <t>Bulbule</t>
  </si>
  <si>
    <t>bulbulenikita@gamil.com</t>
  </si>
  <si>
    <t>Nikita.Bulbule@capita.com</t>
  </si>
  <si>
    <t>+91 (93099) 07906</t>
  </si>
  <si>
    <t>shubhammahadik17@gmail.com</t>
  </si>
  <si>
    <t>Shubham.Mahadik@capita.com</t>
  </si>
  <si>
    <t>+91 (82377) 01861</t>
  </si>
  <si>
    <t>Darren</t>
  </si>
  <si>
    <t>rodriguesdarren3@gmail.com</t>
  </si>
  <si>
    <t>Darren.Rodrigues@capita.com</t>
  </si>
  <si>
    <t>+91 (97688) 72999</t>
  </si>
  <si>
    <t>Farooqui</t>
  </si>
  <si>
    <t>farooquirehan5061@gmail.com</t>
  </si>
  <si>
    <t>Farooqui.Ahmed@capita.com</t>
  </si>
  <si>
    <t>+91 (96893) 75773</t>
  </si>
  <si>
    <t>Yamarapu</t>
  </si>
  <si>
    <t>romyams1992@gmail.com</t>
  </si>
  <si>
    <t>+91 (72619) 86460</t>
  </si>
  <si>
    <t>Ranpise</t>
  </si>
  <si>
    <t>ranpise.sagar@gmail.com</t>
  </si>
  <si>
    <t>Sagar.Ranpise@capita.com</t>
  </si>
  <si>
    <t>+91 (96659) 12122</t>
  </si>
  <si>
    <t>SURYAVANSHI</t>
  </si>
  <si>
    <t>suryavanshiakshay63@gmail.com</t>
  </si>
  <si>
    <t>AKSHAY.SURYAVANSHI@capita.com</t>
  </si>
  <si>
    <t>+91 (86259) 25770</t>
  </si>
  <si>
    <t>Yelpale</t>
  </si>
  <si>
    <t>shraddhayelpale15@gmail.com</t>
  </si>
  <si>
    <t>Shraddha.Yelpale@capita.com</t>
  </si>
  <si>
    <t>+91 (96047) 03208</t>
  </si>
  <si>
    <t>reshmary25@gmail.com</t>
  </si>
  <si>
    <t>Reshma.Yadav@capita.com</t>
  </si>
  <si>
    <t>+91 (86573) 81937</t>
  </si>
  <si>
    <t>Kukreja</t>
  </si>
  <si>
    <t>rkukreja45@gmail.com</t>
  </si>
  <si>
    <t>Rahul.Kukreja@capita.com</t>
  </si>
  <si>
    <t>+91 (81499) 37470</t>
  </si>
  <si>
    <t>KUDAVE</t>
  </si>
  <si>
    <t>rutuja.kudave01@gmail.com</t>
  </si>
  <si>
    <t>RUTUJA.KUDAVE@capita.com</t>
  </si>
  <si>
    <t>+91 (86527) 71233</t>
  </si>
  <si>
    <t>Shotra</t>
  </si>
  <si>
    <t>gourav.shotra04@gmail.com</t>
  </si>
  <si>
    <t>Gourav.Shotra@capita.com</t>
  </si>
  <si>
    <t>+91 (98214) 84034</t>
  </si>
  <si>
    <t>Kedara Srikanth</t>
  </si>
  <si>
    <t>Randhi</t>
  </si>
  <si>
    <t>rksrikanth99@gmail.com</t>
  </si>
  <si>
    <t>KedaraSrikanth.Randhi@capita.com</t>
  </si>
  <si>
    <t>+91 (96181) 91058</t>
  </si>
  <si>
    <t>Ayan</t>
  </si>
  <si>
    <t>ayankhann98@gmail.com</t>
  </si>
  <si>
    <t>Ayan.Khan@capita.com</t>
  </si>
  <si>
    <t>+91 (76869) 58937</t>
  </si>
  <si>
    <t>Khachane</t>
  </si>
  <si>
    <t>chaitanyakhachane95@gmail.com</t>
  </si>
  <si>
    <t>ChaitanyaBhojraj.Khachane@capita.com</t>
  </si>
  <si>
    <t>+91 (90967) 15723</t>
  </si>
  <si>
    <t>Laila Suvarna</t>
  </si>
  <si>
    <t>Deepika</t>
  </si>
  <si>
    <t>Jeenwal</t>
  </si>
  <si>
    <t>deepika5.jeenwal@gmail.com</t>
  </si>
  <si>
    <t>Deepika.Jeenwal@capita.com</t>
  </si>
  <si>
    <t>+91 (90750) 61359</t>
  </si>
  <si>
    <t>reshmasayyed074@gmail.com</t>
  </si>
  <si>
    <t>Reshma.Sayyad@capita.com</t>
  </si>
  <si>
    <t>+91 (80871) 64670</t>
  </si>
  <si>
    <t>Wooike</t>
  </si>
  <si>
    <t>maheshwarivk100@gmail.com</t>
  </si>
  <si>
    <t>Maheshwari.Wooike@capita.com</t>
  </si>
  <si>
    <t>+91 (95459) 00183</t>
  </si>
  <si>
    <t>adityakadam651@gmail.com</t>
  </si>
  <si>
    <t>Aditya.Kadam@capita.com</t>
  </si>
  <si>
    <t>+91 (72084) 59080</t>
  </si>
  <si>
    <t>YOHAN</t>
  </si>
  <si>
    <t>yohan.nair@gmail.com</t>
  </si>
  <si>
    <t>YOHAN.NAIR@capita.com</t>
  </si>
  <si>
    <t>+91 (99670) 43034</t>
  </si>
  <si>
    <t>Lourdes</t>
  </si>
  <si>
    <t>fernandezcookie1@gmail.com</t>
  </si>
  <si>
    <t>Lourdes.Shinde@capita.com</t>
  </si>
  <si>
    <t>+91 (99303) 79315</t>
  </si>
  <si>
    <t>Rozella</t>
  </si>
  <si>
    <t>rozel0409@gmail.com</t>
  </si>
  <si>
    <t>Rozella.Rodrigues@capita.com</t>
  </si>
  <si>
    <t>+91 (99300) 82827</t>
  </si>
  <si>
    <t>shannoncristaino@gmail.com</t>
  </si>
  <si>
    <t>Shannon.Dsouza@capita.com</t>
  </si>
  <si>
    <t>+91 (81080) 34672</t>
  </si>
  <si>
    <t>Masure</t>
  </si>
  <si>
    <t>masurevishakha@gmail.com</t>
  </si>
  <si>
    <t>Vishakha.Masure@capita.com</t>
  </si>
  <si>
    <t>+91 (91689) 79922</t>
  </si>
  <si>
    <t>nikitakhare.1989@gmail.com</t>
  </si>
  <si>
    <t>Nikita.Khare@capita.com</t>
  </si>
  <si>
    <t>+91 (98344) 60079</t>
  </si>
  <si>
    <t>poojabmistry14@gmail.com</t>
  </si>
  <si>
    <t>Pooja.Mistry@capita.com</t>
  </si>
  <si>
    <t>+91 (90490) 97225</t>
  </si>
  <si>
    <t>Christabelle</t>
  </si>
  <si>
    <t>Silveira</t>
  </si>
  <si>
    <t>silveirachristabelle@gmail.com</t>
  </si>
  <si>
    <t>Christabelle.Silveira@capita.com</t>
  </si>
  <si>
    <t>+91 (90049) 72345</t>
  </si>
  <si>
    <t>limkar</t>
  </si>
  <si>
    <t>pranavarcher@gmail.com</t>
  </si>
  <si>
    <t>Pranav.limkar@capita.com</t>
  </si>
  <si>
    <t>+91 (81698) 85923</t>
  </si>
  <si>
    <t>Anushri</t>
  </si>
  <si>
    <t>Mayekar</t>
  </si>
  <si>
    <t>anushrimayekar51@gmail.com</t>
  </si>
  <si>
    <t>ANUSHRI.MAYEKAR@capita.com</t>
  </si>
  <si>
    <t>+91 (93250) 20434</t>
  </si>
  <si>
    <t>Sofiya Shakil</t>
  </si>
  <si>
    <t>Mujawar</t>
  </si>
  <si>
    <t>sofiyashaikh1103@gmail.com</t>
  </si>
  <si>
    <t>SofiyaShakil.Mujawar@capita.com</t>
  </si>
  <si>
    <t>+91 (88284) 56528</t>
  </si>
  <si>
    <t>Gorasava</t>
  </si>
  <si>
    <t>rakesh.gorasava@capita.co.uk</t>
  </si>
  <si>
    <t>Rakesh.Gorasava@capita.com</t>
  </si>
  <si>
    <t>+91 (81083) 16871</t>
  </si>
  <si>
    <t>Shashidharan</t>
  </si>
  <si>
    <t>rohaans_25@yahoo.com</t>
  </si>
  <si>
    <t>Rohan.Shashidharan@capita.com</t>
  </si>
  <si>
    <t>Melita Dsouza</t>
  </si>
  <si>
    <t>+91 (99232) 55009</t>
  </si>
  <si>
    <t>Bushra khatoon</t>
  </si>
  <si>
    <t>Abid</t>
  </si>
  <si>
    <t>ansaribushra983@gmail.com</t>
  </si>
  <si>
    <t>Bushrakhatoon.Ansari@capita.com</t>
  </si>
  <si>
    <t>+91 (97690) 69180</t>
  </si>
  <si>
    <t>YASHIKA</t>
  </si>
  <si>
    <t>SUVARNA</t>
  </si>
  <si>
    <t>yashikars@gmail.com</t>
  </si>
  <si>
    <t>YASHIKA.SUVARNA@capita.com</t>
  </si>
  <si>
    <t>+91 (98204) 00449</t>
  </si>
  <si>
    <t>Dip</t>
  </si>
  <si>
    <t>dipdj007@gmail.com</t>
  </si>
  <si>
    <t>Dip.Joshi@capita.com</t>
  </si>
  <si>
    <t>+91 (99871) 89288</t>
  </si>
  <si>
    <t>Pise</t>
  </si>
  <si>
    <t>akshatapise10@gmail.com</t>
  </si>
  <si>
    <t>Akshata.Pise@capita.com</t>
  </si>
  <si>
    <t>+91 (84519) 92876</t>
  </si>
  <si>
    <t>Devika</t>
  </si>
  <si>
    <t>Ullal</t>
  </si>
  <si>
    <t>95ullaldevika@gmail.com</t>
  </si>
  <si>
    <t>Devika.Ullal@capita.com</t>
  </si>
  <si>
    <t>+91 (84520) 21676</t>
  </si>
  <si>
    <t>dsouzacolin54@gmail.com</t>
  </si>
  <si>
    <t>Colin.Dsouza@capita.com</t>
  </si>
  <si>
    <t>+91 (80808) 80003</t>
  </si>
  <si>
    <t>naveedmisbahshaikh@gmail.com</t>
  </si>
  <si>
    <t>Naveed.Shaikh@capita.com</t>
  </si>
  <si>
    <t>+91 (98673) 31035</t>
  </si>
  <si>
    <t>Juanita Aarti</t>
  </si>
  <si>
    <t>Vakil</t>
  </si>
  <si>
    <t>juanita.furtado@gmail.com</t>
  </si>
  <si>
    <t>JuanitaAarti.Vakil2@capita.com</t>
  </si>
  <si>
    <t>+91 (98705) 80743</t>
  </si>
  <si>
    <t>ZIAUDDIN</t>
  </si>
  <si>
    <t>ziauddinkn@gmail.com</t>
  </si>
  <si>
    <t>ZIAUDDIN.KHAN@capita.com</t>
  </si>
  <si>
    <t>+91 (98197) 72757</t>
  </si>
  <si>
    <t>Pandey.poonam0365@gmail.com</t>
  </si>
  <si>
    <t>Poonam.Pandey@capita.com</t>
  </si>
  <si>
    <t>+91 (97300) 94887</t>
  </si>
  <si>
    <t>Khoja</t>
  </si>
  <si>
    <t>simrankhoja123@gmail.com</t>
  </si>
  <si>
    <t>Simran.Khoja@capita.com</t>
  </si>
  <si>
    <t>+91 (95107) 29236</t>
  </si>
  <si>
    <t>SHIVANI</t>
  </si>
  <si>
    <t>BANSWAL</t>
  </si>
  <si>
    <t>shivanibanswal666@gmail.com</t>
  </si>
  <si>
    <t>SHIVANI.BANSWAL@capita.com</t>
  </si>
  <si>
    <t>+91 (82619) 12270</t>
  </si>
  <si>
    <t>ishaac13@gmail.com</t>
  </si>
  <si>
    <t>Isha.Choudhary@capita.com</t>
  </si>
  <si>
    <t>+91 (77987) 91347</t>
  </si>
  <si>
    <t>Ronit</t>
  </si>
  <si>
    <t>Haldankar</t>
  </si>
  <si>
    <t>haldankarronit18@gmail.com</t>
  </si>
  <si>
    <t>Ronit.Haldankar@capita.com</t>
  </si>
  <si>
    <t>+91 (77382) 61458</t>
  </si>
  <si>
    <t>vince_vishal@protonmail.com</t>
  </si>
  <si>
    <t>Vishal.Parmar@capita.com</t>
  </si>
  <si>
    <t>+91 (91370) 56676</t>
  </si>
  <si>
    <t>Vaishnavi</t>
  </si>
  <si>
    <t>vaishnavic466@gmail.com</t>
  </si>
  <si>
    <t>Vaishnavi.Chavan@capita.com</t>
  </si>
  <si>
    <t>+91 (78756) 16639</t>
  </si>
  <si>
    <t>Darekar</t>
  </si>
  <si>
    <t>sid48.sd.sd@gmail.com</t>
  </si>
  <si>
    <t>Siddharth.Darekar@capita.com</t>
  </si>
  <si>
    <t>+91 (89996) 71624</t>
  </si>
  <si>
    <t>asmitamohanpawar28@gmail.com</t>
  </si>
  <si>
    <t>Asmita.Pawar@capita.com</t>
  </si>
  <si>
    <t>+91 (84593) 18903</t>
  </si>
  <si>
    <t>Khade</t>
  </si>
  <si>
    <t>vinaynkhade@gmail.com</t>
  </si>
  <si>
    <t>Vinayak.Khade@capita.com</t>
  </si>
  <si>
    <t>+91 (96899) 41331</t>
  </si>
  <si>
    <t>ruchitadalvi25@gmail.com</t>
  </si>
  <si>
    <t>Ruchita.Dalvi@capita.com</t>
  </si>
  <si>
    <t>+91 (70457) 24002</t>
  </si>
  <si>
    <t>Cletus</t>
  </si>
  <si>
    <t>cletusfernandes06@gmail.com</t>
  </si>
  <si>
    <t>Cletus.Fernandes@capita.com</t>
  </si>
  <si>
    <t>+91 (75061) 50319</t>
  </si>
  <si>
    <t>Shayne</t>
  </si>
  <si>
    <t>shaynedias1@gmail.com</t>
  </si>
  <si>
    <t>Shayne.Dias@capita.com</t>
  </si>
  <si>
    <t>+91 (99303) 02373</t>
  </si>
  <si>
    <t>Susan</t>
  </si>
  <si>
    <t>susandsouza0@gmail.com</t>
  </si>
  <si>
    <t>Susan.Dsouza@capita.com</t>
  </si>
  <si>
    <t>+91 (90227) 77719</t>
  </si>
  <si>
    <t>yasin</t>
  </si>
  <si>
    <t>yaseenshaikh2999@gmail.com</t>
  </si>
  <si>
    <t>yasin.shaikh@capita.com</t>
  </si>
  <si>
    <t>+91 (88982) 24014</t>
  </si>
  <si>
    <t>danieldsouza350@gmail.com</t>
  </si>
  <si>
    <t>Daniel.Dsouza@capita.com</t>
  </si>
  <si>
    <t>+91 (98206) 29511</t>
  </si>
  <si>
    <t>aditimahulkar@gmail.com</t>
  </si>
  <si>
    <t>Aditi.Mahulkar@capita.com</t>
  </si>
  <si>
    <t>+91 (88799) 62175</t>
  </si>
  <si>
    <t>aniketkale777@gmail.com</t>
  </si>
  <si>
    <t>Aniket.Kale@capita.com</t>
  </si>
  <si>
    <t>+91 (86688) 22705</t>
  </si>
  <si>
    <t>Merlin</t>
  </si>
  <si>
    <t>merlin.kunjol@gmail.com</t>
  </si>
  <si>
    <t>Merlin.Paul@capita.com</t>
  </si>
  <si>
    <t>+91 (75060) 32854</t>
  </si>
  <si>
    <t>PRACHI</t>
  </si>
  <si>
    <t>NANDE</t>
  </si>
  <si>
    <t>prachinande1995@gmail.com</t>
  </si>
  <si>
    <t>PRACHI.NANDE@capita.com</t>
  </si>
  <si>
    <t>+91 (88796) 79629</t>
  </si>
  <si>
    <t>Pathade</t>
  </si>
  <si>
    <t>swatipathade02@gmail.com</t>
  </si>
  <si>
    <t>Swati.Pathade@capita.com</t>
  </si>
  <si>
    <t>+91 (82867) 25188</t>
  </si>
  <si>
    <t>Jayshri</t>
  </si>
  <si>
    <t>Jayshric98@gmail.com</t>
  </si>
  <si>
    <t>Jayshri.Chavan@capita.com</t>
  </si>
  <si>
    <t>+91 (82372) 17442</t>
  </si>
  <si>
    <t>VIDYA PRADEEP</t>
  </si>
  <si>
    <t>AHER</t>
  </si>
  <si>
    <t>vidya.aher2610@gmail.com</t>
  </si>
  <si>
    <t>VIDYAPRADEEP.AHER@capita.com</t>
  </si>
  <si>
    <t>+91 (84540) 45085</t>
  </si>
  <si>
    <t>Hirani</t>
  </si>
  <si>
    <t>yogitahirani610@gmail.com</t>
  </si>
  <si>
    <t>Yogita.Hirani@capita.com</t>
  </si>
  <si>
    <t>+91 (93226) 25321</t>
  </si>
  <si>
    <t>NARENDRA</t>
  </si>
  <si>
    <t>SHARMA</t>
  </si>
  <si>
    <t>sharmanarendra836@gmail.com</t>
  </si>
  <si>
    <t>NARENDRA.SHARMA@capita.com</t>
  </si>
  <si>
    <t>+91 (99301) 10368</t>
  </si>
  <si>
    <t>Rushikesh</t>
  </si>
  <si>
    <t>rushikeshjoshi0310@gmail.com</t>
  </si>
  <si>
    <t>Rushikesh.Joshi@capita.com</t>
  </si>
  <si>
    <t>+91 (90296) 10521</t>
  </si>
  <si>
    <t>Rasika</t>
  </si>
  <si>
    <t>rasikaswnt1894@gmail.com</t>
  </si>
  <si>
    <t>Rasika.Sawant@capita.com</t>
  </si>
  <si>
    <t>+91 (99309) 91897</t>
  </si>
  <si>
    <t>Padwal</t>
  </si>
  <si>
    <t>swapnilpadwal73@gmail.com</t>
  </si>
  <si>
    <t>Swapnil.Padwal@capita.com</t>
  </si>
  <si>
    <t>+91 (97622) 43037</t>
  </si>
  <si>
    <t>Naga Mallikarjuna Yadav</t>
  </si>
  <si>
    <t>Chennu</t>
  </si>
  <si>
    <t>chmallikarjun2022@gmail.com</t>
  </si>
  <si>
    <t>NagaMallikarjunaYadav.Chennu@capita.com</t>
  </si>
  <si>
    <t>+91 (83414) 28315</t>
  </si>
  <si>
    <t>Dayawati</t>
  </si>
  <si>
    <t>poojarydayawati1488@gmail.com</t>
  </si>
  <si>
    <t>Dayawati.Poojary@capita.com</t>
  </si>
  <si>
    <t>+91 (77108) 00326</t>
  </si>
  <si>
    <t>SAURABH</t>
  </si>
  <si>
    <t>BENDAL</t>
  </si>
  <si>
    <t>saurabhbendal03@gmail.com</t>
  </si>
  <si>
    <t>SAURABH.BENDAL@capita.com</t>
  </si>
  <si>
    <t>+91 (89764) 81372</t>
  </si>
  <si>
    <t>Mehvash</t>
  </si>
  <si>
    <t>mehvashabrar@gmail.com</t>
  </si>
  <si>
    <t>Mehvash.Khan@capita.com</t>
  </si>
  <si>
    <t>+91 (99309) 10143</t>
  </si>
  <si>
    <t>Kesarinath   Mhatre</t>
  </si>
  <si>
    <t>vaibhavimhatre186@gmail.com</t>
  </si>
  <si>
    <t>Vaibhavi.KesarinathMhatre@capita.com</t>
  </si>
  <si>
    <t>Abbey Life OS4</t>
  </si>
  <si>
    <t>+91 (81696) 70725</t>
  </si>
  <si>
    <t>Ron</t>
  </si>
  <si>
    <t>Bartholomeusz</t>
  </si>
  <si>
    <t>lauramk2fanboy@gmail.com</t>
  </si>
  <si>
    <t>Ron.Bartholomeusz@capita.com</t>
  </si>
  <si>
    <t>+91 (72197) 43299</t>
  </si>
  <si>
    <t>Mehul Narendra</t>
  </si>
  <si>
    <t>78mehulsolanki@gmail.com</t>
  </si>
  <si>
    <t>Mehul.Solanki@capita.com</t>
  </si>
  <si>
    <t>+91 (91365) 55611</t>
  </si>
  <si>
    <t>Anuja</t>
  </si>
  <si>
    <t>anujajathar783@gmail.com</t>
  </si>
  <si>
    <t>Anuja.Jathar@capita.com</t>
  </si>
  <si>
    <t>+91 (98195) 34334</t>
  </si>
  <si>
    <t>Dalsukhbhai Lakum</t>
  </si>
  <si>
    <t>lakummukesh29@gmail.com</t>
  </si>
  <si>
    <t>Mukesh.DalsukhbhaiLakum@capita.com</t>
  </si>
  <si>
    <t>+91 (76667) 67308</t>
  </si>
  <si>
    <t>CHARLOTTE</t>
  </si>
  <si>
    <t>MONTEIRO</t>
  </si>
  <si>
    <t>charlotte171996@gmail.com</t>
  </si>
  <si>
    <t>CHARLOTTE.MONTEIRO@capita.com</t>
  </si>
  <si>
    <t>+91 (70459) 60847</t>
  </si>
  <si>
    <t>pratikdas434@gmail.com</t>
  </si>
  <si>
    <t>Pratik.Das@capita.com</t>
  </si>
  <si>
    <t>+91 (84509) 90443</t>
  </si>
  <si>
    <t>Gururaj</t>
  </si>
  <si>
    <t>Badarayani</t>
  </si>
  <si>
    <t>gururajsb69@gmail.com</t>
  </si>
  <si>
    <t>Gururaj.Badarayani@capita.com</t>
  </si>
  <si>
    <t>+91 (75076) 04648</t>
  </si>
  <si>
    <t>Jat</t>
  </si>
  <si>
    <t>priya.jat@icloud.com</t>
  </si>
  <si>
    <t>Priya.Jat@capita.com</t>
  </si>
  <si>
    <t>+91 (72769) 97928</t>
  </si>
  <si>
    <t>BALAJI</t>
  </si>
  <si>
    <t>KAUNDER</t>
  </si>
  <si>
    <t>balajiarumugam627@gmail.com</t>
  </si>
  <si>
    <t>BALAJI.KAUNDER@capita.com</t>
  </si>
  <si>
    <t>+91 (72767) 99147</t>
  </si>
  <si>
    <t>Dudhe</t>
  </si>
  <si>
    <t>shwetadudhe19@gmail.com</t>
  </si>
  <si>
    <t>Shweta.Dudhe@capita.com</t>
  </si>
  <si>
    <t>+91 (88559) 73667</t>
  </si>
  <si>
    <t>Vedashri</t>
  </si>
  <si>
    <t>Kanade</t>
  </si>
  <si>
    <t>vedashrikanade89@gmail.com</t>
  </si>
  <si>
    <t>+91 (75077) 04532</t>
  </si>
  <si>
    <t>Mona</t>
  </si>
  <si>
    <t>Torane</t>
  </si>
  <si>
    <t>torane.mona@gmail.com</t>
  </si>
  <si>
    <t>+91 (92253) 06031</t>
  </si>
  <si>
    <t>sweta120kumari@gmail.com</t>
  </si>
  <si>
    <t>Sweta.Kumari@capita.com</t>
  </si>
  <si>
    <t>+91 (75468) 64848</t>
  </si>
  <si>
    <t>ruchisanjaysawant@gmail.com</t>
  </si>
  <si>
    <t>Ruchi.Sawant@capita.com</t>
  </si>
  <si>
    <t>+91 (98810) 11851</t>
  </si>
  <si>
    <t>Kezia</t>
  </si>
  <si>
    <t>Bingam</t>
  </si>
  <si>
    <t>bingamkezia@gmail.com</t>
  </si>
  <si>
    <t>Kezia.Bingam@capita.com</t>
  </si>
  <si>
    <t>+91 (91375) 51880</t>
  </si>
  <si>
    <t>yashsoni260026@gmail.com</t>
  </si>
  <si>
    <t>Yash.Soni@capita.com</t>
  </si>
  <si>
    <t>+91 (73873) 63756</t>
  </si>
  <si>
    <t>Leewis David</t>
  </si>
  <si>
    <t>leewissdavid@gmail.com</t>
  </si>
  <si>
    <t>LeewisDavid.Nayak@capita.com</t>
  </si>
  <si>
    <t>+91 (80880) 58323</t>
  </si>
  <si>
    <t>Saraniya</t>
  </si>
  <si>
    <t>Sivarajan</t>
  </si>
  <si>
    <t>saraniya.sivarajan@gmail.com</t>
  </si>
  <si>
    <t>Saraniya.Sivarajan@capita.com</t>
  </si>
  <si>
    <t>+91 (89215) 47343</t>
  </si>
  <si>
    <t>sshweta8595@gmail.com</t>
  </si>
  <si>
    <t>Shweta.Singh3@capita.com</t>
  </si>
  <si>
    <t>+91 (98673) 66055</t>
  </si>
  <si>
    <t>Taslim</t>
  </si>
  <si>
    <t>Taslim.zohed@gmail.com</t>
  </si>
  <si>
    <t>Taslim.Khan@capita.com</t>
  </si>
  <si>
    <t>+91 (93229) 45181</t>
  </si>
  <si>
    <t>SALMAN</t>
  </si>
  <si>
    <t>NAKHWA</t>
  </si>
  <si>
    <t>SALMANNKHW11@GMAIL.COM</t>
  </si>
  <si>
    <t>SALMAN.NAKHWA@capita.com</t>
  </si>
  <si>
    <t>+91 (98217) 06142</t>
  </si>
  <si>
    <t>NIKHITA</t>
  </si>
  <si>
    <t>MULANI</t>
  </si>
  <si>
    <t>nikhitanalawade03@gmail.com</t>
  </si>
  <si>
    <t>NIKHITA.MULANI@capita.com</t>
  </si>
  <si>
    <t>+91 (85510) 31515</t>
  </si>
  <si>
    <t>Uday Hindalkar</t>
  </si>
  <si>
    <t>vaishnavihindalkar@gmail.com</t>
  </si>
  <si>
    <t>Vaishnavi.UdayHindalkar@capita.com</t>
  </si>
  <si>
    <t>+91 (88281) 80669</t>
  </si>
  <si>
    <t>Aayesha Banoo</t>
  </si>
  <si>
    <t>aayesha776@gmail.com</t>
  </si>
  <si>
    <t>AayeshaBanoo.Shaikh@capita.com</t>
  </si>
  <si>
    <t>+91 (93243) 09168</t>
  </si>
  <si>
    <t>Sharmita</t>
  </si>
  <si>
    <t>Haresh Pinge</t>
  </si>
  <si>
    <t>pinge2300@gmail.com</t>
  </si>
  <si>
    <t>Sharmita.HareshPinge@capita.com</t>
  </si>
  <si>
    <t>+91 (88284) 98183</t>
  </si>
  <si>
    <t>Sadanand Sarang</t>
  </si>
  <si>
    <t>shwetasarang2819@gmail.com</t>
  </si>
  <si>
    <t>Shweta.SadanandSarang@capita.com</t>
  </si>
  <si>
    <t>+91 (96198) 97951</t>
  </si>
  <si>
    <t>Vandan</t>
  </si>
  <si>
    <t>Padmane</t>
  </si>
  <si>
    <t>vandan.p@hotmail.com</t>
  </si>
  <si>
    <t>+91 (84829) 90947</t>
  </si>
  <si>
    <t>Rahulsurendra1994@gmail.com</t>
  </si>
  <si>
    <t>Rahul.Kamble2@capita.com</t>
  </si>
  <si>
    <t>+91 (91674) 60975</t>
  </si>
  <si>
    <t>Deanne</t>
  </si>
  <si>
    <t>Nunes</t>
  </si>
  <si>
    <t>sherie17nunes@gmail.com</t>
  </si>
  <si>
    <t>Deanne.Nunes@capita.com</t>
  </si>
  <si>
    <t>+91 (97571) 73487</t>
  </si>
  <si>
    <t>Hile</t>
  </si>
  <si>
    <t>gauravhile0793@gmail.com</t>
  </si>
  <si>
    <t>Gaurav.Hile@capita.com</t>
  </si>
  <si>
    <t>+91 (96642) 46043</t>
  </si>
  <si>
    <t>Vikram Sankpal</t>
  </si>
  <si>
    <t>akashsankpal688@gmail.com</t>
  </si>
  <si>
    <t>Akash.VikramSankpal@capita.com</t>
  </si>
  <si>
    <t>+91 (82683) 06916</t>
  </si>
  <si>
    <t>raviiyer92@gmail.com</t>
  </si>
  <si>
    <t>Ravi.Iyer@capita.com</t>
  </si>
  <si>
    <t>+91 (91521) 12063</t>
  </si>
  <si>
    <t>DESMOND</t>
  </si>
  <si>
    <t>RODRIGUES</t>
  </si>
  <si>
    <t>desmond.rodrigues1984@gmail.com</t>
  </si>
  <si>
    <t>DESMOND.RODRIGUES@capita.com</t>
  </si>
  <si>
    <t>+91 (87798) 89591</t>
  </si>
  <si>
    <t>Shamli</t>
  </si>
  <si>
    <t>Nandeshwar</t>
  </si>
  <si>
    <t>shamlinandeshwar10@gmail.com</t>
  </si>
  <si>
    <t>Shamli.Nandeshwar@capita.com</t>
  </si>
  <si>
    <t>+91 (788) 8274524</t>
  </si>
  <si>
    <t>Madav</t>
  </si>
  <si>
    <t>madavpratik@gmail.com</t>
  </si>
  <si>
    <t>Pratik.Madav@capita.com</t>
  </si>
  <si>
    <t>+91 (75063) 77263</t>
  </si>
  <si>
    <t>Anju</t>
  </si>
  <si>
    <t>Kunnel</t>
  </si>
  <si>
    <t>anjukunnel10@gmail.com</t>
  </si>
  <si>
    <t>Anju.Kunnel@capita.com</t>
  </si>
  <si>
    <t>+91 (97673) 31103</t>
  </si>
  <si>
    <t>Satam</t>
  </si>
  <si>
    <t>adityastm186@gmail.com</t>
  </si>
  <si>
    <t>Aditya.Satam@capita.com</t>
  </si>
  <si>
    <t>+91 (96640) 67203</t>
  </si>
  <si>
    <t>Vishakha Ramesh</t>
  </si>
  <si>
    <t>Ingale</t>
  </si>
  <si>
    <t>ingalevishakha88@gmail.com</t>
  </si>
  <si>
    <t>VishakhaRamesh.Ingale@capita.com</t>
  </si>
  <si>
    <t>+91 (76780) 24241</t>
  </si>
  <si>
    <t>Mandhare</t>
  </si>
  <si>
    <t>nikhilmandhare195@gmail.com</t>
  </si>
  <si>
    <t>Nikhil.Mandhare@capita.com</t>
  </si>
  <si>
    <t>+91 (95522) 84527</t>
  </si>
  <si>
    <t>Shail</t>
  </si>
  <si>
    <t>Maru</t>
  </si>
  <si>
    <t>shail910@gmail.com</t>
  </si>
  <si>
    <t>Shail.Maru@capita.com</t>
  </si>
  <si>
    <t>+91 (98334) 16851</t>
  </si>
  <si>
    <t>chavan.archana3086@gmail.com</t>
  </si>
  <si>
    <t>Archana.Chavan@capita.com</t>
  </si>
  <si>
    <t>+91 (89833) 29329</t>
  </si>
  <si>
    <t>Sadhvi kumari</t>
  </si>
  <si>
    <t>jhasadhvi@gmail.com</t>
  </si>
  <si>
    <t>Sadhvikumari.Jha@capita.com</t>
  </si>
  <si>
    <t>+91 (84463) 24806</t>
  </si>
  <si>
    <t>Patankar</t>
  </si>
  <si>
    <t>pshalaka07@gmail.com</t>
  </si>
  <si>
    <t>Shalaka.Patankar@capita.com</t>
  </si>
  <si>
    <t>+91 (83690) 76855</t>
  </si>
  <si>
    <t>Lynford Stefan</t>
  </si>
  <si>
    <t>dsilvalynford424@gmail.com</t>
  </si>
  <si>
    <t>LynfordStefan.Dsilva@capita.com</t>
  </si>
  <si>
    <t>+91 (98190) 85976</t>
  </si>
  <si>
    <t>Thankappan Nair</t>
  </si>
  <si>
    <t>Girishthankappannair@gmail.com</t>
  </si>
  <si>
    <t>Girish.ThankappanNair@capita.com</t>
  </si>
  <si>
    <t>+91 (99750) 11533</t>
  </si>
  <si>
    <t>VA</t>
  </si>
  <si>
    <t>chetana.234@gmail.com</t>
  </si>
  <si>
    <t>Chetana.VA@capita.com</t>
  </si>
  <si>
    <t>+91 (73538) 78582</t>
  </si>
  <si>
    <t>fatimaswami93787@gmail.com</t>
  </si>
  <si>
    <t>+91 (99238) 44432</t>
  </si>
  <si>
    <t>nehashaikh7741@gmail.com</t>
  </si>
  <si>
    <t>Neha.Shaikh@capita.com</t>
  </si>
  <si>
    <t>+91 (77418) 27517</t>
  </si>
  <si>
    <t>Trupti</t>
  </si>
  <si>
    <t>manetrupti99@gmail.com</t>
  </si>
  <si>
    <t>+91 (77689) 77004</t>
  </si>
  <si>
    <t>shahnawazshaikh1995@gmail.com</t>
  </si>
  <si>
    <t>Shahnawaz.Shaikh@capita.com</t>
  </si>
  <si>
    <t>+91 (93707) 92499</t>
  </si>
  <si>
    <t>pradnyarane60@gmail.com</t>
  </si>
  <si>
    <t>Pradnya.Rane@capita.com</t>
  </si>
  <si>
    <t>+91 (95273) 61487</t>
  </si>
  <si>
    <t>Ojha</t>
  </si>
  <si>
    <t>diptiojha2891@gmail.com</t>
  </si>
  <si>
    <t>Dipti.Ojha@capita.com</t>
  </si>
  <si>
    <t>+91 (74986) 63058</t>
  </si>
  <si>
    <t>Gote</t>
  </si>
  <si>
    <t>prafull.gote@gmail.com</t>
  </si>
  <si>
    <t>Prafull.Gote@capita.com</t>
  </si>
  <si>
    <t>+91 (88302) 56080</t>
  </si>
  <si>
    <t>amruta0396@gmail.com</t>
  </si>
  <si>
    <t>Amruta.Paunikar@capita.com</t>
  </si>
  <si>
    <t>+91 (89993) 35138</t>
  </si>
  <si>
    <t>Tuba Zahera</t>
  </si>
  <si>
    <t>tubafarman25@gmail.com</t>
  </si>
  <si>
    <t>TubaZahera.Shaikh@capita.com</t>
  </si>
  <si>
    <t>+91 (72628) 85903</t>
  </si>
  <si>
    <t>pallavi1.inspire@gmail.com</t>
  </si>
  <si>
    <t>PALLAVI.PATIL@capita.com</t>
  </si>
  <si>
    <t>+91 (86577) 50193</t>
  </si>
  <si>
    <t>Faraaza143@gmail.com</t>
  </si>
  <si>
    <t>Faraz.Ansari@capita.com</t>
  </si>
  <si>
    <t>+91 (95957) 08595</t>
  </si>
  <si>
    <t>Ambep</t>
  </si>
  <si>
    <t>tanmayambep@gmail.com</t>
  </si>
  <si>
    <t>Venkatesh.Ambep@capita.com</t>
  </si>
  <si>
    <t>+91 (91194) 46463</t>
  </si>
  <si>
    <t>rutujasakhare13@gmail.com</t>
  </si>
  <si>
    <t>Rutuja.Sakhare@capita.com</t>
  </si>
  <si>
    <t>+91 (98507) 74536</t>
  </si>
  <si>
    <t>Rishabh</t>
  </si>
  <si>
    <t>srishabh2306@gmail.com</t>
  </si>
  <si>
    <t>rishabh_shukla@next.co.uk</t>
  </si>
  <si>
    <t>+91 (79063) 16884</t>
  </si>
  <si>
    <t>Aman</t>
  </si>
  <si>
    <t>Pendhari</t>
  </si>
  <si>
    <t>amanpendhari@gmail.com</t>
  </si>
  <si>
    <t>Aman.Pendhari@capita.com</t>
  </si>
  <si>
    <t>+91 (84336) 67626</t>
  </si>
  <si>
    <t>csushmita20@gmail.com</t>
  </si>
  <si>
    <t>Sushmita.Chakraborty@capita.com</t>
  </si>
  <si>
    <t>+91 (60006) 10569</t>
  </si>
  <si>
    <t>roshankrsoni1@gmail.com</t>
  </si>
  <si>
    <t>Roshan.Kumar@capita.com</t>
  </si>
  <si>
    <t>+91 (83406) 62031</t>
  </si>
  <si>
    <t>Mahajan</t>
  </si>
  <si>
    <t>mahajanchetan730@gmail.com</t>
  </si>
  <si>
    <t>Chetan.Mahajan@capita.com</t>
  </si>
  <si>
    <t>+91 (84120) 57346</t>
  </si>
  <si>
    <t>prachisrajmane@gmail.com</t>
  </si>
  <si>
    <t>Prachi.Lingayat@capita.com</t>
  </si>
  <si>
    <t>+91 (88568) 65189</t>
  </si>
  <si>
    <t>Umair</t>
  </si>
  <si>
    <t>sayyedumair46@gmail.com</t>
  </si>
  <si>
    <t>Umair.Sayyed@capita.com</t>
  </si>
  <si>
    <t>+91 (99679) 08738</t>
  </si>
  <si>
    <t>Tadkhele</t>
  </si>
  <si>
    <t>mohinitadkhele1@gmail.com</t>
  </si>
  <si>
    <t>Mohini.Tadkhele@capita.com</t>
  </si>
  <si>
    <t>+91 (95293) 52024</t>
  </si>
  <si>
    <t>Neeraj</t>
  </si>
  <si>
    <t>Bhadouria</t>
  </si>
  <si>
    <t>bhadourianeerajsingh@gmail.com</t>
  </si>
  <si>
    <t>Neeraj.Bhadouria@capita.com</t>
  </si>
  <si>
    <t>Lovely Ram</t>
  </si>
  <si>
    <t>+91 (62638) 29521</t>
  </si>
  <si>
    <t>Sudarshani</t>
  </si>
  <si>
    <t>Nandanwar</t>
  </si>
  <si>
    <t>snsud828@gmail.com</t>
  </si>
  <si>
    <t>Sudarshani.Nandanwar@capita.com</t>
  </si>
  <si>
    <t>+91 (83799) 70909</t>
  </si>
  <si>
    <t>garwalmuskan1405@gmail.com</t>
  </si>
  <si>
    <t>Muskan.Agarwal@capita.com</t>
  </si>
  <si>
    <t>+91 (89496) 62152</t>
  </si>
  <si>
    <t>Amarkumar</t>
  </si>
  <si>
    <t>Mangaj</t>
  </si>
  <si>
    <t>mangajamar@gmail.com</t>
  </si>
  <si>
    <t>Amarkumar.Mangaj@capita.com</t>
  </si>
  <si>
    <t>+91 (98807) 14316</t>
  </si>
  <si>
    <t>Consila</t>
  </si>
  <si>
    <t>consila.pinto@gmail.com</t>
  </si>
  <si>
    <t>Consila.Pinto@capita.com</t>
  </si>
  <si>
    <t>+91 (88799) 34831</t>
  </si>
  <si>
    <t>Sawani</t>
  </si>
  <si>
    <t>Hejib</t>
  </si>
  <si>
    <t>shejib88@gmail.com</t>
  </si>
  <si>
    <t>Sawani.Hejib@capita.com</t>
  </si>
  <si>
    <t>+91 (82087) 91889</t>
  </si>
  <si>
    <t>Kakad</t>
  </si>
  <si>
    <t>tejaswinisk7744@gmail.com</t>
  </si>
  <si>
    <t>Tejaswini.Kakad@capita.com</t>
  </si>
  <si>
    <t>+91 (73785) 30395</t>
  </si>
  <si>
    <t>shilpa.jaiswal@yahoo.co.in</t>
  </si>
  <si>
    <t>Shilpa.Jaiswal@capita.com</t>
  </si>
  <si>
    <t>+91 (94050) 60490</t>
  </si>
  <si>
    <t>Mashi</t>
  </si>
  <si>
    <t>avinashidea@outlook.com</t>
  </si>
  <si>
    <t>Avinash.Mashi@capita.com</t>
  </si>
  <si>
    <t>+91 (91104) 86256</t>
  </si>
  <si>
    <t>prafuldeshmukh1800@gmail.com</t>
  </si>
  <si>
    <t>Prafulla.Deshmukh@capita.com</t>
  </si>
  <si>
    <t>+91 (99228) 28157</t>
  </si>
  <si>
    <t>zaynabshaikh2815@gmail.com</t>
  </si>
  <si>
    <t>Sana.Shaikh2@capita.com</t>
  </si>
  <si>
    <t>+91 (84839) 92762</t>
  </si>
  <si>
    <t>Gokhe</t>
  </si>
  <si>
    <t>gokhepallavi@gmail.com</t>
  </si>
  <si>
    <t>+91 (77449) 87832</t>
  </si>
  <si>
    <t>Gurpreet</t>
  </si>
  <si>
    <t>gurpreet.gandhi1819@gmail.com</t>
  </si>
  <si>
    <t>Gurpreet.Gandhi@capita.com</t>
  </si>
  <si>
    <t>+91 (99209) 70201</t>
  </si>
  <si>
    <t>pawartushar332@gmail.com</t>
  </si>
  <si>
    <t>Tushar.Pawar@capita.com</t>
  </si>
  <si>
    <t>+91 (77380) 00887</t>
  </si>
  <si>
    <t>artijadhav177@gmail.com</t>
  </si>
  <si>
    <t>Arati.Jadhav@capita.com</t>
  </si>
  <si>
    <t>+91 (99703) 82841</t>
  </si>
  <si>
    <t>Jashaya</t>
  </si>
  <si>
    <t>jashayabhujbal@gmail.com</t>
  </si>
  <si>
    <t>Jashaya.Bhujbal@capita.com</t>
  </si>
  <si>
    <t>+91 (91300) 41302</t>
  </si>
  <si>
    <t>Calvin</t>
  </si>
  <si>
    <t>Sutari</t>
  </si>
  <si>
    <t>sutaricalvin555@gmail.com</t>
  </si>
  <si>
    <t>Calvin.Sutari@capita.com</t>
  </si>
  <si>
    <t>+91 (90040) 04341</t>
  </si>
  <si>
    <t>Ruta</t>
  </si>
  <si>
    <t>Girme</t>
  </si>
  <si>
    <t>rutagirme@gmail.com</t>
  </si>
  <si>
    <t>Ruta.Girme@capita.com</t>
  </si>
  <si>
    <t>+91 (94042) 83748</t>
  </si>
  <si>
    <t>Nalawade</t>
  </si>
  <si>
    <t>nalawadekiran844@gmail.com</t>
  </si>
  <si>
    <t>Kiran.Nalawade@capita.com</t>
  </si>
  <si>
    <t>+91 (93260) 79565</t>
  </si>
  <si>
    <t>Vrushab</t>
  </si>
  <si>
    <t>Telisara</t>
  </si>
  <si>
    <t>vrushabt123@gmail.com</t>
  </si>
  <si>
    <t>+91 (90213) 66940</t>
  </si>
  <si>
    <t>aniketrajput353@gmail.com</t>
  </si>
  <si>
    <t>Aniket.Rajput@capita.com</t>
  </si>
  <si>
    <t>+91 (99216) 98068</t>
  </si>
  <si>
    <t>Lakhani</t>
  </si>
  <si>
    <t>naazlakhani458@gmail.com</t>
  </si>
  <si>
    <t>Naaz.Lakhani@capita.com</t>
  </si>
  <si>
    <t>+91 (86685) 34236</t>
  </si>
  <si>
    <t>Kimboineng</t>
  </si>
  <si>
    <t>Lhouvum</t>
  </si>
  <si>
    <t>boinenglhouvum123@gmail.com</t>
  </si>
  <si>
    <t>+91 (74200) 03569</t>
  </si>
  <si>
    <t>SHISHIR</t>
  </si>
  <si>
    <t>BHOSALE</t>
  </si>
  <si>
    <t>shishir.bhosale15@gmail.com</t>
  </si>
  <si>
    <t>Shishir.Bhosale@capita.com</t>
  </si>
  <si>
    <t>+91 (72763) 84560</t>
  </si>
  <si>
    <t>Nithya</t>
  </si>
  <si>
    <t>nithyanadar1908@gmail.com</t>
  </si>
  <si>
    <t>Nithya.Nadar@capita.com</t>
  </si>
  <si>
    <t>+91 (82868) 84308</t>
  </si>
  <si>
    <t>Annicia</t>
  </si>
  <si>
    <t>Creado</t>
  </si>
  <si>
    <t>annicia.creado@gmail.com</t>
  </si>
  <si>
    <t>Annicia.Creado@capita.com</t>
  </si>
  <si>
    <t>+91 (91675) 80876</t>
  </si>
  <si>
    <t>sdpatil0225@gmail.com</t>
  </si>
  <si>
    <t>+91 (77580) 21245</t>
  </si>
  <si>
    <t>parabsagarparab@gmail.com</t>
  </si>
  <si>
    <t>Sagar.Parab@capita.com</t>
  </si>
  <si>
    <t>Nishit Doshi</t>
  </si>
  <si>
    <t>+91 (86554) 16686</t>
  </si>
  <si>
    <t>Motharkar</t>
  </si>
  <si>
    <t>sanket.motharkar0196@gmail.com</t>
  </si>
  <si>
    <t>+91 (95036) 92424</t>
  </si>
  <si>
    <t>Bandkar</t>
  </si>
  <si>
    <t>bandkarsushmita@gmail.com</t>
  </si>
  <si>
    <t>Sushmita.Bandkar@capita.com</t>
  </si>
  <si>
    <t>+91 (70216) 70311</t>
  </si>
  <si>
    <t>Pritesh</t>
  </si>
  <si>
    <t>priteshshinde847@gmail.com</t>
  </si>
  <si>
    <t>Pritesh.Shinde@capita.com</t>
  </si>
  <si>
    <t>+91 (99670) 68813</t>
  </si>
  <si>
    <t>sonawane7718053023@gmail.com</t>
  </si>
  <si>
    <t>Akshay.Sonawane@capita.com</t>
  </si>
  <si>
    <t>+91 (70398) 99594</t>
  </si>
  <si>
    <t>krt2shirodkar@gmail.com</t>
  </si>
  <si>
    <t>Kartik.Shirodkar@capita.com</t>
  </si>
  <si>
    <t>+91 (95523) 52428</t>
  </si>
  <si>
    <t>Toshi</t>
  </si>
  <si>
    <t>toshichauhan10@gmail.com</t>
  </si>
  <si>
    <t>Toshi.Chauhan@capita.com</t>
  </si>
  <si>
    <t>+91 (78238) 44206</t>
  </si>
  <si>
    <t>ptupe1@gmail.com</t>
  </si>
  <si>
    <t>Pratik.Tupe@capita.com</t>
  </si>
  <si>
    <t>+91 (90494) 07890</t>
  </si>
  <si>
    <t>Chot</t>
  </si>
  <si>
    <t>simzchot@gmail.com</t>
  </si>
  <si>
    <t>Simran.Chot@capita.com</t>
  </si>
  <si>
    <t>+91 (73047) 00930</t>
  </si>
  <si>
    <t>Dwivedi</t>
  </si>
  <si>
    <t>Dwivedisonam33@gmail.com</t>
  </si>
  <si>
    <t>+91 (77760) 59469</t>
  </si>
  <si>
    <t>Ghante</t>
  </si>
  <si>
    <t>ghanteashwini24@gmail.com</t>
  </si>
  <si>
    <t>+91 (89752) 88173</t>
  </si>
  <si>
    <t>Gore</t>
  </si>
  <si>
    <t>gore505@gmail.com</t>
  </si>
  <si>
    <t>+91 (82081) 36148</t>
  </si>
  <si>
    <t>Saif Ali</t>
  </si>
  <si>
    <t>66zuko@gmail.com</t>
  </si>
  <si>
    <t>SaifAli.Khan@capita.com</t>
  </si>
  <si>
    <t>+91 (86682) 27002</t>
  </si>
  <si>
    <t>umeshkumar9922@gmail.com</t>
  </si>
  <si>
    <t>Umesh.Sharma@capita.com</t>
  </si>
  <si>
    <t>+91 (99223) 88338</t>
  </si>
  <si>
    <t>snehaacharya19@gmail.com</t>
  </si>
  <si>
    <t>Sneha.Acharya@capita.com</t>
  </si>
  <si>
    <t>+91 (98193) 18306</t>
  </si>
  <si>
    <t>Matin</t>
  </si>
  <si>
    <t>Itsmematin786@gmail.com</t>
  </si>
  <si>
    <t>+91 (91682) 05767</t>
  </si>
  <si>
    <t>khansaba139@gmail.com</t>
  </si>
  <si>
    <t>Saba.Khan@capita.com</t>
  </si>
  <si>
    <t>+91 (89833) 11161</t>
  </si>
  <si>
    <t>Aisha</t>
  </si>
  <si>
    <t>aisha997khan@gmail.com</t>
  </si>
  <si>
    <t>Aisha.Khan2@capita.com</t>
  </si>
  <si>
    <t>+91 (77219) 14407</t>
  </si>
  <si>
    <t>Showkat</t>
  </si>
  <si>
    <t>uzma.showkat96@gmail.com</t>
  </si>
  <si>
    <t>+91 (96823) 74361</t>
  </si>
  <si>
    <t>Afroz</t>
  </si>
  <si>
    <t>afroz8211@gmail.com</t>
  </si>
  <si>
    <t>+91 (77578) 26570</t>
  </si>
  <si>
    <t>Roselyn</t>
  </si>
  <si>
    <t>Samuel</t>
  </si>
  <si>
    <t>roselyn.samuel95@gmail.com</t>
  </si>
  <si>
    <t>Roselyn.Samuel@capita.com</t>
  </si>
  <si>
    <t>+91 (77096) 23714</t>
  </si>
  <si>
    <t>Rosalyn</t>
  </si>
  <si>
    <t>greatmiracles2908@gmail.com</t>
  </si>
  <si>
    <t>Rosalyn.Fernandes@capita.com</t>
  </si>
  <si>
    <t>+91 (83558) 55187</t>
  </si>
  <si>
    <t>clintonfernandes0101@gmail.com</t>
  </si>
  <si>
    <t>Clinton.Fernandes@capita.com</t>
  </si>
  <si>
    <t>+91 (88611) 60101</t>
  </si>
  <si>
    <t>GREGORY</t>
  </si>
  <si>
    <t>gregoryrobin30@gmail.com</t>
  </si>
  <si>
    <t>ROBIN.GREGORY@capita.com</t>
  </si>
  <si>
    <t>+91 (95455) 61190</t>
  </si>
  <si>
    <t>Shaily</t>
  </si>
  <si>
    <t>shailysingh17@gmail.com</t>
  </si>
  <si>
    <t>Shaily.Singh@capita.com</t>
  </si>
  <si>
    <t>+91 (97593) 66337</t>
  </si>
  <si>
    <t>akshata.sonawane9988@gmail.com</t>
  </si>
  <si>
    <t>Akshata.Sonawane2@capita.com</t>
  </si>
  <si>
    <t>+91 (70835) 99495</t>
  </si>
  <si>
    <t>PRIYA</t>
  </si>
  <si>
    <t>ELLUR</t>
  </si>
  <si>
    <t>priya7ellur@gmail.com</t>
  </si>
  <si>
    <t>Priya.Ellur@capita.com</t>
  </si>
  <si>
    <t>+91 (91195) 36517</t>
  </si>
  <si>
    <t>Rajeshree</t>
  </si>
  <si>
    <t>Yelwe</t>
  </si>
  <si>
    <t>rajeshree.y@gmail.com</t>
  </si>
  <si>
    <t>Rajeshree.Yelwe2@capita.com</t>
  </si>
  <si>
    <t>+91 (80802) 81939</t>
  </si>
  <si>
    <t>Satvik</t>
  </si>
  <si>
    <t>satvikagandhi@gmail.com</t>
  </si>
  <si>
    <t>Satvik.Gandhi@capita.com</t>
  </si>
  <si>
    <t>+91 (75670) 98915</t>
  </si>
  <si>
    <t>chauhan</t>
  </si>
  <si>
    <t>Divyachauhan8855@gmail.com</t>
  </si>
  <si>
    <t>Divya.chauhan@capita.com</t>
  </si>
  <si>
    <t>+91 (89991) 58177</t>
  </si>
  <si>
    <t>prachishinde703@gmail.com</t>
  </si>
  <si>
    <t>Prachi.Shinde@capita.com</t>
  </si>
  <si>
    <t>+91 (70396) 46402</t>
  </si>
  <si>
    <t>Jeswani</t>
  </si>
  <si>
    <t>rohanjeswani1802@gmail.com</t>
  </si>
  <si>
    <t>Rohan.Jeswani@capita.com</t>
  </si>
  <si>
    <t>+91 (79726) 07566</t>
  </si>
  <si>
    <t>Zainulabdin</t>
  </si>
  <si>
    <t>mateensayed@ymail.com</t>
  </si>
  <si>
    <t>Zainulabdin.Sayed@capita.com</t>
  </si>
  <si>
    <t>+91 (99671) 92294</t>
  </si>
  <si>
    <t>aditisingh2462000@gmail.com</t>
  </si>
  <si>
    <t>Aditi.Singh@capita.com</t>
  </si>
  <si>
    <t>+91 (99678) 87197</t>
  </si>
  <si>
    <t>Arroll</t>
  </si>
  <si>
    <t>Vegas</t>
  </si>
  <si>
    <t>arrollviegas@gmail.com</t>
  </si>
  <si>
    <t>Arroll.Vegas@capita.com</t>
  </si>
  <si>
    <t>Todkari</t>
  </si>
  <si>
    <t>yashtodkari07@gmail.com</t>
  </si>
  <si>
    <t>+91 (84217) 47483</t>
  </si>
  <si>
    <t>Eshaan</t>
  </si>
  <si>
    <t>rathodeshaan@gmail.com</t>
  </si>
  <si>
    <t>Eshaan.Rathod@capita.com</t>
  </si>
  <si>
    <t>+91 (91563) 89404</t>
  </si>
  <si>
    <t>Mohd Fakhruddin</t>
  </si>
  <si>
    <t>Sorathiya</t>
  </si>
  <si>
    <t>fsorathiya07@gmail.com</t>
  </si>
  <si>
    <t>MohdFakhruddin.Sorathiya@capita.com</t>
  </si>
  <si>
    <t>+91 (88504) 73519</t>
  </si>
  <si>
    <t>Humaira</t>
  </si>
  <si>
    <t>shaikhhumaira04@gmail.com</t>
  </si>
  <si>
    <t>+91 (90671) 43391</t>
  </si>
  <si>
    <t>landgeshrikant1999@gmail.com</t>
  </si>
  <si>
    <t>Shrikant.Landge@capita.com</t>
  </si>
  <si>
    <t>+91 (91456) 23716</t>
  </si>
  <si>
    <t>Sumedh</t>
  </si>
  <si>
    <t>sumedhjadhav31820@gmail.com</t>
  </si>
  <si>
    <t>+91 (74473) 46336</t>
  </si>
  <si>
    <t>ruchashinde77@gmail.com</t>
  </si>
  <si>
    <t>+91 (73853) 27056</t>
  </si>
  <si>
    <t>Krutika</t>
  </si>
  <si>
    <t>Phumatia</t>
  </si>
  <si>
    <t>kru1995phumatia@gmail.com</t>
  </si>
  <si>
    <t>Krutika.Phumatia@capita.com</t>
  </si>
  <si>
    <t>+91 (82087) 65271</t>
  </si>
  <si>
    <t>Aishwariya</t>
  </si>
  <si>
    <t>aishupillay18@gmail.com</t>
  </si>
  <si>
    <t>Aishwariya.Pillay@capita.com</t>
  </si>
  <si>
    <t>+91  93595572726</t>
  </si>
  <si>
    <t>simrankaul1702@gmail.com</t>
  </si>
  <si>
    <t>+91 (99238) 67126</t>
  </si>
  <si>
    <t>Khamkar</t>
  </si>
  <si>
    <t>Monikakhamkar60@gmail.com</t>
  </si>
  <si>
    <t>Monika.Khamkar@capita.com</t>
  </si>
  <si>
    <t>+91 (78753) 64008</t>
  </si>
  <si>
    <t>Gujjala</t>
  </si>
  <si>
    <t>Jagadeesh</t>
  </si>
  <si>
    <t>gjagadeesh1006@gmail.com</t>
  </si>
  <si>
    <t>Gujjala.Jagadeesh@capita.com</t>
  </si>
  <si>
    <t>+91 (70956) 43131</t>
  </si>
  <si>
    <t>ashishpoojari1198@gmail.com</t>
  </si>
  <si>
    <t>Ashish.Poojari@capita.com</t>
  </si>
  <si>
    <t>+91 (75883) 24267</t>
  </si>
  <si>
    <t>Lovely</t>
  </si>
  <si>
    <t>Kanakan</t>
  </si>
  <si>
    <t>kanakanlovely99@gmail.com</t>
  </si>
  <si>
    <t>Lovely.Kanakan@capita.com</t>
  </si>
  <si>
    <t>+91 (96736) 94046</t>
  </si>
  <si>
    <t>Sanmukhani</t>
  </si>
  <si>
    <t>harshsanmukhaniharsh06@gmail.com</t>
  </si>
  <si>
    <t>Harsh.Sanmukhani@capita.com</t>
  </si>
  <si>
    <t>+91 (70003) 58128</t>
  </si>
  <si>
    <t>Sanjiv</t>
  </si>
  <si>
    <t>ahujadiksha41@gmail.com</t>
  </si>
  <si>
    <t>Diksha.Ahuja@capita.com</t>
  </si>
  <si>
    <t>+91 (78209) 26672</t>
  </si>
  <si>
    <t>anuraggaikwad16@gmail.com</t>
  </si>
  <si>
    <t>Anurag.Gaikwad@capita.com</t>
  </si>
  <si>
    <t>+91 (74472) 69488</t>
  </si>
  <si>
    <t>Geetanjali</t>
  </si>
  <si>
    <t>Munde</t>
  </si>
  <si>
    <t>geetanjalimunde27@gmail.com</t>
  </si>
  <si>
    <t>Geetanjali.Munde@capita.com</t>
  </si>
  <si>
    <t>+91 (96198) 21193</t>
  </si>
  <si>
    <t>Afreen Harun</t>
  </si>
  <si>
    <t>shaikhafreen0025@gmail.com</t>
  </si>
  <si>
    <t>AfreenHarun.Shaikh@capita.com</t>
  </si>
  <si>
    <t>+91 (88280) 49390</t>
  </si>
  <si>
    <t>Sujit Dilip</t>
  </si>
  <si>
    <t>sujit.y26@gmail.com</t>
  </si>
  <si>
    <t>SujitDilip.Yadav@capita.com</t>
  </si>
  <si>
    <t>+91 (84520) 20543</t>
  </si>
  <si>
    <t>Khurde</t>
  </si>
  <si>
    <t>maheshkhurde@gmail.com</t>
  </si>
  <si>
    <t>Mahesh.Khurde@capita.com</t>
  </si>
  <si>
    <t>+91 (88305) 08354</t>
  </si>
  <si>
    <t>Nikita Ashok</t>
  </si>
  <si>
    <t>nikiisingh1603@gmail.com</t>
  </si>
  <si>
    <t>NikitaAshok.Singh@capita.com</t>
  </si>
  <si>
    <t>+91 (85912) 44183</t>
  </si>
  <si>
    <t>PRAJWAL</t>
  </si>
  <si>
    <t>KULKARNI</t>
  </si>
  <si>
    <t>kulkarniprajwal188@gmail.com</t>
  </si>
  <si>
    <t>PRAJWAL.KULKARNI@capita.com</t>
  </si>
  <si>
    <t>+91 (99802) 96520</t>
  </si>
  <si>
    <t>dsouza_edward@yahoo.com</t>
  </si>
  <si>
    <t>Edward.CyrilDsouza@capita.com</t>
  </si>
  <si>
    <t>+91 (98334) 17682</t>
  </si>
  <si>
    <t>Sakaya Marie</t>
  </si>
  <si>
    <t>sahayamaria37@gmail.com</t>
  </si>
  <si>
    <t>SakayaMarie.Anthony@capita.com</t>
  </si>
  <si>
    <t>+91 (91378) 76276</t>
  </si>
  <si>
    <t>UTKARSHA</t>
  </si>
  <si>
    <t>SALUNKE</t>
  </si>
  <si>
    <t>salunkeuttkarsha07@gmail.com</t>
  </si>
  <si>
    <t>+91 (77750) 74437</t>
  </si>
  <si>
    <t>Madansingh Devada</t>
  </si>
  <si>
    <t>sonaldevda13@gmail.com</t>
  </si>
  <si>
    <t>Sonal.MadansinghDevada@capita.com</t>
  </si>
  <si>
    <t>+91 (74003) 68717</t>
  </si>
  <si>
    <t>LALITA</t>
  </si>
  <si>
    <t>WALDIA</t>
  </si>
  <si>
    <t>lalitawaldia15@gmail.com</t>
  </si>
  <si>
    <t>LALITA.WALDIA@capita.com</t>
  </si>
  <si>
    <t>+91 (74482) 73316</t>
  </si>
  <si>
    <t>aniketnimesh26@gmail.com</t>
  </si>
  <si>
    <t>Aniket.Nimesh@capita.com</t>
  </si>
  <si>
    <t>+91 (70668) 65071</t>
  </si>
  <si>
    <t>Saif</t>
  </si>
  <si>
    <t>shaikhsaif7295@gmail.com</t>
  </si>
  <si>
    <t>Saif.Shaikh@capita.com</t>
  </si>
  <si>
    <t>+91 (90490) 47820</t>
  </si>
  <si>
    <t>Deokate</t>
  </si>
  <si>
    <t>rohit.deokate15@gmail.com</t>
  </si>
  <si>
    <t>Rohit.Deokate@capita.com</t>
  </si>
  <si>
    <t>+91 (97671) 33526</t>
  </si>
  <si>
    <t>Sherly</t>
  </si>
  <si>
    <t>fernandessherly30@gmail.com</t>
  </si>
  <si>
    <t>Sherly.Fernandes@capita.com</t>
  </si>
  <si>
    <t>+91 (83558) 20929</t>
  </si>
  <si>
    <t>Siddhi</t>
  </si>
  <si>
    <t>Ragho Gaonkar</t>
  </si>
  <si>
    <t>Siddhi262gaonkar@gmail.com</t>
  </si>
  <si>
    <t>Siddhi.RaghoGaonkar@capita.com</t>
  </si>
  <si>
    <t>+91 (83697) 01317</t>
  </si>
  <si>
    <t>pawanrana.mumbai@gmail.com</t>
  </si>
  <si>
    <t>Pawan.Rana@capita.com</t>
  </si>
  <si>
    <t>+91 (84337) 81881</t>
  </si>
  <si>
    <t>Adika Deelip</t>
  </si>
  <si>
    <t>Kapadi</t>
  </si>
  <si>
    <t>kapadika8599@gmail.com</t>
  </si>
  <si>
    <t>AdikaDeelip.Kapadi@capita.com</t>
  </si>
  <si>
    <t>+91 (79001) 94791</t>
  </si>
  <si>
    <t>Oberoi</t>
  </si>
  <si>
    <t>sagaroberoi007@gmail.com</t>
  </si>
  <si>
    <t>Sagar.Oberoi@capita.com</t>
  </si>
  <si>
    <t>+91 (86524) 73003</t>
  </si>
  <si>
    <t>PRITIKUMARI</t>
  </si>
  <si>
    <t>pritikumariv95@gmail.com</t>
  </si>
  <si>
    <t>PRITIKUMARI.VERMA@capita.com</t>
  </si>
  <si>
    <t>+91 (81403) 14853</t>
  </si>
  <si>
    <t>Krishnaprasad</t>
  </si>
  <si>
    <t>Pisharody</t>
  </si>
  <si>
    <t>Krishnapisharody.kp@gmail.com</t>
  </si>
  <si>
    <t>Krishnaprasad.Pisharody@capita.com</t>
  </si>
  <si>
    <t>+91 (99221) 50567</t>
  </si>
  <si>
    <t>Mrudula</t>
  </si>
  <si>
    <t>Kargutkar</t>
  </si>
  <si>
    <t>kargutkarmrudula@gmail.com</t>
  </si>
  <si>
    <t>Mrudula.Kargutkar@capita.com</t>
  </si>
  <si>
    <t>+91 (74984) 12112</t>
  </si>
  <si>
    <t>Khanmazharpathan95@gmail.com</t>
  </si>
  <si>
    <t>Mazhar.Khan@capita.com</t>
  </si>
  <si>
    <t>+91 (70214) 84709</t>
  </si>
  <si>
    <t>swami30062010@gmail.com</t>
  </si>
  <si>
    <t>Preeti.More@capita.com</t>
  </si>
  <si>
    <t>+91 (89287) 39793</t>
  </si>
  <si>
    <t>lakshnomu20@gmail.com</t>
  </si>
  <si>
    <t>+91 (77964) 65968</t>
  </si>
  <si>
    <t>SaiKirti</t>
  </si>
  <si>
    <t>Battala</t>
  </si>
  <si>
    <t>bathulasaikirti@gmail.com</t>
  </si>
  <si>
    <t>SaiKirti.Battala@capita.com</t>
  </si>
  <si>
    <t>+91 (99608) 82153</t>
  </si>
  <si>
    <t>Nidhu</t>
  </si>
  <si>
    <t>Krishnan</t>
  </si>
  <si>
    <t>nidhukrishnan@gmail.com</t>
  </si>
  <si>
    <t>Nidhu.Nair@capita.com</t>
  </si>
  <si>
    <t>+91 (82817) 00022</t>
  </si>
  <si>
    <t>Vedika</t>
  </si>
  <si>
    <t>Khaire</t>
  </si>
  <si>
    <t>vedikakhaire26@gmail.com</t>
  </si>
  <si>
    <t>Vedika.Khaire@capita.com</t>
  </si>
  <si>
    <t>+91 (99671) 85514</t>
  </si>
  <si>
    <t>Ganja</t>
  </si>
  <si>
    <t>fahad.ganja@gmail.com</t>
  </si>
  <si>
    <t>Fahad.Ganja@capita.com</t>
  </si>
  <si>
    <t>+91 (99304) 70630</t>
  </si>
  <si>
    <t>Wilfred</t>
  </si>
  <si>
    <t>wilfred.gom@gmail.com</t>
  </si>
  <si>
    <t>Wilfred.Gomes@capita.com</t>
  </si>
  <si>
    <t>+91 (83299) 65269</t>
  </si>
  <si>
    <t>nikitamlaug99@gmail.com</t>
  </si>
  <si>
    <t>Nikita.Naik@capita.com</t>
  </si>
  <si>
    <t>+91 (98347) 49276</t>
  </si>
  <si>
    <t>iyerpoornima1206@gmail.com</t>
  </si>
  <si>
    <t>Poornima.Krishnan@capita.com</t>
  </si>
  <si>
    <t>+91 (98205) 91632</t>
  </si>
  <si>
    <t>Vineeta</t>
  </si>
  <si>
    <t>Puthran</t>
  </si>
  <si>
    <t>vineetaputhran1124@gmail.com</t>
  </si>
  <si>
    <t>Vineeta.Puthran@capita.com</t>
  </si>
  <si>
    <t>+91 (89761) 98223</t>
  </si>
  <si>
    <t>Prasannakumar</t>
  </si>
  <si>
    <t>priyankaprasannakumar111@gmail.com</t>
  </si>
  <si>
    <t>Priyanka.Prasannakumar@capita.com</t>
  </si>
  <si>
    <t>+91 (77383) 26002</t>
  </si>
  <si>
    <t>Ratik</t>
  </si>
  <si>
    <t>suvarnaratik@gmail.com</t>
  </si>
  <si>
    <t>Ratik.Suvarna@capita.com</t>
  </si>
  <si>
    <t>+91 (96190) 53297</t>
  </si>
  <si>
    <t>Sirvi</t>
  </si>
  <si>
    <t>rajeshsirvi025@gmail.com</t>
  </si>
  <si>
    <t>+91 (98607) 83225</t>
  </si>
  <si>
    <t>shkuzma1309@gmail.com</t>
  </si>
  <si>
    <t>Uzma.Shaikh2@capita.com</t>
  </si>
  <si>
    <t>+91 (87799) 78235</t>
  </si>
  <si>
    <t>Hore</t>
  </si>
  <si>
    <t>kiranhore1234@gmail.com</t>
  </si>
  <si>
    <t>Kiran.Hore@capita.com</t>
  </si>
  <si>
    <t>+91 (78756) 34988</t>
  </si>
  <si>
    <t>pritisawantt@gmail.com</t>
  </si>
  <si>
    <t>Priti.Sawant@capita.com</t>
  </si>
  <si>
    <t>+91 (77208) 89032</t>
  </si>
  <si>
    <t>hemant4chawla7@gmail.com</t>
  </si>
  <si>
    <t>Hemant.Chawla@capita.com</t>
  </si>
  <si>
    <t>+91 (75886) 97647</t>
  </si>
  <si>
    <t>Shifa</t>
  </si>
  <si>
    <t>mansoorishifa383@gmail.com</t>
  </si>
  <si>
    <t>Shifa.Mansuri@capita.com</t>
  </si>
  <si>
    <t>+91 (84460) 42781</t>
  </si>
  <si>
    <t>choukesy</t>
  </si>
  <si>
    <t>piyushchoukesy184@gmail.com</t>
  </si>
  <si>
    <t>Piyush.choukesy@capita.com</t>
  </si>
  <si>
    <t>+91 (81697) 00648</t>
  </si>
  <si>
    <t>nlshkumar347@gmail.com</t>
  </si>
  <si>
    <t>Nilesh.Kumar@capita.com</t>
  </si>
  <si>
    <t>+91 (79924) 56839</t>
  </si>
  <si>
    <t>Zubin</t>
  </si>
  <si>
    <t>Joshy</t>
  </si>
  <si>
    <t>zubinjoshy2018@gmail.com</t>
  </si>
  <si>
    <t>Zubin.Joshy@capita.com</t>
  </si>
  <si>
    <t>+91 (99305) 82683</t>
  </si>
  <si>
    <t>Dhanwantri</t>
  </si>
  <si>
    <t>jadhavdhanwantri05@gmail.com</t>
  </si>
  <si>
    <t>+91 (97676) 18713</t>
  </si>
  <si>
    <t>vishal.gaikwad3535@gmail.com</t>
  </si>
  <si>
    <t>Vishal.Gaikwad@capita.com</t>
  </si>
  <si>
    <t>+91 (98345) 51275</t>
  </si>
  <si>
    <t>Itsmealtamash777@gmail.com</t>
  </si>
  <si>
    <t>+91 (79720) 59931</t>
  </si>
  <si>
    <t>prafulparmar308@gmail.com</t>
  </si>
  <si>
    <t>+91 (77740) 40211</t>
  </si>
  <si>
    <t>Battise</t>
  </si>
  <si>
    <t>ronitbattise06@gmail.com</t>
  </si>
  <si>
    <t>Ronit.Battise@capita.com</t>
  </si>
  <si>
    <t>+91 (99870) 01189</t>
  </si>
  <si>
    <t>dhruvargshah@gmail.com</t>
  </si>
  <si>
    <t>Dhruv.Shah@capita.com</t>
  </si>
  <si>
    <t>+91 (86985) 50099</t>
  </si>
  <si>
    <t>Aradhana</t>
  </si>
  <si>
    <t>mulayaradhana53@gmail.com</t>
  </si>
  <si>
    <t>+91 (77440) 86492</t>
  </si>
  <si>
    <t>Rayan</t>
  </si>
  <si>
    <t>deshmukhrayan@gmail.com</t>
  </si>
  <si>
    <t>Rayan.Deshmukh@capita.com</t>
  </si>
  <si>
    <t>+91 (80877) 77942</t>
  </si>
  <si>
    <t>Mohd Iliyas</t>
  </si>
  <si>
    <t>iliyas.ans0001@gmail.com</t>
  </si>
  <si>
    <t>MohdIliyas.Ansari@capita.com</t>
  </si>
  <si>
    <t>+91 (93730) 51844</t>
  </si>
  <si>
    <t>Basumatary</t>
  </si>
  <si>
    <t>rinkhang@gmail.com</t>
  </si>
  <si>
    <t>William.Basumatary@capita.com</t>
  </si>
  <si>
    <t>+91 (97744) 59195</t>
  </si>
  <si>
    <t>SHIRIN</t>
  </si>
  <si>
    <t>AHMED</t>
  </si>
  <si>
    <t>Smileshirin_i@yahoo.com</t>
  </si>
  <si>
    <t>SHIRIN.SHAIKH2@capita.com</t>
  </si>
  <si>
    <t>+91 (96043) 74370</t>
  </si>
  <si>
    <t>NITIKA</t>
  </si>
  <si>
    <t>ARORA</t>
  </si>
  <si>
    <t>nitikaarora998@gmail.com</t>
  </si>
  <si>
    <t>NITIKA.ARORA@capita.com</t>
  </si>
  <si>
    <t>+91 (82902) 57469</t>
  </si>
  <si>
    <t>Imaaz</t>
  </si>
  <si>
    <t>imaazshaikh@gmail.com</t>
  </si>
  <si>
    <t>Imaaz.Shaikh@capita.com</t>
  </si>
  <si>
    <t>+91 (95884) 80933</t>
  </si>
  <si>
    <t>neha21520@gmail.com</t>
  </si>
  <si>
    <t>Neha.Kumari@capita.com</t>
  </si>
  <si>
    <t>+91 (95046) 89092</t>
  </si>
  <si>
    <t>Aji</t>
  </si>
  <si>
    <t>edwinaji98@gmail.com</t>
  </si>
  <si>
    <t>Aji.Edwin@capita.com</t>
  </si>
  <si>
    <t>+91 (96574) 59536</t>
  </si>
  <si>
    <t>Reji</t>
  </si>
  <si>
    <t>reji.dixit1974@gmail.com</t>
  </si>
  <si>
    <t>Reji.Dixit@capita.com</t>
  </si>
  <si>
    <t>+91 (93564) 02899</t>
  </si>
  <si>
    <t>Bhokase</t>
  </si>
  <si>
    <t>bhokasemayur@gmail.com</t>
  </si>
  <si>
    <t>+91 (84466) 71201</t>
  </si>
  <si>
    <t>ashwinitupe9@gmail.com</t>
  </si>
  <si>
    <t>+91 (70393) 19373</t>
  </si>
  <si>
    <t>P S</t>
  </si>
  <si>
    <t>09poojaps@gmail.com</t>
  </si>
  <si>
    <t>+91 (90825) 87925</t>
  </si>
  <si>
    <t>Saket</t>
  </si>
  <si>
    <t>saketpathakias14@gmail.com</t>
  </si>
  <si>
    <t>Saket.Pathak@capita.com</t>
  </si>
  <si>
    <t>+91 (78904) 59183</t>
  </si>
  <si>
    <t>Rupa Lalchand</t>
  </si>
  <si>
    <t>Bhagchandani</t>
  </si>
  <si>
    <t>Rupabhagchandani12@gmail.com</t>
  </si>
  <si>
    <t>RupaLalchand.Bhagchandani@capita.com</t>
  </si>
  <si>
    <t>omkar</t>
  </si>
  <si>
    <t>rajguru</t>
  </si>
  <si>
    <t>omi.rajguru@gmail.com</t>
  </si>
  <si>
    <t>omkar.rajguru@capita.com</t>
  </si>
  <si>
    <t>+91 (70308) 76131</t>
  </si>
  <si>
    <t>Kakade</t>
  </si>
  <si>
    <t>saurabhbespartan@gmail.com</t>
  </si>
  <si>
    <t>Saurabh.Kakade@capita.com</t>
  </si>
  <si>
    <t>+91 (79727) 39578</t>
  </si>
  <si>
    <t>Kar</t>
  </si>
  <si>
    <t>sunnykar125@gmail.com</t>
  </si>
  <si>
    <t>Sunny.Kar@capita.com</t>
  </si>
  <si>
    <t>+91 (72760) 20170</t>
  </si>
  <si>
    <t>8393nidakhan@gmail.com</t>
  </si>
  <si>
    <t>Nida.Khan2@capita.com</t>
  </si>
  <si>
    <t>+91 (72639) 78393</t>
  </si>
  <si>
    <t>Kuldharan</t>
  </si>
  <si>
    <t>kuldharanpriyanka8@gmail.com</t>
  </si>
  <si>
    <t>Priyanka.Kuldharan@capita.com</t>
  </si>
  <si>
    <t>+91 (86260) 25049</t>
  </si>
  <si>
    <t>Raveena</t>
  </si>
  <si>
    <t>Thakkar</t>
  </si>
  <si>
    <t>raveena.202211@gmail.com</t>
  </si>
  <si>
    <t>Raveena.Thakkar@capita.com</t>
  </si>
  <si>
    <t>+91 (97692) 88818</t>
  </si>
  <si>
    <t>Castellino</t>
  </si>
  <si>
    <t>priyacastellino@yahoo.com</t>
  </si>
  <si>
    <t>Priya.Castellino@capita.com</t>
  </si>
  <si>
    <t>+91 (98194) 83255</t>
  </si>
  <si>
    <t>Riyaz Ahmad Abdul Samad</t>
  </si>
  <si>
    <t>Khatib</t>
  </si>
  <si>
    <t>riyaz.k7227@gmail.com</t>
  </si>
  <si>
    <t>RiyazAhmadAbdulSamad.Khatib@capita.com</t>
  </si>
  <si>
    <t>SALOME</t>
  </si>
  <si>
    <t>salome.kamble@gmail.com</t>
  </si>
  <si>
    <t>salome_kamble@next.co.uk</t>
  </si>
  <si>
    <t>+91 (75072) 55375</t>
  </si>
  <si>
    <t>khan.adil96@gmail.com</t>
  </si>
  <si>
    <t>Adil.Khan4@capita.com</t>
  </si>
  <si>
    <t>+91 (89568) 96527 x+91</t>
  </si>
  <si>
    <t>Kharade</t>
  </si>
  <si>
    <t>prashantkharade43@gmail.com</t>
  </si>
  <si>
    <t>Prashant.Kharade@capita.com</t>
  </si>
  <si>
    <t>+91 (98220) 90427</t>
  </si>
  <si>
    <t>Pradnya Daware</t>
  </si>
  <si>
    <t>Daware16@gmail.com</t>
  </si>
  <si>
    <t>+91 (86005) 17722</t>
  </si>
  <si>
    <t>Vaze</t>
  </si>
  <si>
    <t>Vaz_yaddi22@yahoo.com</t>
  </si>
  <si>
    <t>Yagnesh.Vaze@capita.com</t>
  </si>
  <si>
    <t>+91 (90286) 89058</t>
  </si>
  <si>
    <t>ANJALI</t>
  </si>
  <si>
    <t>SAXENA</t>
  </si>
  <si>
    <t>saxena.anjali89@gmail.com</t>
  </si>
  <si>
    <t>ANJALI.SAXENA@capita.com</t>
  </si>
  <si>
    <t>+91 (98185) 93033</t>
  </si>
  <si>
    <t>Asole</t>
  </si>
  <si>
    <t>prtkasole@gmail.com</t>
  </si>
  <si>
    <t>Pratik.Asole@capita.com</t>
  </si>
  <si>
    <t>KANOJIA</t>
  </si>
  <si>
    <t>nehakano21@gmail.com</t>
  </si>
  <si>
    <t>NEHA.KANOJIA@capita.com</t>
  </si>
  <si>
    <t>+91 (90045) 15044</t>
  </si>
  <si>
    <t>DINABANDHU</t>
  </si>
  <si>
    <t>PRADHAN</t>
  </si>
  <si>
    <t>pradhandp96@gmail.com</t>
  </si>
  <si>
    <t>DINABANDHU.PRADHAN@capita.com</t>
  </si>
  <si>
    <t>+91 (79782) 67031</t>
  </si>
  <si>
    <t>Jauwad</t>
  </si>
  <si>
    <t>j.abbas110@gmail.com</t>
  </si>
  <si>
    <t>Jauwad.Abbas@capita.com</t>
  </si>
  <si>
    <t>+91 (98199) 16345</t>
  </si>
  <si>
    <t>Ayesha Parveen Mohd Naseem</t>
  </si>
  <si>
    <t>ansariayesha14265@gmail.com</t>
  </si>
  <si>
    <t>AyeshaParveen.Ansari@capita.com</t>
  </si>
  <si>
    <t>+91 (98671) 85194</t>
  </si>
  <si>
    <t>Pranav Vijay</t>
  </si>
  <si>
    <t>Randive</t>
  </si>
  <si>
    <t>randivepranav8@gmail.com</t>
  </si>
  <si>
    <t>PranavVijay.Randive@capita.com</t>
  </si>
  <si>
    <t>+91 (86556) 75354</t>
  </si>
  <si>
    <t>Rajguru</t>
  </si>
  <si>
    <t>hrnamrata.rajguru@gmail.com</t>
  </si>
  <si>
    <t>Namrata.Rajguru@capita.com</t>
  </si>
  <si>
    <t>+91 (99670) 82817</t>
  </si>
  <si>
    <t>Deokar</t>
  </si>
  <si>
    <t>achillesrohaN100@gmail.com</t>
  </si>
  <si>
    <t>Rohan.Deokar@capita.com</t>
  </si>
  <si>
    <t>Server Support Analyst</t>
  </si>
  <si>
    <t>+91 (88309) 34589</t>
  </si>
  <si>
    <t>Iven</t>
  </si>
  <si>
    <t>cyriliven911@gmail.com</t>
  </si>
  <si>
    <t>Iven.Cyril@capita.com</t>
  </si>
  <si>
    <t>+91 (87969) 73284</t>
  </si>
  <si>
    <t>POOJA</t>
  </si>
  <si>
    <t>M M</t>
  </si>
  <si>
    <t>Pooja.m.m.1993@gmail.com</t>
  </si>
  <si>
    <t>+91 (98456) 55218</t>
  </si>
  <si>
    <t>singhaditya2123@gmail.com</t>
  </si>
  <si>
    <t>Aditya.Singh@capita.com</t>
  </si>
  <si>
    <t>+91 (99234) 87974</t>
  </si>
  <si>
    <t>safroz2000@gmail.com</t>
  </si>
  <si>
    <t>+91 (99892) 87489</t>
  </si>
  <si>
    <t>sadafkhan3@gmail.com</t>
  </si>
  <si>
    <t>Sadaf.Khan2@capita.com</t>
  </si>
  <si>
    <t>+91 (95614) 98711</t>
  </si>
  <si>
    <t>Akshita</t>
  </si>
  <si>
    <t>akshitarai2702@gmail.com</t>
  </si>
  <si>
    <t>Akshita.Rai@capita.com</t>
  </si>
  <si>
    <t>+91 (97023) 89509</t>
  </si>
  <si>
    <t>shaikhirf161@gmail.com</t>
  </si>
  <si>
    <t>+91 (73852) 86067</t>
  </si>
  <si>
    <t>Arnab Bishwa</t>
  </si>
  <si>
    <t>Mandal</t>
  </si>
  <si>
    <t>arnab200mandal@gmail.com</t>
  </si>
  <si>
    <t>ArnabBishwa.Mandal@capita.com</t>
  </si>
  <si>
    <t>+91 (91375) 12007</t>
  </si>
  <si>
    <t>Varda</t>
  </si>
  <si>
    <t>Chaphe</t>
  </si>
  <si>
    <t>varda6725@gmail.com</t>
  </si>
  <si>
    <t>Varda.Chaphe@capita.com</t>
  </si>
  <si>
    <t>+91 (96196) 57760</t>
  </si>
  <si>
    <t>Sampat</t>
  </si>
  <si>
    <t>ssjadhav4317@gmail.com</t>
  </si>
  <si>
    <t>Sampat.Jadhav@capita.com</t>
  </si>
  <si>
    <t>+91 (95614) 43015</t>
  </si>
  <si>
    <t>Nakul</t>
  </si>
  <si>
    <t>Kewalramani</t>
  </si>
  <si>
    <t>nakulkewalramani@gmail.com</t>
  </si>
  <si>
    <t>Nakul.Kewalramani@capita.com</t>
  </si>
  <si>
    <t>+91 (99301) 16445</t>
  </si>
  <si>
    <t>Namratha</t>
  </si>
  <si>
    <t>Namratha127.srinivas@gmail.com</t>
  </si>
  <si>
    <t>+91 (78990) 51759</t>
  </si>
  <si>
    <t>sheetalkharade04@gmail.com</t>
  </si>
  <si>
    <t>Sheetal.Kharade@capita.com</t>
  </si>
  <si>
    <t>+91 (99226) 76440</t>
  </si>
  <si>
    <t>Birajdar</t>
  </si>
  <si>
    <t>avinashbirajdar6728@gmail.com</t>
  </si>
  <si>
    <t>Avinash.Birajdar@capita.com</t>
  </si>
  <si>
    <t>+91 (82085) 11215</t>
  </si>
  <si>
    <t>konar865@gmail.com</t>
  </si>
  <si>
    <t>Arunachalam.Konar@capita.com</t>
  </si>
  <si>
    <t>+91 (86525) 25996</t>
  </si>
  <si>
    <t>Bhise</t>
  </si>
  <si>
    <t>chaitanya.bhise1202@gmail.com</t>
  </si>
  <si>
    <t>Chaitanya.Bhise@capita.com</t>
  </si>
  <si>
    <t>+91  9158848397 / 8421019128</t>
  </si>
  <si>
    <t>kazid98@gmail.com</t>
  </si>
  <si>
    <t>Danish.Kazi@capita.com</t>
  </si>
  <si>
    <t>+91 (81692) 92418</t>
  </si>
  <si>
    <t>Konain</t>
  </si>
  <si>
    <t>konainpatel025@gmail.com</t>
  </si>
  <si>
    <t>Konain.Patel@capita.com</t>
  </si>
  <si>
    <t>+91 (97694) 11490</t>
  </si>
  <si>
    <t>Sapkal</t>
  </si>
  <si>
    <t>sumedh1906@gmail.com</t>
  </si>
  <si>
    <t>Sumedh.Sapkal@capita.com</t>
  </si>
  <si>
    <t>+91 (79721) 00300</t>
  </si>
  <si>
    <t>divyabhatia639@gmail.com</t>
  </si>
  <si>
    <t>Divya.Bhatia@capita.com</t>
  </si>
  <si>
    <t>Analyst - Digital Merchandising</t>
  </si>
  <si>
    <t>+91 (96502) 22901</t>
  </si>
  <si>
    <t>MONU</t>
  </si>
  <si>
    <t>GOWDA</t>
  </si>
  <si>
    <t>manukgowda4527@gmail.com</t>
  </si>
  <si>
    <t>MONU.GOWDA@capita.com</t>
  </si>
  <si>
    <t>+91 (79775) 39461</t>
  </si>
  <si>
    <t>snehasinghhhhhh@gmail.com</t>
  </si>
  <si>
    <t>Sneha.Singh@capita.com</t>
  </si>
  <si>
    <t>+91 (96532) 25043</t>
  </si>
  <si>
    <t>Muralidhar Reddy</t>
  </si>
  <si>
    <t>Panapana</t>
  </si>
  <si>
    <t>contact.murals@gmail.com</t>
  </si>
  <si>
    <t>MuralidharReddy.Panapana@capita.com</t>
  </si>
  <si>
    <t>Mita</t>
  </si>
  <si>
    <t>Prusty</t>
  </si>
  <si>
    <t>mitaprusty01@gmail.com</t>
  </si>
  <si>
    <t>Mita.Prusty@capita.com</t>
  </si>
  <si>
    <t>+91 (97681) 76817</t>
  </si>
  <si>
    <t>siddiquefaizan90@gmail.com</t>
  </si>
  <si>
    <t>Faizan.Siddique@capita.com</t>
  </si>
  <si>
    <t>+91 (88284) 62904</t>
  </si>
  <si>
    <t>Sakharkar</t>
  </si>
  <si>
    <t>shivanisakharkar96@gmail.com</t>
  </si>
  <si>
    <t>Shivani.Sakharkar@capita.com</t>
  </si>
  <si>
    <t>+91 (82914) 26557</t>
  </si>
  <si>
    <t>mayureshdesai95@gmail.com</t>
  </si>
  <si>
    <t>Mayuresh.Desai@capita.com</t>
  </si>
  <si>
    <t>+91 (83298) 69306</t>
  </si>
  <si>
    <t>venkateshdeokar@gmail.com</t>
  </si>
  <si>
    <t>+91 (72761) 87476</t>
  </si>
  <si>
    <t>sabashaikh54321@gmail.com</t>
  </si>
  <si>
    <t>Saba.Shaikh2@capita.com</t>
  </si>
  <si>
    <t>+91 (98193) 63021</t>
  </si>
  <si>
    <t>Jayshree</t>
  </si>
  <si>
    <t>Nikam</t>
  </si>
  <si>
    <t>jayshree1517@gmail.com</t>
  </si>
  <si>
    <t>Jayshree.Nikam@capita.com</t>
  </si>
  <si>
    <t>+91 (84258) 58890</t>
  </si>
  <si>
    <t>Sunita Santoshkumar</t>
  </si>
  <si>
    <t>Sunitapanigrahy09@gmail.com</t>
  </si>
  <si>
    <t>SunitaSantoshkumar.Sahu@capita.com</t>
  </si>
  <si>
    <t>+91 (96534) 61300 x9821654224</t>
  </si>
  <si>
    <t>tanvinerurkar25@gmail.com</t>
  </si>
  <si>
    <t>Tanvi.Nerurkar@capita.com</t>
  </si>
  <si>
    <t>+91 (81086) 91240</t>
  </si>
  <si>
    <t>Faiza</t>
  </si>
  <si>
    <t>faizakhan062022@gmail.com</t>
  </si>
  <si>
    <t>Faiza.Khan@capita.com</t>
  </si>
  <si>
    <t>+91 (88282) 52709</t>
  </si>
  <si>
    <t>vishalram3939@gmail.com</t>
  </si>
  <si>
    <t>+91 (95294) 35615</t>
  </si>
  <si>
    <t>Arshiya</t>
  </si>
  <si>
    <t>arshiyasyed1997@gmail.com</t>
  </si>
  <si>
    <t>Arshiya.Syed@capita.com</t>
  </si>
  <si>
    <t>+91 (70219) 41983</t>
  </si>
  <si>
    <t>akashmartin0000@gmail.com</t>
  </si>
  <si>
    <t>Aaron.Steven@capita.com</t>
  </si>
  <si>
    <t>+91 (75591) 32602</t>
  </si>
  <si>
    <t>Ridhima</t>
  </si>
  <si>
    <t>mallickridhima07@gmail.com</t>
  </si>
  <si>
    <t>Ridhima.Mallick@capita.com</t>
  </si>
  <si>
    <t>+91 (70580) 00893</t>
  </si>
  <si>
    <t>pritam</t>
  </si>
  <si>
    <t>Jangam</t>
  </si>
  <si>
    <t>jangampritam089@gmail.com</t>
  </si>
  <si>
    <t>pritam.Jangam@capita.com</t>
  </si>
  <si>
    <t>+91 (88303) 11089</t>
  </si>
  <si>
    <t>Aamod</t>
  </si>
  <si>
    <t>aamod.d07@gmail.com</t>
  </si>
  <si>
    <t>+91 (86980) 87207</t>
  </si>
  <si>
    <t>Hriday</t>
  </si>
  <si>
    <t>sharma.hriday96@gmail.com</t>
  </si>
  <si>
    <t>Hriday.Sharma2@capita.com</t>
  </si>
  <si>
    <t>+91 (82914) 92046</t>
  </si>
  <si>
    <t>Maradia</t>
  </si>
  <si>
    <t>wishweb7@gmail.com</t>
  </si>
  <si>
    <t>Vishakha.Maradia@capita.com</t>
  </si>
  <si>
    <t>+91 (99201) 51668</t>
  </si>
  <si>
    <t>piasatpute.35@gmail.com</t>
  </si>
  <si>
    <t>Sushmita.Satpute@capita.com</t>
  </si>
  <si>
    <t>+91 (88980) 14985</t>
  </si>
  <si>
    <t>Fahmin</t>
  </si>
  <si>
    <t>Laskar</t>
  </si>
  <si>
    <t>fahminlaskar123@gmail.com</t>
  </si>
  <si>
    <t>Fahmin.Laskar@capita.com</t>
  </si>
  <si>
    <t>+91 (84860) 99575</t>
  </si>
  <si>
    <t>chitradev.2318@gmail.com</t>
  </si>
  <si>
    <t>Chitra.Devendra@capita.com</t>
  </si>
  <si>
    <t>+91 (90049) 17218</t>
  </si>
  <si>
    <t>Kadlak</t>
  </si>
  <si>
    <t>sonalikadlak127@gmail.com</t>
  </si>
  <si>
    <t>Sonali.Kadlak@capita.com</t>
  </si>
  <si>
    <t>+91 (98195) 42468</t>
  </si>
  <si>
    <t>Shaikhaaliya1007@gmail.com</t>
  </si>
  <si>
    <t>Aaliya.Shaikh2@capita.com</t>
  </si>
  <si>
    <t>+91 (90676) 33273</t>
  </si>
  <si>
    <t>samshaikh100134@gmail.com</t>
  </si>
  <si>
    <t>Sameer.Gaikwad@capita.com</t>
  </si>
  <si>
    <t>+91 (99751) 00134</t>
  </si>
  <si>
    <t>animeshbhp@gmail.com</t>
  </si>
  <si>
    <t>Animesh.Bhapkar@capita.com</t>
  </si>
  <si>
    <t>+91 (95459) 53312</t>
  </si>
  <si>
    <t>hiremath</t>
  </si>
  <si>
    <t>rahoolz.hiremath@gmail.com</t>
  </si>
  <si>
    <t>Rahul.hiremath@capita.com</t>
  </si>
  <si>
    <t>+91 (88881) 09738</t>
  </si>
  <si>
    <t>A.</t>
  </si>
  <si>
    <t>VISHALRODRIGUES1234@GMAIL.COM</t>
  </si>
  <si>
    <t>VISHAL.RODRIGUES@capita.com</t>
  </si>
  <si>
    <t>+91 (73040) 90564</t>
  </si>
  <si>
    <t>AKASH</t>
  </si>
  <si>
    <t>DEVASI</t>
  </si>
  <si>
    <t>akashdevasi313@gmail.com</t>
  </si>
  <si>
    <t>AKASH.DEVASI@capita.com</t>
  </si>
  <si>
    <t>+91 (98675) 83007</t>
  </si>
  <si>
    <t>Sarang</t>
  </si>
  <si>
    <t>Vedantsarang1999@gmail.com</t>
  </si>
  <si>
    <t>Vedant.Sarang@capita.com</t>
  </si>
  <si>
    <t>+91 (97731) 84645</t>
  </si>
  <si>
    <t>Juliyana</t>
  </si>
  <si>
    <t>juliyana.k007@gmail.com</t>
  </si>
  <si>
    <t>Juliyana.Kanchan@capita.com</t>
  </si>
  <si>
    <t>+91 (88988) 65481</t>
  </si>
  <si>
    <t>vpardeshi550@gmail.com</t>
  </si>
  <si>
    <t>Varsha.Pardeshi@capita.com</t>
  </si>
  <si>
    <t>+91 (88790) 61339</t>
  </si>
  <si>
    <t>Attarwala</t>
  </si>
  <si>
    <t>ibrahim97attarwala@gmail.com</t>
  </si>
  <si>
    <t>Ibrahim.Attarwala@capita.com</t>
  </si>
  <si>
    <t>+91 (99207) 22480</t>
  </si>
  <si>
    <t>Diana Mabel</t>
  </si>
  <si>
    <t>Philips</t>
  </si>
  <si>
    <t>philips.diana@yahoo.com</t>
  </si>
  <si>
    <t>DianaMabel.Philips@capita.com</t>
  </si>
  <si>
    <t>+91 (98672) 40122</t>
  </si>
  <si>
    <t>NAVINA</t>
  </si>
  <si>
    <t>PEDNEKAR</t>
  </si>
  <si>
    <t>pednekarnavina@gmail.com</t>
  </si>
  <si>
    <t>NAVINA.PEDNEKAR@capita.com</t>
  </si>
  <si>
    <t>+91 (98924) 64314</t>
  </si>
  <si>
    <t>Chopda</t>
  </si>
  <si>
    <t>Tushar.chopda@gmail.com</t>
  </si>
  <si>
    <t>Tushar.Chopda@capita.com</t>
  </si>
  <si>
    <t>+91 (93095) 36300</t>
  </si>
  <si>
    <t>Paliwal</t>
  </si>
  <si>
    <t>jayeshpaliwal123@gmail.com</t>
  </si>
  <si>
    <t>Jayesh.Paliwal@capita.com</t>
  </si>
  <si>
    <t>+91 (90049) 69733</t>
  </si>
  <si>
    <t>Puneet</t>
  </si>
  <si>
    <t>jkaramchandani32@gmail.com</t>
  </si>
  <si>
    <t>Puneet.Karamchandani@capita.com</t>
  </si>
  <si>
    <t>+91 (63778) 55204</t>
  </si>
  <si>
    <t>Saakshi</t>
  </si>
  <si>
    <t>Ghogare</t>
  </si>
  <si>
    <t>Sakshighogare0210@gmail.com</t>
  </si>
  <si>
    <t>Saakshi.Ghogare@capita.com</t>
  </si>
  <si>
    <t>+91 (84210) 00732</t>
  </si>
  <si>
    <t>sushantkamble41.sk@gmail.com</t>
  </si>
  <si>
    <t>Sushant.Kamble@capita.com</t>
  </si>
  <si>
    <t>+91 (97626) 71561</t>
  </si>
  <si>
    <t>Saisavali</t>
  </si>
  <si>
    <t>saisavalishaikh.100@gmail.com</t>
  </si>
  <si>
    <t>Saisavali.Shaikh@capita.com</t>
  </si>
  <si>
    <t>+91 (96193) 20733</t>
  </si>
  <si>
    <t>Soares</t>
  </si>
  <si>
    <t>valenciasoares1607@gmail.com</t>
  </si>
  <si>
    <t>Valencia.Soares@capita.com</t>
  </si>
  <si>
    <t>+91 (97027) 12349</t>
  </si>
  <si>
    <t>Roopali</t>
  </si>
  <si>
    <t>Tangade</t>
  </si>
  <si>
    <t>tangade.roopali29@gmail.com</t>
  </si>
  <si>
    <t>Roopali.Tangade@capita.com</t>
  </si>
  <si>
    <t>+91 (91687) 22176</t>
  </si>
  <si>
    <t>Kathy</t>
  </si>
  <si>
    <t>kathydsouza1997@gmail.com</t>
  </si>
  <si>
    <t>Kathy.Dsouza@capita.com</t>
  </si>
  <si>
    <t>+91 (88791) 29627</t>
  </si>
  <si>
    <t>VIJAY</t>
  </si>
  <si>
    <t>GAVANKAR</t>
  </si>
  <si>
    <t>jack.king555143@gmail.com</t>
  </si>
  <si>
    <t>VIJAY.GAVANKAR@capita.com</t>
  </si>
  <si>
    <t>+91 (93205) 55143</t>
  </si>
  <si>
    <t>Mrunal</t>
  </si>
  <si>
    <t>mrunalpawar149@gmail.com</t>
  </si>
  <si>
    <t>Mrunal.Pawar@capita.com</t>
  </si>
  <si>
    <t>+91 (96536) 59132</t>
  </si>
  <si>
    <t>Yugandhar</t>
  </si>
  <si>
    <t>Karekar</t>
  </si>
  <si>
    <t>yuvi1993.ys@gmail.com</t>
  </si>
  <si>
    <t>Yugandhar.Karekar@capita.com</t>
  </si>
  <si>
    <t>+91 (91674) 07534</t>
  </si>
  <si>
    <t>Maitri</t>
  </si>
  <si>
    <t>Sartape</t>
  </si>
  <si>
    <t>maitrisartape19@gmail.com</t>
  </si>
  <si>
    <t>Maitri.Sartape@capita.com</t>
  </si>
  <si>
    <t>+91 (85911) 42894</t>
  </si>
  <si>
    <t>Kunwar</t>
  </si>
  <si>
    <t>vikaskunwar55@gmail.com</t>
  </si>
  <si>
    <t>Vikas.Kunwar@capita.com</t>
  </si>
  <si>
    <t>+91 (81089) 98347</t>
  </si>
  <si>
    <t>AJIT</t>
  </si>
  <si>
    <t>PARAB</t>
  </si>
  <si>
    <t>ajitap666@gmail.com</t>
  </si>
  <si>
    <t>AJIT.PARAB@capita.com</t>
  </si>
  <si>
    <t>+91 (72084) 85404</t>
  </si>
  <si>
    <t>Premsagar</t>
  </si>
  <si>
    <t>Sonkar</t>
  </si>
  <si>
    <t>premsonkar88@gmail.com</t>
  </si>
  <si>
    <t>Premsagar.Sonkar@capita.com</t>
  </si>
  <si>
    <t>+91 (83695) 83147</t>
  </si>
  <si>
    <t>MYRON L</t>
  </si>
  <si>
    <t>myron.fer@gmail.com</t>
  </si>
  <si>
    <t>MYRONL.FERNANDES@capita.com</t>
  </si>
  <si>
    <t>+91 (98205) 46458</t>
  </si>
  <si>
    <t>Khushi</t>
  </si>
  <si>
    <t>khushiagarwal0107@gmail.com</t>
  </si>
  <si>
    <t>Khushi.Agarwal@capita.com</t>
  </si>
  <si>
    <t>+91 (88799) 05052</t>
  </si>
  <si>
    <t>Jatashankar</t>
  </si>
  <si>
    <t>kaneki235235@gmail.com</t>
  </si>
  <si>
    <t>Jatashankar.Singh@capita.com</t>
  </si>
  <si>
    <t>+91 (91379) 89242</t>
  </si>
  <si>
    <t>Mhaskar</t>
  </si>
  <si>
    <t>mandarmhaskar94@gmail.com</t>
  </si>
  <si>
    <t>Mandar.Mhaskar@capita.com</t>
  </si>
  <si>
    <t>+91 (79774) 49584</t>
  </si>
  <si>
    <t>SAMIKSHA</t>
  </si>
  <si>
    <t>samikshaswamy97@gmail.com</t>
  </si>
  <si>
    <t>SAMIKSHA.SWAMY@capita.com</t>
  </si>
  <si>
    <t>+91 (79772) 75855 x7678047064</t>
  </si>
  <si>
    <t>chavan.pranita2@gmail.com</t>
  </si>
  <si>
    <t>Pranita.Chavan@capita.com</t>
  </si>
  <si>
    <t>+91 (87933) 83035</t>
  </si>
  <si>
    <t>shardapatel999.sp@gmail.com</t>
  </si>
  <si>
    <t>Sharda.Patel@capita.com</t>
  </si>
  <si>
    <t>+91 (70454) 39609</t>
  </si>
  <si>
    <t>rupali.talele90@gmail.com</t>
  </si>
  <si>
    <t>Rupali.Patil@capita.com</t>
  </si>
  <si>
    <t>+91 (70203) 80515</t>
  </si>
  <si>
    <t>Harshita</t>
  </si>
  <si>
    <t>harshitapimpalkar222@gmail.com</t>
  </si>
  <si>
    <t>Harshita.Pimpalkar@capita.com</t>
  </si>
  <si>
    <t>+91 (95795) 08412</t>
  </si>
  <si>
    <t>Michael Bristo</t>
  </si>
  <si>
    <t>michaelbristo411@gmail.com</t>
  </si>
  <si>
    <t>MichaelBristo.Nadar@capita.com</t>
  </si>
  <si>
    <t>+91 (75066) 31114</t>
  </si>
  <si>
    <t>Tanuj</t>
  </si>
  <si>
    <t>Oberai</t>
  </si>
  <si>
    <t>tanujoberai11@gmail.com</t>
  </si>
  <si>
    <t>Tanuj.Oberai@capita.com</t>
  </si>
  <si>
    <t>+91 (70458) 67597</t>
  </si>
  <si>
    <t>drkamble09@gmail.com</t>
  </si>
  <si>
    <t>Deepali.Kamble@capita.com</t>
  </si>
  <si>
    <t>+91 (98194) 89065</t>
  </si>
  <si>
    <t>Vani</t>
  </si>
  <si>
    <t>nikivani24@gmail.com</t>
  </si>
  <si>
    <t>Nikita.Vani@capita.com</t>
  </si>
  <si>
    <t>+91 (80074) 37111</t>
  </si>
  <si>
    <t>Mushtaq</t>
  </si>
  <si>
    <t>shaikhmushtaqj790@gmail.com</t>
  </si>
  <si>
    <t>Mushtaq.Shaikh2@capita.com</t>
  </si>
  <si>
    <t>+91 (89281) 76112</t>
  </si>
  <si>
    <t>Furkhan</t>
  </si>
  <si>
    <t>shaikhfurkan453@gmail.com</t>
  </si>
  <si>
    <t>Furkhan.Shaikh@capita.com</t>
  </si>
  <si>
    <t>+91 (70837) 39360</t>
  </si>
  <si>
    <t>MANALI</t>
  </si>
  <si>
    <t>MORE</t>
  </si>
  <si>
    <t>manalimore881@gmail.com</t>
  </si>
  <si>
    <t>MANALI.MORE@capita.com</t>
  </si>
  <si>
    <t>+91 (95185) 13120</t>
  </si>
  <si>
    <t>simrankadam123@gmail.com</t>
  </si>
  <si>
    <t>Simran.Kadam@capita.com</t>
  </si>
  <si>
    <t>+91 (97695) 41221</t>
  </si>
  <si>
    <t>Monty</t>
  </si>
  <si>
    <t>montydsouza06@gmail.com</t>
  </si>
  <si>
    <t>Monty.Dsouza@capita.com</t>
  </si>
  <si>
    <t>+91 (88302) 87211</t>
  </si>
  <si>
    <t>Dongre</t>
  </si>
  <si>
    <t>aishwaryadongre197@gmail.com</t>
  </si>
  <si>
    <t>Aishwarya.Dongre@capita.com</t>
  </si>
  <si>
    <t>+91 (98674) 20279</t>
  </si>
  <si>
    <t>Saniya</t>
  </si>
  <si>
    <t>saniyashaikh123789@gmail.com</t>
  </si>
  <si>
    <t>Saniya.Shaikh@capita.com</t>
  </si>
  <si>
    <t>+91 (81808) 09927</t>
  </si>
  <si>
    <t>d.khot2210@gmail.com</t>
  </si>
  <si>
    <t>Deepak.Khot@capita.com</t>
  </si>
  <si>
    <t>+91 (81495) 40234</t>
  </si>
  <si>
    <t>poornima.navy@gmail.com</t>
  </si>
  <si>
    <t>Poornima.M2@capita.com</t>
  </si>
  <si>
    <t>+91 (98454) 22524</t>
  </si>
  <si>
    <t>Parihar</t>
  </si>
  <si>
    <t>pariharlalit2409@gmail.com</t>
  </si>
  <si>
    <t>+91 (93735) 36339</t>
  </si>
  <si>
    <t>Madan</t>
  </si>
  <si>
    <t>Malagi</t>
  </si>
  <si>
    <t>malagimadan@gmail.com</t>
  </si>
  <si>
    <t>+91 (96200) 52149</t>
  </si>
  <si>
    <t>prakashrathod1988@gmail.com</t>
  </si>
  <si>
    <t>Prakash.Rathod@capita.com</t>
  </si>
  <si>
    <t>+91 (97684) 71766</t>
  </si>
  <si>
    <t>hrishikeshs0205@gmail.com</t>
  </si>
  <si>
    <t>Hrishikesh.Shirsat@capita.com</t>
  </si>
  <si>
    <t>+91 (86987) 84016</t>
  </si>
  <si>
    <t>mihirsawant22@gmail.com</t>
  </si>
  <si>
    <t>Mihir.Sawant@capita.com</t>
  </si>
  <si>
    <t>+91 (97692) 88801 xNa</t>
  </si>
  <si>
    <t>MUSKAN</t>
  </si>
  <si>
    <t>muskan699sharma@gmail.com</t>
  </si>
  <si>
    <t>MUSKAN.SHARMA@capita.com</t>
  </si>
  <si>
    <t>+91 (85306) 19766</t>
  </si>
  <si>
    <t>shweta.sawant39@yahoo.com</t>
  </si>
  <si>
    <t>Shweta.Sawant@capita.com</t>
  </si>
  <si>
    <t>+91 (98607) 21679</t>
  </si>
  <si>
    <t>RATHOD</t>
  </si>
  <si>
    <t>rathodvishal383@gmail.com</t>
  </si>
  <si>
    <t>VISHAL.RATHOD@capita.com</t>
  </si>
  <si>
    <t>+91 (88987) 06465</t>
  </si>
  <si>
    <t>Hakim</t>
  </si>
  <si>
    <t>naziyahakim2401@gmail.com</t>
  </si>
  <si>
    <t>Naziya.Hakim@capita.com</t>
  </si>
  <si>
    <t>+91 (77981) 95274</t>
  </si>
  <si>
    <t>Rego</t>
  </si>
  <si>
    <t>regoryan7@gmail.com</t>
  </si>
  <si>
    <t>Ryan.Rego@capita.com</t>
  </si>
  <si>
    <t>+91 (86930) 48396</t>
  </si>
  <si>
    <t>Pragati</t>
  </si>
  <si>
    <t>kamble</t>
  </si>
  <si>
    <t>netkepragati112@gmail.com</t>
  </si>
  <si>
    <t>Pragati.kamble@capita.com</t>
  </si>
  <si>
    <t>+91 (99236) 92341</t>
  </si>
  <si>
    <t>Faheem</t>
  </si>
  <si>
    <t>Badekhandi</t>
  </si>
  <si>
    <t>faheem.badekhandi@gmail.com</t>
  </si>
  <si>
    <t>Faheem.Badekhandi@capita.com</t>
  </si>
  <si>
    <t>+91 (98461) 61677</t>
  </si>
  <si>
    <t>ankita12799@gmail.com</t>
  </si>
  <si>
    <t>Ankita.Mishra@capita.com</t>
  </si>
  <si>
    <t>+91 (70400) 78019</t>
  </si>
  <si>
    <t>LEON</t>
  </si>
  <si>
    <t>GERALD</t>
  </si>
  <si>
    <t>leongerald08@gmail.com</t>
  </si>
  <si>
    <t>LEON.GERALD@capita.com</t>
  </si>
  <si>
    <t>+91 (99309) 03918</t>
  </si>
  <si>
    <t>Walmiki</t>
  </si>
  <si>
    <t>venkat.walmiki92@gmail.com</t>
  </si>
  <si>
    <t>Venkatesh.Walmiki@capita.com</t>
  </si>
  <si>
    <t>+91 (91678) 55931</t>
  </si>
  <si>
    <t>Padayachi</t>
  </si>
  <si>
    <t>sneha.padayachi0014@gmail.com</t>
  </si>
  <si>
    <t>Sneha.Padayachi@capita.com</t>
  </si>
  <si>
    <t>+91 (82681) 63705</t>
  </si>
  <si>
    <t>Shrinkhla</t>
  </si>
  <si>
    <t>shrinkhlachy@gmail.com</t>
  </si>
  <si>
    <t>+91 (86056) 64077</t>
  </si>
  <si>
    <t>nitin.poojari03@gmail.com</t>
  </si>
  <si>
    <t>Nitin.Poojari@capita.com</t>
  </si>
  <si>
    <t>+91 (97627) 12344</t>
  </si>
  <si>
    <t>piyujain2203@gmail.com</t>
  </si>
  <si>
    <t>Priyanka.Jain2@capita.com</t>
  </si>
  <si>
    <t>+91 (95031) 26673</t>
  </si>
  <si>
    <t>NIKITA</t>
  </si>
  <si>
    <t>KHARAT</t>
  </si>
  <si>
    <t>nikikharat28@gmail.com</t>
  </si>
  <si>
    <t>NIKITA.KHARAT@capita.com</t>
  </si>
  <si>
    <t>+91 (81045) 68879</t>
  </si>
  <si>
    <t>Abdul  Ahad Idrisi</t>
  </si>
  <si>
    <t>mohammadhasim494@gmail.com</t>
  </si>
  <si>
    <t>Mohammad.AbdulAhadIdrisi@capita.com</t>
  </si>
  <si>
    <t>+91 (97692) 22123</t>
  </si>
  <si>
    <t>Ahir</t>
  </si>
  <si>
    <t>vaibhaviahir276@gmail.com</t>
  </si>
  <si>
    <t>Vaibhavi.Ahir@capita.com</t>
  </si>
  <si>
    <t>+91 (93565) 23473</t>
  </si>
  <si>
    <t>Waydande</t>
  </si>
  <si>
    <t>yashwaydande212@gmail.com</t>
  </si>
  <si>
    <t>Yash.Waydande@capita.com</t>
  </si>
  <si>
    <t>+91 (88501) 31324</t>
  </si>
  <si>
    <t>singh</t>
  </si>
  <si>
    <t>aanisingh785@gmail.com</t>
  </si>
  <si>
    <t>Shivani.singh@capita.com</t>
  </si>
  <si>
    <t>+91 (99873) 88358</t>
  </si>
  <si>
    <t>Kapse</t>
  </si>
  <si>
    <t>Varshakapse13@gmail.com</t>
  </si>
  <si>
    <t>Varsha.Kapse@capita.com</t>
  </si>
  <si>
    <t>+91 (95458) 58997</t>
  </si>
  <si>
    <t>Keenan</t>
  </si>
  <si>
    <t>keenanp59@gmail.com</t>
  </si>
  <si>
    <t>Keenan.Pereira@capita.com</t>
  </si>
  <si>
    <t>+91 (88791) 24215</t>
  </si>
  <si>
    <t>Zainab</t>
  </si>
  <si>
    <t>ms.zainabahmed@gmail.com</t>
  </si>
  <si>
    <t>Zainab.Ahmed@capita.com</t>
  </si>
  <si>
    <t>+91 (70216) 90045</t>
  </si>
  <si>
    <t>Jovia</t>
  </si>
  <si>
    <t>Karmokar</t>
  </si>
  <si>
    <t>joviakarmokar@gmail.com</t>
  </si>
  <si>
    <t>+91 (72193) 93340</t>
  </si>
  <si>
    <t>Mohammad Yusuf</t>
  </si>
  <si>
    <t>nnishar1234@gmail.com</t>
  </si>
  <si>
    <t>+91 (90969) 86232</t>
  </si>
  <si>
    <t>vigneshsingh0924@gmail.com</t>
  </si>
  <si>
    <t>Vignesh.Singh@capita.com</t>
  </si>
  <si>
    <t>+91 (87792) 94558</t>
  </si>
  <si>
    <t>kavitayadav3441@gmail.com</t>
  </si>
  <si>
    <t>Kavita.Yadav2@capita.com</t>
  </si>
  <si>
    <t>+91 (85510) 67029</t>
  </si>
  <si>
    <t>Vaid</t>
  </si>
  <si>
    <t>anuj.bv@gmail.com</t>
  </si>
  <si>
    <t>Anuj.Vaid@capita.com</t>
  </si>
  <si>
    <t>+91 (95117) 80467</t>
  </si>
  <si>
    <t>Inamullah</t>
  </si>
  <si>
    <t>khaninam786ik@gmail.com</t>
  </si>
  <si>
    <t>+91 (75585) 04078</t>
  </si>
  <si>
    <t>Tiwana</t>
  </si>
  <si>
    <t>neetutiwana9353@gmail.com</t>
  </si>
  <si>
    <t>Neetu.Tiwana@capita.com</t>
  </si>
  <si>
    <t>sameers3272@gmail.com</t>
  </si>
  <si>
    <t>+91 (80873) 36385</t>
  </si>
  <si>
    <t>Bhingardive</t>
  </si>
  <si>
    <t>ashish7@gmail.com</t>
  </si>
  <si>
    <t>Ashish.Bhingardive@capita.com</t>
  </si>
  <si>
    <t>+91 (73874) 84450</t>
  </si>
  <si>
    <t>Pushkraj</t>
  </si>
  <si>
    <t>pushkarajsolanki26@gmail.com</t>
  </si>
  <si>
    <t>+91 (76669) 55070</t>
  </si>
  <si>
    <t>jay_2695@yahoo.co.in</t>
  </si>
  <si>
    <t>Jayesh.Patel@capita.com</t>
  </si>
  <si>
    <t>+91 (98216) 90627</t>
  </si>
  <si>
    <t>fk632094@gmail.com</t>
  </si>
  <si>
    <t>Faisal.Darji@capita.com</t>
  </si>
  <si>
    <t>+91 (85910) 87652</t>
  </si>
  <si>
    <t>nairanjali69.an@gmail.com</t>
  </si>
  <si>
    <t>ANJALI.NAIR2@capita.com</t>
  </si>
  <si>
    <t>+91 (99201) 79243</t>
  </si>
  <si>
    <t>Acharekar</t>
  </si>
  <si>
    <t>harshacharekar@gmail.com</t>
  </si>
  <si>
    <t>Harshal.Acharekar@capita.com</t>
  </si>
  <si>
    <t>+91 (96199) 93825</t>
  </si>
  <si>
    <t>Moiz</t>
  </si>
  <si>
    <t>moizs2623@gmail.com</t>
  </si>
  <si>
    <t>Moiz.Shaikh@capita.com</t>
  </si>
  <si>
    <t>+91 (70726) 27826</t>
  </si>
  <si>
    <t>Nathan</t>
  </si>
  <si>
    <t>Xavier</t>
  </si>
  <si>
    <t>nathanfernandes532@gmail.com</t>
  </si>
  <si>
    <t>Nathan.Fernandes@capita.com</t>
  </si>
  <si>
    <t>+91 (84549) 04058</t>
  </si>
  <si>
    <t>shaikhsofiya7400@gmail.com</t>
  </si>
  <si>
    <t>Sofiya.Shaikh@capita.com</t>
  </si>
  <si>
    <t>+91 (72086) 08189</t>
  </si>
  <si>
    <t>gauripednekar45@gmail.com</t>
  </si>
  <si>
    <t>Gauri.Pednekar@capita.com</t>
  </si>
  <si>
    <t>+91 (97732) 33571</t>
  </si>
  <si>
    <t>yashgaikwad003@gmail.com</t>
  </si>
  <si>
    <t>Yash.Gaikwad@capita.com</t>
  </si>
  <si>
    <t>+91 (77092) 22349</t>
  </si>
  <si>
    <t>lobomelita74@gmail.com</t>
  </si>
  <si>
    <t>Melita.Lobo@capita.com</t>
  </si>
  <si>
    <t>+91 (76780) 84258</t>
  </si>
  <si>
    <t>Rituraj</t>
  </si>
  <si>
    <t>riturajsinha507@gmail.com</t>
  </si>
  <si>
    <t>Rituraj@capita.com</t>
  </si>
  <si>
    <t>+91 (98712) 18641</t>
  </si>
  <si>
    <t>sharmashraddha397@gmail.com</t>
  </si>
  <si>
    <t>Shraddha.Sharma@capita.com</t>
  </si>
  <si>
    <t>+91 (74158) 28876</t>
  </si>
  <si>
    <t>Suzan</t>
  </si>
  <si>
    <t>suzansolanki1504@gmail.com</t>
  </si>
  <si>
    <t>Suzan.Solanki@capita.com</t>
  </si>
  <si>
    <t>+91 (98256) 74563</t>
  </si>
  <si>
    <t>Firoz</t>
  </si>
  <si>
    <t>Lathiwala</t>
  </si>
  <si>
    <t>fatemaflathiwala94@gmail.com</t>
  </si>
  <si>
    <t>Fatema.Lathiwala@capita.com</t>
  </si>
  <si>
    <t>+91 (91674) 82886</t>
  </si>
  <si>
    <t>yashkhamkaro2@gmail.com</t>
  </si>
  <si>
    <t>Yash.Khamkar@capita.com</t>
  </si>
  <si>
    <t>+91 (83699) 47517</t>
  </si>
  <si>
    <t>ZIYAUDDIN</t>
  </si>
  <si>
    <t>SULTANPURI</t>
  </si>
  <si>
    <t>ziyauddin3@gmail.com</t>
  </si>
  <si>
    <t>ZIYAUDDIN.SULTANPURI@capita.com</t>
  </si>
  <si>
    <t>+91 (88300) 42823</t>
  </si>
  <si>
    <t>GHODINDE</t>
  </si>
  <si>
    <t>pratikghodinde98@gmail.com</t>
  </si>
  <si>
    <t>PRATIK.GHODINDE@capita.com</t>
  </si>
  <si>
    <t>+91 (91588) 60144</t>
  </si>
  <si>
    <t>jsaldanha17@gmail.com</t>
  </si>
  <si>
    <t>Jason.Saldanha@capita.com</t>
  </si>
  <si>
    <t>+91 (88792) 59092</t>
  </si>
  <si>
    <t>iramdshaikh3666@gmail.com</t>
  </si>
  <si>
    <t>Iram.Shaikh2@capita.com</t>
  </si>
  <si>
    <t>+91 (96198) 89233</t>
  </si>
  <si>
    <t>SURAJ</t>
  </si>
  <si>
    <t>KARKERA</t>
  </si>
  <si>
    <t>KarkeraSuraj15@gmail.com</t>
  </si>
  <si>
    <t>SURAJ.KARKERA@capita.com</t>
  </si>
  <si>
    <t>+91 (98673) 86835</t>
  </si>
  <si>
    <t>Mohammed Faraz</t>
  </si>
  <si>
    <t>Sheikh</t>
  </si>
  <si>
    <t>faraz.shk134@gmail.com</t>
  </si>
  <si>
    <t>Faraz.Sheikh@capita.com</t>
  </si>
  <si>
    <t>Assistant Manager - Business Resilience</t>
  </si>
  <si>
    <t>+91 (98212) 98009</t>
  </si>
  <si>
    <t>Robert</t>
  </si>
  <si>
    <t>rzombie17@gmail.com</t>
  </si>
  <si>
    <t>Robert.Rodrigues@capita.com</t>
  </si>
  <si>
    <t>+91 (96531) 36603 x9833183309</t>
  </si>
  <si>
    <t>naiknikhil230693@gmail.com</t>
  </si>
  <si>
    <t>Nikhil.Naik@capita.com</t>
  </si>
  <si>
    <t>+91 (90043) 92105</t>
  </si>
  <si>
    <t>Chinchwade</t>
  </si>
  <si>
    <t>achinchwade77@gmail.com</t>
  </si>
  <si>
    <t>Abhishek.Chinchwade@capita.com</t>
  </si>
  <si>
    <t>+91 (72620) 21494</t>
  </si>
  <si>
    <t>Ssronsmith@gmail.com</t>
  </si>
  <si>
    <t>Raj.Simon@capita.com</t>
  </si>
  <si>
    <t>+91 (96047) 33787</t>
  </si>
  <si>
    <t>Kadhale</t>
  </si>
  <si>
    <t>maheshkadhale1@gmail.com</t>
  </si>
  <si>
    <t>+91 (78756) 23811</t>
  </si>
  <si>
    <t>Shimpli</t>
  </si>
  <si>
    <t>shimplikadam@icloud.com</t>
  </si>
  <si>
    <t>Shimpli.Kadam@capita.com</t>
  </si>
  <si>
    <t>+91 (86698) 17855</t>
  </si>
  <si>
    <t>yupyash05@gmail.com</t>
  </si>
  <si>
    <t>Yash.Raut@capita.com</t>
  </si>
  <si>
    <t>+91 (70210) 55659</t>
  </si>
  <si>
    <t>Aliza</t>
  </si>
  <si>
    <t>alizashaikh9595@gmail.com</t>
  </si>
  <si>
    <t>+91 (91568) 87529 x7796786130</t>
  </si>
  <si>
    <t>Sahilchvn29@gmail.com</t>
  </si>
  <si>
    <t>Sahil.Chavan@capita.com</t>
  </si>
  <si>
    <t>+91 (87669) 54419</t>
  </si>
  <si>
    <t>Clint</t>
  </si>
  <si>
    <t>fernandes.clint1991@gmail.com</t>
  </si>
  <si>
    <t>Clint.Fernandes@capita.com</t>
  </si>
  <si>
    <t>+91 (77158) 64454</t>
  </si>
  <si>
    <t>Hanwate</t>
  </si>
  <si>
    <t>mayur.hanwate49@gmail.com</t>
  </si>
  <si>
    <t>Mayur.Hanwate@capita.com</t>
  </si>
  <si>
    <t>+91 (98228) 89100</t>
  </si>
  <si>
    <t>Mendis</t>
  </si>
  <si>
    <t>mmendis601@gmail.com</t>
  </si>
  <si>
    <t>Mathew.Mendis@capita.com</t>
  </si>
  <si>
    <t>+91 (89568) 44459</t>
  </si>
  <si>
    <t>jeevansonawane41@gmail.com</t>
  </si>
  <si>
    <t>Jeevan.Sonawane@capita.com</t>
  </si>
  <si>
    <t>Graduate Trainee Engineer</t>
  </si>
  <si>
    <t>+91 (78881) 98010</t>
  </si>
  <si>
    <t>Dodiya</t>
  </si>
  <si>
    <t>mayurdodiya641@gmail.com</t>
  </si>
  <si>
    <t>+91 (77748) 55834</t>
  </si>
  <si>
    <t>Jakate</t>
  </si>
  <si>
    <t>onkarjakate@gmail.com</t>
  </si>
  <si>
    <t>Onkar.Jakate@capita.com</t>
  </si>
  <si>
    <t>+91 (92845) 62636</t>
  </si>
  <si>
    <t>Pruthu</t>
  </si>
  <si>
    <t>Jundre</t>
  </si>
  <si>
    <t>Pruthujundre67@gmail.com</t>
  </si>
  <si>
    <t>Pruthu.Jundre@capita.com</t>
  </si>
  <si>
    <t>+91 (99601) 53122</t>
  </si>
  <si>
    <t>Saqlain</t>
  </si>
  <si>
    <t>farash</t>
  </si>
  <si>
    <t>saqlainfarash1111@gmail.com</t>
  </si>
  <si>
    <t>+91 (77740) 47100</t>
  </si>
  <si>
    <t>pramodmshr3@gmail.com</t>
  </si>
  <si>
    <t>Pramod.Mishra@capita.com</t>
  </si>
  <si>
    <t>+91 (70668) 89132</t>
  </si>
  <si>
    <t>sofiyajoseph0522@gmail.com</t>
  </si>
  <si>
    <t>Sofiya.Joseph@capita.com</t>
  </si>
  <si>
    <t>+91 (78755) 30424</t>
  </si>
  <si>
    <t>Afreen Hussain</t>
  </si>
  <si>
    <t>shaikhaff.88@gmail.com</t>
  </si>
  <si>
    <t>AfreenHussain.Shaikh@capita.com</t>
  </si>
  <si>
    <t>+91 (88799) 60713</t>
  </si>
  <si>
    <t>Surshe</t>
  </si>
  <si>
    <t>ankita1999surshe@gmail.com</t>
  </si>
  <si>
    <t>Ankita.Surshe@capita.com</t>
  </si>
  <si>
    <t>+91 (95941) 69053</t>
  </si>
  <si>
    <t>rebaccapaul2000@gmail.com</t>
  </si>
  <si>
    <t>Rebecca@capita.com</t>
  </si>
  <si>
    <t>+91 (88794) 31385</t>
  </si>
  <si>
    <t>Aditya Shivaji</t>
  </si>
  <si>
    <t>patiladitya601@gmail.com</t>
  </si>
  <si>
    <t>AdityaShivaji.Patil@capita.com</t>
  </si>
  <si>
    <t>+91 (75064) 14643</t>
  </si>
  <si>
    <t>Nandini Papaiah</t>
  </si>
  <si>
    <t>Gangeli</t>
  </si>
  <si>
    <t>nandinigangeli1999@gmail.com</t>
  </si>
  <si>
    <t>NandiniPapaiah.Gangeli@capita.com</t>
  </si>
  <si>
    <t>+91 (81698) 44782</t>
  </si>
  <si>
    <t>Martin Samvel</t>
  </si>
  <si>
    <t>Balayya Nadar</t>
  </si>
  <si>
    <t>martinnadar100@gmail.com</t>
  </si>
  <si>
    <t>MartinSamvel.BalayyaNadar@capita.com</t>
  </si>
  <si>
    <t>+91 (82910) 22346</t>
  </si>
  <si>
    <t>Bisht</t>
  </si>
  <si>
    <t>bishtmanisha95official@gmail.com</t>
  </si>
  <si>
    <t>Manisha.Bisht@capita.com</t>
  </si>
  <si>
    <t>+91 (99755) 56047</t>
  </si>
  <si>
    <t>Sameeksha Raghu</t>
  </si>
  <si>
    <t>poojarysameeksha96@gmail.com</t>
  </si>
  <si>
    <t>SameekshaRaghu.Poojary@capita.com</t>
  </si>
  <si>
    <t>+91 (73037) 74087</t>
  </si>
  <si>
    <t>Aniket Dilip</t>
  </si>
  <si>
    <t>Surve</t>
  </si>
  <si>
    <t>aniketsurve02@gmail.com</t>
  </si>
  <si>
    <t>AniketDilip.Surve@capita.com</t>
  </si>
  <si>
    <t>+91 (99679) 61449</t>
  </si>
  <si>
    <t>Gauri Sudhakar</t>
  </si>
  <si>
    <t>pawargauri0709@gmail.com</t>
  </si>
  <si>
    <t>GauriSudhakar.Pawar@capita.com</t>
  </si>
  <si>
    <t>+91 (97685) 80135</t>
  </si>
  <si>
    <t>Mitran</t>
  </si>
  <si>
    <t>riteshmitran27@outlook.com</t>
  </si>
  <si>
    <t>Ritesh.Mitran@capita.com</t>
  </si>
  <si>
    <t>+91 (99206) 18342</t>
  </si>
  <si>
    <t>Kuldeep Bhaurao</t>
  </si>
  <si>
    <t>Berde</t>
  </si>
  <si>
    <t>kuldeepberde18@gmail.com</t>
  </si>
  <si>
    <t>KuldeepBhaurao.Berde@capita.com</t>
  </si>
  <si>
    <t>+91 (88792) 66989 x+918879266989</t>
  </si>
  <si>
    <t>Dhaval</t>
  </si>
  <si>
    <t>Vinod Chheda</t>
  </si>
  <si>
    <t>dhavalchheda5@gmail.com</t>
  </si>
  <si>
    <t>Dhaval.VinodChheda@capita.com</t>
  </si>
  <si>
    <t>+91 (83691) 61426</t>
  </si>
  <si>
    <t>VANITA</t>
  </si>
  <si>
    <t>vanipoojari.sm@gmail.com</t>
  </si>
  <si>
    <t>VANITA.POOJARI@capita.com</t>
  </si>
  <si>
    <t>+91 (84464) 31637</t>
  </si>
  <si>
    <t>Rajul Pankaj</t>
  </si>
  <si>
    <t>rajul.solanki10@gmail.com</t>
  </si>
  <si>
    <t>RajulPankaj.Solanki@capita.com</t>
  </si>
  <si>
    <t>+91 (98673) 63644</t>
  </si>
  <si>
    <t>Godikat</t>
  </si>
  <si>
    <t>irfan.godikat123@gmail.com</t>
  </si>
  <si>
    <t>Irfan.Godikat@capita.com</t>
  </si>
  <si>
    <t>+91 (84210) 35127</t>
  </si>
  <si>
    <t>Mukul</t>
  </si>
  <si>
    <t>Gurukhudde</t>
  </si>
  <si>
    <t>mukulgurukhudde04@gmail.com</t>
  </si>
  <si>
    <t>Mukul.Gurukhudde@capita.com</t>
  </si>
  <si>
    <t>+91 (77090) 19419</t>
  </si>
  <si>
    <t>nehasinghal2512@gmail.com</t>
  </si>
  <si>
    <t>+91 (96915) 50333</t>
  </si>
  <si>
    <t>Ramteke</t>
  </si>
  <si>
    <t>Sameer.m.ramteke@gmail.com</t>
  </si>
  <si>
    <t>Sameer.Ramteke@capita.com</t>
  </si>
  <si>
    <t>+91 (90755) 66073</t>
  </si>
  <si>
    <t>RUPESH</t>
  </si>
  <si>
    <t>KATWATE</t>
  </si>
  <si>
    <t>rupeshkatwate00@gmail.com</t>
  </si>
  <si>
    <t>+91 (84460) 75039</t>
  </si>
  <si>
    <t>Chirag</t>
  </si>
  <si>
    <t>chiragmshah7@gmail.com</t>
  </si>
  <si>
    <t>Chirag.Shah@capita.com</t>
  </si>
  <si>
    <t>+91 (73857) 76605</t>
  </si>
  <si>
    <t>Moghe</t>
  </si>
  <si>
    <t>nehamoghe21@gmail.com</t>
  </si>
  <si>
    <t>Neha.Moghe@capita.com</t>
  </si>
  <si>
    <t>+91 (98332) 33496</t>
  </si>
  <si>
    <t>Jitendra Kamalakar</t>
  </si>
  <si>
    <t>jitutiwari323@gmail.com</t>
  </si>
  <si>
    <t>JitendraKamalakar.Tiwari@capita.com</t>
  </si>
  <si>
    <t>+91 (89761) 81223</t>
  </si>
  <si>
    <t>Hemangi</t>
  </si>
  <si>
    <t>Hemangisawant567@gmail.com</t>
  </si>
  <si>
    <t>Hemangi.Sawant@capita.com</t>
  </si>
  <si>
    <t>+91 (74003) 43327</t>
  </si>
  <si>
    <t>Jadhao</t>
  </si>
  <si>
    <t>Msjadhav858@gmail.com</t>
  </si>
  <si>
    <t>Manoj.Jadhao@capita.com</t>
  </si>
  <si>
    <t>+91 (93225) 36306</t>
  </si>
  <si>
    <t>DOLREICHE</t>
  </si>
  <si>
    <t>WALSH</t>
  </si>
  <si>
    <t>Walshdolreiche@gmail.com</t>
  </si>
  <si>
    <t>DOLREICHE.WALSH@capita.com</t>
  </si>
  <si>
    <t>+91 (73786) 44603</t>
  </si>
  <si>
    <t>Prajyot Prakash</t>
  </si>
  <si>
    <t>Chougale</t>
  </si>
  <si>
    <t>prajyot.chougale3@gmail.com</t>
  </si>
  <si>
    <t>PrajyotPrakash.Chougale@capita.com</t>
  </si>
  <si>
    <t>+91 (97026) 02239</t>
  </si>
  <si>
    <t>Yashiki</t>
  </si>
  <si>
    <t>yashiki.anand@gmail.com</t>
  </si>
  <si>
    <t>Yashiki.Anand@capita.com</t>
  </si>
  <si>
    <t>+91 (90226) 13613</t>
  </si>
  <si>
    <t>Sanghamitra</t>
  </si>
  <si>
    <t>Borgohain</t>
  </si>
  <si>
    <t>sanghamitra.bg@gmail.com</t>
  </si>
  <si>
    <t>Sanghamitra.Borgohain@capita.com</t>
  </si>
  <si>
    <t>+91 (84469) 13040</t>
  </si>
  <si>
    <t>Bhawna</t>
  </si>
  <si>
    <t>thadanibhavna143@gmail.com</t>
  </si>
  <si>
    <t>Bhawna.Thadani@capita.com</t>
  </si>
  <si>
    <t>+91 (73046) 85778</t>
  </si>
  <si>
    <t>Shloka</t>
  </si>
  <si>
    <t>shlokayadav8451@gmail.com</t>
  </si>
  <si>
    <t>Shloka.Yadav@capita.com</t>
  </si>
  <si>
    <t>+91 (90828) 29800</t>
  </si>
  <si>
    <t>Anmol Ashoklal</t>
  </si>
  <si>
    <t>Sidhani</t>
  </si>
  <si>
    <t>anmolsidhani3108@gmail.com</t>
  </si>
  <si>
    <t>AnmolAshoklal.Sidhani@capita.com</t>
  </si>
  <si>
    <t>+91 (91562) 44664</t>
  </si>
  <si>
    <t>tabus.05@gmail.com</t>
  </si>
  <si>
    <t>Tabassum.Shaikh@capita.com</t>
  </si>
  <si>
    <t>+91 (98701) 45155</t>
  </si>
  <si>
    <t>Shaharukh</t>
  </si>
  <si>
    <t>shaharukh.shaikh1735@gmail.com</t>
  </si>
  <si>
    <t>Shaharukh.Shaikh@capita.com</t>
  </si>
  <si>
    <t>+91 (97652) 00958</t>
  </si>
  <si>
    <t>danielmale73@outlook.com</t>
  </si>
  <si>
    <t>Daniel.Male@capita.com</t>
  </si>
  <si>
    <t>+91 (96047) 32824</t>
  </si>
  <si>
    <t>Tunge</t>
  </si>
  <si>
    <t>paritunge5@gmail.com</t>
  </si>
  <si>
    <t>Payal.Tunge@capita.com</t>
  </si>
  <si>
    <t>+91 (84598) 30914</t>
  </si>
  <si>
    <t>Pasalkar</t>
  </si>
  <si>
    <t>chaitralipasalkar5@gmail.com</t>
  </si>
  <si>
    <t>Chaitrali.Pasalkar@capita.com</t>
  </si>
  <si>
    <t>+91 (91124) 86677</t>
  </si>
  <si>
    <t>amitqumar@gmail.com</t>
  </si>
  <si>
    <t>Amit.Kumar@capita.com</t>
  </si>
  <si>
    <t>+91 (98233) 32429</t>
  </si>
  <si>
    <t>Sujay</t>
  </si>
  <si>
    <t>Kurhe</t>
  </si>
  <si>
    <t>sujaykurhe@gmail.com</t>
  </si>
  <si>
    <t>+91 (90960) 77706</t>
  </si>
  <si>
    <t>Dhage</t>
  </si>
  <si>
    <t>harshada19dhage@gmail.com</t>
  </si>
  <si>
    <t>Harshada.Dhage@capita.com</t>
  </si>
  <si>
    <t>+91 (98815) 12497</t>
  </si>
  <si>
    <t>m3.maheshmali@gmail.com</t>
  </si>
  <si>
    <t>+91 (70830) 75898</t>
  </si>
  <si>
    <t>Ankool</t>
  </si>
  <si>
    <t>Rohatgi</t>
  </si>
  <si>
    <t>rohatgi.anukool@gmail.com</t>
  </si>
  <si>
    <t>Ankool.Rohatgi@capita.com</t>
  </si>
  <si>
    <t>+91 (74173) 00827</t>
  </si>
  <si>
    <t>Damini</t>
  </si>
  <si>
    <t>damininirmal98@gmail.com</t>
  </si>
  <si>
    <t>Damini.Nirmal@capita.com</t>
  </si>
  <si>
    <t>+91 (95613) 47688</t>
  </si>
  <si>
    <t>Pranali</t>
  </si>
  <si>
    <t>Trimbake</t>
  </si>
  <si>
    <t>trimbakep8@gmail.com</t>
  </si>
  <si>
    <t>Pranali.Trimbake@capita.com</t>
  </si>
  <si>
    <t>+91 (99303) 92305</t>
  </si>
  <si>
    <t>Peerani</t>
  </si>
  <si>
    <t>piranisimran22@gmail.com</t>
  </si>
  <si>
    <t>Simran.Peerani@capita.com</t>
  </si>
  <si>
    <t>+91 (96877) 12686</t>
  </si>
  <si>
    <t>Debra</t>
  </si>
  <si>
    <t>Lopezdebra53@gmail.com</t>
  </si>
  <si>
    <t>Debra.Lopez@capita.com</t>
  </si>
  <si>
    <t>+91 (96075) 87464</t>
  </si>
  <si>
    <t>Sonalisalve1697@gmail.com</t>
  </si>
  <si>
    <t>+91 (86693) 11635</t>
  </si>
  <si>
    <t>Siddarth</t>
  </si>
  <si>
    <t>siddarth_j25@yahoo.com</t>
  </si>
  <si>
    <t>Siddarth.Joshi@capita.com</t>
  </si>
  <si>
    <t>+91 (83907) 15438</t>
  </si>
  <si>
    <t>Correa</t>
  </si>
  <si>
    <t>bcorrea842@gmail.com</t>
  </si>
  <si>
    <t>Brian.Correa@capita.com</t>
  </si>
  <si>
    <t>+91 (98928) 32543</t>
  </si>
  <si>
    <t>Kusumanjali</t>
  </si>
  <si>
    <t>kusumanjali.1992@gmail.com</t>
  </si>
  <si>
    <t>Kusumanjali.P@capita.com</t>
  </si>
  <si>
    <t>+91 (97416) 84964</t>
  </si>
  <si>
    <t>Simran Taj</t>
  </si>
  <si>
    <t>F</t>
  </si>
  <si>
    <t>simrantajf1998@gmail.com</t>
  </si>
  <si>
    <t>SimranTaj.F@capita.com</t>
  </si>
  <si>
    <t>+91 (63646) 68352</t>
  </si>
  <si>
    <t>Vibham</t>
  </si>
  <si>
    <t>Tapase</t>
  </si>
  <si>
    <t>vibhamtapase2000@gmail.com</t>
  </si>
  <si>
    <t>Vibham.Tapase@capita.com</t>
  </si>
  <si>
    <t>+91 (95118) 20281</t>
  </si>
  <si>
    <t>harshal.shirke4u@gmail.com</t>
  </si>
  <si>
    <t>Harshal.Shirke@capita.com</t>
  </si>
  <si>
    <t>+91 (80879) 05894</t>
  </si>
  <si>
    <t>Renuse</t>
  </si>
  <si>
    <t>sahilrenuse95@gmail.com</t>
  </si>
  <si>
    <t>Sahil.Renuse@capita.com</t>
  </si>
  <si>
    <t>+91 (77440) 95000</t>
  </si>
  <si>
    <t>sakshidongare0302@gmail.com</t>
  </si>
  <si>
    <t>Sakshi.Dongare@capita.com</t>
  </si>
  <si>
    <t>+91 (96734) 03189</t>
  </si>
  <si>
    <t>Tirkey</t>
  </si>
  <si>
    <t>anil.singpost@gmail.com</t>
  </si>
  <si>
    <t>Anil.Tirkey@capita.com</t>
  </si>
  <si>
    <t>+91 (76028) 48505</t>
  </si>
  <si>
    <t>Preethi Purushottam</t>
  </si>
  <si>
    <t>Chinnam</t>
  </si>
  <si>
    <t>chinnampreethi@gmail.com</t>
  </si>
  <si>
    <t>PreethiPurushottam.Chinnam@capita.com</t>
  </si>
  <si>
    <t>+91 (93206) 57233</t>
  </si>
  <si>
    <t>Mohit Sanjay</t>
  </si>
  <si>
    <t>mohitsanjaypatil153@gmail.com</t>
  </si>
  <si>
    <t>MohitSanjay.Patil@capita.com</t>
  </si>
  <si>
    <t>+91 (80977) 35142</t>
  </si>
  <si>
    <t>Sanavi</t>
  </si>
  <si>
    <t>ghodkesanavi@gmail.com</t>
  </si>
  <si>
    <t>Sanavi.Ghodke@capita.com</t>
  </si>
  <si>
    <t>+91 (86001) 44220</t>
  </si>
  <si>
    <t>Trishal Satish</t>
  </si>
  <si>
    <t>Sukhija</t>
  </si>
  <si>
    <t>trishal.s.sukhija@gmail.com</t>
  </si>
  <si>
    <t>TrishalSatish.Sukhija@capita.com</t>
  </si>
  <si>
    <t>+91 (91363) 71100</t>
  </si>
  <si>
    <t>Ulfat Zahera</t>
  </si>
  <si>
    <t>ulfatsayed72@gmail.com</t>
  </si>
  <si>
    <t>UlfatZahera.Sayyed@capita.com</t>
  </si>
  <si>
    <t>+91 (84540) 25936</t>
  </si>
  <si>
    <t>Akshay Dattatray</t>
  </si>
  <si>
    <t>Warkhade</t>
  </si>
  <si>
    <t>Akshaywarkhade40918@gmail.com</t>
  </si>
  <si>
    <t>AkshayDattatray.Warkhade@capita.com</t>
  </si>
  <si>
    <t>+91 (81698) 07146</t>
  </si>
  <si>
    <t>azharkhan.laaa@gmail.com</t>
  </si>
  <si>
    <t>Azhar.Khan@capita.com</t>
  </si>
  <si>
    <t>+91 (86683) 60784</t>
  </si>
  <si>
    <t>Kushal Sanjay</t>
  </si>
  <si>
    <t>kushalnaik105@gmail.com</t>
  </si>
  <si>
    <t>KushalSanjay.Naik@capita.com</t>
  </si>
  <si>
    <t>+91 (99307) 48759</t>
  </si>
  <si>
    <t>Sahil  Ravi</t>
  </si>
  <si>
    <t>sahilkotian1999@gmail.com</t>
  </si>
  <si>
    <t>SahilRavi.Kotian@capita.com</t>
  </si>
  <si>
    <t>+91 (88560) 68998</t>
  </si>
  <si>
    <t>Syam</t>
  </si>
  <si>
    <t>Varier</t>
  </si>
  <si>
    <t>shyamw92@gmail.com</t>
  </si>
  <si>
    <t>Syam.Varier@capita.com</t>
  </si>
  <si>
    <t>+91 (79779) 64074</t>
  </si>
  <si>
    <t>Pooja Ghanshyam</t>
  </si>
  <si>
    <t>poojatrivedi1698@gmail.com</t>
  </si>
  <si>
    <t>PoojaGhanshyam.Trivedi@capita.com</t>
  </si>
  <si>
    <t>+91 (96640) 20309 x9699476418</t>
  </si>
  <si>
    <t>Tambewagh</t>
  </si>
  <si>
    <t>tambewaghpooja88@gmail.com</t>
  </si>
  <si>
    <t>Pooja.Tambewagh@capita.com</t>
  </si>
  <si>
    <t>+91 (88793) 15803</t>
  </si>
  <si>
    <t>Rajeshirke</t>
  </si>
  <si>
    <t>rajeshirkemitali15@gmail.com</t>
  </si>
  <si>
    <t>Mitali.Rajeshirke@capita.com</t>
  </si>
  <si>
    <t>Honey Jethwa</t>
  </si>
  <si>
    <t>+91 (77000) 64427</t>
  </si>
  <si>
    <t>Sawane</t>
  </si>
  <si>
    <t>mihirsawane13@gmail.com</t>
  </si>
  <si>
    <t>Mihir.Sawane@capita.com</t>
  </si>
  <si>
    <t>+91 (99871) 19232</t>
  </si>
  <si>
    <t>Illayya</t>
  </si>
  <si>
    <t>icpramodravi@gmail.com</t>
  </si>
  <si>
    <t>Pramod.Illayya@capita.com</t>
  </si>
  <si>
    <t>+91 (98604) 49929</t>
  </si>
  <si>
    <t>Aviraj</t>
  </si>
  <si>
    <t>aviraj1503@gmail.com</t>
  </si>
  <si>
    <t>Aviraj.Pujari@capita.com</t>
  </si>
  <si>
    <t>+91 (97626) 68800</t>
  </si>
  <si>
    <t>Tekwani</t>
  </si>
  <si>
    <t>hemanttekwani77@gmail.com</t>
  </si>
  <si>
    <t>Hemant.Tekwani@capita.com</t>
  </si>
  <si>
    <t>+91 (88306) 95457</t>
  </si>
  <si>
    <t>Sonekar</t>
  </si>
  <si>
    <t>amitsonekar84@rediffmail.com</t>
  </si>
  <si>
    <t>Amit.Sonekar@capita.com</t>
  </si>
  <si>
    <t>+91 (91302) 64768</t>
  </si>
  <si>
    <t>Survase</t>
  </si>
  <si>
    <t>Suprashant02@gmail.com</t>
  </si>
  <si>
    <t>Prashant.Survase@capita.com</t>
  </si>
  <si>
    <t>+91 (88884) 95112</t>
  </si>
  <si>
    <t>janvishetty0618@gmail.com</t>
  </si>
  <si>
    <t>Janvi.Shetty@capita.com</t>
  </si>
  <si>
    <t>+91 (83560) 04335</t>
  </si>
  <si>
    <t>Erica</t>
  </si>
  <si>
    <t>fatimasingh0013@gmail.com</t>
  </si>
  <si>
    <t>Erica.Singh@capita.com</t>
  </si>
  <si>
    <t>+91 (90825) 25877</t>
  </si>
  <si>
    <t>Swethasvani</t>
  </si>
  <si>
    <t>swethasvani.p@gmail.com</t>
  </si>
  <si>
    <t>Swethasvani.P@capita.com</t>
  </si>
  <si>
    <t>+91 (88842) 14162</t>
  </si>
  <si>
    <t>Pradyumn</t>
  </si>
  <si>
    <t>pradyumnverma1511@gmail.com</t>
  </si>
  <si>
    <t>Pradyumn.Soni@capita.com</t>
  </si>
  <si>
    <t>+91 (79761) 02878</t>
  </si>
  <si>
    <t>mitalipatra2527@gmail.com</t>
  </si>
  <si>
    <t>+91 (91306) 89989</t>
  </si>
  <si>
    <t>darshanjain1213@gmail.com</t>
  </si>
  <si>
    <t>Darshan.Jain@capita.com</t>
  </si>
  <si>
    <t>+91 (77989) 07850</t>
  </si>
  <si>
    <t>Alita</t>
  </si>
  <si>
    <t>alita.dsouza@yahoo.com</t>
  </si>
  <si>
    <t>Alita.Dsouza@capita.com</t>
  </si>
  <si>
    <t>+91 (93732) 04490</t>
  </si>
  <si>
    <t>dattawaghmode1122@gmail.com</t>
  </si>
  <si>
    <t>Datta.Waghmode@capita.com</t>
  </si>
  <si>
    <t>+91 (72188) 72673</t>
  </si>
  <si>
    <t>Abin</t>
  </si>
  <si>
    <t>abrahamabin65@gmail.com</t>
  </si>
  <si>
    <t>Abin.Abraham@capita.com</t>
  </si>
  <si>
    <t>+91 (85510) 67883</t>
  </si>
  <si>
    <t>nareshrokade245@gmail.com</t>
  </si>
  <si>
    <t>+91 (98236) 04035</t>
  </si>
  <si>
    <t>rmane122195@gmail.com</t>
  </si>
  <si>
    <t>Rohan.Mane@capita.com</t>
  </si>
  <si>
    <t>+91 (73870) 56544</t>
  </si>
  <si>
    <t>sanket.raut@rocketmail.com</t>
  </si>
  <si>
    <t>Sanket.Raut@capita.com</t>
  </si>
  <si>
    <t>+91 (98920) 18218</t>
  </si>
  <si>
    <t>muskanshk41@gmail.com</t>
  </si>
  <si>
    <t>+91 (83790) 80282</t>
  </si>
  <si>
    <t>manenijagadeesh1996@gmail.com</t>
  </si>
  <si>
    <t>Jagadeesh.M@capita.com</t>
  </si>
  <si>
    <t>Analyst – Desktop Support</t>
  </si>
  <si>
    <t>+91 (77806) 18203</t>
  </si>
  <si>
    <t>pallavishettyy26@gmail.com</t>
  </si>
  <si>
    <t>Pallavi.Shetty@capita.com</t>
  </si>
  <si>
    <t>+91 (63632) 99707</t>
  </si>
  <si>
    <t>Chanchal</t>
  </si>
  <si>
    <t>Motwani</t>
  </si>
  <si>
    <t>chanchal.motwani001@gmail.com</t>
  </si>
  <si>
    <t>Chanchal.Motwani@capita.com</t>
  </si>
  <si>
    <t>+91 (98341) 54316</t>
  </si>
  <si>
    <t>Veda</t>
  </si>
  <si>
    <t>Beru</t>
  </si>
  <si>
    <t>veda.cooliyo@gmail.com</t>
  </si>
  <si>
    <t>Veda.Beru@capita.com</t>
  </si>
  <si>
    <t>+91 (88060) 11030</t>
  </si>
  <si>
    <t>karanshewale55@gmail.com</t>
  </si>
  <si>
    <t>Karan.Shewale@capita.com</t>
  </si>
  <si>
    <t>+91 (98344) 29895</t>
  </si>
  <si>
    <t>Roger</t>
  </si>
  <si>
    <t>Bugree</t>
  </si>
  <si>
    <t>rogerbugree@gmail.com</t>
  </si>
  <si>
    <t>Roger.Bugree@capita.com</t>
  </si>
  <si>
    <t>+91 (88989) 84998</t>
  </si>
  <si>
    <t>Yamgar</t>
  </si>
  <si>
    <t>yamgartejaswini20@gmail.com</t>
  </si>
  <si>
    <t>Tejaswini.Yamgar@capita.com</t>
  </si>
  <si>
    <t>+91 (74003) 28579</t>
  </si>
  <si>
    <t>polssmita2000@gmail.com</t>
  </si>
  <si>
    <t>Smita.Pol@capita.com</t>
  </si>
  <si>
    <t>+91 (95618) 24923</t>
  </si>
  <si>
    <t>suryavanshishraddha3@gmail.com</t>
  </si>
  <si>
    <t>Shraddha.Suryavanshi@capita.com</t>
  </si>
  <si>
    <t>+91  91376734084 x7738280320</t>
  </si>
  <si>
    <t>SAKHARKAR</t>
  </si>
  <si>
    <t>shrutisakharkar21@yahoo.com</t>
  </si>
  <si>
    <t>SHRUTI.SAKHARKAR@capita.com</t>
  </si>
  <si>
    <t>+91 (98330) 78560</t>
  </si>
  <si>
    <t>Jagdeep</t>
  </si>
  <si>
    <t>kalkat</t>
  </si>
  <si>
    <t>jagdeep.kalkat09@gmail.com</t>
  </si>
  <si>
    <t>Jagdeep.kalkat@capita.com</t>
  </si>
  <si>
    <t>+91 (91686) 72881</t>
  </si>
  <si>
    <t>augustin1040@gmail.com</t>
  </si>
  <si>
    <t>Augustin.Anand@capita.com</t>
  </si>
  <si>
    <t>+91 (98217) 92019</t>
  </si>
  <si>
    <t>Rajvinder Kaur</t>
  </si>
  <si>
    <t>sainirajvinder.k98@gmail.com</t>
  </si>
  <si>
    <t>RajvinderKaur.Saini@capita.com</t>
  </si>
  <si>
    <t>+91 (84220) 54313</t>
  </si>
  <si>
    <t>Agnihotri</t>
  </si>
  <si>
    <t>agnihotriabhijeet500@gmail.com</t>
  </si>
  <si>
    <t>Abhijeet.Agnihotri@capita.com</t>
  </si>
  <si>
    <t>+91 (98239) 00862</t>
  </si>
  <si>
    <t>Sancheti</t>
  </si>
  <si>
    <t>sanchetisonali13@gmail.com</t>
  </si>
  <si>
    <t>Sonali.Sancheti@capita.com</t>
  </si>
  <si>
    <t>+91 (93717) 17374</t>
  </si>
  <si>
    <t>Kanchi Venkata Manikanteswara</t>
  </si>
  <si>
    <t>kanchimani.net@gmail.com</t>
  </si>
  <si>
    <t>KanchiVenkataManikanteswara.Reddy@capita.com</t>
  </si>
  <si>
    <t>+91 (83339) 39276</t>
  </si>
  <si>
    <t>akshaykadamk97@gmail.com</t>
  </si>
  <si>
    <t>Akshay.Kadam@capita.com</t>
  </si>
  <si>
    <t>+91 (88791) 06684</t>
  </si>
  <si>
    <t>SEJAL</t>
  </si>
  <si>
    <t>BIDVI</t>
  </si>
  <si>
    <t>sejalbidvi@gmail.com</t>
  </si>
  <si>
    <t>SEJAL.BIDVI@capita.com</t>
  </si>
  <si>
    <t>+91 (77388) 41704</t>
  </si>
  <si>
    <t>Mankar</t>
  </si>
  <si>
    <t>nikhil.mankar91@gmail.com</t>
  </si>
  <si>
    <t>Nikhil.Mankar@capita.com</t>
  </si>
  <si>
    <t>Software Consultant- Testing</t>
  </si>
  <si>
    <t>+91 (97301) 10314</t>
  </si>
  <si>
    <t>atyagi142@gmail.com</t>
  </si>
  <si>
    <t>Akash.Tyagi2@capita.com</t>
  </si>
  <si>
    <t>+91 (87449) 44636</t>
  </si>
  <si>
    <t>patel.rajendra4432@gmail.com</t>
  </si>
  <si>
    <t>Rajendra.Patel@capita.com</t>
  </si>
  <si>
    <t>+91 (86675) 19008</t>
  </si>
  <si>
    <t>pardeshipreet376@gmail.com</t>
  </si>
  <si>
    <t>Priti.Pardeshi@capita.com</t>
  </si>
  <si>
    <t>+91 (72493) 79376</t>
  </si>
  <si>
    <t>Munawar</t>
  </si>
  <si>
    <t>muavilubes@gmail.com</t>
  </si>
  <si>
    <t>Munawar.Sharif@capita.com</t>
  </si>
  <si>
    <t>+91 (96378) 16644</t>
  </si>
  <si>
    <t>Tufail</t>
  </si>
  <si>
    <t>tufailtawheed.bhat.2296@gmail.com</t>
  </si>
  <si>
    <t>Tufail.Bhat@capita.com</t>
  </si>
  <si>
    <t>+91 (88996) 29212</t>
  </si>
  <si>
    <t>patilsiddhesh.sid@gmail.com</t>
  </si>
  <si>
    <t>Siddhesh.Patil2@capita.com</t>
  </si>
  <si>
    <t>+91 (72182) 22200</t>
  </si>
  <si>
    <t>akshayrubiks@gmail.com</t>
  </si>
  <si>
    <t>Akshay.Mali@capita.com</t>
  </si>
  <si>
    <t>+91 (98343) 03362</t>
  </si>
  <si>
    <t>snehalsk29@gmail.com</t>
  </si>
  <si>
    <t>Snehal.Kadam@capita.com</t>
  </si>
  <si>
    <t>+91 (87790) 18455</t>
  </si>
  <si>
    <t>desaeajit@gmail.com</t>
  </si>
  <si>
    <t>Ajit.Desai@capita.com</t>
  </si>
  <si>
    <t>+91 (97304) 07916</t>
  </si>
  <si>
    <t>vaishnaviahire3245@gmail.com</t>
  </si>
  <si>
    <t>Vaishnavi.Ahire@capita.com</t>
  </si>
  <si>
    <t>+91 (70455) 79445</t>
  </si>
  <si>
    <t>BITDORLANG</t>
  </si>
  <si>
    <t>KHARBUKI</t>
  </si>
  <si>
    <t>bitdorkharbuki@gmail.com</t>
  </si>
  <si>
    <t>BITDORLANG.KHARBUKI@capita.com</t>
  </si>
  <si>
    <t>+91 (87878) 10751</t>
  </si>
  <si>
    <t>panchalaj11@gmail.com</t>
  </si>
  <si>
    <t>Ajay.Panchal@capita.com</t>
  </si>
  <si>
    <t>+91 (96234) 69242</t>
  </si>
  <si>
    <t>nikunjmehta1993@gmail.com</t>
  </si>
  <si>
    <t>Nikunj.Mehta@capita.com</t>
  </si>
  <si>
    <t>+91 (80974) 52447</t>
  </si>
  <si>
    <t>Mohammad Taha</t>
  </si>
  <si>
    <t>qureshitaha0104@gmail.com</t>
  </si>
  <si>
    <t>MohammadTaha.Qureshi@capita.com</t>
  </si>
  <si>
    <t>+91 (99679) 61440</t>
  </si>
  <si>
    <t>Mariyambi</t>
  </si>
  <si>
    <t>mariammulla19@gmail.com</t>
  </si>
  <si>
    <t>Mariyambi.Mulla@capita.com</t>
  </si>
  <si>
    <t>+91 (89760) 16049 xN/A</t>
  </si>
  <si>
    <t>Jigar</t>
  </si>
  <si>
    <t>jigarnpanchal2412@gmail.com</t>
  </si>
  <si>
    <t>Jigar.Panchal@capita.com</t>
  </si>
  <si>
    <t>+91 (83297) 30502</t>
  </si>
  <si>
    <t>Lewis</t>
  </si>
  <si>
    <t>lewisjason1994@gmail.com</t>
  </si>
  <si>
    <t>Jason.Lewis@capita.com</t>
  </si>
  <si>
    <t>+91 (98332) 82265</t>
  </si>
  <si>
    <t>Shamin</t>
  </si>
  <si>
    <t>D’silva</t>
  </si>
  <si>
    <t>shamindsilva29@gmail.com</t>
  </si>
  <si>
    <t>Shamin.Dsilva@capita.com</t>
  </si>
  <si>
    <t>+91 (77000) 86734</t>
  </si>
  <si>
    <t>ANUJ</t>
  </si>
  <si>
    <t>POTE</t>
  </si>
  <si>
    <t>anujpote3820@gmail.com</t>
  </si>
  <si>
    <t>ANUJ.POTE@capita.com</t>
  </si>
  <si>
    <t>+91 (72082) 03208</t>
  </si>
  <si>
    <t>qaafreen68@gmail.com</t>
  </si>
  <si>
    <t>Aafreen.Khan@capita.com</t>
  </si>
  <si>
    <t>+91 (87791) 83286</t>
  </si>
  <si>
    <t>Rajkesh</t>
  </si>
  <si>
    <t>Rajkesh.Yadav2@capita.com</t>
  </si>
  <si>
    <t>+91 (74985) 20762</t>
  </si>
  <si>
    <t>NEHMAT</t>
  </si>
  <si>
    <t>nehmat.ansari.78678@gmail.com</t>
  </si>
  <si>
    <t>NEHMAT.ANSARI@capita.com</t>
  </si>
  <si>
    <t>+91 (90041) 13204</t>
  </si>
  <si>
    <t>DEEPIKA</t>
  </si>
  <si>
    <t>BHATIA</t>
  </si>
  <si>
    <t>Deepiikab@gmail.com</t>
  </si>
  <si>
    <t>DEEPIKA.BHATIA@capita.com</t>
  </si>
  <si>
    <t>+91 (79774) 72793</t>
  </si>
  <si>
    <t>Marietta</t>
  </si>
  <si>
    <t>Ruzario</t>
  </si>
  <si>
    <t>m.ruzario@yahoo.com</t>
  </si>
  <si>
    <t>Marietta.Ruzario@capita.com</t>
  </si>
  <si>
    <t>+91 (98214) 82642</t>
  </si>
  <si>
    <t>Oscar</t>
  </si>
  <si>
    <t>osdza22@gmail.com</t>
  </si>
  <si>
    <t>Oscar.Dsouza@capita.com</t>
  </si>
  <si>
    <t>+91 (84199) 01922</t>
  </si>
  <si>
    <t>Chowdhury</t>
  </si>
  <si>
    <t>priya.priti93@gmail.com</t>
  </si>
  <si>
    <t>Priya.Chowdhury@capita.com</t>
  </si>
  <si>
    <t>+91 (81086) 98396</t>
  </si>
  <si>
    <t>Josephine</t>
  </si>
  <si>
    <t>Correia</t>
  </si>
  <si>
    <t>correiajosephine83@gmail.com</t>
  </si>
  <si>
    <t>Josephine.Correia@capita.com</t>
  </si>
  <si>
    <t>+91 (88508) 96812</t>
  </si>
  <si>
    <t>abhishek167889@gmail.com</t>
  </si>
  <si>
    <t>Abhishek.Nair@capita.com</t>
  </si>
  <si>
    <t>+91 (83204) 07705</t>
  </si>
  <si>
    <t>Ghandat</t>
  </si>
  <si>
    <t>ghandatswapnil@gmail.com</t>
  </si>
  <si>
    <t>Swapnil.Ghandat@capita.com</t>
  </si>
  <si>
    <t>+91 (88052) 32143</t>
  </si>
  <si>
    <t>Sant</t>
  </si>
  <si>
    <t>siddharthsant.08@gmail.com</t>
  </si>
  <si>
    <t>Siddharth.Sant@capita.com</t>
  </si>
  <si>
    <t>+91 (99217) 15510</t>
  </si>
  <si>
    <t>Shejul</t>
  </si>
  <si>
    <t>kiransejul123@gmail.com</t>
  </si>
  <si>
    <t>Kiran.Shejul@capita.com</t>
  </si>
  <si>
    <t>+91 (90043) 51997</t>
  </si>
  <si>
    <t>bkakadevijay@gmail.com</t>
  </si>
  <si>
    <t>Vijay.Kakade@capita.com</t>
  </si>
  <si>
    <t>+91 (90969) 64114</t>
  </si>
  <si>
    <t>BARKHA</t>
  </si>
  <si>
    <t>barkha.nair71@gmail.com</t>
  </si>
  <si>
    <t>BARKHA.NAIR@capita.com</t>
  </si>
  <si>
    <t>+91 (99304) 73743</t>
  </si>
  <si>
    <t>Viraj</t>
  </si>
  <si>
    <t>Navthare</t>
  </si>
  <si>
    <t>virajnavthare112@gmail.com</t>
  </si>
  <si>
    <t>Viraj.Navthare@capita.com</t>
  </si>
  <si>
    <t>+91 (76208) 68498</t>
  </si>
  <si>
    <t>saifali.sayed94@gmail.com</t>
  </si>
  <si>
    <t>SaifAli.Sayed@capita.com</t>
  </si>
  <si>
    <t>+91 (98709) 65320</t>
  </si>
  <si>
    <t>DEBASISH</t>
  </si>
  <si>
    <t>MAJUMDER</t>
  </si>
  <si>
    <t>mdebasish30@yahoo.co.in</t>
  </si>
  <si>
    <t>DEBASISH.MAJUMDER@capita.com</t>
  </si>
  <si>
    <t>+91 (97697) 93207</t>
  </si>
  <si>
    <t>Akansha</t>
  </si>
  <si>
    <t>Mandhani</t>
  </si>
  <si>
    <t>akanshamandani2@gmail.com</t>
  </si>
  <si>
    <t>Akansha.Mandhani@capita.com</t>
  </si>
  <si>
    <t>+91 (70202) 73611</t>
  </si>
  <si>
    <t>arshiya.ansari2016@gmail.com</t>
  </si>
  <si>
    <t>Arshiya.Ansari@capita.com</t>
  </si>
  <si>
    <t>+91 (99697) 86221</t>
  </si>
  <si>
    <t>Umaiya</t>
  </si>
  <si>
    <t>umaiyakhn98@gmail.com</t>
  </si>
  <si>
    <t>Umaiya.Khan@capita.com</t>
  </si>
  <si>
    <t>+91 (87799) 71528</t>
  </si>
  <si>
    <t>Prasanth</t>
  </si>
  <si>
    <t>cprasanth5944@gmail.com</t>
  </si>
  <si>
    <t>Prasanth.C@capita.com</t>
  </si>
  <si>
    <t>+91 (93982) 95944</t>
  </si>
  <si>
    <t>SYED WASEEM</t>
  </si>
  <si>
    <t>PASHA</t>
  </si>
  <si>
    <t>syedazeem175@gmail.com</t>
  </si>
  <si>
    <t>+91 (95353) 67598</t>
  </si>
  <si>
    <t>Saravana</t>
  </si>
  <si>
    <t>monarchd7@gmail.com</t>
  </si>
  <si>
    <t>+91 (81060) 95598</t>
  </si>
  <si>
    <t>Rashmitha</t>
  </si>
  <si>
    <t>srashmitha2000@gmail.com</t>
  </si>
  <si>
    <t>+91 (79759) 83507</t>
  </si>
  <si>
    <t>harshsawant.68@gmail.com</t>
  </si>
  <si>
    <t>Harsh.Sawant@capita.com</t>
  </si>
  <si>
    <t>+91 (97658) 98589</t>
  </si>
  <si>
    <t>shubhamshinde0303@gmail.com</t>
  </si>
  <si>
    <t>Shubham.Shinde@capita.com</t>
  </si>
  <si>
    <t>+91 (91469) 81907</t>
  </si>
  <si>
    <t>Daiya</t>
  </si>
  <si>
    <t>daiyashefali@gmail.com</t>
  </si>
  <si>
    <t>Shefali.Daiya@capita.com</t>
  </si>
  <si>
    <t>+91 (97737) 19607</t>
  </si>
  <si>
    <t>Nandini</t>
  </si>
  <si>
    <t>nandinipartha12@gmail.com</t>
  </si>
  <si>
    <t>+91 (78925) 84989</t>
  </si>
  <si>
    <t>Pokale</t>
  </si>
  <si>
    <t>vaishnavipokale1810@gmail.com</t>
  </si>
  <si>
    <t>+91 (79721) 12219</t>
  </si>
  <si>
    <t>Leandra</t>
  </si>
  <si>
    <t>leandrafurtado09@gmail.com</t>
  </si>
  <si>
    <t>Leandra.Furtado@capita.com</t>
  </si>
  <si>
    <t>+91 (99875) 70889</t>
  </si>
  <si>
    <t>ritikashetty324@gmail.com</t>
  </si>
  <si>
    <t>Ritika.Shetty@capita.com</t>
  </si>
  <si>
    <t>+91 (91673) 46174</t>
  </si>
  <si>
    <t>Ishaan</t>
  </si>
  <si>
    <t>Adhav</t>
  </si>
  <si>
    <t>ishaanadhav44@gmail.com</t>
  </si>
  <si>
    <t>Ishaan.Adhav@capita.com</t>
  </si>
  <si>
    <t>+91 (86988) 44626</t>
  </si>
  <si>
    <t>Fayyaz</t>
  </si>
  <si>
    <t>fzkhan03@gmail.com</t>
  </si>
  <si>
    <t>Fayyaz.Khan@capita.com</t>
  </si>
  <si>
    <t>+91 (76665) 71250</t>
  </si>
  <si>
    <t>Fulzele</t>
  </si>
  <si>
    <t>swapnil.fulzele77@gmail.com</t>
  </si>
  <si>
    <t>Swapnil.Fulzele@capita.com</t>
  </si>
  <si>
    <t>+91 (87679) 70259</t>
  </si>
  <si>
    <t>ninadk1982@gmail.com</t>
  </si>
  <si>
    <t>Ninad.Kulkarni@capita.com</t>
  </si>
  <si>
    <t>+91 (96190) 85853</t>
  </si>
  <si>
    <t>tiwarikirti1271@gmail.com</t>
  </si>
  <si>
    <t>Kirti.Tiwari@capita.com</t>
  </si>
  <si>
    <t>+91 (84509) 94153</t>
  </si>
  <si>
    <t>soniaakash31@gmail.com</t>
  </si>
  <si>
    <t>Aakash.Soni@capita.com</t>
  </si>
  <si>
    <t>+91 (98209) 76189</t>
  </si>
  <si>
    <t>anusharamesh9821@gmail.com</t>
  </si>
  <si>
    <t>+91 (98806) 95346</t>
  </si>
  <si>
    <t>Pednekarpallavi50@gmail.com</t>
  </si>
  <si>
    <t>Pallavi.Pednekar@capita.com</t>
  </si>
  <si>
    <t>+91 (91673) 16825</t>
  </si>
  <si>
    <t>Shravani</t>
  </si>
  <si>
    <t>shravanikulkarni17@gmail.com</t>
  </si>
  <si>
    <t>Shravani.Kulkarni@capita.com</t>
  </si>
  <si>
    <t>Service Operations</t>
  </si>
  <si>
    <t>+91 (91586) 32241</t>
  </si>
  <si>
    <t>harsh.batham1612@gmail.com</t>
  </si>
  <si>
    <t>Harsh.Batham@capita.com</t>
  </si>
  <si>
    <t>+91 (91302) 46960</t>
  </si>
  <si>
    <t>Himani</t>
  </si>
  <si>
    <t>bhagath7400@gmail.com</t>
  </si>
  <si>
    <t>Himani.Bhagat@capita.com</t>
  </si>
  <si>
    <t>+91 (62605) 89081</t>
  </si>
  <si>
    <t>Kottur</t>
  </si>
  <si>
    <t>sadiyakottur204@gmail.com</t>
  </si>
  <si>
    <t>Sadiya.Kottur@capita.com</t>
  </si>
  <si>
    <t>+91 (96068) 61814</t>
  </si>
  <si>
    <t>Raghavan</t>
  </si>
  <si>
    <t>raghavansweta01@gmail.com</t>
  </si>
  <si>
    <t>Sweta.Raghavan@capita.com</t>
  </si>
  <si>
    <t>+91 (75061) 62309</t>
  </si>
  <si>
    <t>akhilphilip753@gmail.com</t>
  </si>
  <si>
    <t>Akhil.Philip@capita.com</t>
  </si>
  <si>
    <t>+91 (95030) 69847 xNA</t>
  </si>
  <si>
    <t>Minj</t>
  </si>
  <si>
    <t>soumyaminj04@gmail.com</t>
  </si>
  <si>
    <t>Soumya.Minj@capita.com</t>
  </si>
  <si>
    <t>+91 (87707) 35360</t>
  </si>
  <si>
    <t>Timmapure</t>
  </si>
  <si>
    <t>misbah.timmapure@gmail.com</t>
  </si>
  <si>
    <t>Misbah.Timmapure@capita.com</t>
  </si>
  <si>
    <t>+91 (90967) 92117</t>
  </si>
  <si>
    <t>Mahetar</t>
  </si>
  <si>
    <t>owaismaheter@gmail.com</t>
  </si>
  <si>
    <t>Owais.Mahetar@capita.com</t>
  </si>
  <si>
    <t>+91 (75068) 19094</t>
  </si>
  <si>
    <t>singhrohan200069@gmail.com</t>
  </si>
  <si>
    <t>Rohan.Singh2@capita.com</t>
  </si>
  <si>
    <t>+91 (93242) 33959</t>
  </si>
  <si>
    <t>Huzaifa</t>
  </si>
  <si>
    <t>siddiquehuzaifa007@gmail.com</t>
  </si>
  <si>
    <t>Huzaifa.Siddique@capita.com</t>
  </si>
  <si>
    <t>+91 (97027) 01292</t>
  </si>
  <si>
    <t>Deborah</t>
  </si>
  <si>
    <t>Black</t>
  </si>
  <si>
    <t>deborahblack1912@gmail.com</t>
  </si>
  <si>
    <t>Deborah.Black@capita.com</t>
  </si>
  <si>
    <t>+91 (90826) 33156</t>
  </si>
  <si>
    <t>goteomkar7@gmail.com</t>
  </si>
  <si>
    <t>Omkar.Gote@capita.com</t>
  </si>
  <si>
    <t>+91 (84595) 91667</t>
  </si>
  <si>
    <t>Sonaye</t>
  </si>
  <si>
    <t>shubham19ps@gmail.com</t>
  </si>
  <si>
    <t>Shubham.Sonaye@capita.com</t>
  </si>
  <si>
    <t>+91 (95117) 62737</t>
  </si>
  <si>
    <t>NISHCHINT</t>
  </si>
  <si>
    <t>CHAWATHE</t>
  </si>
  <si>
    <t>chawathenishchint@gmail.com</t>
  </si>
  <si>
    <t>NISHCHINT.CHAWATHE@capita.com</t>
  </si>
  <si>
    <t>+91 (99308) 98040</t>
  </si>
  <si>
    <t>sayalic040@gmail.com</t>
  </si>
  <si>
    <t>Sayali.Chavan@capita.com</t>
  </si>
  <si>
    <t>+91 (91377) 68323</t>
  </si>
  <si>
    <t>Omkarshirke644@gmail.com</t>
  </si>
  <si>
    <t>+91 (70309) 61717</t>
  </si>
  <si>
    <t>Analyst - MI</t>
  </si>
  <si>
    <t>Kapoor</t>
  </si>
  <si>
    <t>netrakapoor0604@gmail.com</t>
  </si>
  <si>
    <t>Netra.Kapoor@capita.com</t>
  </si>
  <si>
    <t>+91 (98332) 51747</t>
  </si>
  <si>
    <t>kiranmustafa2504@gmail.com</t>
  </si>
  <si>
    <t>Kiran.More@capita.com</t>
  </si>
  <si>
    <t>+91 (88300) 82182</t>
  </si>
  <si>
    <t>Kothwal</t>
  </si>
  <si>
    <t>kothwal.bharat08@gmail.com</t>
  </si>
  <si>
    <t>Bharat.Kothwal@capita.com</t>
  </si>
  <si>
    <t>+91 (79727) 50134</t>
  </si>
  <si>
    <t>Jinal</t>
  </si>
  <si>
    <t>Damaniya</t>
  </si>
  <si>
    <t>damaniyajinal@gmail.com</t>
  </si>
  <si>
    <t>Jinal.Damaniya@capita.com</t>
  </si>
  <si>
    <t>+91 (85912) 57138</t>
  </si>
  <si>
    <t>Shahadat</t>
  </si>
  <si>
    <t>shahadatk2428@gmail.com</t>
  </si>
  <si>
    <t>Shahadat.Khan@capita.com</t>
  </si>
  <si>
    <t>+91 (89991) 01447</t>
  </si>
  <si>
    <t>Yoganath</t>
  </si>
  <si>
    <t>nadaryoganath@gmail.com</t>
  </si>
  <si>
    <t>Yoganath.Nadar@capita.com</t>
  </si>
  <si>
    <t>+91 (99302) 27016</t>
  </si>
  <si>
    <t>chituravi15@gmail.com</t>
  </si>
  <si>
    <t>Chitra.Ravi@capita.com</t>
  </si>
  <si>
    <t>+91 (84248) 57797 xNil</t>
  </si>
  <si>
    <t>Raulo</t>
  </si>
  <si>
    <t>surajraulo28196@gmail.com</t>
  </si>
  <si>
    <t>Suraj.Raulo@capita.com</t>
  </si>
  <si>
    <t>+91 (81691) 26766 x9167998445</t>
  </si>
  <si>
    <t>Khandre</t>
  </si>
  <si>
    <t>mmadhavikhandre@gmail.com</t>
  </si>
  <si>
    <t>Madhavi.Khandre@capita.com</t>
  </si>
  <si>
    <t>+91 (96198) 41515</t>
  </si>
  <si>
    <t>Nadeem Ahmed</t>
  </si>
  <si>
    <t>nsurve325@gmail.com</t>
  </si>
  <si>
    <t>NadeemAhmed.Surve@capita.com</t>
  </si>
  <si>
    <t>+91 (83694) 43016</t>
  </si>
  <si>
    <t>jituwadkar1790winner@gmail.com</t>
  </si>
  <si>
    <t>Jitendra.Wadkar@capita.com</t>
  </si>
  <si>
    <t>+91 (83296) 20190</t>
  </si>
  <si>
    <t>Dhiraj</t>
  </si>
  <si>
    <t>Kurbar</t>
  </si>
  <si>
    <t>dhirajkurbar@gmail.com</t>
  </si>
  <si>
    <t>Dhiraj.Kurbar@capita.com</t>
  </si>
  <si>
    <t>+91 (90821) 49393 x9987396031</t>
  </si>
  <si>
    <t>ADNAN</t>
  </si>
  <si>
    <t>adnan.kingkhan26@gmail.com</t>
  </si>
  <si>
    <t>ADNAN.KHAN@capita.com</t>
  </si>
  <si>
    <t>+91 (98191) 24909</t>
  </si>
  <si>
    <t>Shandilya</t>
  </si>
  <si>
    <t>parulshan05@gmail.com</t>
  </si>
  <si>
    <t>Parul.Shandilya@capita.com</t>
  </si>
  <si>
    <t>+91 (78287) 88616</t>
  </si>
  <si>
    <t>Hrithik</t>
  </si>
  <si>
    <t>hrithik.xavier@gmail.com</t>
  </si>
  <si>
    <t>Hrithik.Yadav@capita.com</t>
  </si>
  <si>
    <t>+91 (90296) 32589</t>
  </si>
  <si>
    <t>prajapatiraj212@gmail.com</t>
  </si>
  <si>
    <t>Rajnish.Prajapati@capita.com</t>
  </si>
  <si>
    <t>+91 (97301) 49411</t>
  </si>
  <si>
    <t>Omkumar</t>
  </si>
  <si>
    <t>Nanji</t>
  </si>
  <si>
    <t>omkumar0998@gmail.com</t>
  </si>
  <si>
    <t>Omkumar.Parmar@capita.com</t>
  </si>
  <si>
    <t>+91 (99217) 69995</t>
  </si>
  <si>
    <t>Manoj Kumar</t>
  </si>
  <si>
    <t>Goyal</t>
  </si>
  <si>
    <t>goyalmanoj541@gmail.com</t>
  </si>
  <si>
    <t>ManojKumar.Goyal@capita.com</t>
  </si>
  <si>
    <t>+91 (97689) 46807</t>
  </si>
  <si>
    <t>Relwani</t>
  </si>
  <si>
    <t>relwanitanya@gmail.com</t>
  </si>
  <si>
    <t>Tanya.Relwani@capita.com</t>
  </si>
  <si>
    <t>+91 (97574) 63131</t>
  </si>
  <si>
    <t>Bulla</t>
  </si>
  <si>
    <t>surajbulla9@gmail.com</t>
  </si>
  <si>
    <t>Suraj.Bulla@capita.com</t>
  </si>
  <si>
    <t>+91 (98677) 52236</t>
  </si>
  <si>
    <t>Soheb</t>
  </si>
  <si>
    <t>shah78035@gmail.com</t>
  </si>
  <si>
    <t>Soheb.Shah@capita.com</t>
  </si>
  <si>
    <t>+91 (72763) 62149</t>
  </si>
  <si>
    <t>panditanuradha796@gmail.com</t>
  </si>
  <si>
    <t>Anuradha.Pandit@capita.com</t>
  </si>
  <si>
    <t>+91 (87678) 93342</t>
  </si>
  <si>
    <t>Amitkumar</t>
  </si>
  <si>
    <t>amit.yadav.29.08.2000@gmail.com</t>
  </si>
  <si>
    <t>Amitkumar.Yadav@capita.com</t>
  </si>
  <si>
    <t>+91 (96192) 32471</t>
  </si>
  <si>
    <t>Sanjana</t>
  </si>
  <si>
    <t>De</t>
  </si>
  <si>
    <t>sanjanade9@gmail.com</t>
  </si>
  <si>
    <t>Sanjana.De@capita.com</t>
  </si>
  <si>
    <t>+91 (97251) 04927</t>
  </si>
  <si>
    <t>Taji</t>
  </si>
  <si>
    <t>tajiayesha06@gmail.com</t>
  </si>
  <si>
    <t>Ayesha.Taji@capita.com</t>
  </si>
  <si>
    <t>+91 (90216) 60652</t>
  </si>
  <si>
    <t>Ambre</t>
  </si>
  <si>
    <t>gambre88@gmail.com</t>
  </si>
  <si>
    <t>Ganesh.Ambre@capita.com</t>
  </si>
  <si>
    <t>+91 (70398) 18518</t>
  </si>
  <si>
    <t>amit77848@gmail.com</t>
  </si>
  <si>
    <t>Amit.Singh3@capita.com</t>
  </si>
  <si>
    <t>+91 (96198) 36539</t>
  </si>
  <si>
    <t>Sulekha</t>
  </si>
  <si>
    <t>nainasheikh2410@gmail.com</t>
  </si>
  <si>
    <t>Sulekha.Sheikh@capita.com</t>
  </si>
  <si>
    <t>+91 (99674) 77648</t>
  </si>
  <si>
    <t>mvishwakarma35@gmail.com</t>
  </si>
  <si>
    <t>Mohit.Vishwakarma@capita.com</t>
  </si>
  <si>
    <t>+91 (70001) 49071</t>
  </si>
  <si>
    <t>Pkoolkarni2020@gmail.com</t>
  </si>
  <si>
    <t>Priyanka.Kulkarni@capita.com</t>
  </si>
  <si>
    <t>+91 (97309) 50330</t>
  </si>
  <si>
    <t>ajinkya44kamble@gmail.com</t>
  </si>
  <si>
    <t>Ajinkya.Kamble@capita.com</t>
  </si>
  <si>
    <t>+91 (91372) 22462</t>
  </si>
  <si>
    <t>Kasar</t>
  </si>
  <si>
    <t>vkasar04@gmail.com</t>
  </si>
  <si>
    <t>Vikas.Kasar@capita.com</t>
  </si>
  <si>
    <t>+91 (84838) 48608</t>
  </si>
  <si>
    <t>kabirwagh01@gmail.com</t>
  </si>
  <si>
    <t>Shubham.Wagh@capita.com</t>
  </si>
  <si>
    <t>+91 (74987) 11750</t>
  </si>
  <si>
    <t>abhighadge2747@gmail.com</t>
  </si>
  <si>
    <t>Abhijeet.Ghadge@capita.com</t>
  </si>
  <si>
    <t>+91 (83697) 83332</t>
  </si>
  <si>
    <t>vikas8505801505@gmail.com</t>
  </si>
  <si>
    <t>Vikas.Sharma@capita.com</t>
  </si>
  <si>
    <t>+91 (85058) 01505</t>
  </si>
  <si>
    <t>Sah</t>
  </si>
  <si>
    <t>Shahmanisha312@gmail.com</t>
  </si>
  <si>
    <t>Manisha.Sah@capita.com</t>
  </si>
  <si>
    <t>+91 (95948) 02102</t>
  </si>
  <si>
    <t>Sumayya</t>
  </si>
  <si>
    <t>sumayya.syd@gmail.com</t>
  </si>
  <si>
    <t>Sumayya.Sayyed@capita.com</t>
  </si>
  <si>
    <t>+91 (99606) 17906</t>
  </si>
  <si>
    <t>Dani</t>
  </si>
  <si>
    <t>danipriyanka@gmail.com</t>
  </si>
  <si>
    <t>Priyanka.Dani@capita.com</t>
  </si>
  <si>
    <t>+91 (96895) 91446</t>
  </si>
  <si>
    <t>MADHURI</t>
  </si>
  <si>
    <t>JAGTAP</t>
  </si>
  <si>
    <t>madhu.jagtap0691@gmail.com</t>
  </si>
  <si>
    <t>MADHURI.JAGTAP@capita.com</t>
  </si>
  <si>
    <t>+91 (99757) 81051</t>
  </si>
  <si>
    <t>shabana1502@gmail.com</t>
  </si>
  <si>
    <t>Shabana.Hussain2@capita.com</t>
  </si>
  <si>
    <t>+91 (98198) 29960</t>
  </si>
  <si>
    <t>Vedre</t>
  </si>
  <si>
    <t>vedremahesh@gmail.com</t>
  </si>
  <si>
    <t>Mahesh.Vedre@capita.com</t>
  </si>
  <si>
    <t>+91 (77150) 02996</t>
  </si>
  <si>
    <t>SANYONI</t>
  </si>
  <si>
    <t>sanyoni.13@gmail.com</t>
  </si>
  <si>
    <t>+91 (94073) 79627</t>
  </si>
  <si>
    <t>Bhavya Kishor</t>
  </si>
  <si>
    <t>Rajde</t>
  </si>
  <si>
    <t>bhavyarajde929@gmail.com</t>
  </si>
  <si>
    <t>BhavyaKishor.Rajde@capita.com</t>
  </si>
  <si>
    <t>+91 (76780) 75051</t>
  </si>
  <si>
    <t>TANMAY</t>
  </si>
  <si>
    <t>RAUT</t>
  </si>
  <si>
    <t>tanmayraut89.tr@gmail.com</t>
  </si>
  <si>
    <t>TANMAY.RAUT@capita.com</t>
  </si>
  <si>
    <t>+91 (88984) 58845</t>
  </si>
  <si>
    <t>Mandarika</t>
  </si>
  <si>
    <t>mandarikachari30@gmail.com</t>
  </si>
  <si>
    <t>Mandarika.Chari@capita.com</t>
  </si>
  <si>
    <t>+91 (89286) 92205</t>
  </si>
  <si>
    <t>nikhilkadam299@gmail.com</t>
  </si>
  <si>
    <t>Nikhil.Kadam3@capita.com</t>
  </si>
  <si>
    <t>+91 (96192) 47284</t>
  </si>
  <si>
    <t>MAMUNI</t>
  </si>
  <si>
    <t>SWAIN</t>
  </si>
  <si>
    <t>swainqueen8@gmail.com</t>
  </si>
  <si>
    <t>MAMUNI.SWAIN@capita.com</t>
  </si>
  <si>
    <t>+91 (70322) 09231</t>
  </si>
  <si>
    <t>Dhakshayini</t>
  </si>
  <si>
    <t>Manikandan</t>
  </si>
  <si>
    <t>dhakshayanimanikandan960@gmail.com</t>
  </si>
  <si>
    <t>Dhakshayani.Manikandan@capita.com</t>
  </si>
  <si>
    <t>+91 (84509) 30403</t>
  </si>
  <si>
    <t>Adhalkha</t>
  </si>
  <si>
    <t>adhalkha1998@gmail.com</t>
  </si>
  <si>
    <t>Sunny.Adhalkha@capita.com</t>
  </si>
  <si>
    <t>+91 (87100) 97979</t>
  </si>
  <si>
    <t>srk.mani9@gmail.com</t>
  </si>
  <si>
    <t>Manish.Singh@capita.com</t>
  </si>
  <si>
    <t>+91 (62027) 72265</t>
  </si>
  <si>
    <t>Rubina</t>
  </si>
  <si>
    <t>rubina_chettiar@yahoo.com</t>
  </si>
  <si>
    <t>Rubina.Chettiar@capita.com</t>
  </si>
  <si>
    <t>+91 (75066) 09334</t>
  </si>
  <si>
    <t>dneha0494@gmail.com</t>
  </si>
  <si>
    <t>Neha.Dubey@capita.com</t>
  </si>
  <si>
    <t>+91 (99674) 99277</t>
  </si>
  <si>
    <t>Pramila</t>
  </si>
  <si>
    <t>deshmukhp2509@gmail.com</t>
  </si>
  <si>
    <t>+91 (72769) 91207</t>
  </si>
  <si>
    <t>Thombare</t>
  </si>
  <si>
    <t>poojakthombare@gmail.com</t>
  </si>
  <si>
    <t>Pooja.Thombare@capita.com</t>
  </si>
  <si>
    <t>+91 (93097) 63680</t>
  </si>
  <si>
    <t>Chandnani</t>
  </si>
  <si>
    <t>vinaychandnani30@gmail.com</t>
  </si>
  <si>
    <t>Vinay.Chandnani@capita.com</t>
  </si>
  <si>
    <t>+91 (73036) 90506</t>
  </si>
  <si>
    <t>Manna</t>
  </si>
  <si>
    <t>preetimanna091@gmail.com</t>
  </si>
  <si>
    <t>Preeti.Manna@capita.com</t>
  </si>
  <si>
    <t>+91 (77000) 30517</t>
  </si>
  <si>
    <t>DIGVESH</t>
  </si>
  <si>
    <t>digveshpatil77@gmail.com</t>
  </si>
  <si>
    <t>DIGVESH.PATIL@capita.com</t>
  </si>
  <si>
    <t>+91 (89990) 54865</t>
  </si>
  <si>
    <t>CHIRAG</t>
  </si>
  <si>
    <t>SHETH</t>
  </si>
  <si>
    <t>chiragsheth62@gmail.com</t>
  </si>
  <si>
    <t>CHIRAG.SHETH@capita.com</t>
  </si>
  <si>
    <t>+91 (98207) 03581</t>
  </si>
  <si>
    <t>Samit</t>
  </si>
  <si>
    <t>samithegde965@gmail.com</t>
  </si>
  <si>
    <t>Samit.Hegde@capita.com</t>
  </si>
  <si>
    <t>+91 (96192) 64601</t>
  </si>
  <si>
    <t>vinitayadav2601@gmail.com</t>
  </si>
  <si>
    <t>Vinita.Yadav@capita.com</t>
  </si>
  <si>
    <t>+91 (99872) 47414</t>
  </si>
  <si>
    <t>SHIRKE</t>
  </si>
  <si>
    <t>nikhil.shirke008@gmail.com</t>
  </si>
  <si>
    <t>NIKHIL.SHIRKE@capita.com</t>
  </si>
  <si>
    <t>+91 (91674) 60268</t>
  </si>
  <si>
    <t>Adari</t>
  </si>
  <si>
    <t>rohanadari@gmail.com</t>
  </si>
  <si>
    <t>Rohan.Adari@capita.com</t>
  </si>
  <si>
    <t>Associate  Software Consultant</t>
  </si>
  <si>
    <t>+91 (93377) 82466</t>
  </si>
  <si>
    <t>Waseem</t>
  </si>
  <si>
    <t>Mansoori</t>
  </si>
  <si>
    <t>wasimmansoori996@gmail.com</t>
  </si>
  <si>
    <t>Waseem.Mansoori@capita.com</t>
  </si>
  <si>
    <t>+91 (77159) 81581</t>
  </si>
  <si>
    <t>Raeesa</t>
  </si>
  <si>
    <t>s.raeesa98@gmail.com</t>
  </si>
  <si>
    <t>Raeesa.Sheikh@capita.com</t>
  </si>
  <si>
    <t>+91 (91673) 65452</t>
  </si>
  <si>
    <t>Anha</t>
  </si>
  <si>
    <t>anhaa.khan28@gmail.com</t>
  </si>
  <si>
    <t>Anha.Khan@capita.com</t>
  </si>
  <si>
    <t>+91 (92847) 04477</t>
  </si>
  <si>
    <t>kuldeep.07773@gmail.com</t>
  </si>
  <si>
    <t>Kuldeep.Singh2@capita.com</t>
  </si>
  <si>
    <t>+91 (83559) 94965</t>
  </si>
  <si>
    <t>devbservices@gmail.com</t>
  </si>
  <si>
    <t>Devendra.Thorat@capita.com</t>
  </si>
  <si>
    <t>+91 (86377) 03914</t>
  </si>
  <si>
    <t>Kowsalya</t>
  </si>
  <si>
    <t>kowsalya9443@gmail.com</t>
  </si>
  <si>
    <t>Kowsalya.P@capita.com</t>
  </si>
  <si>
    <t>+91 (88677) 99752</t>
  </si>
  <si>
    <t>ROSHANI</t>
  </si>
  <si>
    <t>MOR</t>
  </si>
  <si>
    <t>roshnimor171@gmail.com</t>
  </si>
  <si>
    <t>ROSHANI.MOR@capita.com</t>
  </si>
  <si>
    <t>+91 (83569) 89375</t>
  </si>
  <si>
    <t>Swastika</t>
  </si>
  <si>
    <t>swastikashetty0908@gmail.com</t>
  </si>
  <si>
    <t>Swastika.Shetty@capita.com</t>
  </si>
  <si>
    <t>+91 (97690) 54002</t>
  </si>
  <si>
    <t>hrithikshetty0302@gmail.com</t>
  </si>
  <si>
    <t>Hrithik.BalakrishnaShetty@capita.com</t>
  </si>
  <si>
    <t>+91 (91673) 28402</t>
  </si>
  <si>
    <t>Sahil Mohan</t>
  </si>
  <si>
    <t>Bhable</t>
  </si>
  <si>
    <t>sahilbhable3008@gmail.com</t>
  </si>
  <si>
    <t>SahilMohan.Bhable@capita.com</t>
  </si>
  <si>
    <t>+91 (88502) 18789</t>
  </si>
  <si>
    <t>Devraj</t>
  </si>
  <si>
    <t>Santosh Bhandare</t>
  </si>
  <si>
    <t>devrajbhandare11@gmail.com</t>
  </si>
  <si>
    <t>Devraj.SantoshBhandare@capita.com</t>
  </si>
  <si>
    <t>+91 (98193) 31640</t>
  </si>
  <si>
    <t>Mablu Naik</t>
  </si>
  <si>
    <t>manishanaik27@gmail.com</t>
  </si>
  <si>
    <t>Manisha.MabluNaik@capita.com</t>
  </si>
  <si>
    <t>+91 (84528) 24778</t>
  </si>
  <si>
    <t>Maruti Mane</t>
  </si>
  <si>
    <t>nikmane80@gmail.com</t>
  </si>
  <si>
    <t>Nikhil.MarutiMane@capita.com</t>
  </si>
  <si>
    <t>+91 (93267) 84880</t>
  </si>
  <si>
    <t>Sreelakshmi</t>
  </si>
  <si>
    <t>Raveendran Nair</t>
  </si>
  <si>
    <t>nsreelakshmi21@gmail.com</t>
  </si>
  <si>
    <t>Sreelakshmi.RaveendranNair@capita.com</t>
  </si>
  <si>
    <t>+91 (84520) 15962</t>
  </si>
  <si>
    <t>Anil Jain</t>
  </si>
  <si>
    <t>amanjain5253@gmail.com</t>
  </si>
  <si>
    <t>Aman.AnilJain@capita.com</t>
  </si>
  <si>
    <t>+91 (98335) 57369</t>
  </si>
  <si>
    <t>Ganesh Waghmare</t>
  </si>
  <si>
    <t>jwaghmare1193@gmail.com</t>
  </si>
  <si>
    <t>Jyoti.GaneshWaghmare@capita.com</t>
  </si>
  <si>
    <t>+91 (93217) 52903</t>
  </si>
  <si>
    <t>Ravindra Sahu</t>
  </si>
  <si>
    <t>manishasahu1605@gmail.com</t>
  </si>
  <si>
    <t>Manisha.RavindraSahu@capita.com</t>
  </si>
  <si>
    <t>+91 (84335) 51259</t>
  </si>
  <si>
    <t>preetiisalve15@gmail.com</t>
  </si>
  <si>
    <t>Priti.Salve@capita.com</t>
  </si>
  <si>
    <t>+91 (78759) 78479</t>
  </si>
  <si>
    <t>ahirkhushi06@gmail.com</t>
  </si>
  <si>
    <t>Khushi.Ahir@capita.com</t>
  </si>
  <si>
    <t>+91 (79726) 32846</t>
  </si>
  <si>
    <t>Musharraf</t>
  </si>
  <si>
    <t>musharraf.arif.sayyed@gmail.com</t>
  </si>
  <si>
    <t>Musharraf.Sayyed@capita.com</t>
  </si>
  <si>
    <t>+91 (97627) 74845</t>
  </si>
  <si>
    <t>rehanshaikh0100@gmail.com</t>
  </si>
  <si>
    <t>Rehan.Shaikh2@capita.com</t>
  </si>
  <si>
    <t>+91 (99302) 55957</t>
  </si>
  <si>
    <t>anjalisah419@gmail.com</t>
  </si>
  <si>
    <t>Anjali.Sah@capita.com</t>
  </si>
  <si>
    <t>+91 (70215) 02621</t>
  </si>
  <si>
    <t>Mahrin</t>
  </si>
  <si>
    <t>Momin</t>
  </si>
  <si>
    <t>mahrinmomin587@gmail.com</t>
  </si>
  <si>
    <t>Mahrin.Momin@capita.com</t>
  </si>
  <si>
    <t>+91 (99203) 36906</t>
  </si>
  <si>
    <t>Fareeda</t>
  </si>
  <si>
    <t>fareedashaikh1996@gmail.com</t>
  </si>
  <si>
    <t>Fareeda.Shaikh@capita.com</t>
  </si>
  <si>
    <t>+91 (99874) 36433</t>
  </si>
  <si>
    <t>ameyaajaykumar@gmail.com</t>
  </si>
  <si>
    <t>Ameya.Kumar@capita.com</t>
  </si>
  <si>
    <t>+91 (88505) 20775</t>
  </si>
  <si>
    <t>NASREEN</t>
  </si>
  <si>
    <t>KUPE</t>
  </si>
  <si>
    <t>nasreenkupey6610@gmail.com</t>
  </si>
  <si>
    <t>NASREEN.KUPE@capita.com</t>
  </si>
  <si>
    <t>+91 (73041) 38232</t>
  </si>
  <si>
    <t>Jabeastin  Ebaneser</t>
  </si>
  <si>
    <t>nadarjabastin23@gmail.com</t>
  </si>
  <si>
    <t>JabeastinEbaneser.Nadar@capita.com</t>
  </si>
  <si>
    <t>+91 (99676) 94578</t>
  </si>
  <si>
    <t>SAUMITA</t>
  </si>
  <si>
    <t>MAITY</t>
  </si>
  <si>
    <t>maitysaumita93@gmail.com</t>
  </si>
  <si>
    <t>SAUMITA.MAITY2@capita.com</t>
  </si>
  <si>
    <t>+91 (91372) 06311</t>
  </si>
  <si>
    <t>Gokhale</t>
  </si>
  <si>
    <t>prathameshgokhale6@gmail.com</t>
  </si>
  <si>
    <t>Prathamesh.Gokhale@capita.com</t>
  </si>
  <si>
    <t>+91 (90042) 39406</t>
  </si>
  <si>
    <t>Dudwadkar</t>
  </si>
  <si>
    <t>sdudwadkar1999@gmail.com</t>
  </si>
  <si>
    <t>Sayali.Dudwadkar@capita.com</t>
  </si>
  <si>
    <t>ADITI</t>
  </si>
  <si>
    <t>SHUKLA</t>
  </si>
  <si>
    <t>aditishukla0929@gmail.com</t>
  </si>
  <si>
    <t>ADITI.SHUKLA@capita.com</t>
  </si>
  <si>
    <t>+91 (91362) 59216</t>
  </si>
  <si>
    <t>riyakumar437@gmail.com</t>
  </si>
  <si>
    <t>Riya.Kumar@capita.com</t>
  </si>
  <si>
    <t>+91 (98190) 53215</t>
  </si>
  <si>
    <t>aishwaryagaikwad220@gmail.com</t>
  </si>
  <si>
    <t>Aishwarya.Gaikwad@capita.com</t>
  </si>
  <si>
    <t>+91 (97695) 34876</t>
  </si>
  <si>
    <t>Hardwarewala</t>
  </si>
  <si>
    <t>yusuf.hardwarewala@yahoo.com</t>
  </si>
  <si>
    <t>Yusuf.Hardwarewala@capita.com</t>
  </si>
  <si>
    <t>+91 (80971) 85674</t>
  </si>
  <si>
    <t>Aasia</t>
  </si>
  <si>
    <t>aasiyakupe@gmail.com</t>
  </si>
  <si>
    <t>Aasia.Kupe@capita.com</t>
  </si>
  <si>
    <t>+91 (84336) 35865</t>
  </si>
  <si>
    <t>Jeonella</t>
  </si>
  <si>
    <t>Rebello e Ferraz</t>
  </si>
  <si>
    <t>jeonella02@gmail.com</t>
  </si>
  <si>
    <t>Jeonella.RebelloeFerraz@capita.com</t>
  </si>
  <si>
    <t>+91 (90759) 55152</t>
  </si>
  <si>
    <t>Sheela</t>
  </si>
  <si>
    <t>Sheela.jhansi@gmail.com</t>
  </si>
  <si>
    <t>Sheela.R@capita.com</t>
  </si>
  <si>
    <t>+91 (80959) 65229</t>
  </si>
  <si>
    <t>Shashidhar</t>
  </si>
  <si>
    <t>shashid446@gmail.com</t>
  </si>
  <si>
    <t>Shashidhar.S@capita.com</t>
  </si>
  <si>
    <t>+91 (96634) 84463</t>
  </si>
  <si>
    <t>renuka.win26@gmail.com</t>
  </si>
  <si>
    <t>Renuka.M@capita.com</t>
  </si>
  <si>
    <t>+91 (63633) 34043</t>
  </si>
  <si>
    <t>Reddy B N</t>
  </si>
  <si>
    <t>anandreddyballa@gmail.com</t>
  </si>
  <si>
    <t>Anand.ReddyBN@capita.com</t>
  </si>
  <si>
    <t>+91 (91820) 74983</t>
  </si>
  <si>
    <t>Punith</t>
  </si>
  <si>
    <t>Kumar R</t>
  </si>
  <si>
    <t>punith656444@gmail.com</t>
  </si>
  <si>
    <t>Punith.KumarR@capita.com</t>
  </si>
  <si>
    <t>+91 (81477) 13788</t>
  </si>
  <si>
    <t>financialmodeling57@gmail.com</t>
  </si>
  <si>
    <t>Abhijeet.Sable@capita.com</t>
  </si>
  <si>
    <t>+91 (98929) 45156</t>
  </si>
  <si>
    <t>yadavdivya14@gmail.com</t>
  </si>
  <si>
    <t>Divya.Yadav@capita.com</t>
  </si>
  <si>
    <t>+91 (98819) 35178</t>
  </si>
  <si>
    <t>Mawal</t>
  </si>
  <si>
    <t>mawal.sumit22@gmail.com</t>
  </si>
  <si>
    <t>Sumit.Mawal@capita.com</t>
  </si>
  <si>
    <t>+91 (77689) 90799</t>
  </si>
  <si>
    <t>Jeel</t>
  </si>
  <si>
    <t>jeelbarot24@gmail.com</t>
  </si>
  <si>
    <t>Jeel.Barot@capita.com</t>
  </si>
  <si>
    <t>+91 (79775) 13173</t>
  </si>
  <si>
    <t>Tashif</t>
  </si>
  <si>
    <t>tashifmukadam18@gmail.com</t>
  </si>
  <si>
    <t>Tashif.Mukadam@capita.com</t>
  </si>
  <si>
    <t>+91 (86898) 12124</t>
  </si>
  <si>
    <t>Arnab</t>
  </si>
  <si>
    <t>montyghosh15@gmail.com</t>
  </si>
  <si>
    <t>Arnab.Ghosh@capita.com</t>
  </si>
  <si>
    <t>deepakkamble@gmail.com</t>
  </si>
  <si>
    <t>Deepak.Kamble@capita.com</t>
  </si>
  <si>
    <t>+91 (84592) 73594</t>
  </si>
  <si>
    <t>ZUBIN</t>
  </si>
  <si>
    <t>SADRI</t>
  </si>
  <si>
    <t>zubinsadri@gmail.com</t>
  </si>
  <si>
    <t>ZUBIN.SADRI@capita.com</t>
  </si>
  <si>
    <t>+91 (77380) 98246</t>
  </si>
  <si>
    <t>Kamleshkumar</t>
  </si>
  <si>
    <t>kamleshnirmal21@gmail.com</t>
  </si>
  <si>
    <t>Kamleshkumar.Nirmal@capita.com</t>
  </si>
  <si>
    <t>+91 (88500) 04848</t>
  </si>
  <si>
    <t>rutuja.kadam1702@gmail.com</t>
  </si>
  <si>
    <t>Rutuja.Kadam@capita.com</t>
  </si>
  <si>
    <t>+91 (89286) 80584</t>
  </si>
  <si>
    <t>Poojashree</t>
  </si>
  <si>
    <t>poojashree0320@gmail.com</t>
  </si>
  <si>
    <t>Poojashree.R@capita.com</t>
  </si>
  <si>
    <t>+91 (96205) 75874</t>
  </si>
  <si>
    <t>Jayvardhan Singh</t>
  </si>
  <si>
    <t>Sisodia</t>
  </si>
  <si>
    <t>jayvardhansisodia1999@gmail.com</t>
  </si>
  <si>
    <t>JayvardhanSingh.Sisodia@capita.com</t>
  </si>
  <si>
    <t>+91 (98343) 75621</t>
  </si>
  <si>
    <t>haarshu1993@gmail.com</t>
  </si>
  <si>
    <t>Harshada.Sawant@capita.com</t>
  </si>
  <si>
    <t>+91 (86526) 93565</t>
  </si>
  <si>
    <t>Arunkanth Reddy</t>
  </si>
  <si>
    <t>Konda</t>
  </si>
  <si>
    <t>arunreddy353@gmail.com</t>
  </si>
  <si>
    <t>ArunkanthReddy.Konda@capita.com</t>
  </si>
  <si>
    <t>+91 (63028) 62926</t>
  </si>
  <si>
    <t>Elizabeth</t>
  </si>
  <si>
    <t>Marcelline</t>
  </si>
  <si>
    <t>elizabethmarcelline5@gmail.com</t>
  </si>
  <si>
    <t>Elizabeth.Marcelline@capita.com</t>
  </si>
  <si>
    <t>+91 (75594) 38203</t>
  </si>
  <si>
    <t>Bijani</t>
  </si>
  <si>
    <t>bijanimohit01@gmail.com</t>
  </si>
  <si>
    <t>Mohit.Bijani@capita.com</t>
  </si>
  <si>
    <t>+91 (94037) 66553</t>
  </si>
  <si>
    <t>Chaudhary</t>
  </si>
  <si>
    <t>kanchan.pooja23@gmail.com</t>
  </si>
  <si>
    <t>Kanchan.Chaudhary@capita.com</t>
  </si>
  <si>
    <t>+91 (72769) 00340</t>
  </si>
  <si>
    <t>Malwadkar</t>
  </si>
  <si>
    <t>smalwadkar57@gmail.com</t>
  </si>
  <si>
    <t>SHWETA.Malwadkar@capita.com</t>
  </si>
  <si>
    <t>+91 (91464) 90482</t>
  </si>
  <si>
    <t>Kurmi</t>
  </si>
  <si>
    <t>vandanakurmi12@gmail.com</t>
  </si>
  <si>
    <t>Vandana.Kurmi@capita.com</t>
  </si>
  <si>
    <t>+91 (70455) 37379</t>
  </si>
  <si>
    <t>Artidevi</t>
  </si>
  <si>
    <t>jaiswalaarti1999@gmail.com</t>
  </si>
  <si>
    <t>Artidevi.Jaiswal@capita.com</t>
  </si>
  <si>
    <t>+91 (90822) 58883</t>
  </si>
  <si>
    <t>Evelyn</t>
  </si>
  <si>
    <t>dmelloevelyn0518@gmail.com</t>
  </si>
  <si>
    <t>Evelyn.Dmello@capita.com</t>
  </si>
  <si>
    <t>+91 (98208) 33236</t>
  </si>
  <si>
    <t>monat0635@gmail.com</t>
  </si>
  <si>
    <t>Monika.Tiwari@capita.com</t>
  </si>
  <si>
    <t>+91 (93242) 79498</t>
  </si>
  <si>
    <t>Alister</t>
  </si>
  <si>
    <t>Tirukoti</t>
  </si>
  <si>
    <t>alistertirukoti97@gmail.com</t>
  </si>
  <si>
    <t>Alister.Tirukoti@capita.com</t>
  </si>
  <si>
    <t>+91 (98205) 88779</t>
  </si>
  <si>
    <t>Poojadevi</t>
  </si>
  <si>
    <t>poojajaiswal.2307@gmail.com</t>
  </si>
  <si>
    <t>Poojadevi.Jaiswal@capita.com</t>
  </si>
  <si>
    <t>+91 (97571) 80240</t>
  </si>
  <si>
    <t>kshitijthorat.ks@gmail.com</t>
  </si>
  <si>
    <t>Kshitij.Thorat@capita.com</t>
  </si>
  <si>
    <t>+91 (86686) 25191</t>
  </si>
  <si>
    <t>Sujeetkumar</t>
  </si>
  <si>
    <t>sujeetyadav246@gmail.com</t>
  </si>
  <si>
    <t>Sujeetkumar.Yadav@capita.com</t>
  </si>
  <si>
    <t>+91 (87795) 17897</t>
  </si>
  <si>
    <t>Khatau</t>
  </si>
  <si>
    <t>saqlainkhatau08@gmail.com</t>
  </si>
  <si>
    <t>Saqlain.Khatau@capita.com</t>
  </si>
  <si>
    <t>+91 (90042) 85610</t>
  </si>
  <si>
    <t>nayupk@gmail.com</t>
  </si>
  <si>
    <t>Nayan.Bhalerao@capita.com</t>
  </si>
  <si>
    <t>+91 (91305) 69932</t>
  </si>
  <si>
    <t>barderutu01@gmail.com</t>
  </si>
  <si>
    <t>Rutuja.Barde@capita.com</t>
  </si>
  <si>
    <t>+91 (90964) 35356</t>
  </si>
  <si>
    <t>mansurimehvash@gmail.com</t>
  </si>
  <si>
    <t>Mehvash.Mansuri@capita.com</t>
  </si>
  <si>
    <t>+91 (85307) 81734</t>
  </si>
  <si>
    <t>yrajeshwari.31@gmail.com</t>
  </si>
  <si>
    <t>Rajeshwari.Yadav@capita.com</t>
  </si>
  <si>
    <t>+91 (93216) 53297</t>
  </si>
  <si>
    <t>nishashinde0796@gmail.com</t>
  </si>
  <si>
    <t>Nisha.Shinde@capita.com</t>
  </si>
  <si>
    <t>+91 (89764) 43900</t>
  </si>
  <si>
    <t>Raymond</t>
  </si>
  <si>
    <t>raymonddsilva25@yahoo.com</t>
  </si>
  <si>
    <t>Raymond.Dsilva@capita.com</t>
  </si>
  <si>
    <t>+91 (97683) 89840</t>
  </si>
  <si>
    <t>shanbhag.pratik19@gmail.com</t>
  </si>
  <si>
    <t>Pratik.Shanbhag@capita.com</t>
  </si>
  <si>
    <t>+91 (97667) 07385</t>
  </si>
  <si>
    <t>BRIAN</t>
  </si>
  <si>
    <t>bdsouza1996@gmail.com</t>
  </si>
  <si>
    <t>BRIAN.DSOUZA@capita.com</t>
  </si>
  <si>
    <t>+91 (78291) 90157</t>
  </si>
  <si>
    <t>Makwana</t>
  </si>
  <si>
    <t>krishnamak1507@gmail.com</t>
  </si>
  <si>
    <t>Krishna.Makwana@capita.com</t>
  </si>
  <si>
    <t>+91 (73043) 85518</t>
  </si>
  <si>
    <t>aniketsable768@gmail.com</t>
  </si>
  <si>
    <t>ANIKET.SABLE@capita.com</t>
  </si>
  <si>
    <t>+91 (98198) 43388</t>
  </si>
  <si>
    <t>Avneet</t>
  </si>
  <si>
    <t>shettyavneet63@gmail.com</t>
  </si>
  <si>
    <t>Avneet.Shetty@capita.com</t>
  </si>
  <si>
    <t>+91 (88987) 69421</t>
  </si>
  <si>
    <t>Hiren</t>
  </si>
  <si>
    <t>hirenojha@gmail.com</t>
  </si>
  <si>
    <t>Hiren.Oza@capita.com</t>
  </si>
  <si>
    <t>+91  75060688206 x400060</t>
  </si>
  <si>
    <t>Shetye</t>
  </si>
  <si>
    <t>reshmasshetye3@gmail.com</t>
  </si>
  <si>
    <t>Reshma.Shetye@capita.com</t>
  </si>
  <si>
    <t>+91 (98207) 34328</t>
  </si>
  <si>
    <t>Prasiddha</t>
  </si>
  <si>
    <t>prasiddhagoswami01@gmail.com</t>
  </si>
  <si>
    <t>Prasiddha.Goswami@capita.com</t>
  </si>
  <si>
    <t>+91 (88064) 07671</t>
  </si>
  <si>
    <t>SHAHAB</t>
  </si>
  <si>
    <t>HASWARE</t>
  </si>
  <si>
    <t>shahabhasware@gmail.com</t>
  </si>
  <si>
    <t>SHAHAB.HASWARE@capita.com</t>
  </si>
  <si>
    <t>+91 (98673) 40219</t>
  </si>
  <si>
    <t>ASHWIN</t>
  </si>
  <si>
    <t>ashwin.shetty8816@gmail.com</t>
  </si>
  <si>
    <t>ASHWIN.SHETTY@capita.com</t>
  </si>
  <si>
    <t>+91 (88798) 31699</t>
  </si>
  <si>
    <t>Aryan</t>
  </si>
  <si>
    <t>Ransubhe</t>
  </si>
  <si>
    <t>aryanransubhe@gmail.com</t>
  </si>
  <si>
    <t>+91 (91129) 08176</t>
  </si>
  <si>
    <t>Kudmal</t>
  </si>
  <si>
    <t>Rahumal1999@gmail.com</t>
  </si>
  <si>
    <t>Rahul.Kudmal@capita.com</t>
  </si>
  <si>
    <t>+91 (70409) 57776</t>
  </si>
  <si>
    <t>yvinay975@gmail.com</t>
  </si>
  <si>
    <t>Vinay.Yadav@capita.com</t>
  </si>
  <si>
    <t>+91 (93260) 51220</t>
  </si>
  <si>
    <t>Harshpreet</t>
  </si>
  <si>
    <t>preet0121.hm@gmail.com</t>
  </si>
  <si>
    <t>Harshpreet.Matharu@capita.com</t>
  </si>
  <si>
    <t>+91 (82866) 66683 x8286666683</t>
  </si>
  <si>
    <t>Mange</t>
  </si>
  <si>
    <t>mange.ketan95@gmail.com</t>
  </si>
  <si>
    <t>Ketan.Mange@capita.com</t>
  </si>
  <si>
    <t>+91 (72082) 64624</t>
  </si>
  <si>
    <t>Bhunia</t>
  </si>
  <si>
    <t>bhuniachandan35@gmail.com</t>
  </si>
  <si>
    <t>+91 (98347) 58910</t>
  </si>
  <si>
    <t>Pornima</t>
  </si>
  <si>
    <t>preetii425jagtap@gmail.com</t>
  </si>
  <si>
    <t>Pornima.Jagtap@capita.com</t>
  </si>
  <si>
    <t>+91 (91673) 89729</t>
  </si>
  <si>
    <t>Pritee</t>
  </si>
  <si>
    <t>preetibhoite603@gmail.com</t>
  </si>
  <si>
    <t>Pritee.Bhoite@capita.com</t>
  </si>
  <si>
    <t>+91 (81043) 45820</t>
  </si>
  <si>
    <t>Kashyap</t>
  </si>
  <si>
    <t>omkarskashyap.29@gmail.com</t>
  </si>
  <si>
    <t>Omkar.Kashyap@capita.com</t>
  </si>
  <si>
    <t>+91 (70452) 34042</t>
  </si>
  <si>
    <t>Waglam</t>
  </si>
  <si>
    <t>waglampravin@gmail.com</t>
  </si>
  <si>
    <t>Pravin.Waglam@capita.com</t>
  </si>
  <si>
    <t>+91 (72620) 20565</t>
  </si>
  <si>
    <t>Mota</t>
  </si>
  <si>
    <t>dishamota30@gmail.com</t>
  </si>
  <si>
    <t>Disha.Mota@capita.com</t>
  </si>
  <si>
    <t>+91 (84549) 34031</t>
  </si>
  <si>
    <t>Alapati Manoj</t>
  </si>
  <si>
    <t>amsrikanth.eee@gmail.com</t>
  </si>
  <si>
    <t>AlapatiManoj.Srikanth@capita.com</t>
  </si>
  <si>
    <t>+91 (97399) 43221</t>
  </si>
  <si>
    <t>Austin</t>
  </si>
  <si>
    <t>Mariapan</t>
  </si>
  <si>
    <t>amariapan324@gmail.com</t>
  </si>
  <si>
    <t>Austin.Mariapan@capita.com</t>
  </si>
  <si>
    <t>+91 (87881) 17234</t>
  </si>
  <si>
    <t>Hakimuddin</t>
  </si>
  <si>
    <t>Vasadwala</t>
  </si>
  <si>
    <t>vasadwalahakim@gmail.com</t>
  </si>
  <si>
    <t>Hakimuddin.Vasadwala@capita.com</t>
  </si>
  <si>
    <t>+91 (97028) 50690</t>
  </si>
  <si>
    <t>Sukriti</t>
  </si>
  <si>
    <t>sukriti.kar24@gmail.com</t>
  </si>
  <si>
    <t>Sukriti.Kar@capita.com</t>
  </si>
  <si>
    <t>+91 (88065) 25979</t>
  </si>
  <si>
    <t>Shahid</t>
  </si>
  <si>
    <t>Dhamnekar</t>
  </si>
  <si>
    <t>shahiddhamnekar5@gmail.com</t>
  </si>
  <si>
    <t>Shahid.Dhamnekar@capita.com</t>
  </si>
  <si>
    <t>+91 (79722) 08511</t>
  </si>
  <si>
    <t>Vimal</t>
  </si>
  <si>
    <t>Sardar</t>
  </si>
  <si>
    <t>vimal.sardar1993@gmail.com</t>
  </si>
  <si>
    <t>Vimal.Sardar@capita.com</t>
  </si>
  <si>
    <t>+91 (95884) 08712</t>
  </si>
  <si>
    <t>Shahaney</t>
  </si>
  <si>
    <t>kshahaney@gmail.com</t>
  </si>
  <si>
    <t>Komal.Shahaney@capita.com</t>
  </si>
  <si>
    <t>+91 (84326) 34935</t>
  </si>
  <si>
    <t>aarondsilva21@gmail.com</t>
  </si>
  <si>
    <t>Aaron.Dsilva@capita.com</t>
  </si>
  <si>
    <t>+91 (91675) 62721</t>
  </si>
  <si>
    <t>Akram</t>
  </si>
  <si>
    <t>khanakramali786@gmail.com</t>
  </si>
  <si>
    <t>Akram.Khan@capita.com</t>
  </si>
  <si>
    <t>+91 (82088) 30010</t>
  </si>
  <si>
    <t>snehaacharya895@gmail.com</t>
  </si>
  <si>
    <t>Sneha.Acharya2@capita.com</t>
  </si>
  <si>
    <t>+91 (88560) 29226</t>
  </si>
  <si>
    <t>Tenzin</t>
  </si>
  <si>
    <t>Nyienjay</t>
  </si>
  <si>
    <t>nyienjay@gmail.com</t>
  </si>
  <si>
    <t>Tenzin.Nyienjay@capita.com</t>
  </si>
  <si>
    <t>+91 (77579) 48040</t>
  </si>
  <si>
    <t>vijay211987.vk@gmail.com</t>
  </si>
  <si>
    <t>Vijay.Karambelkar@capita.com</t>
  </si>
  <si>
    <t>+91 (98608) 15065</t>
  </si>
  <si>
    <t>shreyaingle.si@gmail.com</t>
  </si>
  <si>
    <t>Shreya.Ingle@capita.com</t>
  </si>
  <si>
    <t>+91 (99752) 89336</t>
  </si>
  <si>
    <t>Bornake</t>
  </si>
  <si>
    <t>akkiab424@gmail.com</t>
  </si>
  <si>
    <t>Akshay.Bornake@capita.com</t>
  </si>
  <si>
    <t>+91 (81499) 51613</t>
  </si>
  <si>
    <t>ruth.rathod1987@gmail.com</t>
  </si>
  <si>
    <t>Ruth.Malge@capita.com</t>
  </si>
  <si>
    <t>+91 (91686) 72645</t>
  </si>
  <si>
    <t>Saifmujawar6097@gmail.com</t>
  </si>
  <si>
    <t>Saif.Mujawar@capita.com</t>
  </si>
  <si>
    <t>+91 (83298) 21694</t>
  </si>
  <si>
    <t>dheerajsharma1105@gmail.com</t>
  </si>
  <si>
    <t>Dheeraj.Sharma@capita.com</t>
  </si>
  <si>
    <t>+91 (75439) 77957</t>
  </si>
  <si>
    <t>dhirajrajput9feb@gmail.com</t>
  </si>
  <si>
    <t>Dhiraj.Rajput@capita.com</t>
  </si>
  <si>
    <t>+91 (96070) 50761</t>
  </si>
  <si>
    <t>Ekbote</t>
  </si>
  <si>
    <t>varunekbote@gmail.com</t>
  </si>
  <si>
    <t>Varun.Ekbote@capita.com</t>
  </si>
  <si>
    <t>+91 (94038) 07662</t>
  </si>
  <si>
    <t>Marshall</t>
  </si>
  <si>
    <t>marshallnaidu@yahoo.com</t>
  </si>
  <si>
    <t>Marshall.Naidu@capita.com</t>
  </si>
  <si>
    <t>+91  975976618</t>
  </si>
  <si>
    <t>parabnikita042@gmail.com</t>
  </si>
  <si>
    <t>Nikita.Parab@capita.com</t>
  </si>
  <si>
    <t>+91 (89287) 38686</t>
  </si>
  <si>
    <t>hemant.jadhav9703@gmail.com</t>
  </si>
  <si>
    <t>Hemant.Jadhav@capita.com</t>
  </si>
  <si>
    <t>+91 (87938) 38387</t>
  </si>
  <si>
    <t>Yashashri</t>
  </si>
  <si>
    <t>bidave.yashasri@gmail.com</t>
  </si>
  <si>
    <t>Yashashri.Pawar@capita.com</t>
  </si>
  <si>
    <t>+91 (83905) 05107</t>
  </si>
  <si>
    <t>Suryavansh</t>
  </si>
  <si>
    <t>Pandaysuryavansh@gmail.com</t>
  </si>
  <si>
    <t>Suryavansh.Pandey@capita.com</t>
  </si>
  <si>
    <t>+91 (91392) 14626</t>
  </si>
  <si>
    <t>NILIMA</t>
  </si>
  <si>
    <t>BARDESKAR</t>
  </si>
  <si>
    <t>nilimabardeskar@gmail.com</t>
  </si>
  <si>
    <t>NILIMA.BARDESKAR@capita.com</t>
  </si>
  <si>
    <t>+91  91-9930649639</t>
  </si>
  <si>
    <t>shindevarsha817@gmail.com</t>
  </si>
  <si>
    <t>Varsha.Shinde@capita.com</t>
  </si>
  <si>
    <t>+91 (75179) 90289</t>
  </si>
  <si>
    <t>Shiwam</t>
  </si>
  <si>
    <t>shiwamraaj@gmail.com</t>
  </si>
  <si>
    <t>Shiwam.Raj@capita.com</t>
  </si>
  <si>
    <t>+91 (83900) 23301</t>
  </si>
  <si>
    <t>Samruddhi</t>
  </si>
  <si>
    <t>Hirve</t>
  </si>
  <si>
    <t>samruddhihirve1999@gmail.com</t>
  </si>
  <si>
    <t>Samruddhi.Hirve@capita.com</t>
  </si>
  <si>
    <t>+91 (91300) 15150</t>
  </si>
  <si>
    <t>riyazkhoja4@gmail.com</t>
  </si>
  <si>
    <t>Riyaz.Khoja@capita.com</t>
  </si>
  <si>
    <t>+91 (97306) 54830</t>
  </si>
  <si>
    <t>Anju Kumari</t>
  </si>
  <si>
    <t>anjurai9833@gmail.com</t>
  </si>
  <si>
    <t>AnjuKumari.Rai@capita.com</t>
  </si>
  <si>
    <t>+91 (88792) 39426</t>
  </si>
  <si>
    <t>Chelani</t>
  </si>
  <si>
    <t>chanchalchelani16@gmail.com</t>
  </si>
  <si>
    <t>Chanchal.Chelani@capita.com</t>
  </si>
  <si>
    <t>+91 (78283) 43439</t>
  </si>
  <si>
    <t>Vaishnavip1214@gmail.com</t>
  </si>
  <si>
    <t>Vaishnavi.Patil@capita.com</t>
  </si>
  <si>
    <t>+91 (75072) 69909</t>
  </si>
  <si>
    <t>Borkar</t>
  </si>
  <si>
    <t>bmanisha5260@gmail.com</t>
  </si>
  <si>
    <t>Manisha.Borkar@capita.com</t>
  </si>
  <si>
    <t>+91 (99700) 10863</t>
  </si>
  <si>
    <t>seemabhosale5997@gmail.com</t>
  </si>
  <si>
    <t>+91 (77559) 99433</t>
  </si>
  <si>
    <t>Sadarkhed</t>
  </si>
  <si>
    <t>ssadarkhed1988@gmail.com</t>
  </si>
  <si>
    <t>Shrikant.Sadarkhed@capita.com</t>
  </si>
  <si>
    <t>+91 (88798) 86065</t>
  </si>
  <si>
    <t>asriya9@gmail.com</t>
  </si>
  <si>
    <t>+91 (83788) 53052</t>
  </si>
  <si>
    <t>dikshakakade07@gmail.com</t>
  </si>
  <si>
    <t>Diksha.Kakade@capita.com</t>
  </si>
  <si>
    <t>+91 (88886) 04796</t>
  </si>
  <si>
    <t>amolpawar1702@gmail.com</t>
  </si>
  <si>
    <t>Amol.Pawar@capita.com</t>
  </si>
  <si>
    <t>+91 (90284) 87635</t>
  </si>
  <si>
    <t>abhishekambj2815@gmail.com</t>
  </si>
  <si>
    <t>Abhishek.Sawant@capita.com</t>
  </si>
  <si>
    <t>+91 (82914) 53854</t>
  </si>
  <si>
    <t>Joshua</t>
  </si>
  <si>
    <t>josh_lewis01@yahoo.com</t>
  </si>
  <si>
    <t>Joshua.Lewis@capita.com</t>
  </si>
  <si>
    <t>+91 (70452) 64294</t>
  </si>
  <si>
    <t>nayakmanish1114567@gmail.com</t>
  </si>
  <si>
    <t>Manish.Nayak@capita.com</t>
  </si>
  <si>
    <t>+91 (97698) 24680</t>
  </si>
  <si>
    <t>Ahsan</t>
  </si>
  <si>
    <t>Khan_ahsan1988@yahoo.in</t>
  </si>
  <si>
    <t>Ahsan.Khan@capita.com</t>
  </si>
  <si>
    <t>+91 (96640) 75477</t>
  </si>
  <si>
    <t>sankyyyyyyy143@gmail.com</t>
  </si>
  <si>
    <t>Sanket.Gupta@capita.com</t>
  </si>
  <si>
    <t>+91 (81087) 51869</t>
  </si>
  <si>
    <t>Sandipan</t>
  </si>
  <si>
    <t>Deb</t>
  </si>
  <si>
    <t>Sandipandeb070@gmail.com</t>
  </si>
  <si>
    <t>Sandipan.Deb@capita.com</t>
  </si>
  <si>
    <t>Specialist - Business Planning &amp; MI</t>
  </si>
  <si>
    <t>+91 (93304) 33531</t>
  </si>
  <si>
    <t>Ananthan</t>
  </si>
  <si>
    <t>ananthannair7@gmail.com</t>
  </si>
  <si>
    <t>Ananthan.Nair@capita.com</t>
  </si>
  <si>
    <t>+91 (91373) 58032</t>
  </si>
  <si>
    <t>Jasleen Singh</t>
  </si>
  <si>
    <t>jasleen.singh.bhatia@gmail.com</t>
  </si>
  <si>
    <t>JasleenSingh.Bhatia@capita.com</t>
  </si>
  <si>
    <t>+91 (83692) 37721</t>
  </si>
  <si>
    <t>akhtarshaikh1044@gmail.com</t>
  </si>
  <si>
    <t>Akhtar.shaikh@capita.com</t>
  </si>
  <si>
    <t>+91 (84336) 06754</t>
  </si>
  <si>
    <t>ujjs.sk000@gmail.com</t>
  </si>
  <si>
    <t>Uzma.Shaikh3@capita.com</t>
  </si>
  <si>
    <t>+91 (82687) 41761</t>
  </si>
  <si>
    <t>dangediksha2629@gmail.com</t>
  </si>
  <si>
    <t>Diksha.Dange@capita.com</t>
  </si>
  <si>
    <t>+91 (98708) 68463</t>
  </si>
  <si>
    <t>AFRIN KHALID</t>
  </si>
  <si>
    <t>FAISAL</t>
  </si>
  <si>
    <t>Shaikhsara826@gmail.com</t>
  </si>
  <si>
    <t>AFRINKHALID.FAISAL@capita.com</t>
  </si>
  <si>
    <t>+91 (73048) 96126</t>
  </si>
  <si>
    <t>DRISHTI</t>
  </si>
  <si>
    <t>PAMNANI</t>
  </si>
  <si>
    <t>pamdrishu8@gmail.com</t>
  </si>
  <si>
    <t>DRISHTI.PAMNANI@capita.com</t>
  </si>
  <si>
    <t>+91 (96195) 20031</t>
  </si>
  <si>
    <t>Stanvil</t>
  </si>
  <si>
    <t>stanvilmascarenhas1997@gmail.com</t>
  </si>
  <si>
    <t>Stanvil.Mascarenhas@capita.com</t>
  </si>
  <si>
    <t>+91 (90822) 90114</t>
  </si>
  <si>
    <t>VAHID</t>
  </si>
  <si>
    <t>SAIYAD</t>
  </si>
  <si>
    <t>saiyadv@rediffmail.com</t>
  </si>
  <si>
    <t>VAHID.SAIYAD@capita.com</t>
  </si>
  <si>
    <t>+91 (96197) 64054</t>
  </si>
  <si>
    <t>Kawalpreet Singh</t>
  </si>
  <si>
    <t>kawalarora832@gmail.com</t>
  </si>
  <si>
    <t>KawalpreetSingh.Arora@capita.com</t>
  </si>
  <si>
    <t>+91 (81697) 12328</t>
  </si>
  <si>
    <t>Ezekiel</t>
  </si>
  <si>
    <t>Kathal</t>
  </si>
  <si>
    <t>kathalezekiel@gmail.com</t>
  </si>
  <si>
    <t>Ezekiel.Kathal@capita.com</t>
  </si>
  <si>
    <t>+91 (98195) 22819</t>
  </si>
  <si>
    <t>Rosy</t>
  </si>
  <si>
    <t>Ramaiah</t>
  </si>
  <si>
    <t>rosydsweet@gmail.com</t>
  </si>
  <si>
    <t>Rosy.Ramaiah@capita.com</t>
  </si>
  <si>
    <t>+91 (88306) 16768</t>
  </si>
  <si>
    <t>Mohd Hanzala</t>
  </si>
  <si>
    <t>mohdhanzala.s@somaiya.edu</t>
  </si>
  <si>
    <t>MohdHanzala.Shaikh@capita.com</t>
  </si>
  <si>
    <t>+91 (90827) 69559</t>
  </si>
  <si>
    <t>Bhagyashri</t>
  </si>
  <si>
    <t>Adhude</t>
  </si>
  <si>
    <t>adhude.bhagyashri05@gmail.com</t>
  </si>
  <si>
    <t>+91 (91720) 59378</t>
  </si>
  <si>
    <t>Aasma</t>
  </si>
  <si>
    <t>veenakon@gmail.com</t>
  </si>
  <si>
    <t>Aasma.Akhtar@capita.com</t>
  </si>
  <si>
    <t>+91 (99300) 88318</t>
  </si>
  <si>
    <t>madhura.n2011@gmail.com</t>
  </si>
  <si>
    <t>Madhura.N@capita.com</t>
  </si>
  <si>
    <t>+91 (99802) 25220</t>
  </si>
  <si>
    <t>nikita.mandhare3099@gmail.com</t>
  </si>
  <si>
    <t>Nikita.Mandhare@capita.com</t>
  </si>
  <si>
    <t>+91 (96734) 44724 x9673444724</t>
  </si>
  <si>
    <t>Mustansir</t>
  </si>
  <si>
    <t>Mukati</t>
  </si>
  <si>
    <t>mustan.mukati@gmail.com</t>
  </si>
  <si>
    <t>Mustansir.Mukati@capita.com</t>
  </si>
  <si>
    <t>+91 (93725) 92672</t>
  </si>
  <si>
    <t>Vaswani</t>
  </si>
  <si>
    <t>aayushsoood@gmail.com</t>
  </si>
  <si>
    <t>Mamta.Vaswani@capita.com</t>
  </si>
  <si>
    <t>+91 (96373) 49625</t>
  </si>
  <si>
    <t>Placyda</t>
  </si>
  <si>
    <t>joycepintoplacyda@gmail.com</t>
  </si>
  <si>
    <t>Placyda.Pinto@capita.com</t>
  </si>
  <si>
    <t>+91 (88980) 78210</t>
  </si>
  <si>
    <t>singh.ashu636@gmail.com</t>
  </si>
  <si>
    <t>Ashutosh.Singh@capita.com</t>
  </si>
  <si>
    <t>+91 (95891) 33863</t>
  </si>
  <si>
    <t>Vrushali</t>
  </si>
  <si>
    <t>vrushalishirke.vs97@gmail.com</t>
  </si>
  <si>
    <t>Vrushali.Shirke@capita.com</t>
  </si>
  <si>
    <t>+91 (75065) 81309</t>
  </si>
  <si>
    <t>Kanojiya</t>
  </si>
  <si>
    <t>rupalikanojiya846@gmail.com</t>
  </si>
  <si>
    <t>Rupali.Kanojiya@capita.com</t>
  </si>
  <si>
    <t>+91 (82376) 31585</t>
  </si>
  <si>
    <t>Sarhan</t>
  </si>
  <si>
    <t>sarhanshaikh063@gmail.com</t>
  </si>
  <si>
    <t>Sarhan.Shaikh@capita.com</t>
  </si>
  <si>
    <t>+91 (99879) 28707</t>
  </si>
  <si>
    <t>mahalaxmikonar8@gmail.com</t>
  </si>
  <si>
    <t>Mahalaxmi.Konar@capita.com</t>
  </si>
  <si>
    <t>+91 (97320) 80107</t>
  </si>
  <si>
    <t>Akhade</t>
  </si>
  <si>
    <t>Swati.akhade12@gmail.com</t>
  </si>
  <si>
    <t>Swati.Akhade@capita.com</t>
  </si>
  <si>
    <t>+91 (85529) 63623</t>
  </si>
  <si>
    <t>Parvin</t>
  </si>
  <si>
    <t>parvink1903@gmail.com</t>
  </si>
  <si>
    <t>Parvin.Khan@capita.com</t>
  </si>
  <si>
    <t>+91 (98194) 38274</t>
  </si>
  <si>
    <t>Bidgar</t>
  </si>
  <si>
    <t>poojabidgar248@gmail.com</t>
  </si>
  <si>
    <t>Pooja.Bidgar@capita.com</t>
  </si>
  <si>
    <t>+91 (84220) 57564</t>
  </si>
  <si>
    <t>Aashim</t>
  </si>
  <si>
    <t>Aashimshk@gmail.com</t>
  </si>
  <si>
    <t>Aashim.Shaikh@capita.com</t>
  </si>
  <si>
    <t>+91 (99309) 88891</t>
  </si>
  <si>
    <t>Bhabal</t>
  </si>
  <si>
    <t>sam.j221@gmail.com</t>
  </si>
  <si>
    <t>Sandesh.Bhabal@capita.com</t>
  </si>
  <si>
    <t>+91 (97735) 97381</t>
  </si>
  <si>
    <t>Birwadkar</t>
  </si>
  <si>
    <t>virajshah262@gmail.com</t>
  </si>
  <si>
    <t>Viraj.Birwadkar@capita.com</t>
  </si>
  <si>
    <t>+91 (75060) 67278</t>
  </si>
  <si>
    <t>Babli</t>
  </si>
  <si>
    <t>priyaworldholidays@hotmail.com</t>
  </si>
  <si>
    <t>Pooja.Babli@capita.com</t>
  </si>
  <si>
    <t>+91 (82911) 04947</t>
  </si>
  <si>
    <t>Mohammed Ozaif</t>
  </si>
  <si>
    <t>skozaif@gmail.com</t>
  </si>
  <si>
    <t>MohammedOzaif.Shaikh@capita.com</t>
  </si>
  <si>
    <t>+91 (91720) 32046</t>
  </si>
  <si>
    <t>ABUBAKAR</t>
  </si>
  <si>
    <t>abubakar.shaikh25@gmail.com</t>
  </si>
  <si>
    <t>Abubakar.Shaikh2@capita.com</t>
  </si>
  <si>
    <t>+91 (93265) 57793</t>
  </si>
  <si>
    <t>Sadhuramani</t>
  </si>
  <si>
    <t>poojasadhuramani829@gmail.com</t>
  </si>
  <si>
    <t>Pooja.Sadhuramani@capita.com</t>
  </si>
  <si>
    <t>+91 (74983) 35587</t>
  </si>
  <si>
    <t>Muhamed Yahya</t>
  </si>
  <si>
    <t>Gulamhusein</t>
  </si>
  <si>
    <t>muhammadabdulgafur96@gmail.com</t>
  </si>
  <si>
    <t>MuhamedYahya.Gulamhusein@capita.com</t>
  </si>
  <si>
    <t>+91 (97641) 31659</t>
  </si>
  <si>
    <t>Rushabh</t>
  </si>
  <si>
    <t>rushabhgaikwad5@gmail.com</t>
  </si>
  <si>
    <t>Rushabh.Gaikwad@capita.com</t>
  </si>
  <si>
    <t>+91 (97635) 84638</t>
  </si>
  <si>
    <t>Nagma</t>
  </si>
  <si>
    <t>nagma.abdulrahim@gmail.com</t>
  </si>
  <si>
    <t>Nagma.Shaikh@capita.com</t>
  </si>
  <si>
    <t>+91 (81692) 02621</t>
  </si>
  <si>
    <t>Chougule</t>
  </si>
  <si>
    <t>ankitchougule17@gmail.com</t>
  </si>
  <si>
    <t>Ankit.Chougule@capita.com</t>
  </si>
  <si>
    <t>+91 (78881) 44646</t>
  </si>
  <si>
    <t>Chandra</t>
  </si>
  <si>
    <t>cbsingh4316@gmail.com</t>
  </si>
  <si>
    <t>Chandra.Singh@capita.com</t>
  </si>
  <si>
    <t>+91 (98510) 68919</t>
  </si>
  <si>
    <t>Pagi</t>
  </si>
  <si>
    <t>prakashpagi4025@gmail.com</t>
  </si>
  <si>
    <t>Prakash.Pagi@capita.com</t>
  </si>
  <si>
    <t>+91 (93074) 20655</t>
  </si>
  <si>
    <t>Sharanya</t>
  </si>
  <si>
    <t>Kuloth Poyil</t>
  </si>
  <si>
    <t>sharanyakp6688@gmail.com</t>
  </si>
  <si>
    <t>+91 (70666) 63469</t>
  </si>
  <si>
    <t>Sundaresan</t>
  </si>
  <si>
    <t>assystem34@gmail.com</t>
  </si>
  <si>
    <t>Shyam.Sundaresan@capita.com</t>
  </si>
  <si>
    <t>+91 (78756) 15292</t>
  </si>
  <si>
    <t>kalekanchan0203@gmail.com</t>
  </si>
  <si>
    <t>Kanchan.Pawar@capita.com</t>
  </si>
  <si>
    <t>+91 (80801) 37504</t>
  </si>
  <si>
    <t>jadhavjanhavi42@gmail.com</t>
  </si>
  <si>
    <t>Janhavi.Jadhav@capita.com</t>
  </si>
  <si>
    <t>+91 (95940) 90670</t>
  </si>
  <si>
    <t>Rawool</t>
  </si>
  <si>
    <t>surabhirawool7@gmail.com</t>
  </si>
  <si>
    <t>Surabhi.Rawool@capita.com</t>
  </si>
  <si>
    <t>+91 (97694) 20544</t>
  </si>
  <si>
    <t>Chhatani</t>
  </si>
  <si>
    <t>chhatani_sumit@yahoo.com</t>
  </si>
  <si>
    <t>Sumit.Chhatani@capita.com</t>
  </si>
  <si>
    <t>+91 (80805) 44888</t>
  </si>
  <si>
    <t>Nivalkar</t>
  </si>
  <si>
    <t>n.sanket2002@gmail.com</t>
  </si>
  <si>
    <t>Sanket.Nivalkar@capita.com</t>
  </si>
  <si>
    <t>+91 (77382) 66891</t>
  </si>
  <si>
    <t>Jaideep Kumar</t>
  </si>
  <si>
    <t>jaideepjaiswal12347@gmail.com</t>
  </si>
  <si>
    <t>JaideepKumar.Jaiswal@capita.com</t>
  </si>
  <si>
    <t>+91 (99213) 45598</t>
  </si>
  <si>
    <t>muskanshaikh0820@gmail.com</t>
  </si>
  <si>
    <t>Muskan.Shaikh@capita.com</t>
  </si>
  <si>
    <t>+91 (93242) 87173</t>
  </si>
  <si>
    <t>Sadnya</t>
  </si>
  <si>
    <t>Mhatre</t>
  </si>
  <si>
    <t>sadnyamhatre82@gmail.com</t>
  </si>
  <si>
    <t>Sadnya.Mhatre@capita.com</t>
  </si>
  <si>
    <t>+91 (96534) 40494 x9653440494</t>
  </si>
  <si>
    <t>akhanbushra7@gmail.com</t>
  </si>
  <si>
    <t>Bushra.Khan4@capita.com</t>
  </si>
  <si>
    <t>+91 (93245) 85805</t>
  </si>
  <si>
    <t>Majithia</t>
  </si>
  <si>
    <t>majithiaumesh21@gmail.com</t>
  </si>
  <si>
    <t>Umesh.Majithia@capita.com</t>
  </si>
  <si>
    <t>+91 (76668) 28477</t>
  </si>
  <si>
    <t>Gajarmal</t>
  </si>
  <si>
    <t>12purvagajarmal@gmail.com</t>
  </si>
  <si>
    <t>Purva.Gajarmal@capita.com</t>
  </si>
  <si>
    <t>+91 (96190) 67881</t>
  </si>
  <si>
    <t>Seniza</t>
  </si>
  <si>
    <t>Senizamascarenhas45@gmail.com</t>
  </si>
  <si>
    <t>Seniza.Mascarenhas@capita.com</t>
  </si>
  <si>
    <t>+91 (70456) 54668</t>
  </si>
  <si>
    <t>Mohammed Jafar</t>
  </si>
  <si>
    <t>Jafarsiddiqui395@gmail.com</t>
  </si>
  <si>
    <t>MohammedJafar.Siddiqui@capita.com</t>
  </si>
  <si>
    <t>+91 (86573) 22623</t>
  </si>
  <si>
    <t>veronicafernandes149@gmail.com</t>
  </si>
  <si>
    <t>Veronica.Fernandes@capita.com</t>
  </si>
  <si>
    <t>+91 (97694) 96843</t>
  </si>
  <si>
    <t>Mutum Nikita</t>
  </si>
  <si>
    <t>Singha</t>
  </si>
  <si>
    <t>nikitasingha187@gmail.com</t>
  </si>
  <si>
    <t>MutumNikita.Singha@capita.com</t>
  </si>
  <si>
    <t>+91 (90671) 92620</t>
  </si>
  <si>
    <t>ashutoshtripathi1441@gmail.com</t>
  </si>
  <si>
    <t>Ashutosh.Tripathi@capita.com</t>
  </si>
  <si>
    <t>+91 (83799) 95333</t>
  </si>
  <si>
    <t>manasi.kulkarni1390@gmail.com</t>
  </si>
  <si>
    <t>Manasi.Kulkarni@capita.com</t>
  </si>
  <si>
    <t>+91 (77090) 49441</t>
  </si>
  <si>
    <t>Biradar</t>
  </si>
  <si>
    <t>pbiradar0597@gmail.com</t>
  </si>
  <si>
    <t>Prajakta.Biradar@capita.com</t>
  </si>
  <si>
    <t>Unity Java  Apps</t>
  </si>
  <si>
    <t>Sriramprasad Buggala</t>
  </si>
  <si>
    <t>+91 (83293) 01647</t>
  </si>
  <si>
    <t>kanojiyapratibha95@gmail.com</t>
  </si>
  <si>
    <t>Pratibha.Kanojiya@capita.com</t>
  </si>
  <si>
    <t>+91 (89991) 82065</t>
  </si>
  <si>
    <t>Apurva</t>
  </si>
  <si>
    <t>Gamare</t>
  </si>
  <si>
    <t>apurvagamare@gmail.com</t>
  </si>
  <si>
    <t>Apurva.Gamare@capita.com</t>
  </si>
  <si>
    <t>+91 (86522) 77687</t>
  </si>
  <si>
    <t>PUJARI</t>
  </si>
  <si>
    <t>aarti.pujari04@gmail.com</t>
  </si>
  <si>
    <t>AARTI.PUJARI@capita.com</t>
  </si>
  <si>
    <t>+91 (98190) 81687</t>
  </si>
  <si>
    <t>CLINTON</t>
  </si>
  <si>
    <t>SOARES</t>
  </si>
  <si>
    <t>clintonsoares359@gmail.com</t>
  </si>
  <si>
    <t>CLINTON.SOARES@capita.com</t>
  </si>
  <si>
    <t>+91 (95615) 59908</t>
  </si>
  <si>
    <t>SARA</t>
  </si>
  <si>
    <t>SAYYED</t>
  </si>
  <si>
    <t>sarasayed028@yahoo.com</t>
  </si>
  <si>
    <t>SARA.SAYYED@capita.com</t>
  </si>
  <si>
    <t>+91 (72087) 83353</t>
  </si>
  <si>
    <t>mohammedalikhanz1999@gmail.com</t>
  </si>
  <si>
    <t>MohammedAli.Khan@capita.com</t>
  </si>
  <si>
    <t>+91 (70453) 02196</t>
  </si>
  <si>
    <t>Sirohi</t>
  </si>
  <si>
    <t>aman.sirohi@outlook.com</t>
  </si>
  <si>
    <t>Aman.Sirohi@capita.com</t>
  </si>
  <si>
    <t>+91 (96995) 30736</t>
  </si>
  <si>
    <t>TEJAL CHANDRAKANT</t>
  </si>
  <si>
    <t>tejrane1997@gmail.com</t>
  </si>
  <si>
    <t>TEJALCHANDRAKANT.RANE@capita.com</t>
  </si>
  <si>
    <t>+91 (93247) 44107</t>
  </si>
  <si>
    <t>Ramina</t>
  </si>
  <si>
    <t>vipulramina@gmail.com</t>
  </si>
  <si>
    <t>Vipul.Ramina@capita.com</t>
  </si>
  <si>
    <t>+91 (90043) 13901</t>
  </si>
  <si>
    <t>roshanchavan450@gmail.com</t>
  </si>
  <si>
    <t>Roshan.Chavan2@capita.com</t>
  </si>
  <si>
    <t>+91 (86555) 05444</t>
  </si>
  <si>
    <t>urmimaru28@gmail.com</t>
  </si>
  <si>
    <t>Urmila.Maru@capita.com</t>
  </si>
  <si>
    <t>+91 (82861) 58980</t>
  </si>
  <si>
    <t>imsuraj131@gmail.com</t>
  </si>
  <si>
    <t>Suraj.Singh2@capita.com</t>
  </si>
  <si>
    <t>+91 (91670) 94461</t>
  </si>
  <si>
    <t>Mistri</t>
  </si>
  <si>
    <t>shivani26mistri@gmail.com</t>
  </si>
  <si>
    <t>Shivani.Mistri@capita.com</t>
  </si>
  <si>
    <t>+91 (91680) 84696</t>
  </si>
  <si>
    <t>chouhanlakshmi55@gmail.com</t>
  </si>
  <si>
    <t>Lakshmi.Chouhan@capita.com</t>
  </si>
  <si>
    <t>+91 (99705) 94573</t>
  </si>
  <si>
    <t>fernandesxavier74@yahoo.com</t>
  </si>
  <si>
    <t>XAVIER.FERNANDES@capita.com</t>
  </si>
  <si>
    <t>+91 (96196) 83661</t>
  </si>
  <si>
    <t>Steffi</t>
  </si>
  <si>
    <t>Jebul</t>
  </si>
  <si>
    <t>jebulsteffi@gmail.com</t>
  </si>
  <si>
    <t>Steffi.Jebul@capita.com</t>
  </si>
  <si>
    <t>+91 (83693) 46601</t>
  </si>
  <si>
    <t>JITENDRA</t>
  </si>
  <si>
    <t>CHAUHAN</t>
  </si>
  <si>
    <t>jeetchauhan2899@gmail.com</t>
  </si>
  <si>
    <t>JITENDRA.CHAUHAN@capita.com</t>
  </si>
  <si>
    <t>+91 (93214) 78721</t>
  </si>
  <si>
    <t>chawlapayal56@gmail.com</t>
  </si>
  <si>
    <t>Payal.Chawla@capita.com</t>
  </si>
  <si>
    <t>+91 (91383) 87090</t>
  </si>
  <si>
    <t>Priyanka.Shinde2@capita.com</t>
  </si>
  <si>
    <t>+91 (86982) 99991</t>
  </si>
  <si>
    <t>Kimberly</t>
  </si>
  <si>
    <t>Kimberlyholycross@gmail.com</t>
  </si>
  <si>
    <t>Kimberly.Lobo@capita.com</t>
  </si>
  <si>
    <t>+91 (70450) 79070</t>
  </si>
  <si>
    <t>Vanesha</t>
  </si>
  <si>
    <t>vaneshahaldankar52@gmail.com</t>
  </si>
  <si>
    <t>Vanesha.Haldankar@capita.com</t>
  </si>
  <si>
    <t>+91 (86688) 77989</t>
  </si>
  <si>
    <t>Vilroy</t>
  </si>
  <si>
    <t>vilroyrebello1107@gmail.com</t>
  </si>
  <si>
    <t>Vilroy.Rebello@capita.com</t>
  </si>
  <si>
    <t>+91 (99207) 48947</t>
  </si>
  <si>
    <t>Pradyumna</t>
  </si>
  <si>
    <t>PRADYUMNALNU@GMAIL.COM</t>
  </si>
  <si>
    <t>Pradyumna@capita.com</t>
  </si>
  <si>
    <t>+91 (84316) 66809</t>
  </si>
  <si>
    <t>TRIVED</t>
  </si>
  <si>
    <t>V S</t>
  </si>
  <si>
    <t>lvlytrived02@gmail.com</t>
  </si>
  <si>
    <t>TRIVED.VS@capita.com</t>
  </si>
  <si>
    <t>+91 (97404) 06440</t>
  </si>
  <si>
    <t>Kobal</t>
  </si>
  <si>
    <t>omkarkobal6@gmail.com</t>
  </si>
  <si>
    <t>Omkar.Kobal@capita.com</t>
  </si>
  <si>
    <t>+91 (98195) 28916</t>
  </si>
  <si>
    <t>Harjot Singh</t>
  </si>
  <si>
    <t>Bindra</t>
  </si>
  <si>
    <t>harjotbindra85@gmail.com</t>
  </si>
  <si>
    <t>HarjotSingh.Bindra@capita.com</t>
  </si>
  <si>
    <t>+91 (90047) 19700</t>
  </si>
  <si>
    <t>rohitggupta23@gmail.com</t>
  </si>
  <si>
    <t>Rohit.Gupta@capita.com</t>
  </si>
  <si>
    <t>+91 (98194) 67566</t>
  </si>
  <si>
    <t>ghodkeabhishek932@gmail.com</t>
  </si>
  <si>
    <t>Abhishek.Ghodke@capita.com</t>
  </si>
  <si>
    <t>+91 (89990) 74932</t>
  </si>
  <si>
    <t>Kunte</t>
  </si>
  <si>
    <t>mandykunte08@gmail.com</t>
  </si>
  <si>
    <t>Mandar.Kunte@capita.com</t>
  </si>
  <si>
    <t>+91 (87939) 34357</t>
  </si>
  <si>
    <t>Vishak</t>
  </si>
  <si>
    <t>Anandani</t>
  </si>
  <si>
    <t>vishak2511@gmail.com</t>
  </si>
  <si>
    <t>Vishak.Anandani@capita.com</t>
  </si>
  <si>
    <t>+91 (70207) 78290</t>
  </si>
  <si>
    <t>Lekha</t>
  </si>
  <si>
    <t>Lekhatrivedi712@gmail.com</t>
  </si>
  <si>
    <t>Lekha.Trivedi@capita.com</t>
  </si>
  <si>
    <t>+91 (97674) 87605</t>
  </si>
  <si>
    <t>Robinson</t>
  </si>
  <si>
    <t>Nath</t>
  </si>
  <si>
    <t>robinsonnath89@gmail.com</t>
  </si>
  <si>
    <t>Robinson.Nath@capita.com</t>
  </si>
  <si>
    <t>+91 (70308) 45365</t>
  </si>
  <si>
    <t>Pushparaj</t>
  </si>
  <si>
    <t>pillayraj@gmail.com</t>
  </si>
  <si>
    <t>Pushparaj.Pillay@capita.com</t>
  </si>
  <si>
    <t>+91 (99607) 22201</t>
  </si>
  <si>
    <t>Kadekar</t>
  </si>
  <si>
    <t>nehack7@gmail.com</t>
  </si>
  <si>
    <t>Neha.Kadekar@capita.com</t>
  </si>
  <si>
    <t>+91 (80974) 34680</t>
  </si>
  <si>
    <t>Rik</t>
  </si>
  <si>
    <t>somrik.kolkata@yahoo.in</t>
  </si>
  <si>
    <t>+91 (98908) 55027</t>
  </si>
  <si>
    <t>naved.wks@gmail.com</t>
  </si>
  <si>
    <t>Naved.Pathan@capita.com</t>
  </si>
  <si>
    <t>+91 (88306) 31787</t>
  </si>
  <si>
    <t>Sourabh.shinde2590@gmail.com</t>
  </si>
  <si>
    <t>Sourabh.Shinde@capita.com</t>
  </si>
  <si>
    <t>+91 (70203) 97237</t>
  </si>
  <si>
    <t>fernano.law95@gmail.com</t>
  </si>
  <si>
    <t>Lawrence.Fernandes@capita.com</t>
  </si>
  <si>
    <t>+91 (99308) 36833</t>
  </si>
  <si>
    <t>Jairam</t>
  </si>
  <si>
    <t>Kammar</t>
  </si>
  <si>
    <t>Jairam.kammar@gmail.com</t>
  </si>
  <si>
    <t>Jairam.Kammar@capita.com</t>
  </si>
  <si>
    <t>+91 (95116) 33108</t>
  </si>
  <si>
    <t>MANGELA</t>
  </si>
  <si>
    <t>rajeshstarborg345@gmail.com</t>
  </si>
  <si>
    <t>RAJESH.MANGELA@capita.com</t>
  </si>
  <si>
    <t>+91 (75064) 44345</t>
  </si>
  <si>
    <t>MHASKE</t>
  </si>
  <si>
    <t>pratikmhaske3@gmail.com</t>
  </si>
  <si>
    <t>PRATIK.MHASKE@capita.com</t>
  </si>
  <si>
    <t>+91 (77670) 52105</t>
  </si>
  <si>
    <t>Sanath</t>
  </si>
  <si>
    <t>sanath33ucan@gmail.com</t>
  </si>
  <si>
    <t>Sanath.Mhetre@capita.com</t>
  </si>
  <si>
    <t>+91 (74991) 69030</t>
  </si>
  <si>
    <t>michelleanthony0299@gmail.com</t>
  </si>
  <si>
    <t>Michelle.Anthony@capita.com</t>
  </si>
  <si>
    <t>+91 (86052) 74986</t>
  </si>
  <si>
    <t>rathod_dell@yahoo.co.in</t>
  </si>
  <si>
    <t>Pavan.Rathod@capita.com</t>
  </si>
  <si>
    <t>+91  981052009</t>
  </si>
  <si>
    <t>Krishnji</t>
  </si>
  <si>
    <t>krishnjigupta@gmail.com</t>
  </si>
  <si>
    <t>Krishnji.Gupta@capita.com</t>
  </si>
  <si>
    <t>Senior Mobile Developer</t>
  </si>
  <si>
    <t>+91 (93544) 34491</t>
  </si>
  <si>
    <t>Manjit Singh</t>
  </si>
  <si>
    <t>Dhariwal</t>
  </si>
  <si>
    <t>dhariwalmanjit@gmail.com</t>
  </si>
  <si>
    <t>ManjitSingh.Dhariwal@capita.com</t>
  </si>
  <si>
    <t>+91 (98235) 15069</t>
  </si>
  <si>
    <t>Jethwa</t>
  </si>
  <si>
    <t>vidhijethwa6@gmail.com</t>
  </si>
  <si>
    <t>Vidhi.Jethwa@capita.com</t>
  </si>
  <si>
    <t>sandiptodkar1999@gmail.com</t>
  </si>
  <si>
    <t>+91 (86684) 09760</t>
  </si>
  <si>
    <t>Jaikumar</t>
  </si>
  <si>
    <t>Manwar</t>
  </si>
  <si>
    <t>jaikumar.manwar@gmail.com</t>
  </si>
  <si>
    <t>Jaikumar.Manwar@capita.com</t>
  </si>
  <si>
    <t>+91 (97690) 24757</t>
  </si>
  <si>
    <t>Jagannath.Gawas@capita.com</t>
  </si>
  <si>
    <t>Executive - Payroll</t>
  </si>
  <si>
    <t>+91  99702509603</t>
  </si>
  <si>
    <t>Durvas</t>
  </si>
  <si>
    <t>Maidye</t>
  </si>
  <si>
    <t>durvasmadiye.dm@gmail.com</t>
  </si>
  <si>
    <t>Durvas.Maidye@capita.com</t>
  </si>
  <si>
    <t>Assistant</t>
  </si>
  <si>
    <t>Satyajit Mahabare</t>
  </si>
  <si>
    <t>+91 (97695) 16882</t>
  </si>
  <si>
    <t>Meher</t>
  </si>
  <si>
    <t>Ganesh.Meher@capita.com</t>
  </si>
  <si>
    <t>Asst. Transport Manager</t>
  </si>
  <si>
    <t>Administration &amp; Facilities (IT&amp;N)</t>
  </si>
  <si>
    <t>Ranjeet Akhade</t>
  </si>
  <si>
    <t>Punit</t>
  </si>
  <si>
    <t>Punit.Sarode@capita.com</t>
  </si>
  <si>
    <t>Technical Supervisor</t>
  </si>
  <si>
    <t>+91 (86910) 98831</t>
  </si>
  <si>
    <t>Swapnil.Shinde@capita.com</t>
  </si>
  <si>
    <t>Facility Executive</t>
  </si>
  <si>
    <t>+91 (99208) 90483</t>
  </si>
  <si>
    <t>Shinalkar</t>
  </si>
  <si>
    <t>Rahul.Shinalkar@capita.com</t>
  </si>
  <si>
    <t>Rahul Dutta</t>
  </si>
  <si>
    <t>+91 (95450) 90878</t>
  </si>
  <si>
    <t>Dhende</t>
  </si>
  <si>
    <t>Abhijeet.Dhende@capita.com</t>
  </si>
  <si>
    <t>Transport Executive</t>
  </si>
  <si>
    <t>+91 (90110) 71232</t>
  </si>
  <si>
    <t>Dada.Yadav@capita.com</t>
  </si>
  <si>
    <t>+91 (88888) 55783</t>
  </si>
  <si>
    <t>Manojkumar</t>
  </si>
  <si>
    <t>Hattarge</t>
  </si>
  <si>
    <t>Manoj.Hattarge@capita.com</t>
  </si>
  <si>
    <t>+91 (99232) 38380</t>
  </si>
  <si>
    <t>Tushar.Kadam@capita.com</t>
  </si>
  <si>
    <t>BMS Operator</t>
  </si>
  <si>
    <t>+91 (97628) 48079</t>
  </si>
  <si>
    <t>Suryakant.Sonawane@capita.com</t>
  </si>
  <si>
    <t>Executive - Guest Relations</t>
  </si>
  <si>
    <t>+91 (80824) 30086</t>
  </si>
  <si>
    <t>Noor</t>
  </si>
  <si>
    <t>Riyaz.Sayyed@capita.com</t>
  </si>
  <si>
    <t>Assistant Manager - Admin. &amp; Facilities</t>
  </si>
  <si>
    <t>+91 (99700) 08205</t>
  </si>
  <si>
    <t>Amol.Kale@capita.com</t>
  </si>
  <si>
    <t>Facilities Executive</t>
  </si>
  <si>
    <t>Manish Bhoskar</t>
  </si>
  <si>
    <t>+91 (98606) 07107</t>
  </si>
  <si>
    <t>Gogate</t>
  </si>
  <si>
    <t>Neha.Gogate@capita.com</t>
  </si>
  <si>
    <t>Psychologist</t>
  </si>
  <si>
    <t>Shruti Wankhede</t>
  </si>
  <si>
    <t>+91 (98202) 44122</t>
  </si>
  <si>
    <t>Gawade.Arjun@capita.com</t>
  </si>
  <si>
    <t>+91 (84229) 60765</t>
  </si>
  <si>
    <t>Pratik.Shinde@capita.com</t>
  </si>
  <si>
    <t>Mahesh Gaikwad</t>
  </si>
  <si>
    <t>+91 (91687) 50867</t>
  </si>
  <si>
    <t>Hanumantha</t>
  </si>
  <si>
    <t>Hanumantha@capita.com</t>
  </si>
  <si>
    <t>Chrispin James</t>
  </si>
  <si>
    <t>+91 (81239) 99060</t>
  </si>
  <si>
    <t>palav_neha20@yahoo.in</t>
  </si>
  <si>
    <t>Neha.Palav@capita.com</t>
  </si>
  <si>
    <t>+91 (98205) 28591</t>
  </si>
  <si>
    <t>Ghanasham</t>
  </si>
  <si>
    <t>Ghanasham.Chaudhari@capita.com</t>
  </si>
  <si>
    <t>+91 (90494) 61732</t>
  </si>
  <si>
    <t>Balghare</t>
  </si>
  <si>
    <t>Shashikant.Balghare@capita.com</t>
  </si>
  <si>
    <t>+91 (96571) 09797</t>
  </si>
  <si>
    <t>Kambale</t>
  </si>
  <si>
    <t>Amar.Kambale@capita.com</t>
  </si>
  <si>
    <t>+91 (86001) 00305</t>
  </si>
  <si>
    <t>Ashwin.Chauhan@capita.com</t>
  </si>
  <si>
    <t>Facility Manager</t>
  </si>
  <si>
    <t>+91 (97734) 85587</t>
  </si>
  <si>
    <t>Sunsuna</t>
  </si>
  <si>
    <t>Shilpa.Sunsuna2@capita.com</t>
  </si>
  <si>
    <t>Jacob emmanuel Mansoor</t>
  </si>
  <si>
    <t>Akash.Sawant@capita.com</t>
  </si>
  <si>
    <t>Technical Executive – Admin &amp; Facilities</t>
  </si>
  <si>
    <t>+91 (95528) 09986</t>
  </si>
  <si>
    <t>Rahul.Mishra@capita.com</t>
  </si>
  <si>
    <t>+91 (82376) 66176</t>
  </si>
  <si>
    <t>shivaniy7777@gmail.com</t>
  </si>
  <si>
    <t>Shivani.Yadav@capita.com</t>
  </si>
  <si>
    <t>Human Resources Analyst</t>
  </si>
  <si>
    <t>+91 (63064) 29487</t>
  </si>
  <si>
    <t>RAM.GAIKWAD@CAPITA.COM</t>
  </si>
  <si>
    <t>bauskar.sneha@gmail.com</t>
  </si>
  <si>
    <t>Sneha.Patil@capita.com</t>
  </si>
  <si>
    <t>+91 (99930) 36164</t>
  </si>
  <si>
    <t>Gulale</t>
  </si>
  <si>
    <t>Priyanka.Gulale@capita.com</t>
  </si>
  <si>
    <t>Procurement Executive</t>
  </si>
  <si>
    <t>Ghadigaonkar</t>
  </si>
  <si>
    <t>Amit.Ghadigaonkar@capita.com</t>
  </si>
  <si>
    <t>Bhandekar</t>
  </si>
  <si>
    <t>dhanashreebhandekar@gmail.com</t>
  </si>
  <si>
    <t>Dhanashree.Bhandekar@capita.com</t>
  </si>
  <si>
    <t>+91 (96237) 87539</t>
  </si>
  <si>
    <t>Siya Achhra</t>
  </si>
  <si>
    <t>Golambade</t>
  </si>
  <si>
    <t>Vikram.Golambade@Capita.com</t>
  </si>
  <si>
    <t>Vikram.Golambade@capita.com</t>
  </si>
  <si>
    <t>Software consultant</t>
  </si>
  <si>
    <t>Jeeta</t>
  </si>
  <si>
    <t>Mehrotra</t>
  </si>
  <si>
    <t>jaynty1990@gmail.com</t>
  </si>
  <si>
    <t>Jeeta.Mehrotra@capita.com</t>
  </si>
  <si>
    <t>+91 (96739) 95837</t>
  </si>
  <si>
    <t>ritu_sharma2330@yahoo.com</t>
  </si>
  <si>
    <t>Ritu.Sharma@capita.com</t>
  </si>
  <si>
    <t>+91 (76664) 24501</t>
  </si>
  <si>
    <t>azainab291@gmail.com</t>
  </si>
  <si>
    <t>Zainab.Ansari@capita.com</t>
  </si>
  <si>
    <t>+91 (82910) 30329</t>
  </si>
  <si>
    <t>Rais</t>
  </si>
  <si>
    <t>Rais.Syed@capita.com</t>
  </si>
  <si>
    <t>+91 (86008) 50018</t>
  </si>
  <si>
    <t>Technical Executive</t>
  </si>
  <si>
    <t>Brunda</t>
  </si>
  <si>
    <t>k</t>
  </si>
  <si>
    <t>brunda23shetty@gmail.com</t>
  </si>
  <si>
    <t>Brunda.K@capita.com</t>
  </si>
  <si>
    <t>+91 (82176) 82137</t>
  </si>
  <si>
    <t>Dipak.Bhagat@capita.com</t>
  </si>
  <si>
    <t>kavitarane221@gmail.com</t>
  </si>
  <si>
    <t>Kavita.Rane@capita.com</t>
  </si>
  <si>
    <t>Executive - Human Resource</t>
  </si>
  <si>
    <t>+91 (77679) 05278</t>
  </si>
  <si>
    <t>Thoke</t>
  </si>
  <si>
    <t>aishthoke00@gmail.com</t>
  </si>
  <si>
    <t>+91 (86056) 80352</t>
  </si>
  <si>
    <t>Rajpara</t>
  </si>
  <si>
    <t>niravds91@gmail.com</t>
  </si>
  <si>
    <t>Nirav.Rajpara@capita.com</t>
  </si>
  <si>
    <t>+91 (99696) 73066</t>
  </si>
  <si>
    <t>palankush963@gmail.com</t>
  </si>
  <si>
    <t>Ankush.Pal@capita.com</t>
  </si>
  <si>
    <t>+91 (72082) 59286</t>
  </si>
  <si>
    <t>Suraj.Vishwakarma@capita.com</t>
  </si>
  <si>
    <t>+91 (87370) 04241</t>
  </si>
  <si>
    <t>pujasingh32133@gmail.com</t>
  </si>
  <si>
    <t>Puja.Kumari@capita.com</t>
  </si>
  <si>
    <t>+91 (76328) 74370</t>
  </si>
  <si>
    <t>Bhavane</t>
  </si>
  <si>
    <t>pbhavane@yahoo.com</t>
  </si>
  <si>
    <t>Pankaj.Bhavane@capita.com</t>
  </si>
  <si>
    <t>+91 (98197) 47951</t>
  </si>
  <si>
    <t>EDWIN</t>
  </si>
  <si>
    <t>BINOY</t>
  </si>
  <si>
    <t>ebinoy9@gmail.com</t>
  </si>
  <si>
    <t>EDWIN.BINOY@capita.com</t>
  </si>
  <si>
    <t>+91 (81084) 24454</t>
  </si>
  <si>
    <t>Darne</t>
  </si>
  <si>
    <t>sheetaldarne2014@gmail.com</t>
  </si>
  <si>
    <t>Sheetal.Darne@capita.com</t>
  </si>
  <si>
    <t>+91 (96190) 38857</t>
  </si>
  <si>
    <t>Asad</t>
  </si>
  <si>
    <t>Sayedasadabbas786@gmail.com</t>
  </si>
  <si>
    <t>Asad.Sayed@capita.com</t>
  </si>
  <si>
    <t>+91 (83691) 94302</t>
  </si>
  <si>
    <t>daminiadam05@gmail.com</t>
  </si>
  <si>
    <t>Damini.Kadam@capita.com</t>
  </si>
  <si>
    <t>+91  91 7738815944</t>
  </si>
  <si>
    <t>Samridhi</t>
  </si>
  <si>
    <t>Rastogi</t>
  </si>
  <si>
    <t>rastogisamridhi23@gmail.com</t>
  </si>
  <si>
    <t>Samridhi.Rastogi@capita.com</t>
  </si>
  <si>
    <t>+91 (91759) 23086</t>
  </si>
  <si>
    <t>Pratham</t>
  </si>
  <si>
    <t>Armoor</t>
  </si>
  <si>
    <t>pratham.armour9@gmail.com</t>
  </si>
  <si>
    <t>Pratham.Armoor@capita.com</t>
  </si>
  <si>
    <t>+91 (86697) 14419</t>
  </si>
  <si>
    <t>Pardesi</t>
  </si>
  <si>
    <t>rajupardesi55@gmail.com</t>
  </si>
  <si>
    <t>Ajay Nevarekar</t>
  </si>
  <si>
    <t>+91 (91676) 68599</t>
  </si>
  <si>
    <t>Azim</t>
  </si>
  <si>
    <t>khanazim32@gmail.com</t>
  </si>
  <si>
    <t>Azim.Khan@capita.com</t>
  </si>
  <si>
    <t>+91 (90211) 22689</t>
  </si>
  <si>
    <t>Executive - Administration &amp; Facilities</t>
  </si>
  <si>
    <t>SHREYA</t>
  </si>
  <si>
    <t>PAGARE</t>
  </si>
  <si>
    <t>shreya.pagare5@gmail.com</t>
  </si>
  <si>
    <t>SHREYA.PAGARE@capita.com</t>
  </si>
  <si>
    <t>+91 (89282) 65839</t>
  </si>
  <si>
    <t>Ashna</t>
  </si>
  <si>
    <t>ashnakhan2552sk@gmail.com</t>
  </si>
  <si>
    <t>Ashna.Khan@capita.com</t>
  </si>
  <si>
    <t>+91 (98811) 14787</t>
  </si>
  <si>
    <t>Deole</t>
  </si>
  <si>
    <t>ankushdeolev@gmail.com</t>
  </si>
  <si>
    <t>Ankush.Deole@capita.com</t>
  </si>
  <si>
    <t>+91 (78208) 39667</t>
  </si>
  <si>
    <t>Doke</t>
  </si>
  <si>
    <t>hanumant.doke154@gmail.com</t>
  </si>
  <si>
    <t>Hanumant.Doke@capita.com</t>
  </si>
  <si>
    <t>+91 (99215) 44045</t>
  </si>
  <si>
    <t>Priscilla</t>
  </si>
  <si>
    <t>Chongmoikim</t>
  </si>
  <si>
    <t>prisskayeewang@gmail.com</t>
  </si>
  <si>
    <t>Priscilla.Chongmoikim@capita.com</t>
  </si>
  <si>
    <t>+91 (99676) 33169</t>
  </si>
  <si>
    <t>kumardipesh@hotmail.com</t>
  </si>
  <si>
    <t>Dipesh.Kumar2@capita.com</t>
  </si>
  <si>
    <t>Assistant Technical Manager</t>
  </si>
  <si>
    <t>Hule</t>
  </si>
  <si>
    <t>himanshuhulecapita95@gmail.com</t>
  </si>
  <si>
    <t>Himanshu.Hule@capita.com</t>
  </si>
  <si>
    <t>+91 (81695) 65618 x9820545243</t>
  </si>
  <si>
    <t>Veer</t>
  </si>
  <si>
    <t>kalpeshveer.74@gmail.com</t>
  </si>
  <si>
    <t>+91 (97693) 62598</t>
  </si>
  <si>
    <t>Umera</t>
  </si>
  <si>
    <t>nasreenkazi23@gmail.com</t>
  </si>
  <si>
    <t>Umera.Kazi@capita.com</t>
  </si>
  <si>
    <t>+91 (93217) 10781</t>
  </si>
  <si>
    <t>SAIRAJ</t>
  </si>
  <si>
    <t>TARAL</t>
  </si>
  <si>
    <t>sairajtaral@gmail.com</t>
  </si>
  <si>
    <t>SAIRAJ.TARAL@capita.com</t>
  </si>
  <si>
    <t>+91 (98206) 72993 x8767050047</t>
  </si>
  <si>
    <t>Nuzhat</t>
  </si>
  <si>
    <t>Chougle</t>
  </si>
  <si>
    <t>chouglenuzhat99@gmail.com</t>
  </si>
  <si>
    <t>Nuzhat.Chougle@capita.com</t>
  </si>
  <si>
    <t>+91 (99203) 76420</t>
  </si>
  <si>
    <t>Virarkar</t>
  </si>
  <si>
    <t>gaurav.virarkar@yahoo.co.in</t>
  </si>
  <si>
    <t>Gaurav.Virarkar@capita.com</t>
  </si>
  <si>
    <t>+91 (86552) 67016</t>
  </si>
  <si>
    <t>yuvrajpawar702@gmail.com</t>
  </si>
  <si>
    <t>Yuvraj.Pawar@capita.com</t>
  </si>
  <si>
    <t>+91 (98201) 36266</t>
  </si>
  <si>
    <t>SADHANA</t>
  </si>
  <si>
    <t>DOND</t>
  </si>
  <si>
    <t>sadhanadond@gmail.com</t>
  </si>
  <si>
    <t>SADHANA.DOND@capita.com</t>
  </si>
  <si>
    <t>+91 (98921) 25784</t>
  </si>
  <si>
    <t>meetsurajjagtap@gmail.com</t>
  </si>
  <si>
    <t>Suraj.Jagtap@capita.com</t>
  </si>
  <si>
    <t>+91 (93730) 35101</t>
  </si>
  <si>
    <t>Rithika</t>
  </si>
  <si>
    <t>Devadiga</t>
  </si>
  <si>
    <t>rithika.d22@gmail.com</t>
  </si>
  <si>
    <t>Rithika.Devadiga@capita.com</t>
  </si>
  <si>
    <t>+91 (84529) 84094</t>
  </si>
  <si>
    <t>Charuta</t>
  </si>
  <si>
    <t>Tembhe</t>
  </si>
  <si>
    <t>charutatembhe00@gmail.com</t>
  </si>
  <si>
    <t>Charuta.Tembhe@capita.com</t>
  </si>
  <si>
    <t>+91 (90215) 76595</t>
  </si>
  <si>
    <t>Dabhekar</t>
  </si>
  <si>
    <t>aks282000@gmail.com</t>
  </si>
  <si>
    <t>Akanksha.Dabhekar@capita.com</t>
  </si>
  <si>
    <t>+91 (77100) 88111</t>
  </si>
  <si>
    <t>Pathik</t>
  </si>
  <si>
    <t>Pathik.harsh@gmail.com</t>
  </si>
  <si>
    <t>Harsh.Pathik@capita.com</t>
  </si>
  <si>
    <t>+91 (84248) 68216</t>
  </si>
  <si>
    <t>Stephi</t>
  </si>
  <si>
    <t>steenadsouzaa10@gmail.com</t>
  </si>
  <si>
    <t>Stephi.Dsouza@capita.com</t>
  </si>
  <si>
    <t>+91 (96193) 26623</t>
  </si>
  <si>
    <t>Kharat</t>
  </si>
  <si>
    <t>Kharatsybil@gmail.com</t>
  </si>
  <si>
    <t>Sybil.Kharat@capita.com</t>
  </si>
  <si>
    <t>+91 (77109) 30952</t>
  </si>
  <si>
    <t>prachishelar620@gmail.com</t>
  </si>
  <si>
    <t>Prachi.Shelar@capita.com</t>
  </si>
  <si>
    <t>+91 (98336) 70984</t>
  </si>
  <si>
    <t>Kela</t>
  </si>
  <si>
    <t>vaishnavikela4016@gmail.com</t>
  </si>
  <si>
    <t>Vaishnavi.Kela@capita.com</t>
  </si>
  <si>
    <t>+91 (75070) 30731</t>
  </si>
  <si>
    <t>Susmita</t>
  </si>
  <si>
    <t>susmita.p2198@gmail.com</t>
  </si>
  <si>
    <t>Susmita.Priyadarshini@capita.com</t>
  </si>
  <si>
    <t>+91 (79789) 06395</t>
  </si>
  <si>
    <t>Nishi</t>
  </si>
  <si>
    <t>shahnishi791@gmail.com</t>
  </si>
  <si>
    <t>Nishi.Shah@capita.com</t>
  </si>
  <si>
    <t>+91 (97302) 91904</t>
  </si>
  <si>
    <t>SHAMIM</t>
  </si>
  <si>
    <t>shamshaikh0325@gmail.com</t>
  </si>
  <si>
    <t>SHAMIM.SHAIKH@capita.com</t>
  </si>
  <si>
    <t>+91 (93268) 06208 x9930898760</t>
  </si>
  <si>
    <t>Dighe</t>
  </si>
  <si>
    <t>digheanamika99@gmail.com</t>
  </si>
  <si>
    <t>Anamika.Dighe@capita.com</t>
  </si>
  <si>
    <t>+91 (76008) 98121</t>
  </si>
  <si>
    <t>Jondhale</t>
  </si>
  <si>
    <t>jondhale.r.mohini05@gmail.com</t>
  </si>
  <si>
    <t>Mohini.Jondhale@capita.com</t>
  </si>
  <si>
    <t>+91 (88794) 77350</t>
  </si>
  <si>
    <t>Aqsa</t>
  </si>
  <si>
    <t>aqsashah402@gmail.com</t>
  </si>
  <si>
    <t>Aqsa.Shah@capita.com</t>
  </si>
  <si>
    <t>+91 (96190) 80841</t>
  </si>
  <si>
    <t>Rohra</t>
  </si>
  <si>
    <t>hirenrohra7@gmail.com</t>
  </si>
  <si>
    <t>Hiren.Rohra@capita.com</t>
  </si>
  <si>
    <t>+91 (98500) 25431</t>
  </si>
  <si>
    <t>Kalia</t>
  </si>
  <si>
    <t>anantkaliaiq@gmail.com</t>
  </si>
  <si>
    <t>Anant.Kalia@capita.com</t>
  </si>
  <si>
    <t>+91 (77967) 26649</t>
  </si>
  <si>
    <t>swati.sharma0102@yahoo.com</t>
  </si>
  <si>
    <t>Swati.Sharma@capita.com</t>
  </si>
  <si>
    <t>+91 (95827) 92677</t>
  </si>
  <si>
    <t>rs7223039@gmail.com</t>
  </si>
  <si>
    <t>Rohan.Singh3@capita.com</t>
  </si>
  <si>
    <t>+91 (98924) 28639</t>
  </si>
  <si>
    <t>Shaguphta</t>
  </si>
  <si>
    <t>shaguphtasalim20@gmail.com</t>
  </si>
  <si>
    <t>Shaguphta.Salim@capita.com</t>
  </si>
  <si>
    <t>+91 (84351) 64646</t>
  </si>
  <si>
    <t>KAREENA</t>
  </si>
  <si>
    <t>karinasharma1820@gmail.com</t>
  </si>
  <si>
    <t>KAREENA.SHARMA@capita.com</t>
  </si>
  <si>
    <t>+91 (93256) 20826</t>
  </si>
  <si>
    <t>Kadar</t>
  </si>
  <si>
    <t>Munshi</t>
  </si>
  <si>
    <t>faizmunshi11@gmail.com</t>
  </si>
  <si>
    <t>Faiz.Munshi@capita.com</t>
  </si>
  <si>
    <t>+91 (81696) 85579</t>
  </si>
  <si>
    <t>Kalokh</t>
  </si>
  <si>
    <t>keithtexas10@gmail.com</t>
  </si>
  <si>
    <t>Tejas.Kalokh@capita.com</t>
  </si>
  <si>
    <t>+91 (97687) 72987</t>
  </si>
  <si>
    <t>Amaan</t>
  </si>
  <si>
    <t>aman.hussain.9081@gmail.com</t>
  </si>
  <si>
    <t>Amaan.Hussain@capita.com</t>
  </si>
  <si>
    <t>+91 (99200) 88581</t>
  </si>
  <si>
    <t>Mital</t>
  </si>
  <si>
    <t>mittalgandhi257@gmail.com</t>
  </si>
  <si>
    <t>Mital.Gandhi@capita.com</t>
  </si>
  <si>
    <t>+91 (93211) 22338</t>
  </si>
  <si>
    <t>Utekar</t>
  </si>
  <si>
    <t>vaishnaviutekar4@gmail.com</t>
  </si>
  <si>
    <t>Vaishnavi.Utekar@capita.com</t>
  </si>
  <si>
    <t>+91 (79000) 79382</t>
  </si>
  <si>
    <t>firdossayed0@gmail.com</t>
  </si>
  <si>
    <t>Firdos.Sayed@capita.com</t>
  </si>
  <si>
    <t>+91 (93249) 10028</t>
  </si>
  <si>
    <t>Bhavna</t>
  </si>
  <si>
    <t>bhavna.jaisinghani.17@gmail.com</t>
  </si>
  <si>
    <t>Bhavna.Jaisinghani@capita.com</t>
  </si>
  <si>
    <t>+91 (84838) 22668</t>
  </si>
  <si>
    <t>Debie</t>
  </si>
  <si>
    <t>deb.chelsea13@gmail.com</t>
  </si>
  <si>
    <t>Debie.Jacob@capita.com</t>
  </si>
  <si>
    <t>+91 (93093) 41637</t>
  </si>
  <si>
    <t>Baig</t>
  </si>
  <si>
    <t>bnaziya560@gmail.com</t>
  </si>
  <si>
    <t>Naziya.Baig@capita.com</t>
  </si>
  <si>
    <t>+91 (87797) 63125</t>
  </si>
  <si>
    <t>Shrestha</t>
  </si>
  <si>
    <t>Madhani</t>
  </si>
  <si>
    <t>Shrestha0580@gmail.com</t>
  </si>
  <si>
    <t>Shrestha.Madhani@capita.com</t>
  </si>
  <si>
    <t>+91 (98205) 56872</t>
  </si>
  <si>
    <t>deeshakulkarni123@gmail.com</t>
  </si>
  <si>
    <t>Deesha.Kulkarni@capita.com</t>
  </si>
  <si>
    <t>+91 (98678) 85501</t>
  </si>
  <si>
    <t>Allana</t>
  </si>
  <si>
    <t>allanapatel24@gmail.com</t>
  </si>
  <si>
    <t>Allana.Patel@capita.com</t>
  </si>
  <si>
    <t>+91 (82528) 17457</t>
  </si>
  <si>
    <t>raosiddharth1011@gmail.com</t>
  </si>
  <si>
    <t>Siddharth.Rao@capita.com</t>
  </si>
  <si>
    <t>+91 (98331) 16391</t>
  </si>
  <si>
    <t>Dhariaya</t>
  </si>
  <si>
    <t>dharaiyanishi51@gmail.com</t>
  </si>
  <si>
    <t>Nishi.Dhariaya@capita.com</t>
  </si>
  <si>
    <t>+91 (81692) 06871</t>
  </si>
  <si>
    <t>qureshibushra907@gmail.com</t>
  </si>
  <si>
    <t>Bushra.Qureshi@capita.com</t>
  </si>
  <si>
    <t>+91 (98703) 71474</t>
  </si>
  <si>
    <t>Harsharan</t>
  </si>
  <si>
    <t>Batth</t>
  </si>
  <si>
    <t>harsharanbatth@gmail.com</t>
  </si>
  <si>
    <t>Harsharan.Batth@capita.com</t>
  </si>
  <si>
    <t>+91 (84110) 11853</t>
  </si>
  <si>
    <t>Minaz</t>
  </si>
  <si>
    <t>thakkarminaz@gmail.com</t>
  </si>
  <si>
    <t>Minaz.Thakkar@capita.com</t>
  </si>
  <si>
    <t>+91 (91676) 59299</t>
  </si>
  <si>
    <t>Bianca</t>
  </si>
  <si>
    <t>creadobianca@gmail.com</t>
  </si>
  <si>
    <t>Bianca.Creado@capita.com</t>
  </si>
  <si>
    <t>+91 (99673) 87197</t>
  </si>
  <si>
    <t>Shanell</t>
  </si>
  <si>
    <t>shanell_benzema@yahoo.com</t>
  </si>
  <si>
    <t>Shanell.Sharma@capita.com</t>
  </si>
  <si>
    <t>+91 (74004) 66671</t>
  </si>
  <si>
    <t>biswasriya143143@gmail.com</t>
  </si>
  <si>
    <t>Riya.Biswas@capita.com</t>
  </si>
  <si>
    <t>+91 (91213) 69882</t>
  </si>
  <si>
    <t>stevendsouza2601@gmail.com</t>
  </si>
  <si>
    <t>Steven.Dsouza2@capita.com</t>
  </si>
  <si>
    <t>+91 (79770) 39379</t>
  </si>
  <si>
    <t>SUMEDH</t>
  </si>
  <si>
    <t>sumedhyadav95@gmail.com</t>
  </si>
  <si>
    <t>SUMEDH.YADAV@capita.com</t>
  </si>
  <si>
    <t>+91 (85549) 12197</t>
  </si>
  <si>
    <t>PRATEEK</t>
  </si>
  <si>
    <t>gprateek06@gmail.com</t>
  </si>
  <si>
    <t>PRATEEK.GUPTA@capita.com</t>
  </si>
  <si>
    <t>+91 (98239) 46592</t>
  </si>
  <si>
    <t>Tandel</t>
  </si>
  <si>
    <t>saniyatandel76@gmail.com</t>
  </si>
  <si>
    <t>Saniya.Tandel@capita.com</t>
  </si>
  <si>
    <t>+91 (78410) 19093</t>
  </si>
  <si>
    <t>ALISHA</t>
  </si>
  <si>
    <t>KARACHIWALA</t>
  </si>
  <si>
    <t>alishaaliakbar8@gmail.com</t>
  </si>
  <si>
    <t>Alisha.Karachiwala@capita.com</t>
  </si>
  <si>
    <t>+91 (99709) 46214</t>
  </si>
  <si>
    <t>UTTEKAR</t>
  </si>
  <si>
    <t>sejaluttekar7811@gmail.com</t>
  </si>
  <si>
    <t>SEJAL.UTTEKAR@capita.com</t>
  </si>
  <si>
    <t>+91 (89999) 15510</t>
  </si>
  <si>
    <t>HIMGAURI</t>
  </si>
  <si>
    <t>BIRARI</t>
  </si>
  <si>
    <t>himgauribirari99@gmail.com</t>
  </si>
  <si>
    <t>HIMGAURI.BIRARI@capita.com</t>
  </si>
  <si>
    <t>+91 (91451) 94430</t>
  </si>
  <si>
    <t>shetty_akshay4@yahoo.co.in</t>
  </si>
  <si>
    <t>Akshay.Shetty@capita.com</t>
  </si>
  <si>
    <t>+91 (92842) 03112</t>
  </si>
  <si>
    <t>Zoya</t>
  </si>
  <si>
    <t>inamdarzoya322@gmail.com</t>
  </si>
  <si>
    <t>Zoya.Inamdar@capita.com</t>
  </si>
  <si>
    <t>+91 (70577) 67268</t>
  </si>
  <si>
    <t>Pansare</t>
  </si>
  <si>
    <t>skshpansare@gmail.com</t>
  </si>
  <si>
    <t>Sakshi.Pansare@capita.com</t>
  </si>
  <si>
    <t>+91 (93707) 41607</t>
  </si>
  <si>
    <t>solanki.pankaj2022@gmail.com</t>
  </si>
  <si>
    <t>Pankaj.Solanki@capita.com</t>
  </si>
  <si>
    <t>+91 (98705) 64220</t>
  </si>
  <si>
    <t>AABHA</t>
  </si>
  <si>
    <t>aabhadharma@gmail.com</t>
  </si>
  <si>
    <t>AABHA.PEDNEKAR@capita.com</t>
  </si>
  <si>
    <t>+91 (70006) 54048</t>
  </si>
  <si>
    <t>KASTURI</t>
  </si>
  <si>
    <t>BELSARE</t>
  </si>
  <si>
    <t>kasturibelsare2@gmail.com</t>
  </si>
  <si>
    <t>KASTURI.BELSARE@capita.com</t>
  </si>
  <si>
    <t>+91 (73878) 03942</t>
  </si>
  <si>
    <t>Kriplani</t>
  </si>
  <si>
    <t>piyapanjwani2@gmail.com</t>
  </si>
  <si>
    <t>Priya.Kriplani@capita.com</t>
  </si>
  <si>
    <t>+91 (97627) 30345</t>
  </si>
  <si>
    <t>YUVRAJ</t>
  </si>
  <si>
    <t>Verma.yuvraj01@outlook.com</t>
  </si>
  <si>
    <t>YUVRAJ.VERMA@capita.com</t>
  </si>
  <si>
    <t>+91 (93223) 06944</t>
  </si>
  <si>
    <t>Somani</t>
  </si>
  <si>
    <t>pooja861307@gmail.com</t>
  </si>
  <si>
    <t>Pooja.Somani@capita.com</t>
  </si>
  <si>
    <t>+91 (82088) 59406</t>
  </si>
  <si>
    <t>harshadasolanki1024@gmail.com</t>
  </si>
  <si>
    <t>Harshada.Solanki@capita.com</t>
  </si>
  <si>
    <t>+91 (99707) 35455</t>
  </si>
  <si>
    <t>aaron.ad.1900@gmail.com</t>
  </si>
  <si>
    <t>Aaron.Dsouza2@capita.com</t>
  </si>
  <si>
    <t>+91 (70209) 03137</t>
  </si>
  <si>
    <t>CHANDRIKA</t>
  </si>
  <si>
    <t>chandrikavgaikwad217@gmail.com</t>
  </si>
  <si>
    <t>CHANDRIKA.GAIKWAD@capita.com</t>
  </si>
  <si>
    <t>+91 (86984) 44573</t>
  </si>
  <si>
    <t>Benazir</t>
  </si>
  <si>
    <t>shaikhbenazir77@gmail.com</t>
  </si>
  <si>
    <t>Benazir.Shaikh@capita.com</t>
  </si>
  <si>
    <t>+91 (86240) 61548</t>
  </si>
  <si>
    <t>inglekaustubh0108@gmail.com</t>
  </si>
  <si>
    <t>Kaustubh.Ingle@capita.com</t>
  </si>
  <si>
    <t>+91 (81431) 77764</t>
  </si>
  <si>
    <t>OVHAL</t>
  </si>
  <si>
    <t>kovhal46@gmail.com</t>
  </si>
  <si>
    <t>KOMAL.OVHAL@capita.com</t>
  </si>
  <si>
    <t>+91 (76200) 26678</t>
  </si>
  <si>
    <t>Tulsi</t>
  </si>
  <si>
    <t>Achari</t>
  </si>
  <si>
    <t>tulsikarankharat01042527@gmail.com</t>
  </si>
  <si>
    <t>Tulsi.Achari@capita.com</t>
  </si>
  <si>
    <t>+91 (70580) 72527</t>
  </si>
  <si>
    <t>Mamidwar</t>
  </si>
  <si>
    <t>omkarmamidwa@gmail.com</t>
  </si>
  <si>
    <t>Omkar.Mamidwar@capita.com</t>
  </si>
  <si>
    <t>+91 (70588) 28378</t>
  </si>
  <si>
    <t>Prithvi</t>
  </si>
  <si>
    <t>Kanojiaprithvi7@gmail.com</t>
  </si>
  <si>
    <t>Prithvi.Kanojiya@capita.com</t>
  </si>
  <si>
    <t>+91 (80551) 92693</t>
  </si>
  <si>
    <t>piyushin007@gmail.com</t>
  </si>
  <si>
    <t>Piyush.Ingale@capita.com</t>
  </si>
  <si>
    <t>+91 (98238) 25778</t>
  </si>
  <si>
    <t>sidchavan510@gmail.com</t>
  </si>
  <si>
    <t>Siddharth.Chavan@capita.com</t>
  </si>
  <si>
    <t>+91 (84592) 99086</t>
  </si>
  <si>
    <t>Harinath</t>
  </si>
  <si>
    <t>Tanuboddi</t>
  </si>
  <si>
    <t>tanuboddiharinath@gmail.com</t>
  </si>
  <si>
    <t>Harinath.Tanuboddi@capita.com</t>
  </si>
  <si>
    <t>+91 (96188) 38851</t>
  </si>
  <si>
    <t>pranitaaa3@gmail.com</t>
  </si>
  <si>
    <t>Pranita.Agarwal@capita.com</t>
  </si>
  <si>
    <t>+91 (90119) 01963</t>
  </si>
  <si>
    <t>B V</t>
  </si>
  <si>
    <t>divyabv6920@gmail.com</t>
  </si>
  <si>
    <t>Divya.BV@capita.com</t>
  </si>
  <si>
    <t>+91 (99728) 07702</t>
  </si>
  <si>
    <t>Taware</t>
  </si>
  <si>
    <t>SAYALI.TAWARE0909@GMAIL.COM</t>
  </si>
  <si>
    <t>Sayali.Taware@capita.com</t>
  </si>
  <si>
    <t>+91 (95454) 92323</t>
  </si>
  <si>
    <t>Ray</t>
  </si>
  <si>
    <t>khushburay.ofc@gmail.com</t>
  </si>
  <si>
    <t>Khushbu.Ray@capita.com</t>
  </si>
  <si>
    <t>+91 (93651) 81447</t>
  </si>
  <si>
    <t>Ragini</t>
  </si>
  <si>
    <t>ragini.adagale1298@gmail.com</t>
  </si>
  <si>
    <t>Ragini.Adagale@capita.com</t>
  </si>
  <si>
    <t>+91 (76205) 43980</t>
  </si>
  <si>
    <t>Rajgoli</t>
  </si>
  <si>
    <t>adityarajgoli5@gmail.com</t>
  </si>
  <si>
    <t>Aditya.Rajgoli@capita.com</t>
  </si>
  <si>
    <t>+91 (99609) 22998</t>
  </si>
  <si>
    <t>shaikhmubz2@gmail.com</t>
  </si>
  <si>
    <t>Mubeen.Shaikh@capita.com</t>
  </si>
  <si>
    <t>+91 (98605) 47770</t>
  </si>
  <si>
    <t>hd006673@gmail.com</t>
  </si>
  <si>
    <t>Hrishikesh.Dighe@capita.com</t>
  </si>
  <si>
    <t>+91 (97633) 03082</t>
  </si>
  <si>
    <t>Tasneem</t>
  </si>
  <si>
    <t>tasneemyusuf16@gmail.com</t>
  </si>
  <si>
    <t>Tasneem.Gheewala@capita.com</t>
  </si>
  <si>
    <t>+91 (98609) 26873</t>
  </si>
  <si>
    <t>Anil.Poojari@capita.com</t>
  </si>
  <si>
    <t>Assistant Manager - Facilities</t>
  </si>
  <si>
    <t>+91 (88845) 91202</t>
  </si>
  <si>
    <t>payal.dani07@gmail.com</t>
  </si>
  <si>
    <t>Payal.Dani@capita.com</t>
  </si>
  <si>
    <t>+91 (73509) 52868</t>
  </si>
  <si>
    <t>MD INTEKHAB ALAM</t>
  </si>
  <si>
    <t>intekhabalamkhan@gmail.com</t>
  </si>
  <si>
    <t>MDINTEKHABALAM.KHAN@capita.com</t>
  </si>
  <si>
    <t>+91 (98912) 48743</t>
  </si>
  <si>
    <t>Sravan</t>
  </si>
  <si>
    <t>Sravan.Kumar@capita.com</t>
  </si>
  <si>
    <t>KV</t>
  </si>
  <si>
    <t>Anil.KV@capita.com</t>
  </si>
  <si>
    <t>+91 (97420) 91297</t>
  </si>
  <si>
    <t>Kalamkar</t>
  </si>
  <si>
    <t>Suraj.Kalamkar@capita.com</t>
  </si>
  <si>
    <t>Analyst Infosec</t>
  </si>
  <si>
    <t>TSS - CISO</t>
  </si>
  <si>
    <t>Vaibhav Kavdikar</t>
  </si>
  <si>
    <t>+91 (84540) 82083</t>
  </si>
  <si>
    <t>Sandeep.K@capita.com</t>
  </si>
  <si>
    <t>+91 (95919) 79659</t>
  </si>
  <si>
    <t>Dawal</t>
  </si>
  <si>
    <t>Abbas.Dawal@capita.com</t>
  </si>
  <si>
    <t>Assistant Manager - InfoSec</t>
  </si>
  <si>
    <t>+91 (77097) 61661</t>
  </si>
  <si>
    <t>LAKHANI</t>
  </si>
  <si>
    <t>shenaz_rose2003@yahoo.com</t>
  </si>
  <si>
    <t>SIMRAN.LAKHANI@capita.com</t>
  </si>
  <si>
    <t>+91 (98193) 70804</t>
  </si>
  <si>
    <t>sheetal.vernekar1@yahoo.com</t>
  </si>
  <si>
    <t>Sheetal.Vernekar@capita.com</t>
  </si>
  <si>
    <t>Application Packaging TL</t>
  </si>
  <si>
    <t>+91 (90756) 22140</t>
  </si>
  <si>
    <t>jmarypreeya@gmail.com</t>
  </si>
  <si>
    <t>Mary.Priya@capita.com</t>
  </si>
  <si>
    <t>+91 (98456) 27046</t>
  </si>
  <si>
    <t>Humeira</t>
  </si>
  <si>
    <t>humeiraalthaf@yahoo.in</t>
  </si>
  <si>
    <t>A.Humeira@capita.com</t>
  </si>
  <si>
    <t>+91 (98843) 18319</t>
  </si>
  <si>
    <t>Pradyot</t>
  </si>
  <si>
    <t>pradyot26@gmail.com</t>
  </si>
  <si>
    <t>Pradyot.Shetty@capita.com</t>
  </si>
  <si>
    <t>Kiran Jha</t>
  </si>
  <si>
    <t>+91 (97735) 30441</t>
  </si>
  <si>
    <t>Priyadhasan</t>
  </si>
  <si>
    <t>VE</t>
  </si>
  <si>
    <t>Priyadhasan.VE@capita.com</t>
  </si>
  <si>
    <t>+91 (97388) 23802</t>
  </si>
  <si>
    <t>Alpha</t>
  </si>
  <si>
    <t>Sangal</t>
  </si>
  <si>
    <t>alpha.angre@gmail.com</t>
  </si>
  <si>
    <t>Alpha.Sangal@capita.com</t>
  </si>
  <si>
    <t>+91 (98604) 39381</t>
  </si>
  <si>
    <t>apjavinash.jadhav@gmail.com</t>
  </si>
  <si>
    <t>Avinash.Jadhav@capita.com</t>
  </si>
  <si>
    <t>+91 (99752) 26650</t>
  </si>
  <si>
    <t>amrita.bhosale@gmail.com</t>
  </si>
  <si>
    <t>Amrita.Bhosale@capita.com</t>
  </si>
  <si>
    <t>+91 (98818) 50088</t>
  </si>
  <si>
    <t>Shreyas</t>
  </si>
  <si>
    <t>Khandekar</t>
  </si>
  <si>
    <t>shreyas.khandekar@gmail.com</t>
  </si>
  <si>
    <t>Shreyas.Khandekar@capita.com</t>
  </si>
  <si>
    <t>+91 (98209) 72555</t>
  </si>
  <si>
    <t>mansooro2@rediffmail.com</t>
  </si>
  <si>
    <t>Mansoor.Shaikh@capita.com</t>
  </si>
  <si>
    <t>Assistant Manager - Technology</t>
  </si>
  <si>
    <t>+91 (84460) 05551</t>
  </si>
  <si>
    <t>MOHAMMED RIYAZ</t>
  </si>
  <si>
    <t>Mohammed Aijaz</t>
  </si>
  <si>
    <t>riyaz.mohammed751@gmail.com</t>
  </si>
  <si>
    <t>MOHAMMEDRIYAZ.MohammedAijaz@capita.com</t>
  </si>
  <si>
    <t>+91 (90294) 51852</t>
  </si>
  <si>
    <t>RITZMAILL@GMAIL.COM</t>
  </si>
  <si>
    <t>Rizwan.Shaikh@capita.com</t>
  </si>
  <si>
    <t>+91 (98203) 02585</t>
  </si>
  <si>
    <t>alka.sanadi05@gmail.com</t>
  </si>
  <si>
    <t>ALKA.SANADI@CAPITA.COM</t>
  </si>
  <si>
    <t>+91 (91582) 21953</t>
  </si>
  <si>
    <t>Kasliwal</t>
  </si>
  <si>
    <t>meghabk03@gmail.com</t>
  </si>
  <si>
    <t>Megha.Kasliwal@capita.com</t>
  </si>
  <si>
    <t>Senior Software Consultant- Testing</t>
  </si>
  <si>
    <t>Surya Bhan Pandey</t>
  </si>
  <si>
    <t>+91 (91562) 04276</t>
  </si>
  <si>
    <t>arti0921@gmail.com</t>
  </si>
  <si>
    <t>Arti.Rai2@capita.com</t>
  </si>
  <si>
    <t>+91 (62036) 35596</t>
  </si>
  <si>
    <t>Md. Rizwan</t>
  </si>
  <si>
    <t>Asim</t>
  </si>
  <si>
    <t>Ansary</t>
  </si>
  <si>
    <t>Rizwan.Ansary@capita.com</t>
  </si>
  <si>
    <t>+91 (95955) 08606</t>
  </si>
  <si>
    <t>Etisha</t>
  </si>
  <si>
    <t>Roy Bose</t>
  </si>
  <si>
    <t>etisharoy@gmail.com</t>
  </si>
  <si>
    <t>Etisha.RoyBose@capita.com</t>
  </si>
  <si>
    <t>+91 (88860) 02133</t>
  </si>
  <si>
    <t>Arjunpriyanka12@gmail.com</t>
  </si>
  <si>
    <t>Priyanka.Jadhav@capita.com</t>
  </si>
  <si>
    <t>+91 (77985) 87888</t>
  </si>
  <si>
    <t>kavita11mali@gmail.com</t>
  </si>
  <si>
    <t>Kavita.Mali@capita.com</t>
  </si>
  <si>
    <t>+91  909608192</t>
  </si>
  <si>
    <t>Yelave</t>
  </si>
  <si>
    <t>poonam_yelave87@yahoo.com</t>
  </si>
  <si>
    <t>Poonam.Yelave@capita.com</t>
  </si>
  <si>
    <t>+91 (91453) 43397</t>
  </si>
  <si>
    <t>Choubisa</t>
  </si>
  <si>
    <t>lalitchoubisa1@gmail.com</t>
  </si>
  <si>
    <t>Lalit.Choubisa@capita.com</t>
  </si>
  <si>
    <t>+91 (81809) 80955</t>
  </si>
  <si>
    <t>Ranalkar</t>
  </si>
  <si>
    <t>lranalkar@gmail.com</t>
  </si>
  <si>
    <t>Lalit.Ranalkar@capita.com</t>
  </si>
  <si>
    <t>+91 (99220) 56507</t>
  </si>
  <si>
    <t>Paymode</t>
  </si>
  <si>
    <t>Lalit.paymode@capita.com</t>
  </si>
  <si>
    <t>Lalit.Paymode@capita.com</t>
  </si>
  <si>
    <t>+91 (98602) 84360</t>
  </si>
  <si>
    <t>Rode</t>
  </si>
  <si>
    <t>Ashish.Rode@capita.com</t>
  </si>
  <si>
    <t>Test Manager (Offshore)</t>
  </si>
  <si>
    <t>+91 (70280) 22130</t>
  </si>
  <si>
    <t>deepti.singh34@gmail.com</t>
  </si>
  <si>
    <t>+91 (91300) 56350</t>
  </si>
  <si>
    <t>MELBA</t>
  </si>
  <si>
    <t>PRINCE</t>
  </si>
  <si>
    <t>melbaprince6@gmail.com</t>
  </si>
  <si>
    <t>MELBA.PRINCE@capita.com</t>
  </si>
  <si>
    <t>+91 (82915) 77962</t>
  </si>
  <si>
    <t>Mukhtarkhan</t>
  </si>
  <si>
    <t>Mukhtarkhan81@GMAIL.COM</t>
  </si>
  <si>
    <t>Mukhtarkhan.Pathan@capita.com</t>
  </si>
  <si>
    <t>+91 (92227) 58808</t>
  </si>
  <si>
    <t>zubairshahnawazkhan@gmail.com</t>
  </si>
  <si>
    <t>Zubair.Khan@capita.com</t>
  </si>
  <si>
    <t>+91 (98225) 31225</t>
  </si>
  <si>
    <t>Assistant Manager - Planning</t>
  </si>
  <si>
    <t>Irfan Khan</t>
  </si>
  <si>
    <t>Pulasaria</t>
  </si>
  <si>
    <t>tulsimittal19@gmail.com</t>
  </si>
  <si>
    <t>Tulsi.Pulasaria@capita.com</t>
  </si>
  <si>
    <t>+91 (91300) 13402</t>
  </si>
  <si>
    <t>Pulickal</t>
  </si>
  <si>
    <t>pulickaln@gmail.com</t>
  </si>
  <si>
    <t>Nikhil.Pulickal@capita.com</t>
  </si>
  <si>
    <t>+91 (98920) 88292</t>
  </si>
  <si>
    <t>ashish.pote@rediffmail.com</t>
  </si>
  <si>
    <t>Ashish.Pote@capita.com</t>
  </si>
  <si>
    <t>+91 (95454) 09886</t>
  </si>
  <si>
    <t>Bohra</t>
  </si>
  <si>
    <t>ASHISHBOHRA2006@GMAIL.COM</t>
  </si>
  <si>
    <t>Ashish.Bohra@capita.com</t>
  </si>
  <si>
    <t>+91 (88989) 28659</t>
  </si>
  <si>
    <t>Javeri</t>
  </si>
  <si>
    <t>deherkarneha@gmail.com</t>
  </si>
  <si>
    <t>Neha.Deherkar@capita.com</t>
  </si>
  <si>
    <t>+91 (99206) 70763</t>
  </si>
  <si>
    <t>Jitendra.Pandey@capita.com</t>
  </si>
  <si>
    <t>+91 (99301) 47048</t>
  </si>
  <si>
    <t>mak240828@gmail.com</t>
  </si>
  <si>
    <t>Mangesh.Prajapati@capita.com</t>
  </si>
  <si>
    <t>+91 (90829) 48322</t>
  </si>
  <si>
    <t>Pravin.Raut@capita.com</t>
  </si>
  <si>
    <t>+91 (98672) 72216</t>
  </si>
  <si>
    <t>astiwari0605@gmail.com</t>
  </si>
  <si>
    <t>Ashish.Tiwari@capita.com</t>
  </si>
  <si>
    <t>+91 (20) 41088809</t>
  </si>
  <si>
    <t>Suparna</t>
  </si>
  <si>
    <t>Achuthanand</t>
  </si>
  <si>
    <t>SUPARNAARANGIL@GMAIL.COM</t>
  </si>
  <si>
    <t>Suparna.Achuthanand2@capita.com</t>
  </si>
  <si>
    <t>+91 (81508) 66021</t>
  </si>
  <si>
    <t>Ayare</t>
  </si>
  <si>
    <t>harsha.desigirl1990@gmail.com</t>
  </si>
  <si>
    <t>Harshda.Dasbhilkar@capita.com</t>
  </si>
  <si>
    <t>+91 (97731) 37266</t>
  </si>
  <si>
    <t>RAGHUCHANDEL10@GMAIL.COM</t>
  </si>
  <si>
    <t>Raghavendra.Singh2@capita.com</t>
  </si>
  <si>
    <t>+91 (99700) 66017</t>
  </si>
  <si>
    <t>Tanpure</t>
  </si>
  <si>
    <t>SUNITA.TANPURE1@GMAIL.COM</t>
  </si>
  <si>
    <t>Sunita.Tanpure@capita.com</t>
  </si>
  <si>
    <t>+91 (98815) 48536</t>
  </si>
  <si>
    <t>Velankar</t>
  </si>
  <si>
    <t>abhay.velankar@gmail.com</t>
  </si>
  <si>
    <t>Abhay.Velankar@capita.com</t>
  </si>
  <si>
    <t>+91 (95942) 16484</t>
  </si>
  <si>
    <t>Baravkar</t>
  </si>
  <si>
    <t>baravkar.sagar3@gmail.com</t>
  </si>
  <si>
    <t>Sagar.Baravkar@capita.com</t>
  </si>
  <si>
    <t>+91 (98908) 50586</t>
  </si>
  <si>
    <t>VIRANCH</t>
  </si>
  <si>
    <t>caviranch@gmail.com</t>
  </si>
  <si>
    <t>VIRANCH.UPADHYAY@capita.com</t>
  </si>
  <si>
    <t>+91 (94794) 49890</t>
  </si>
  <si>
    <t>Meherzad</t>
  </si>
  <si>
    <t>MEHERZAD007@YAHOO.COM</t>
  </si>
  <si>
    <t>Meherzad.Karbhari@capita.com</t>
  </si>
  <si>
    <t>+91 (81696) 38392</t>
  </si>
  <si>
    <t>Sajjadi</t>
  </si>
  <si>
    <t>tabassum_sajjadi@yahoo.com</t>
  </si>
  <si>
    <t>tabassum_sajjadi@next.co.uk</t>
  </si>
  <si>
    <t>+91 (98604) 34969</t>
  </si>
  <si>
    <t>Iftekhar</t>
  </si>
  <si>
    <t>siftekhar05@gmail.com</t>
  </si>
  <si>
    <t>Iftekhar.Shaikh2@capita.com</t>
  </si>
  <si>
    <t>+91 (97632) 13373</t>
  </si>
  <si>
    <t>shksohail@gmail.com</t>
  </si>
  <si>
    <t>Sohail.Khan@capita.com</t>
  </si>
  <si>
    <t>+91 (98814) 07360</t>
  </si>
  <si>
    <t>riyazaladangady@gmail.com</t>
  </si>
  <si>
    <t>Riyaz@capita.com</t>
  </si>
  <si>
    <t>+91 (95919) 49609</t>
  </si>
  <si>
    <t>Mohammed Ayash</t>
  </si>
  <si>
    <t>ayaz6297@gmail.com</t>
  </si>
  <si>
    <t>MohammedAyash.Shaikh@capita.com</t>
  </si>
  <si>
    <t>+91 (99305) 06637</t>
  </si>
  <si>
    <t>Yasmin</t>
  </si>
  <si>
    <t>yasminchandpatel@gmail.com</t>
  </si>
  <si>
    <t>Yasmin.Patel@capita.com</t>
  </si>
  <si>
    <t>+91 (96657) 88458</t>
  </si>
  <si>
    <t>arshiyashaikj3@gmail.com</t>
  </si>
  <si>
    <t>Arshiya.Shaikh@capita.com</t>
  </si>
  <si>
    <t>+91 (96730) 73758</t>
  </si>
  <si>
    <t>Shakera</t>
  </si>
  <si>
    <t>Sultana</t>
  </si>
  <si>
    <t>shakira.khan7862@gmail.com</t>
  </si>
  <si>
    <t>Shakera.Shaikh@capita.com</t>
  </si>
  <si>
    <t>+91 (82086) 19970</t>
  </si>
  <si>
    <t>imran1448sears@gmail.com</t>
  </si>
  <si>
    <t>Imran.Pasha2@capita.com</t>
  </si>
  <si>
    <t>gul0711@gmail.com</t>
  </si>
  <si>
    <t>Mrinalini Saokar</t>
  </si>
  <si>
    <t>+91 (86697) 90717</t>
  </si>
  <si>
    <t>Adnan Ahmed</t>
  </si>
  <si>
    <t>Banikar</t>
  </si>
  <si>
    <t>Crm.adnan04@gmail.com</t>
  </si>
  <si>
    <t>AdnanAhmed.Banikar@capita.com</t>
  </si>
  <si>
    <t>+91 (95954) 95295</t>
  </si>
  <si>
    <t>Sumitarora4@gmail.com</t>
  </si>
  <si>
    <t>Sumit.Arora@capita.com</t>
  </si>
  <si>
    <t>+91 (88261) 35999</t>
  </si>
  <si>
    <t>Karad</t>
  </si>
  <si>
    <t>avinashkaradpune@gmail.com</t>
  </si>
  <si>
    <t>Avinash.Karad@capita.com</t>
  </si>
  <si>
    <t>+91 (96234) 42785</t>
  </si>
  <si>
    <t>Sonkamble</t>
  </si>
  <si>
    <t>vishalsonkamble@yahoo.com</t>
  </si>
  <si>
    <t>Vishal.Sonkamble@capita.com</t>
  </si>
  <si>
    <t>+91 (95272) 96144</t>
  </si>
  <si>
    <t>jadhavharsha62@yahoo.com</t>
  </si>
  <si>
    <t>Harsha.Jadhav@capita.com</t>
  </si>
  <si>
    <t>+91 (88054) 82862</t>
  </si>
  <si>
    <t>Talele</t>
  </si>
  <si>
    <t>Namratac95@gmail.com</t>
  </si>
  <si>
    <t>Namrata.Talele@capita.com</t>
  </si>
  <si>
    <t>+91 (95116) 48990</t>
  </si>
  <si>
    <t>amit12981@gmail.com</t>
  </si>
  <si>
    <t>Amit.Kulkarni@capita.com</t>
  </si>
  <si>
    <t>+91 (97685) 53699</t>
  </si>
  <si>
    <t>SRIVASTAVA.PALLAVI055@GMAIL.COM</t>
  </si>
  <si>
    <t>Pallavi.Srivastava@capita.com</t>
  </si>
  <si>
    <t>+44 (7425) 464927</t>
  </si>
  <si>
    <t>pritisaha11@gmail.com</t>
  </si>
  <si>
    <t>Priti.Saha@capita.com</t>
  </si>
  <si>
    <t>+91 (90049) 13334</t>
  </si>
  <si>
    <t>Ajitha</t>
  </si>
  <si>
    <t>Rajeev</t>
  </si>
  <si>
    <t>Vaddakkekara</t>
  </si>
  <si>
    <t>ajitharajiv@rediffmail.com</t>
  </si>
  <si>
    <t>Ajitha.Vaddakkekara@capita.com</t>
  </si>
  <si>
    <t>+91 (98504) 29220</t>
  </si>
  <si>
    <t>ashwinibhosale465@gmail.com</t>
  </si>
  <si>
    <t>Ashwini.Bhosale@capita.com</t>
  </si>
  <si>
    <t>+91 (88887) 15083</t>
  </si>
  <si>
    <t>SHREYA.JAIN10@YAHOO.CO.IN</t>
  </si>
  <si>
    <t>Shreya.Jain@capita.com</t>
  </si>
  <si>
    <t>+91 (97249) 59209</t>
  </si>
  <si>
    <t>Blanche</t>
  </si>
  <si>
    <t>Blanch.dsouza2008@gmail.com</t>
  </si>
  <si>
    <t>Blanche.Dsouza@capita.com</t>
  </si>
  <si>
    <t>+91 (98672) 36022</t>
  </si>
  <si>
    <t>Gathe</t>
  </si>
  <si>
    <t>gathe.nehaa@gmail.com</t>
  </si>
  <si>
    <t>Neha.Gathe@capita.com</t>
  </si>
  <si>
    <t>Senior Database Administrator</t>
  </si>
  <si>
    <t>+91 (98239) 59464</t>
  </si>
  <si>
    <t>anjumahto8314@gmail.com</t>
  </si>
  <si>
    <t>ANJU.RAY@CAPITA.COM</t>
  </si>
  <si>
    <t>+91 (86919) 00652</t>
  </si>
  <si>
    <t>namansharmakt@gmail.com</t>
  </si>
  <si>
    <t>Naman.Sharma@capita.com</t>
  </si>
  <si>
    <t>+91 (93430) 47070</t>
  </si>
  <si>
    <t>SWATIUPADHYAY0707@GMAIL.COM</t>
  </si>
  <si>
    <t>Swati.Upadhyay@capita.com</t>
  </si>
  <si>
    <t>+91 (72084) 67404</t>
  </si>
  <si>
    <t>Abishek</t>
  </si>
  <si>
    <t>Vinodkumar</t>
  </si>
  <si>
    <t>Pillai</t>
  </si>
  <si>
    <t>abishekshree99@gmail.com</t>
  </si>
  <si>
    <t>Abishek.Pillai@capita.com</t>
  </si>
  <si>
    <t>+91 (76667) 40552</t>
  </si>
  <si>
    <t>Khoday</t>
  </si>
  <si>
    <t>KASHINATH.KHODAY@GMAIL.COM</t>
  </si>
  <si>
    <t>Kashinath_Khoday@next.co.uk</t>
  </si>
  <si>
    <t>+91 (99165) 76995</t>
  </si>
  <si>
    <t>Althea</t>
  </si>
  <si>
    <t>alsandmichael@gmail.com</t>
  </si>
  <si>
    <t>Althea.Michael@capita.com</t>
  </si>
  <si>
    <t>+91 (89996) 24027</t>
  </si>
  <si>
    <t>NIKITA.THORAT220312@GMAIL.COM</t>
  </si>
  <si>
    <t>Nikita.Thorat@capita.com</t>
  </si>
  <si>
    <t>+91 (90750) 81203</t>
  </si>
  <si>
    <t>Vasanthakumar</t>
  </si>
  <si>
    <t>Sampathkumar</t>
  </si>
  <si>
    <t>vasitech@gmail.com</t>
  </si>
  <si>
    <t>Vasanthakumar.Sampathkumar2@capita.com</t>
  </si>
  <si>
    <t>Delivery Manager</t>
  </si>
  <si>
    <t>+91  901892591078</t>
  </si>
  <si>
    <t>Israr</t>
  </si>
  <si>
    <t>sohailansari925@gmail.com</t>
  </si>
  <si>
    <t>Sohail.Ansari@capita.com</t>
  </si>
  <si>
    <t>+91 (89991) 91989</t>
  </si>
  <si>
    <t>sAINIAHMED@GMAIL.COM</t>
  </si>
  <si>
    <t>Saini.Ahmed@capita.com</t>
  </si>
  <si>
    <t>+91 (99227) 26460</t>
  </si>
  <si>
    <t>AGINA</t>
  </si>
  <si>
    <t>GEORGE</t>
  </si>
  <si>
    <t>agina251093george@gmail.com</t>
  </si>
  <si>
    <t>AGINA.GEORGE@capita.com</t>
  </si>
  <si>
    <t>+91 (70450) 92636</t>
  </si>
  <si>
    <t>Anjum</t>
  </si>
  <si>
    <t>Mulla.anjum@gmail.com</t>
  </si>
  <si>
    <t>Anjum.Shaikh@capita.com</t>
  </si>
  <si>
    <t>+91 (75077) 76201</t>
  </si>
  <si>
    <t>Degaon</t>
  </si>
  <si>
    <t>Preetidegaon93@gmail.com</t>
  </si>
  <si>
    <t>Preeti.Degaon@capita.com</t>
  </si>
  <si>
    <t>+91 (78752) 39913</t>
  </si>
  <si>
    <t>Fayza</t>
  </si>
  <si>
    <t>fayzaahmad07@gmail.com</t>
  </si>
  <si>
    <t>Fayza.Ahmad@capita.com</t>
  </si>
  <si>
    <t>+91 (99870) 49607</t>
  </si>
  <si>
    <t>Avni</t>
  </si>
  <si>
    <t>avnimoghe@gmail.com</t>
  </si>
  <si>
    <t>Avni.Moghe@capita.com</t>
  </si>
  <si>
    <t>+91  912240425818</t>
  </si>
  <si>
    <t>kapmore@gmail.com</t>
  </si>
  <si>
    <t>Kapil.More@capita.com</t>
  </si>
  <si>
    <t>Application Developer</t>
  </si>
  <si>
    <t>+91 (91583) 00760</t>
  </si>
  <si>
    <t>Rajaram.Chougle@capita.com</t>
  </si>
  <si>
    <t>+91 (22) 40425717</t>
  </si>
  <si>
    <t>ANINDITA</t>
  </si>
  <si>
    <t>BERA</t>
  </si>
  <si>
    <t>aninditabera346@yahoo.com</t>
  </si>
  <si>
    <t>ANINDITA.BERA@capita.com</t>
  </si>
  <si>
    <t>+91 (77989) 81453</t>
  </si>
  <si>
    <t>Ramnathkar</t>
  </si>
  <si>
    <t>Pareshramnathkar72@gmail.com</t>
  </si>
  <si>
    <t>Paresh.Ramnathkar@capita.com</t>
  </si>
  <si>
    <t>+91 (85910) 52884</t>
  </si>
  <si>
    <t>suryawanshi.raju1@gmail.com</t>
  </si>
  <si>
    <t>Raju.Suryawanshi@capita.com</t>
  </si>
  <si>
    <t>+91 (99758) 64885</t>
  </si>
  <si>
    <t>NEELAMYADAV1026@GMAIL.COM</t>
  </si>
  <si>
    <t>Neelam.Yadav@capita.com</t>
  </si>
  <si>
    <t>+91 (80501) 76312</t>
  </si>
  <si>
    <t>Steffie</t>
  </si>
  <si>
    <t>steffiedsouza01@gmail.com</t>
  </si>
  <si>
    <t>Steffie.Dsouza@capita.com</t>
  </si>
  <si>
    <t>+91 (99201) 25018</t>
  </si>
  <si>
    <t>Vysakh</t>
  </si>
  <si>
    <t>vysakhsreevalsam@gmail.com</t>
  </si>
  <si>
    <t>Vysakh.KV@capita.com</t>
  </si>
  <si>
    <t>+91 (75062) 43656</t>
  </si>
  <si>
    <t>Awandkar</t>
  </si>
  <si>
    <t>minal.nandekar001@gmail.com</t>
  </si>
  <si>
    <t>Minal.Awandkar@capita.com</t>
  </si>
  <si>
    <t>Dhirendra Joshi</t>
  </si>
  <si>
    <t>+91 (99607) 09908</t>
  </si>
  <si>
    <t>Dandekar</t>
  </si>
  <si>
    <t>kchitra291287@gmail.com</t>
  </si>
  <si>
    <t>Chitra.Dandekar@capita.com</t>
  </si>
  <si>
    <t>Lead - Release Management</t>
  </si>
  <si>
    <t>+91 (98235) 88478</t>
  </si>
  <si>
    <t>Kudarpake</t>
  </si>
  <si>
    <t>kudarpakeg@gmail.com</t>
  </si>
  <si>
    <t>Govind.Kudarpake@capita.com</t>
  </si>
  <si>
    <t>+91 (97301) 63603</t>
  </si>
  <si>
    <t>Tajane</t>
  </si>
  <si>
    <t>milind.tajane@hotmail.com</t>
  </si>
  <si>
    <t>Milind.Tajane@capita.com</t>
  </si>
  <si>
    <t>+91 (98816) 66309</t>
  </si>
  <si>
    <t>2008.aniljadhav@gmail.com</t>
  </si>
  <si>
    <t>ANIL.JADHAV@CAPITA.COM</t>
  </si>
  <si>
    <t>Analyst – Infrastructure Support</t>
  </si>
  <si>
    <t>+91 (95797) 19360</t>
  </si>
  <si>
    <t>Chhama</t>
  </si>
  <si>
    <t>Cpandey2428@gmail.com</t>
  </si>
  <si>
    <t>Chhama.Tripathi@capita.com</t>
  </si>
  <si>
    <t>+91 (89776) 59160</t>
  </si>
  <si>
    <t>shelarkavita5@gmail.com</t>
  </si>
  <si>
    <t>Kavita.Shelar@capita.com</t>
  </si>
  <si>
    <t>+91 (97655) 30932</t>
  </si>
  <si>
    <t>swatikamble56@gmail.com</t>
  </si>
  <si>
    <t>Swati.Kamble@capita.com</t>
  </si>
  <si>
    <t>+91 (82917) 24958</t>
  </si>
  <si>
    <t>Akshada</t>
  </si>
  <si>
    <t>Vaidya</t>
  </si>
  <si>
    <t>akshadaphapale@gmail.com</t>
  </si>
  <si>
    <t>Akshada.Vaidya@capita.com</t>
  </si>
  <si>
    <t>Parineeta</t>
  </si>
  <si>
    <t>parineetaupalekar@gmail.com</t>
  </si>
  <si>
    <t>Parineeta.Chavan@capita.com</t>
  </si>
  <si>
    <t>+91 (77090) 57929</t>
  </si>
  <si>
    <t>Aditya.Deshmukh2@capita.com</t>
  </si>
  <si>
    <t>+91 (80078) 88111</t>
  </si>
  <si>
    <t>Shoaib Ashrafali</t>
  </si>
  <si>
    <t>shoaibsayed26@yahoo.com</t>
  </si>
  <si>
    <t>shoaib_sayyed@next.co.uk</t>
  </si>
  <si>
    <t>+91 (95455) 95030</t>
  </si>
  <si>
    <t>Mudassar Nazar</t>
  </si>
  <si>
    <t>Pangal</t>
  </si>
  <si>
    <t>MUDASSARNAZAR.PANGAL@CAPITA.COM</t>
  </si>
  <si>
    <t>+91 (97638) 95447</t>
  </si>
  <si>
    <t>Ajesh</t>
  </si>
  <si>
    <t>ajesh.k.pandey@gmail.com</t>
  </si>
  <si>
    <t>+91 (75074) 92995</t>
  </si>
  <si>
    <t>imran.shaikh1989@yahoo.com</t>
  </si>
  <si>
    <t>Imran.Shaikh3@capita.com</t>
  </si>
  <si>
    <t>+91 (83693) 10288</t>
  </si>
  <si>
    <t>Fida</t>
  </si>
  <si>
    <t>fidaalmaz@yahoo.com</t>
  </si>
  <si>
    <t>Fida.Sayed@capita.com</t>
  </si>
  <si>
    <t>+91 (98213) 36271</t>
  </si>
  <si>
    <t>Inshera</t>
  </si>
  <si>
    <t>shaikhinshera@gmail.com</t>
  </si>
  <si>
    <t>Inshera.Shaikh@capita.com</t>
  </si>
  <si>
    <t>+91 (97641) 23657</t>
  </si>
  <si>
    <t>Sanashaikh18@gmail.com</t>
  </si>
  <si>
    <t>Sana.Ansari@capita.com</t>
  </si>
  <si>
    <t>+91 (91585) 55959</t>
  </si>
  <si>
    <t>Sakhrani</t>
  </si>
  <si>
    <t>himanshu.sakhrani@gmail.com</t>
  </si>
  <si>
    <t>Himanshu.Sakhrani@capita.com</t>
  </si>
  <si>
    <t>+91 (98213) 26195</t>
  </si>
  <si>
    <t>Niaz</t>
  </si>
  <si>
    <t>niazs1129@gmail.com</t>
  </si>
  <si>
    <t>Niaz.Shaikh@capita.com</t>
  </si>
  <si>
    <t>+91 (70210) 29825</t>
  </si>
  <si>
    <t>Mohd Dastagir</t>
  </si>
  <si>
    <t>dusty201083@gmail.com</t>
  </si>
  <si>
    <t>MohdDastagir.Shikalgar@capita.com</t>
  </si>
  <si>
    <t>+91 (98332) 32363</t>
  </si>
  <si>
    <t>kayyum.surve@gmail.com</t>
  </si>
  <si>
    <t>Kayyum.surve@capita.com</t>
  </si>
  <si>
    <t>+91 (75061) 03819</t>
  </si>
  <si>
    <t>Nishad</t>
  </si>
  <si>
    <t>PAKSKNISHADA786@GMAIL.COM</t>
  </si>
  <si>
    <t>Nishad.Shaikh@capita.com</t>
  </si>
  <si>
    <t>+91 (88985) 33476</t>
  </si>
  <si>
    <t>Ahmadajaaz</t>
  </si>
  <si>
    <t>Ahmadajaaz.Shaikh@capita.com</t>
  </si>
  <si>
    <t>+91 (76204) 48599</t>
  </si>
  <si>
    <t>Dhamane</t>
  </si>
  <si>
    <t>ashutosh.dhamane@gmail.com</t>
  </si>
  <si>
    <t>Ashutosh.Dhamane@capita.com</t>
  </si>
  <si>
    <t>Lead Solution Architect</t>
  </si>
  <si>
    <t>Graeme Hayhoe</t>
  </si>
  <si>
    <t>+91 (97690) 23334</t>
  </si>
  <si>
    <t>Alan</t>
  </si>
  <si>
    <t>Coutinho</t>
  </si>
  <si>
    <t>alancoutinho1929@gmail.com</t>
  </si>
  <si>
    <t>Alan.Coutinho@capita.com</t>
  </si>
  <si>
    <t>+91 (81695) 99508</t>
  </si>
  <si>
    <t>Joydeep</t>
  </si>
  <si>
    <t>borty25@gmail.com</t>
  </si>
  <si>
    <t>Joydeep.Chakraborty@capita.com</t>
  </si>
  <si>
    <t>+91 (99863) 63067</t>
  </si>
  <si>
    <t>aishwaryapriya@gmail.com</t>
  </si>
  <si>
    <t>Aishwarya.Priya@capita.com</t>
  </si>
  <si>
    <t>+91 (98676) 48358</t>
  </si>
  <si>
    <t>Attar</t>
  </si>
  <si>
    <t>faizan.attar91@gmail.com</t>
  </si>
  <si>
    <t>Faizan.Attar@capita.com</t>
  </si>
  <si>
    <t>+91 (72763) 41818</t>
  </si>
  <si>
    <t>Mohammed Azharuddin</t>
  </si>
  <si>
    <t>shaikhazhar95@gmail.com</t>
  </si>
  <si>
    <t>azharuddin_shaikh@next.co.uk</t>
  </si>
  <si>
    <t>+91 (88307) 51732</t>
  </si>
  <si>
    <t>WASIMJAMAL007@GMAIL.COM</t>
  </si>
  <si>
    <t>Wasim.Jamal@capita.com</t>
  </si>
  <si>
    <t>+91 (90224) 17480</t>
  </si>
  <si>
    <t>Bashir Ahmed</t>
  </si>
  <si>
    <t>Bashir411@Gmail.com</t>
  </si>
  <si>
    <t>Bashir.Shaikh@capita.com</t>
  </si>
  <si>
    <t>+91 (77091) 49409</t>
  </si>
  <si>
    <t>Sarfraz</t>
  </si>
  <si>
    <t>Sarfraz24@gmail.com</t>
  </si>
  <si>
    <t>Sarfraz.Shaikh@capita.com</t>
  </si>
  <si>
    <t>+91 (99873) 21829</t>
  </si>
  <si>
    <t>Tauseef</t>
  </si>
  <si>
    <t>pathantausif121@gmail.com</t>
  </si>
  <si>
    <t>Tauseef.Pathan@capita.com</t>
  </si>
  <si>
    <t>+91 (96645) 19133</t>
  </si>
  <si>
    <t>Hardik</t>
  </si>
  <si>
    <t>Nagarkar</t>
  </si>
  <si>
    <t>hardiknagarkar@yahoo.co.in</t>
  </si>
  <si>
    <t>Hardik.Nagarkar@capita.com</t>
  </si>
  <si>
    <t>+91 (91581) 37322</t>
  </si>
  <si>
    <t>Affan</t>
  </si>
  <si>
    <t>MDAFFANQ@YAHOO.COM</t>
  </si>
  <si>
    <t>Affan.Qureshi@capita.com</t>
  </si>
  <si>
    <t>+91 (92214) 08277</t>
  </si>
  <si>
    <t>Rizvaan Baig</t>
  </si>
  <si>
    <t>I</t>
  </si>
  <si>
    <t>rizvaanbaig@gmail.com</t>
  </si>
  <si>
    <t>RizvaanBaig.I@capita.com</t>
  </si>
  <si>
    <t>+91 (99723) 82608</t>
  </si>
  <si>
    <t>Anubhav</t>
  </si>
  <si>
    <t>Biswajit</t>
  </si>
  <si>
    <t>Sensharma</t>
  </si>
  <si>
    <t>anubhavsensharma258@gmail.com</t>
  </si>
  <si>
    <t>Anubhav.Sensharma@capita.com</t>
  </si>
  <si>
    <t>+91 (62908) 45971</t>
  </si>
  <si>
    <t>Utpal</t>
  </si>
  <si>
    <t>uttpalamin@gmail.com</t>
  </si>
  <si>
    <t>Utpal.Amin@capita.com</t>
  </si>
  <si>
    <t>+91 (96998) 64020</t>
  </si>
  <si>
    <t>Pitekar</t>
  </si>
  <si>
    <t>sayalipitekar29@gmail.com</t>
  </si>
  <si>
    <t>Sayali.Pitekar@capita.com</t>
  </si>
  <si>
    <t>+91 (93467) 71098</t>
  </si>
  <si>
    <t>sushamachavan18@gmail.com</t>
  </si>
  <si>
    <t>Sushama.Yadav@capita.com</t>
  </si>
  <si>
    <t>+91 (76207) 74721</t>
  </si>
  <si>
    <t>Patange</t>
  </si>
  <si>
    <t>p.patange90@gmail.com</t>
  </si>
  <si>
    <t>Pooja.Patange@capita.com</t>
  </si>
  <si>
    <t>+91 (88570) 12729</t>
  </si>
  <si>
    <t>Dhanashri</t>
  </si>
  <si>
    <t>dhanashrimahadik17@gmail.com</t>
  </si>
  <si>
    <t>Dhanashri_Mahadik@next.co.uk</t>
  </si>
  <si>
    <t>+91 (95527) 99988</t>
  </si>
  <si>
    <t>anjaliparmar11221@gmail.com</t>
  </si>
  <si>
    <t>Anjali.Parmar2@capita.com</t>
  </si>
  <si>
    <t>+91 (77381) 00920</t>
  </si>
  <si>
    <t>Sumi</t>
  </si>
  <si>
    <t>sumi.prasad@rediffmail.com</t>
  </si>
  <si>
    <t>Sumi.Prasad@capita.com</t>
  </si>
  <si>
    <t>+91 (98230) 06940</t>
  </si>
  <si>
    <t>Thevarkar</t>
  </si>
  <si>
    <t>priyankathevarkar261294@gmail.com</t>
  </si>
  <si>
    <t>Priyanka.Thevarkar@capita.com</t>
  </si>
  <si>
    <t>+91 (78757) 09338</t>
  </si>
  <si>
    <t>Attri</t>
  </si>
  <si>
    <t>VARUNATTRI@HOTMAIL.COM</t>
  </si>
  <si>
    <t>Varun.Attri@capita.com</t>
  </si>
  <si>
    <t>+91 (73495) 11308</t>
  </si>
  <si>
    <t>Rakhi</t>
  </si>
  <si>
    <t>agrawal.rakhi1612@gmail.com</t>
  </si>
  <si>
    <t>Rakhi.Agrawal@capita.com</t>
  </si>
  <si>
    <t>+91 (75033) 82801</t>
  </si>
  <si>
    <t>Priya.Malviya@capita.com</t>
  </si>
  <si>
    <t>+91 (97132) 58795</t>
  </si>
  <si>
    <t>avi.singh7@yahoo.com</t>
  </si>
  <si>
    <t>Avinash.Singh@capita.com</t>
  </si>
  <si>
    <t>+91 (98334) 85560</t>
  </si>
  <si>
    <t>Prajacta</t>
  </si>
  <si>
    <t>Savant</t>
  </si>
  <si>
    <t>prajactasavant@gmail.com</t>
  </si>
  <si>
    <t>Prajacta.Savant@capita.com</t>
  </si>
  <si>
    <t>+91 (98205) 77264</t>
  </si>
  <si>
    <t>Ashok kumar</t>
  </si>
  <si>
    <t>Yenigala</t>
  </si>
  <si>
    <t>ASHOK110691@GMAIL.COM</t>
  </si>
  <si>
    <t>Ashokkumar.Yenigala@capita.com</t>
  </si>
  <si>
    <t>+91 (85003) 57573</t>
  </si>
  <si>
    <t>Rameez</t>
  </si>
  <si>
    <t>Bagwan</t>
  </si>
  <si>
    <t>rameezbagwan9@gmail.com</t>
  </si>
  <si>
    <t>Rameez.Bagwan@capita.com</t>
  </si>
  <si>
    <t>+91 (98678) 22758</t>
  </si>
  <si>
    <t>Majidkhan</t>
  </si>
  <si>
    <t>Majidkhan.Pathan@capita.com</t>
  </si>
  <si>
    <t>Product Owner</t>
  </si>
  <si>
    <t>+91 (99602) 44327</t>
  </si>
  <si>
    <t>Chakravarthi</t>
  </si>
  <si>
    <t>KR</t>
  </si>
  <si>
    <t>chakri.sibi@gmail.com</t>
  </si>
  <si>
    <t>Chakravarthi.KR@capita.com</t>
  </si>
  <si>
    <t>Senior Lead Analyst</t>
  </si>
  <si>
    <t>+91 (72764) 64601</t>
  </si>
  <si>
    <t>SUNAYANA</t>
  </si>
  <si>
    <t>WAGHOLE</t>
  </si>
  <si>
    <t>sunayanawaghole.03@gmail.com</t>
  </si>
  <si>
    <t>+91 (83089) 26336</t>
  </si>
  <si>
    <t>nprakash11@gmail.com</t>
  </si>
  <si>
    <t>Omprakash.Chaudhary@capita.com</t>
  </si>
  <si>
    <t>+91 (98204) 51693</t>
  </si>
  <si>
    <t>kirtipawarrr@gmail.com</t>
  </si>
  <si>
    <t>Kirti.Ahire@capita.com</t>
  </si>
  <si>
    <t>Executive - Digital Marketing</t>
  </si>
  <si>
    <t>+91 (74477) 72290</t>
  </si>
  <si>
    <t>BANSODE</t>
  </si>
  <si>
    <t>swapnil.bansode75@gmail.com</t>
  </si>
  <si>
    <t>SWAPNIL.BANSODE@capita.com</t>
  </si>
  <si>
    <t>+91 (90967) 63123</t>
  </si>
  <si>
    <t>Chalke</t>
  </si>
  <si>
    <t>chalkepriya@gmail.com</t>
  </si>
  <si>
    <t>Priyanka.Chalke@capita.com</t>
  </si>
  <si>
    <t>+91 (76665) 67904</t>
  </si>
  <si>
    <t>catch.pranit1@gmail.com</t>
  </si>
  <si>
    <t>Pranit.Jadhav@capita.com</t>
  </si>
  <si>
    <t>+91 (98929) 43321</t>
  </si>
  <si>
    <t>SirDeshpande</t>
  </si>
  <si>
    <t>janvi.sirdeshpande@gmail.com</t>
  </si>
  <si>
    <t>SUSHMA.JAMKHANDI@CAPITA.COM</t>
  </si>
  <si>
    <t>Senior PMO Manager</t>
  </si>
  <si>
    <t>Kim Etheridge</t>
  </si>
  <si>
    <t>+91 (77954) 29204</t>
  </si>
  <si>
    <t>Tandale</t>
  </si>
  <si>
    <t>pradnyamore08@gmail.com</t>
  </si>
  <si>
    <t>Pradnya.Tandale@capita.com</t>
  </si>
  <si>
    <t>+91 (82086) 58732</t>
  </si>
  <si>
    <t>Gaikar</t>
  </si>
  <si>
    <t>hemant.gaikar23@gmail.com</t>
  </si>
  <si>
    <t>Hemant.Gaikar@capita.com</t>
  </si>
  <si>
    <t>+91 (99694) 44115</t>
  </si>
  <si>
    <t>Kiran kumar</t>
  </si>
  <si>
    <t>Katikala</t>
  </si>
  <si>
    <t>KIRANMSA5@GMAIL.COM</t>
  </si>
  <si>
    <t>Kirankumar.Katikala@capita.com</t>
  </si>
  <si>
    <t>+91 (96864) 59892</t>
  </si>
  <si>
    <t>Nalage</t>
  </si>
  <si>
    <t>nalage.arati05@gmail.com</t>
  </si>
  <si>
    <t>+91 (95036) 03179</t>
  </si>
  <si>
    <t>poonam1_ahuja@yahoo.co.in</t>
  </si>
  <si>
    <t>+91 (96650) 40739</t>
  </si>
  <si>
    <t>shahzad.khan0786.sk75@gmail.com</t>
  </si>
  <si>
    <t>SHAHZAD.Khan@capita.com</t>
  </si>
  <si>
    <t>+91 (90287) 67635</t>
  </si>
  <si>
    <t>SHAFIQ.BAIG80@YAHOO.COM</t>
  </si>
  <si>
    <t>Shafiq.Baig@capita.com</t>
  </si>
  <si>
    <t>+91 (98226) 67350</t>
  </si>
  <si>
    <t>Fiona</t>
  </si>
  <si>
    <t>diasfiona7@gmail.com</t>
  </si>
  <si>
    <t>Fiona.Dias@capita.com</t>
  </si>
  <si>
    <t>+91 (70454) 14979</t>
  </si>
  <si>
    <t>umarasad77@gmail.com</t>
  </si>
  <si>
    <t>Umar.Khan@capita.com</t>
  </si>
  <si>
    <t>+91 (73979) 30053</t>
  </si>
  <si>
    <t>Melveena</t>
  </si>
  <si>
    <t>melveenapinto@yahoo.com</t>
  </si>
  <si>
    <t>Melveena.Pinto@capita.com</t>
  </si>
  <si>
    <t>+91 (75061) 82697</t>
  </si>
  <si>
    <t>Krithika</t>
  </si>
  <si>
    <t>krithikaloganathan@gmail.com</t>
  </si>
  <si>
    <t>Krithika.L@capita.com</t>
  </si>
  <si>
    <t>+91 (91485) 53474</t>
  </si>
  <si>
    <t>naeemmdbn@gmail.com</t>
  </si>
  <si>
    <t>Naeem.Bagwan@capita.com</t>
  </si>
  <si>
    <t>+91 (98600) 02582</t>
  </si>
  <si>
    <t>Reuben</t>
  </si>
  <si>
    <t>november17pearl@gmail.com</t>
  </si>
  <si>
    <t>Reuben.Anthony@capita.com</t>
  </si>
  <si>
    <t>+91 (84466) 29996</t>
  </si>
  <si>
    <t>Amil</t>
  </si>
  <si>
    <t>Amir</t>
  </si>
  <si>
    <t>amil.khan782@gmail.com</t>
  </si>
  <si>
    <t>Amil.Khan@capita.com</t>
  </si>
  <si>
    <t>+91 (98707) 09054</t>
  </si>
  <si>
    <t>ROSHAN</t>
  </si>
  <si>
    <t>TURKEY</t>
  </si>
  <si>
    <t>Roshanturkey4@gmail.com</t>
  </si>
  <si>
    <t>ROSHAN.TURKEY@capita.com</t>
  </si>
  <si>
    <t>+91 (99204) 56274</t>
  </si>
  <si>
    <t>Kushanwala</t>
  </si>
  <si>
    <t>zainab.badshah90@gmail.com</t>
  </si>
  <si>
    <t>+91 (95031) 05652</t>
  </si>
  <si>
    <t>Anita.Hegde@capita.com</t>
  </si>
  <si>
    <t>+91 (75062) 62060</t>
  </si>
  <si>
    <t>Shabnampathan@hotmail.com</t>
  </si>
  <si>
    <t>Shabnam.Sayyed@capita.com</t>
  </si>
  <si>
    <t>+91 (98331) 23706</t>
  </si>
  <si>
    <t>Mohammed Jahid</t>
  </si>
  <si>
    <t>Mohammad Abbas</t>
  </si>
  <si>
    <t>shaikh_jahid@yahoo.com</t>
  </si>
  <si>
    <t>Jahid.Shaikh@capita.com</t>
  </si>
  <si>
    <t>+91 (22) 40425740</t>
  </si>
  <si>
    <t>AZIZ</t>
  </si>
  <si>
    <t>POONAWALLA</t>
  </si>
  <si>
    <t>poonawalla.aziz1980@gmail.com</t>
  </si>
  <si>
    <t>AZIZ.POONAWALLA@capita.com</t>
  </si>
  <si>
    <t>+91 (91589) 62964</t>
  </si>
  <si>
    <t>shoaibsayed1986@yahoo.in</t>
  </si>
  <si>
    <t>Shoaib.Sayed@capita.com</t>
  </si>
  <si>
    <t>+91 (96993) 13009</t>
  </si>
  <si>
    <t>Sanabano</t>
  </si>
  <si>
    <t>Shamalik</t>
  </si>
  <si>
    <t>sanashamalik92@gmail.com</t>
  </si>
  <si>
    <t>SANABANO.SHAMALIK@capita.com</t>
  </si>
  <si>
    <t>+91 (77981) 58665</t>
  </si>
  <si>
    <t>Jafir ahmed</t>
  </si>
  <si>
    <t>Loladia</t>
  </si>
  <si>
    <t>jafirattari26@gmail.com</t>
  </si>
  <si>
    <t>Jafirahmed.Loladia@capita.com</t>
  </si>
  <si>
    <t>Fareed Sayyed</t>
  </si>
  <si>
    <t>+91 (93241) 64135</t>
  </si>
  <si>
    <t>Vishwajeet</t>
  </si>
  <si>
    <t>b_vishwajeet@yahoo.com</t>
  </si>
  <si>
    <t>Vishwajeet.Bhor@capita.com</t>
  </si>
  <si>
    <t>+91 (99207) 84511</t>
  </si>
  <si>
    <t>Abhishek.Ghadge2@capita.com</t>
  </si>
  <si>
    <t>+91 (97654) 41969</t>
  </si>
  <si>
    <t>burnwal_anup@yahoo.co.in</t>
  </si>
  <si>
    <t>Anup.Kumar@capita.com</t>
  </si>
  <si>
    <t>+91 (99750) 17030</t>
  </si>
  <si>
    <t>Tribhuwan</t>
  </si>
  <si>
    <t>Shweta.Tribhuwan@capita.co.uk</t>
  </si>
  <si>
    <t>Shweta.Tribhuwan@capita.com</t>
  </si>
  <si>
    <t>+91 (82860) 54333</t>
  </si>
  <si>
    <t>abhijeetj2@yahoo.co.in</t>
  </si>
  <si>
    <t>Abhijeet.Joshi@capita.com</t>
  </si>
  <si>
    <t>+91 (20) 40188809</t>
  </si>
  <si>
    <t>Aabid Ali</t>
  </si>
  <si>
    <t>Quazi</t>
  </si>
  <si>
    <t>QUAZI.AABID21@GMAIL.COM</t>
  </si>
  <si>
    <t>AABIDALI.QUAZI@CAPITA.COM</t>
  </si>
  <si>
    <t>+91 (91585) 15015</t>
  </si>
  <si>
    <t>noorsaba19296@gmail.com</t>
  </si>
  <si>
    <t>Noor.Saba@capita.com</t>
  </si>
  <si>
    <t>+91 (98445) 99632</t>
  </si>
  <si>
    <t>Arif Hussain</t>
  </si>
  <si>
    <t>arifsyed17@gmail.com</t>
  </si>
  <si>
    <t>Arif.Syed@capita.com</t>
  </si>
  <si>
    <t>+91  00441892591061</t>
  </si>
  <si>
    <t>Dixon</t>
  </si>
  <si>
    <t>danymic007@gmail.com</t>
  </si>
  <si>
    <t>Dixon.Dmello2@capita.com</t>
  </si>
  <si>
    <t>+91 (88982) 23682</t>
  </si>
  <si>
    <t>VAISHALI</t>
  </si>
  <si>
    <t>Vaishalisharma5.vs@gmail.com</t>
  </si>
  <si>
    <t>Vaishali.Sharma@capita.com</t>
  </si>
  <si>
    <t>+91 (90419) 15093</t>
  </si>
  <si>
    <t>Romulus</t>
  </si>
  <si>
    <t>D'Abreo</t>
  </si>
  <si>
    <t>romulus.dabreo@gmail.com</t>
  </si>
  <si>
    <t>Romulus.D'Abreo@capita.com</t>
  </si>
  <si>
    <t>+91 (88062) 48590</t>
  </si>
  <si>
    <t>Manishapawar.contact@gmail.com</t>
  </si>
  <si>
    <t>+91 (72195) 11889</t>
  </si>
  <si>
    <t>PAWANKUMARMAHADWARKAR@GMAIL.COM</t>
  </si>
  <si>
    <t>Pawan.Kumar2@capita.com</t>
  </si>
  <si>
    <t>+91 (74065) 82543</t>
  </si>
  <si>
    <t>Selmokar</t>
  </si>
  <si>
    <t>SELMOKAR.AMRUTA@GMAIL.COM</t>
  </si>
  <si>
    <t>Amruta.Selmokar@capita.com</t>
  </si>
  <si>
    <t>MicroServices CoE</t>
  </si>
  <si>
    <t>+91 (73505) 77242</t>
  </si>
  <si>
    <t>Raheja</t>
  </si>
  <si>
    <t>raheja.naresh@gmail.com</t>
  </si>
  <si>
    <t>Naresh.Raheja@capita.com</t>
  </si>
  <si>
    <t>+91 (93202) 12123</t>
  </si>
  <si>
    <t>Adal</t>
  </si>
  <si>
    <t>RASHMINADI9@GMAIL.COM</t>
  </si>
  <si>
    <t>Rashmi.Nadi@capita.com</t>
  </si>
  <si>
    <t>+91 (83560) 72049</t>
  </si>
  <si>
    <t>Vaamakshi</t>
  </si>
  <si>
    <t>vaamakshi@gmail.com</t>
  </si>
  <si>
    <t>Vaamakshi.Singh@capita.com</t>
  </si>
  <si>
    <t>+91 (81059) 74402</t>
  </si>
  <si>
    <t>Sarath</t>
  </si>
  <si>
    <t>sarathnair41@gmail.com</t>
  </si>
  <si>
    <t>Sarath.Nair@capita.com</t>
  </si>
  <si>
    <t>+91 (84469) 14682</t>
  </si>
  <si>
    <t>NINAD_2807@HOTMAIL.COM</t>
  </si>
  <si>
    <t>Ninad.Patil@capita.com</t>
  </si>
  <si>
    <t>+91 (99200) 91432</t>
  </si>
  <si>
    <t>anthony.mpune@gmail.com</t>
  </si>
  <si>
    <t>Anthony.Mendeze@capita.com</t>
  </si>
  <si>
    <t>+91 (83798) 76722</t>
  </si>
  <si>
    <t>Atre</t>
  </si>
  <si>
    <t>amrutaaw@gmail.com</t>
  </si>
  <si>
    <t>Amruta.Wanjarkhedkar@capita.com</t>
  </si>
  <si>
    <t>+91 (73877) 76515</t>
  </si>
  <si>
    <t>Madhu</t>
  </si>
  <si>
    <t>madhunegi0706@gmail.com</t>
  </si>
  <si>
    <t>Madhu.Negi@capita.com</t>
  </si>
  <si>
    <t>+91 (87934) 55210</t>
  </si>
  <si>
    <t>anjalideshmukh2002@yahoo.com</t>
  </si>
  <si>
    <t>Anjali.Deshmukh@capita.com</t>
  </si>
  <si>
    <t>+91 (98904) 43325</t>
  </si>
  <si>
    <t>Ghatnekar</t>
  </si>
  <si>
    <t>ghatnekar25@gmail.com</t>
  </si>
  <si>
    <t>Jayshree.Ghatnekar@capita.com</t>
  </si>
  <si>
    <t>Senior Manager Secretarial (India)</t>
  </si>
  <si>
    <t>+91 (98202) 46901</t>
  </si>
  <si>
    <t>Shrutika</t>
  </si>
  <si>
    <t>shindeshrutika19@gmail.com</t>
  </si>
  <si>
    <t>Shrutika.Shinde@capita.com</t>
  </si>
  <si>
    <t>+91 (95794) 21547</t>
  </si>
  <si>
    <t>deeptibsoni@gmail.com</t>
  </si>
  <si>
    <t>Deepti.Soni@capita.com</t>
  </si>
  <si>
    <t>+91 (97693) 09616</t>
  </si>
  <si>
    <t>Kharche</t>
  </si>
  <si>
    <t>Kharche.raja@gmail.com</t>
  </si>
  <si>
    <t>Rajesh.Kharche@capita.com</t>
  </si>
  <si>
    <t>+91 (98814) 63738</t>
  </si>
  <si>
    <t>Malekar</t>
  </si>
  <si>
    <t>BHAKTI.MALEKAR@GMAIL.COM</t>
  </si>
  <si>
    <t>Bhakti.Malekar@capita.com</t>
  </si>
  <si>
    <t>+91 (77097) 94425</t>
  </si>
  <si>
    <t>Tapaswini</t>
  </si>
  <si>
    <t>Mohapatra</t>
  </si>
  <si>
    <t>TAPASWINIM01@GMAIL.COM</t>
  </si>
  <si>
    <t>Tapaswini.Mohapatra@capita.com</t>
  </si>
  <si>
    <t>+91 (96867) 48651</t>
  </si>
  <si>
    <t>bhawanasahu.sahu@gmail.com</t>
  </si>
  <si>
    <t>Bhawana.Sahu@capita.com</t>
  </si>
  <si>
    <t>+91 (88785) 87920</t>
  </si>
  <si>
    <t>reshmaparab2001@yahoo.co.in</t>
  </si>
  <si>
    <t>Reshma.Parab@capita.com</t>
  </si>
  <si>
    <t>+91 (90293) 01078</t>
  </si>
  <si>
    <t>dimsonexl@gmail.com</t>
  </si>
  <si>
    <t>Kanchan.Singh@capita.com</t>
  </si>
  <si>
    <t>+91 (93795) 15616</t>
  </si>
  <si>
    <t>AKNAIR8776@GMAIL.COM</t>
  </si>
  <si>
    <t>Akhila.Nair@capita.com</t>
  </si>
  <si>
    <t>+91 (70390) 50133</t>
  </si>
  <si>
    <t>Kannan</t>
  </si>
  <si>
    <t>kamleshpillay56@gmail.com</t>
  </si>
  <si>
    <t>Kamlesh.Pillay@capita.com</t>
  </si>
  <si>
    <t>+91 (86984) 51592</t>
  </si>
  <si>
    <t>Surekha</t>
  </si>
  <si>
    <t>mrs.surekhaalhat@gmail.com</t>
  </si>
  <si>
    <t>Surekha.Alhat@capita.com</t>
  </si>
  <si>
    <t>+91 (91563) 51252</t>
  </si>
  <si>
    <t>Chorage</t>
  </si>
  <si>
    <t>shankarchorage@gmail.com</t>
  </si>
  <si>
    <t>Shankar.Chorage@capita.com</t>
  </si>
  <si>
    <t>+91 (98220) 19360</t>
  </si>
  <si>
    <t>tupe.jyoti1@gmail.com</t>
  </si>
  <si>
    <t>Jyoti.Tupe@capita.com</t>
  </si>
  <si>
    <t>+91 (97301) 69634</t>
  </si>
  <si>
    <t>Prachi.gade14@gmail.com</t>
  </si>
  <si>
    <t>+91 (70402) 67911</t>
  </si>
  <si>
    <t>archana_patange9@yahoo.co.in</t>
  </si>
  <si>
    <t>Archana.Patange@capita.com</t>
  </si>
  <si>
    <t>+91 (90490) 09070</t>
  </si>
  <si>
    <t>Ajwani</t>
  </si>
  <si>
    <t>jaiajwani@rediffmail.com</t>
  </si>
  <si>
    <t>Jaikumar.Ajwani@capita.com</t>
  </si>
  <si>
    <t>+91 (89990) 49311</t>
  </si>
  <si>
    <t>Govindrajan</t>
  </si>
  <si>
    <t>govindraghavan1711@gmail.com</t>
  </si>
  <si>
    <t>Govindrajan.Raghavan@capita.com</t>
  </si>
  <si>
    <t>+91 (86554) 81787</t>
  </si>
  <si>
    <t>Bane</t>
  </si>
  <si>
    <t>abhibane1987@gmail.com</t>
  </si>
  <si>
    <t>Abhishek.Bane@capita.com</t>
  </si>
  <si>
    <t>+91 (83559) 82337</t>
  </si>
  <si>
    <t>Ishwar</t>
  </si>
  <si>
    <t>Karmase</t>
  </si>
  <si>
    <t>Ishwar.Karmase@capita.com</t>
  </si>
  <si>
    <t>Senior Analyst - Problem Management</t>
  </si>
  <si>
    <t>Stephen Jackman</t>
  </si>
  <si>
    <t>Pabale</t>
  </si>
  <si>
    <t>Shekhar.Pabale@capita.com</t>
  </si>
  <si>
    <t>+91 (99219) 49504</t>
  </si>
  <si>
    <t>sac_erande@yahoo.co.in</t>
  </si>
  <si>
    <t>Sachin.Erande@capita.com</t>
  </si>
  <si>
    <t>+91 (77098) 62546</t>
  </si>
  <si>
    <t>rimshabbir143@gmail.com</t>
  </si>
  <si>
    <t>Shabbir.Ahmed@capita.com</t>
  </si>
  <si>
    <t>+91 (98672) 32308</t>
  </si>
  <si>
    <t>Borgaonkar</t>
  </si>
  <si>
    <t>avborgaonkar@gmail.com</t>
  </si>
  <si>
    <t>Amit.Borgaonkar@capita.com</t>
  </si>
  <si>
    <t>Swapnil Bhosale</t>
  </si>
  <si>
    <t>YRCD</t>
  </si>
  <si>
    <t>+91 (82913) 98171</t>
  </si>
  <si>
    <t>Phalak</t>
  </si>
  <si>
    <t>Bphalak2@gmail.com</t>
  </si>
  <si>
    <t>Bhushan.Phalak@capita.com</t>
  </si>
  <si>
    <t>Senior Technical Design Authority</t>
  </si>
  <si>
    <t>+91 (83084) 50200</t>
  </si>
  <si>
    <t>Ramdasi</t>
  </si>
  <si>
    <t>info2mayu@gmail.com</t>
  </si>
  <si>
    <t>Mayur_Ramdasi@next.co.uk</t>
  </si>
  <si>
    <t>+91 (96043) 90061</t>
  </si>
  <si>
    <t>Aniruddha</t>
  </si>
  <si>
    <t>asgote@gmail.com</t>
  </si>
  <si>
    <t>Aniruddha.Gote@capita.com</t>
  </si>
  <si>
    <t>+91 (82610) 63130</t>
  </si>
  <si>
    <t>Vidisha</t>
  </si>
  <si>
    <t>vidishasawant99@gmail.com</t>
  </si>
  <si>
    <t>VIDISHA.SAWANT@capita.com</t>
  </si>
  <si>
    <t>Praveen Shrivastava</t>
  </si>
  <si>
    <t>+91 (98333) 72137</t>
  </si>
  <si>
    <t>ANANT1423@GMAIL.COM</t>
  </si>
  <si>
    <t>Anant.Parmar@capita.com</t>
  </si>
  <si>
    <t>+91 (90049) 99896</t>
  </si>
  <si>
    <t>SHWETAGUJAR12@GMAIL.COM</t>
  </si>
  <si>
    <t>Shweta.Gujar@capita.com</t>
  </si>
  <si>
    <t>+91 (96192) 36896</t>
  </si>
  <si>
    <t>Mhaske</t>
  </si>
  <si>
    <t>Girish.Mhaske@capita.com</t>
  </si>
  <si>
    <t>+91 (98234) 16813</t>
  </si>
  <si>
    <t>Azim.Sheikh@capita.com</t>
  </si>
  <si>
    <t>+91 (90041) 10621</t>
  </si>
  <si>
    <t>Bilal</t>
  </si>
  <si>
    <t>Delhiwala</t>
  </si>
  <si>
    <t>Shaikhbilal820@gmail.com</t>
  </si>
  <si>
    <t>Bilal.Delhiwala@capita.com</t>
  </si>
  <si>
    <t>+91 (86682) 22304</t>
  </si>
  <si>
    <t>Chitre</t>
  </si>
  <si>
    <t>aschitre01@gmail.com</t>
  </si>
  <si>
    <t>Amey.Chitre@capita.com</t>
  </si>
  <si>
    <t>+91 (89566) 83971</t>
  </si>
  <si>
    <t>Chandel</t>
  </si>
  <si>
    <t>vijay.chandel@gmail.com</t>
  </si>
  <si>
    <t>Vijay.Chandel@capita.com</t>
  </si>
  <si>
    <t>TDA</t>
  </si>
  <si>
    <t>+91 (80800) 80909</t>
  </si>
  <si>
    <t>singhal_shweta2001@yahoo.com</t>
  </si>
  <si>
    <t>Shweta.Agrawal@capita.com</t>
  </si>
  <si>
    <t>+91 (99871) 40116</t>
  </si>
  <si>
    <t>NIKILESH</t>
  </si>
  <si>
    <t>nikileshnair7@gmail.com</t>
  </si>
  <si>
    <t>NIKILESH.NAIR@capita.com</t>
  </si>
  <si>
    <t>+91 (86006) 70199</t>
  </si>
  <si>
    <t>yashnaik2000@gmail.com</t>
  </si>
  <si>
    <t>Yash.Naik@capita.com</t>
  </si>
  <si>
    <t>+91 (92847) 75854</t>
  </si>
  <si>
    <t>Dive</t>
  </si>
  <si>
    <t>Amol.Dive@capita.com</t>
  </si>
  <si>
    <t>+91 (96196) 57776</t>
  </si>
  <si>
    <t>Patekar</t>
  </si>
  <si>
    <t>dhirajpatekar.710@gmail.com</t>
  </si>
  <si>
    <t>Dhiraj.Patekar@capita.com</t>
  </si>
  <si>
    <t>+91 (90113) 14440</t>
  </si>
  <si>
    <t>Hyder</t>
  </si>
  <si>
    <t>HYDERANSARI936@gmail.com</t>
  </si>
  <si>
    <t>Hyder.Ansari@capita.com</t>
  </si>
  <si>
    <t>+91 (72769) 24692</t>
  </si>
  <si>
    <t>Babar</t>
  </si>
  <si>
    <t>tushar.babar14@gmail.com</t>
  </si>
  <si>
    <t>Tushar.Babar@capita.com</t>
  </si>
  <si>
    <t>Analyst - Second Line Team</t>
  </si>
  <si>
    <t>+91 (97303) 79294</t>
  </si>
  <si>
    <t>Piula</t>
  </si>
  <si>
    <t>praisethelordsp@gmail.com</t>
  </si>
  <si>
    <t>Piula.Selvaraj@capita.com</t>
  </si>
  <si>
    <t>+91 (72085) 33879</t>
  </si>
  <si>
    <t>Annie</t>
  </si>
  <si>
    <t>anniedas1@yahoo.co.in</t>
  </si>
  <si>
    <t>Annie.Das@capita.com</t>
  </si>
  <si>
    <t>+91 (81492) 71188</t>
  </si>
  <si>
    <t>SNEHA</t>
  </si>
  <si>
    <t>PAANCHAL</t>
  </si>
  <si>
    <t>spaanchal001@gmail.com</t>
  </si>
  <si>
    <t>SNEHA.PAANCHAL2@capita.com</t>
  </si>
  <si>
    <t>+91 (98232) 59499</t>
  </si>
  <si>
    <t>Fabian</t>
  </si>
  <si>
    <t>FABIANFERNANDES100@GMAIL.COM</t>
  </si>
  <si>
    <t>Fabian.Fernandes@capita.com</t>
  </si>
  <si>
    <t>+91 (99219) 93538</t>
  </si>
  <si>
    <t>Thaimuriyil</t>
  </si>
  <si>
    <t>francis4u@gmail.com</t>
  </si>
  <si>
    <t>francis.thaimuriyil@capita.com</t>
  </si>
  <si>
    <t>TDA-Network</t>
  </si>
  <si>
    <t>+91 (98201) 08668</t>
  </si>
  <si>
    <t>Benedicta</t>
  </si>
  <si>
    <t>Arockiam</t>
  </si>
  <si>
    <t>benedicta_arockiam@yahoo.co.in</t>
  </si>
  <si>
    <t>Benedicta.Arockiam@capita.com</t>
  </si>
  <si>
    <t>Manager - Finance Operations</t>
  </si>
  <si>
    <t>+91 (98507) 00227</t>
  </si>
  <si>
    <t>vikasrdubey@gmail.com</t>
  </si>
  <si>
    <t>Vikas.Dubey@capita.com</t>
  </si>
  <si>
    <t>+91 (90299) 99517</t>
  </si>
  <si>
    <t>nitesh.tripathi01@gmail.com</t>
  </si>
  <si>
    <t>Nitesh.Tripathi@capita.com</t>
  </si>
  <si>
    <t>+91 (97521) 44143</t>
  </si>
  <si>
    <t>aparnaraut1@gmail.com</t>
  </si>
  <si>
    <t>Aparna.Raut@capita.com</t>
  </si>
  <si>
    <t>Specialist - Technical Services</t>
  </si>
  <si>
    <t>+91 (97654) 91200</t>
  </si>
  <si>
    <t>sanket7875038220@gmail.com</t>
  </si>
  <si>
    <t>Sanket.Jagtap@capita.com</t>
  </si>
  <si>
    <t>+91 (78750) 38220</t>
  </si>
  <si>
    <t>Anupriya</t>
  </si>
  <si>
    <t>zarkaranupriya56@gmail.com</t>
  </si>
  <si>
    <t>Anupriya.Zarkar@capita.com</t>
  </si>
  <si>
    <t>+91 (96892) 13979</t>
  </si>
  <si>
    <t>Suchitra</t>
  </si>
  <si>
    <t>suchi28@gmail.com</t>
  </si>
  <si>
    <t>Suchitra.Iyer@capita.com</t>
  </si>
  <si>
    <t>+91  901375 305 931</t>
  </si>
  <si>
    <t>Amruta.naik2809@gmail.com</t>
  </si>
  <si>
    <t>+91 (93701) 76019</t>
  </si>
  <si>
    <t>PISAL</t>
  </si>
  <si>
    <t>priya.gaikwad24@yahoo.com</t>
  </si>
  <si>
    <t>PRIYANKA.PISAL@capita.com</t>
  </si>
  <si>
    <t>+91 (87886) 88143</t>
  </si>
  <si>
    <t>Priyesh</t>
  </si>
  <si>
    <t>jpriyesh9@gmail.com</t>
  </si>
  <si>
    <t>Priyesh.Jain@capita.com</t>
  </si>
  <si>
    <t>+91 (97683) 50228</t>
  </si>
  <si>
    <t>VIPUL</t>
  </si>
  <si>
    <t>BHASKAR</t>
  </si>
  <si>
    <t>Vipulk956@gmail.com</t>
  </si>
  <si>
    <t>VIPUL.BHASKAR@capita.com</t>
  </si>
  <si>
    <t>+91 (89765) 97959</t>
  </si>
  <si>
    <t>Malvankar</t>
  </si>
  <si>
    <t>malvankarniks@gmail.com</t>
  </si>
  <si>
    <t>Nikhil.Malvankar@capita.com</t>
  </si>
  <si>
    <t>+91 (70457) 07351</t>
  </si>
  <si>
    <t>patiljyoti27@gmail.com</t>
  </si>
  <si>
    <t>Jyoti.Shinde@capita.com</t>
  </si>
  <si>
    <t>+91 (86003) 26389</t>
  </si>
  <si>
    <t>william.torne.3003@gmail.com</t>
  </si>
  <si>
    <t>William.Torne@capita.com</t>
  </si>
  <si>
    <t>+91 (97669) 92244</t>
  </si>
  <si>
    <t>SULTAN_2501@YAHOO.CO.IN</t>
  </si>
  <si>
    <t>Kartik.Tank@capita.com</t>
  </si>
  <si>
    <t>+91 (98709) 11161</t>
  </si>
  <si>
    <t>Hari charan das</t>
  </si>
  <si>
    <t>haricharanmohanty@gmail.com</t>
  </si>
  <si>
    <t>Haricharandas.Mohanty@capita.com</t>
  </si>
  <si>
    <t>Lead Software Consultant</t>
  </si>
  <si>
    <t>Rowan Ward</t>
  </si>
  <si>
    <t>+91 (98300) 92921</t>
  </si>
  <si>
    <t>Sangram</t>
  </si>
  <si>
    <t>richik.ece@gmail.com</t>
  </si>
  <si>
    <t>Sangram.Saha@capita.com</t>
  </si>
  <si>
    <t>+44 (7424) 728682</t>
  </si>
  <si>
    <t>sranjali@gmail.com</t>
  </si>
  <si>
    <t>Anjali.Vaze@capita.com</t>
  </si>
  <si>
    <t>Sr. Scrum Master</t>
  </si>
  <si>
    <t>+91 (86009) 97984</t>
  </si>
  <si>
    <t>Hanumantha Rao</t>
  </si>
  <si>
    <t>Turimella Venkata Sathya Narahari</t>
  </si>
  <si>
    <t>hturimella@gmail.com</t>
  </si>
  <si>
    <t>TurimellaVenkataSathyaNarahari.HanumanthaRao@capita.com</t>
  </si>
  <si>
    <t>Principal Manager</t>
  </si>
  <si>
    <t>+91 (98803) 34189</t>
  </si>
  <si>
    <t>Kudalkar</t>
  </si>
  <si>
    <t>KUDALKARSANA@GMAIL.COM</t>
  </si>
  <si>
    <t>Sana.Kudalkar@capita.com</t>
  </si>
  <si>
    <t>+91 (90042) 41718</t>
  </si>
  <si>
    <t>Shelly</t>
  </si>
  <si>
    <t>Hudson</t>
  </si>
  <si>
    <t>shellhudson7@gmail.com</t>
  </si>
  <si>
    <t>+91 (84595) 34525</t>
  </si>
  <si>
    <t>awasthi.nitin1106@gmail.com</t>
  </si>
  <si>
    <t>Nitin.Awasthi@capita.com</t>
  </si>
  <si>
    <t>+91 (83295) 32029</t>
  </si>
  <si>
    <t>Belote</t>
  </si>
  <si>
    <t>theteeen18@gmail.com</t>
  </si>
  <si>
    <t>Onkar.Belote@capita.com</t>
  </si>
  <si>
    <t>+91 (79774) 14849</t>
  </si>
  <si>
    <t>rbchaudhari3898@gmail.com</t>
  </si>
  <si>
    <t>Rushikesh.Chaudhari@capita.com</t>
  </si>
  <si>
    <t>+91 (97306) 04889</t>
  </si>
  <si>
    <t>Hora</t>
  </si>
  <si>
    <t>karan.hora1984@gmail.com</t>
  </si>
  <si>
    <t>Karan.Hora@capita.com</t>
  </si>
  <si>
    <t>+91 (77983) 07056</t>
  </si>
  <si>
    <t>Israni</t>
  </si>
  <si>
    <t>imgisranimamta@gmail.com</t>
  </si>
  <si>
    <t>Mamta.Israni@capita.com</t>
  </si>
  <si>
    <t>+91 (90290) 26931</t>
  </si>
  <si>
    <t>Khotkar</t>
  </si>
  <si>
    <t>VICKYKHOTKAR111@GMAIL.COM</t>
  </si>
  <si>
    <t>Vicky.Khotkar@capita.com</t>
  </si>
  <si>
    <t>+91 (92847) 94271</t>
  </si>
  <si>
    <t>ckkishore64@gmail.com</t>
  </si>
  <si>
    <t>Chandan.Kishore@capita.com</t>
  </si>
  <si>
    <t>+91 (83798) 97551</t>
  </si>
  <si>
    <t>mohitejames@gmail.com</t>
  </si>
  <si>
    <t>+91 (88063) 45749</t>
  </si>
  <si>
    <t>avinash.nawade@gmail.com</t>
  </si>
  <si>
    <t>AVINASHSUDHAKAR.NAWADE@capita.com</t>
  </si>
  <si>
    <t>+91 (20) 67081849</t>
  </si>
  <si>
    <t>Pagare</t>
  </si>
  <si>
    <t>GAURAV.PAGARE19@GMAIL.COM</t>
  </si>
  <si>
    <t>Gaurav.Pagare@capita.com</t>
  </si>
  <si>
    <t>+91 (91673) 91352</t>
  </si>
  <si>
    <t>YPAWAR1094@GMAIL.COM</t>
  </si>
  <si>
    <t>+91 (95039) 56103</t>
  </si>
  <si>
    <t>Singla</t>
  </si>
  <si>
    <t>Sam.rai008@gmail.com</t>
  </si>
  <si>
    <t>Sampat.Singla@capita.com</t>
  </si>
  <si>
    <t>+91 (88600) 67790</t>
  </si>
  <si>
    <t>karansable6@gmail.com</t>
  </si>
  <si>
    <t>Karan.Sable@capita.com</t>
  </si>
  <si>
    <t>+91 (83086) 72924</t>
  </si>
  <si>
    <t>SONI</t>
  </si>
  <si>
    <t>sonipriyanka.0298@gmail.com</t>
  </si>
  <si>
    <t>PRIYANKA.SONI@capita.com</t>
  </si>
  <si>
    <t>+91 (90492) 91551</t>
  </si>
  <si>
    <t>shashankdeshmukh96@gmail.com</t>
  </si>
  <si>
    <t>Shashank.Deshmukh@capita.com</t>
  </si>
  <si>
    <t>Nandagopal</t>
  </si>
  <si>
    <t>kvnandhagopal@gmail.com</t>
  </si>
  <si>
    <t>Nandhagopal.V@capita.com</t>
  </si>
  <si>
    <t>+91 (88841) 07331</t>
  </si>
  <si>
    <t>SACHIN</t>
  </si>
  <si>
    <t>sachinkashyap245@gmail.com</t>
  </si>
  <si>
    <t>SACHIN.2@capita.com</t>
  </si>
  <si>
    <t>Analyst - Payroll</t>
  </si>
  <si>
    <t>+91 (82878) 14938</t>
  </si>
  <si>
    <t>Kameswara Rao</t>
  </si>
  <si>
    <t>vallabha</t>
  </si>
  <si>
    <t>kameshrvallabha@gmail.com</t>
  </si>
  <si>
    <t>Vallabha.Rao@capita.com</t>
  </si>
  <si>
    <t>+91 (82170) 59964</t>
  </si>
  <si>
    <t>ashish.dhumal2007@gmail.com</t>
  </si>
  <si>
    <t>Ashish.Dhumal@capita.com</t>
  </si>
  <si>
    <t>Associate Manager - Change Management</t>
  </si>
  <si>
    <t>Kenneth Taylor</t>
  </si>
  <si>
    <t>+91 (96735) 14797</t>
  </si>
  <si>
    <t>Brahme</t>
  </si>
  <si>
    <t>rohitbrahme@gmail.com</t>
  </si>
  <si>
    <t>Rohit.Brahme@capita.com</t>
  </si>
  <si>
    <t>Head Development</t>
  </si>
  <si>
    <t>+91 (98900) 55432</t>
  </si>
  <si>
    <t>Chimurkar</t>
  </si>
  <si>
    <t>sameer.chimurkar@gmail.com</t>
  </si>
  <si>
    <t>SAMEER.CHIMURKAR@CAPITA.COM</t>
  </si>
  <si>
    <t>Ashley Diiorio</t>
  </si>
  <si>
    <t>+91  91 0189259153</t>
  </si>
  <si>
    <t>Choubey</t>
  </si>
  <si>
    <t>neha71choubey@gmail.com</t>
  </si>
  <si>
    <t>Neha.Choubey@capita.com</t>
  </si>
  <si>
    <t>+91 (87935) 86613</t>
  </si>
  <si>
    <t>Samir</t>
  </si>
  <si>
    <t>gandhisb@gmail.com</t>
  </si>
  <si>
    <t>Samir.Gandhi@capita.com</t>
  </si>
  <si>
    <t>+91 (99239) 46673</t>
  </si>
  <si>
    <t>Naveen.shahil3@gmail.com</t>
  </si>
  <si>
    <t>+91 (72766) 00610</t>
  </si>
  <si>
    <t>imshub28@gmail.com</t>
  </si>
  <si>
    <t>Shubham.Kulkarni@capita.com</t>
  </si>
  <si>
    <t>+91 (88885) 45417</t>
  </si>
  <si>
    <t>Kori</t>
  </si>
  <si>
    <t>hardik.kori@gmail.com</t>
  </si>
  <si>
    <t>Hardik.Kori@capita.com</t>
  </si>
  <si>
    <t>+91 (98608) 17243</t>
  </si>
  <si>
    <t>Londhe</t>
  </si>
  <si>
    <t>Shrikant.Londhe@capita.co.uk</t>
  </si>
  <si>
    <t>Shrikant.Londhe2@capita.com</t>
  </si>
  <si>
    <t>+91 (75678) 60622</t>
  </si>
  <si>
    <t>PATILJITENDRAB@GMAIL.COM</t>
  </si>
  <si>
    <t>Jitendra.Patil@capita.com</t>
  </si>
  <si>
    <t>+91 (98901) 19187</t>
  </si>
  <si>
    <t>Tapkir</t>
  </si>
  <si>
    <t>Gayatri.Tapkir@capita.com</t>
  </si>
  <si>
    <t>+91 (87966) 30791</t>
  </si>
  <si>
    <t>sarode.akshay@gmail.com</t>
  </si>
  <si>
    <t>Akshay.Sarode@capita.com</t>
  </si>
  <si>
    <t>+91 (92224) 11677</t>
  </si>
  <si>
    <t>Kotave</t>
  </si>
  <si>
    <t>NKOTAVE@GMAIL.COM</t>
  </si>
  <si>
    <t>Nitin.Kotave@capita.com</t>
  </si>
  <si>
    <t>+91 (86686) 35158</t>
  </si>
  <si>
    <t>ashishubhangimathur@gmail.com</t>
  </si>
  <si>
    <t>Shubhangi.Mathur@capita.com</t>
  </si>
  <si>
    <t>+91 (75270) 55320</t>
  </si>
  <si>
    <t>Shikha</t>
  </si>
  <si>
    <t>Mudgal</t>
  </si>
  <si>
    <t>shikhamudgal1990@gmail.com</t>
  </si>
  <si>
    <t>Shikha.Mudgal2@capita.com</t>
  </si>
  <si>
    <t>+91 (97175) 79545</t>
  </si>
  <si>
    <t>Amit.Naik@capita.com</t>
  </si>
  <si>
    <t>+91 (95940) 19947</t>
  </si>
  <si>
    <t>Krunal</t>
  </si>
  <si>
    <t>Asher</t>
  </si>
  <si>
    <t>krunal.asher@gmail.com</t>
  </si>
  <si>
    <t>Krunal.Asher@capita.com</t>
  </si>
  <si>
    <t>+91 (82863) 66186</t>
  </si>
  <si>
    <t>Rajkiran</t>
  </si>
  <si>
    <t>Lonkar</t>
  </si>
  <si>
    <t>raajkiran1.lonkar@gmail.com</t>
  </si>
  <si>
    <t>+91 (77989) 32452</t>
  </si>
  <si>
    <t>singhprash1990@gmail.com</t>
  </si>
  <si>
    <t>prashant_singh@next.co.uk</t>
  </si>
  <si>
    <t>+91 (96505) 25552</t>
  </si>
  <si>
    <t>Dinky</t>
  </si>
  <si>
    <t>dinkzz@gmail.com</t>
  </si>
  <si>
    <t>Dinky.Chandnani@capita.com</t>
  </si>
  <si>
    <t>+91 (95453) 36165</t>
  </si>
  <si>
    <t>GLEN31D@REDIFFMAIL.COM</t>
  </si>
  <si>
    <t>Glen.Fernandes2@capita.com</t>
  </si>
  <si>
    <t>+91 (98193) 11286</t>
  </si>
  <si>
    <t>Pranav.Sasane@capita.com</t>
  </si>
  <si>
    <t>+91 (95526) 86456</t>
  </si>
  <si>
    <t>Mekale</t>
  </si>
  <si>
    <t>MPrashanth.Reddy@capita.com</t>
  </si>
  <si>
    <t>+91 (97666) 35172</t>
  </si>
  <si>
    <t>Vivekanand</t>
  </si>
  <si>
    <t>Mamdikar</t>
  </si>
  <si>
    <t>VIVEKANANDMAMDIKAR82@GMAIL.COM</t>
  </si>
  <si>
    <t>Vivekanand.Mamdikar@capita.com</t>
  </si>
  <si>
    <t>+91 (89287) 03214</t>
  </si>
  <si>
    <t>Godwin</t>
  </si>
  <si>
    <t>godwin_lopes@outlook.com</t>
  </si>
  <si>
    <t>Godwin.Lopes@capita.com</t>
  </si>
  <si>
    <t>+91 (93074) 52311</t>
  </si>
  <si>
    <t>Erlina</t>
  </si>
  <si>
    <t>erlinathomas57@hmail.com</t>
  </si>
  <si>
    <t>Erlina.Thomas@capita.com</t>
  </si>
  <si>
    <t>+91 (88266) 58203</t>
  </si>
  <si>
    <t>nwilliya@gmail.com</t>
  </si>
  <si>
    <t>Nelson.William@capita.com</t>
  </si>
  <si>
    <t>+91 (85510) 16344</t>
  </si>
  <si>
    <t>sachinshinde17@gmail.com</t>
  </si>
  <si>
    <t>Sachin.Shinde2@capita.com</t>
  </si>
  <si>
    <t>+91 (99235) 27878</t>
  </si>
  <si>
    <t>Alpita</t>
  </si>
  <si>
    <t>alpita.agrawal2022@gmail.com</t>
  </si>
  <si>
    <t>Alpita.Agrawal@capita.com</t>
  </si>
  <si>
    <t>Manager - Reward</t>
  </si>
  <si>
    <t>+91 (97397) 42445</t>
  </si>
  <si>
    <t>Mate</t>
  </si>
  <si>
    <t>pkanani29@gmail.com</t>
  </si>
  <si>
    <t>Pooja.Mate@capita.com</t>
  </si>
  <si>
    <t>+91 (99758) 57777</t>
  </si>
  <si>
    <t>kiranlokhande2@gmail.com</t>
  </si>
  <si>
    <t>Kiran.Lokhande@capita.com</t>
  </si>
  <si>
    <t>+91 (99609) 41947</t>
  </si>
  <si>
    <t>Shashishekhar</t>
  </si>
  <si>
    <t>Thote</t>
  </si>
  <si>
    <t>SAMEERTHOTE@GMAIL.COM</t>
  </si>
  <si>
    <t>Shashishekhar.Thote@capita.com</t>
  </si>
  <si>
    <t>+91 (90286) 61809</t>
  </si>
  <si>
    <t>anuragmishra212@gmail.com</t>
  </si>
  <si>
    <t>Anurag.Mishra@capita.com</t>
  </si>
  <si>
    <t>+91 (91754) 50389</t>
  </si>
  <si>
    <t>avi.kumar2208@gmail.com</t>
  </si>
  <si>
    <t>avinash_kumar@next.co.uk</t>
  </si>
  <si>
    <t>+91 (87966) 07817</t>
  </si>
  <si>
    <t>georgepaul_2001@yahoo.com</t>
  </si>
  <si>
    <t>George.Paul@capita.com</t>
  </si>
  <si>
    <t>Prashant Phalle</t>
  </si>
  <si>
    <t>+91 (99235) 88857</t>
  </si>
  <si>
    <t>Barak</t>
  </si>
  <si>
    <t>Baptist</t>
  </si>
  <si>
    <t>BARAKJOHNBAPTIST@GMAIL.COM</t>
  </si>
  <si>
    <t>Barak.Baptist@capita.com</t>
  </si>
  <si>
    <t>+91 (88988) 21933</t>
  </si>
  <si>
    <t>Treesa</t>
  </si>
  <si>
    <t>Telma</t>
  </si>
  <si>
    <t>treesa.telma@npower.com</t>
  </si>
  <si>
    <t>Treesa.Telma@capita.com</t>
  </si>
  <si>
    <t>+91 (74115) 34551</t>
  </si>
  <si>
    <t>Preeth</t>
  </si>
  <si>
    <t>Pushparajan</t>
  </si>
  <si>
    <t>Preeth9@gmail.com</t>
  </si>
  <si>
    <t>Preeth.Pushparajan@capita.com</t>
  </si>
  <si>
    <t>Wankhede</t>
  </si>
  <si>
    <t>shrutzw20@gmail.com</t>
  </si>
  <si>
    <t>Shruti.Wankhede@capita.com</t>
  </si>
  <si>
    <t>+91 (90966) 13228</t>
  </si>
  <si>
    <t>Kanakdande</t>
  </si>
  <si>
    <t>Prasadkanakdande@gmail.com</t>
  </si>
  <si>
    <t>Prasad.Kanakdande@capita.com</t>
  </si>
  <si>
    <t>+91 (88796) 63642</t>
  </si>
  <si>
    <t>Phadke</t>
  </si>
  <si>
    <t>Aditi.Phadke@capita.com</t>
  </si>
  <si>
    <t>Khushal Patel</t>
  </si>
  <si>
    <t>+91 (88055) 81514</t>
  </si>
  <si>
    <t>Satav</t>
  </si>
  <si>
    <t>gssatav@yahoo.com</t>
  </si>
  <si>
    <t>Ganesh.Satav@capita.com</t>
  </si>
  <si>
    <t>+91 (86690) 77368</t>
  </si>
  <si>
    <t>Bhagwati Lal</t>
  </si>
  <si>
    <t>Suthar</t>
  </si>
  <si>
    <t>bhagwati.lal2000@gmail.com</t>
  </si>
  <si>
    <t>BhagwatiLal.Suthar@capita.com</t>
  </si>
  <si>
    <t>DSS - SSS</t>
  </si>
  <si>
    <t>+91 (91681) 36489</t>
  </si>
  <si>
    <t>sagarshejul@gmail.com</t>
  </si>
  <si>
    <t>sagar_shejul@next.co.uk</t>
  </si>
  <si>
    <t>+91 (98230) 43483</t>
  </si>
  <si>
    <t>Sheni</t>
  </si>
  <si>
    <t>SHENI.SURENDRAN@GMAIL.COM</t>
  </si>
  <si>
    <t>Sheni.Surendran@capita.com</t>
  </si>
  <si>
    <t>+91 (99879) 22422</t>
  </si>
  <si>
    <t>Mitansh</t>
  </si>
  <si>
    <t>mitansh.goyal11@gmail.com</t>
  </si>
  <si>
    <t>Mitansh.Goyal@capita.com</t>
  </si>
  <si>
    <t>+91 (97606) 65286</t>
  </si>
  <si>
    <t>rajeshrajesh.kadam@outlook.com</t>
  </si>
  <si>
    <t>Rajesh.Kadam@capita.com</t>
  </si>
  <si>
    <t>Manjari</t>
  </si>
  <si>
    <t>+91 (83789) 94474</t>
  </si>
  <si>
    <t>PRAVINKHILARI7@GMAIL.COM</t>
  </si>
  <si>
    <t>Pravin.Khilari@capita.com</t>
  </si>
  <si>
    <t>+91 (98679) 19994</t>
  </si>
  <si>
    <t>Sai</t>
  </si>
  <si>
    <t>Vardol</t>
  </si>
  <si>
    <t>SAIVARDOL15@GMAIL.COM</t>
  </si>
  <si>
    <t>Sai.Vardol@capita.com</t>
  </si>
  <si>
    <t>+91 (97620) 45934</t>
  </si>
  <si>
    <t>ryapotheosis@gmail.com</t>
  </si>
  <si>
    <t>Rohit.Yadav2@capita.com</t>
  </si>
  <si>
    <t>+91 (83900) 00988</t>
  </si>
  <si>
    <t>Yerphule</t>
  </si>
  <si>
    <t>YERPHULE80@GMAIL.COM</t>
  </si>
  <si>
    <t>CHETAN.YERPHULE@CAPITA.COM</t>
  </si>
  <si>
    <t>+91 (20) 67081727</t>
  </si>
  <si>
    <t>Chippa</t>
  </si>
  <si>
    <t>ckaran19@gmail.com</t>
  </si>
  <si>
    <t>Karan.Chippa@capita.com</t>
  </si>
  <si>
    <t>+91 (70306) 82999</t>
  </si>
  <si>
    <t>Monishamonu277@gmail.com</t>
  </si>
  <si>
    <t>Monisha.A@capita.com</t>
  </si>
  <si>
    <t>+91 (85539) 82956</t>
  </si>
  <si>
    <t>Abhik</t>
  </si>
  <si>
    <t>Banik</t>
  </si>
  <si>
    <t>ABHIKBANIK7@GMAIL.COM</t>
  </si>
  <si>
    <t>Abhik.Banik@capita.com</t>
  </si>
  <si>
    <t>+91 (97649) 00338</t>
  </si>
  <si>
    <t>SUJESH</t>
  </si>
  <si>
    <t>YATA</t>
  </si>
  <si>
    <t>sujesh.yata@gmail.com</t>
  </si>
  <si>
    <t>SUJESH.YATA@capita.com</t>
  </si>
  <si>
    <t>+91 (95949) 81032</t>
  </si>
  <si>
    <t>Karandikar</t>
  </si>
  <si>
    <t>amolkarandikar050@gmail.com</t>
  </si>
  <si>
    <t>Amol.Karandikar@capita.com</t>
  </si>
  <si>
    <t>+91 (96656) 35726</t>
  </si>
  <si>
    <t>Dafe</t>
  </si>
  <si>
    <t>harshal.dafe@gmail.com</t>
  </si>
  <si>
    <t>Harshal.Dafe@capita.com</t>
  </si>
  <si>
    <t>+91 (84466) 88627</t>
  </si>
  <si>
    <t>poornimamenon500@gmail.com</t>
  </si>
  <si>
    <t>Poornima.Menon@capita.com</t>
  </si>
  <si>
    <t>+91 (99607) 44758</t>
  </si>
  <si>
    <t>Bandela</t>
  </si>
  <si>
    <t>anilb.msnet@gmail.com</t>
  </si>
  <si>
    <t>Anil.Bandela@capita.com</t>
  </si>
  <si>
    <t>+91 (81433) 01514</t>
  </si>
  <si>
    <t>jagtaprvishal@gmail.com</t>
  </si>
  <si>
    <t>Vishal.Jagtap2@capita.com</t>
  </si>
  <si>
    <t>PH&amp;RL Wythall</t>
  </si>
  <si>
    <t>Karishma Dsouza</t>
  </si>
  <si>
    <t>+91 (80076) 80007</t>
  </si>
  <si>
    <t>Garge</t>
  </si>
  <si>
    <t>Chetan.Garge@capita.com</t>
  </si>
  <si>
    <t>+91  0919820961682</t>
  </si>
  <si>
    <t>AKSHAYJADHAV01212.AJ@GMAIL.COM</t>
  </si>
  <si>
    <t>Akshay.Jadhav2@capita.com</t>
  </si>
  <si>
    <t>+91 (99207) 22077</t>
  </si>
  <si>
    <t>Venumadhava</t>
  </si>
  <si>
    <t>Venumadhava.Reddy@capita.com</t>
  </si>
  <si>
    <t>+91 (98909) 26755</t>
  </si>
  <si>
    <t>RAVIRAJSUTAR@YAHOO.COM</t>
  </si>
  <si>
    <t>Ravindra.Sutar@capita.com</t>
  </si>
  <si>
    <t>+91 (96194) 00976</t>
  </si>
  <si>
    <t>vishal.peace@gmail.com</t>
  </si>
  <si>
    <t>Vishal.Joshi@capita.com</t>
  </si>
  <si>
    <t>Associate Director - Finance</t>
  </si>
  <si>
    <t>Yatish Doshi</t>
  </si>
  <si>
    <t>+91  912240425738</t>
  </si>
  <si>
    <t>Naregal</t>
  </si>
  <si>
    <t>mahanteshrashmi@gmail.com</t>
  </si>
  <si>
    <t>Rashmi.Naregal@capita.com</t>
  </si>
  <si>
    <t>+91 (77200) 75743</t>
  </si>
  <si>
    <t>Duran</t>
  </si>
  <si>
    <t>duran1985martin@gmail.com</t>
  </si>
  <si>
    <t>Duran.Martin@capita.com</t>
  </si>
  <si>
    <t>+91 (87969) 23611</t>
  </si>
  <si>
    <t>Kanse</t>
  </si>
  <si>
    <t>tusharkanse.77@gmail.com</t>
  </si>
  <si>
    <t>Tushar_Kanse@next.co.uk</t>
  </si>
  <si>
    <t>+91 (98227) 72057</t>
  </si>
  <si>
    <t>Kumar yadav</t>
  </si>
  <si>
    <t>rkravikumaryadav1991@gmail.com</t>
  </si>
  <si>
    <t>Ravi.Kumaryadav@capita.com</t>
  </si>
  <si>
    <t>Animesh Chattopadhyay</t>
  </si>
  <si>
    <t>+91 (89712) 29060</t>
  </si>
  <si>
    <t>rebeccaaustin19091985@gmail.com</t>
  </si>
  <si>
    <t>Rebecca.Pereira@capita.com</t>
  </si>
  <si>
    <t>+91 (95945) 18426</t>
  </si>
  <si>
    <t>Dahitule</t>
  </si>
  <si>
    <t>mangesh.dahitule@gmail.com</t>
  </si>
  <si>
    <t>Mangesh.Dahitule@capita.com</t>
  </si>
  <si>
    <t>Senior Security Analyst</t>
  </si>
  <si>
    <t>Martin Webley</t>
  </si>
  <si>
    <t>+91 (70304) 00779</t>
  </si>
  <si>
    <t>Janaki</t>
  </si>
  <si>
    <t>aryajanaki@gmail.com</t>
  </si>
  <si>
    <t>janaki.m@capita.com</t>
  </si>
  <si>
    <t>+91 (99451) 60289</t>
  </si>
  <si>
    <t>tanvimore96@gmail.com</t>
  </si>
  <si>
    <t>Tanvi.More@capita.com</t>
  </si>
  <si>
    <t>+91 (74983) 11925</t>
  </si>
  <si>
    <t>Hingane</t>
  </si>
  <si>
    <t>VIJAY_HINGANE@YAHOO.CO.IN</t>
  </si>
  <si>
    <t>Vijay.Hingane@capita.com</t>
  </si>
  <si>
    <t>+91 (79778) 89193</t>
  </si>
  <si>
    <t>Kudtarkar</t>
  </si>
  <si>
    <t>akshaykudtarkar@gmail.com</t>
  </si>
  <si>
    <t>Akshay.Kudtarkar@capita.com</t>
  </si>
  <si>
    <t>+91 (99674) 45052</t>
  </si>
  <si>
    <t>Dashrath</t>
  </si>
  <si>
    <t>Saroj</t>
  </si>
  <si>
    <t>DAKSH857@GMAIL.COM</t>
  </si>
  <si>
    <t>Dashrath.Saroj@capita.com</t>
  </si>
  <si>
    <t>+91 (99206) 79619</t>
  </si>
  <si>
    <t>Mohaniraj</t>
  </si>
  <si>
    <t>paresh.mohaniraj@gmail.com</t>
  </si>
  <si>
    <t>Paresh.Mohaniraj@capita.com</t>
  </si>
  <si>
    <t>+91 (83900) 43825</t>
  </si>
  <si>
    <t>SIDDHARTH.S.MORE@GMAIL.COM</t>
  </si>
  <si>
    <t>Siddharth.More@capita.com</t>
  </si>
  <si>
    <t>+91 (98332) 16222</t>
  </si>
  <si>
    <t>Naika k</t>
  </si>
  <si>
    <t>MURTHYNAIKA@GMAIL.COM</t>
  </si>
  <si>
    <t>Murthy.Naikak@capita.com</t>
  </si>
  <si>
    <t>+91 (87224) 39101</t>
  </si>
  <si>
    <t>RAZDAN.AKSHAY@GMAIL.COM</t>
  </si>
  <si>
    <t>Akshay.Razdan@capita.com</t>
  </si>
  <si>
    <t>+91 (96500) 79595</t>
  </si>
  <si>
    <t>Alpana</t>
  </si>
  <si>
    <t>Redekar</t>
  </si>
  <si>
    <t>alpana1087@gmail.com</t>
  </si>
  <si>
    <t>Alpana.Redekar@capita.com</t>
  </si>
  <si>
    <t>+91 (98903) 05367</t>
  </si>
  <si>
    <t>abhijitsksingh@gmail.com</t>
  </si>
  <si>
    <t>singh.abhijit@capita.com</t>
  </si>
  <si>
    <t>+91 (96041) 23799</t>
  </si>
  <si>
    <t>pramod.vishwakarma1412@gmail.com</t>
  </si>
  <si>
    <t>Pramod.Vishwakarma@capita.com</t>
  </si>
  <si>
    <t>+91 (98921) 57167</t>
  </si>
  <si>
    <t>Chirashree</t>
  </si>
  <si>
    <t>GHOSH.CHIRASHREE@GMAIL.COM</t>
  </si>
  <si>
    <t>+91 (88208) 88148</t>
  </si>
  <si>
    <t>Abhay.kulkarni.2000@gmail.com</t>
  </si>
  <si>
    <t>Abhay.Kulkarni@capita.com</t>
  </si>
  <si>
    <t>KRUBI2013NA@YAHOO.COM</t>
  </si>
  <si>
    <t>Rubina.Khan2@capita.com</t>
  </si>
  <si>
    <t>+91 (97652) 80905</t>
  </si>
  <si>
    <t>Alia</t>
  </si>
  <si>
    <t>alianasir02@gmail.com</t>
  </si>
  <si>
    <t>Alia.Shaikh@capita.com</t>
  </si>
  <si>
    <t>+91 (88501) 56388</t>
  </si>
  <si>
    <t>Aarifa</t>
  </si>
  <si>
    <t>arifatamboli78@gmail.com</t>
  </si>
  <si>
    <t>Aarifa.Tamboli@capita.com</t>
  </si>
  <si>
    <t>+91 (93717) 05404</t>
  </si>
  <si>
    <t>Mohd Arshad</t>
  </si>
  <si>
    <t>arshaddot@gmail.com</t>
  </si>
  <si>
    <t>MohdArshad.Shaikh@capita.com</t>
  </si>
  <si>
    <t>+91 (84214) 51223</t>
  </si>
  <si>
    <t>Shameem</t>
  </si>
  <si>
    <t>shamysallu123@gmail.com</t>
  </si>
  <si>
    <t>Mohammed.Shameem@capita.com</t>
  </si>
  <si>
    <t>Solution Architect</t>
  </si>
  <si>
    <t>+91 (98448) 13740</t>
  </si>
  <si>
    <t>Ff344670@gmail.com</t>
  </si>
  <si>
    <t>+91 (85528) 98317</t>
  </si>
  <si>
    <t>salmankazi1407@gmail.com</t>
  </si>
  <si>
    <t>Salman.Kazi@capita.com</t>
  </si>
  <si>
    <t>+91 (84248) 86183</t>
  </si>
  <si>
    <t>singh.avinash200@gmail.com</t>
  </si>
  <si>
    <t>Avinash.Singh2@capita.com</t>
  </si>
  <si>
    <t>+91 (95609) 84305</t>
  </si>
  <si>
    <t>pawar_ajinkya@yahoo.com</t>
  </si>
  <si>
    <t>Ajinkya.Pawar2@capita.com</t>
  </si>
  <si>
    <t>+91 (91681) 35779</t>
  </si>
  <si>
    <t>Ayankumar</t>
  </si>
  <si>
    <t>parekhayan@gmail.com</t>
  </si>
  <si>
    <t>Ayankumar.Parekh@capita.com</t>
  </si>
  <si>
    <t>+91 (72087) 97688</t>
  </si>
  <si>
    <t>Mawale</t>
  </si>
  <si>
    <t>meetmayur85@gmail.com</t>
  </si>
  <si>
    <t>Mayur.Mawale@capita.com</t>
  </si>
  <si>
    <t>Zurich IT Admin</t>
  </si>
  <si>
    <t>+91 (96734) 33388</t>
  </si>
  <si>
    <t>Trehan</t>
  </si>
  <si>
    <t>Mohit.Trehan@capita.com</t>
  </si>
  <si>
    <t>+91 (96046) 43618</t>
  </si>
  <si>
    <t>viky_jadhav2007@yahoo.co.in</t>
  </si>
  <si>
    <t>Vikas.Jadhav@capita.com</t>
  </si>
  <si>
    <t>+91 (91301) 59191</t>
  </si>
  <si>
    <t>Gahile</t>
  </si>
  <si>
    <t>akushamg@gmail.com</t>
  </si>
  <si>
    <t>Akshay.Gahile@capita.com</t>
  </si>
  <si>
    <t>+91 (99700) 20110</t>
  </si>
  <si>
    <t>Gladies</t>
  </si>
  <si>
    <t>mariagladysvivek@gmail.com</t>
  </si>
  <si>
    <t>Maria.Gladies@capita.com</t>
  </si>
  <si>
    <t>+91 (79754) 94150</t>
  </si>
  <si>
    <t>Rout</t>
  </si>
  <si>
    <t>kunal.rout@gmail.com</t>
  </si>
  <si>
    <t>KUNAL.ROUT@CAPITA.COM</t>
  </si>
  <si>
    <t>+91 (95910) 00020</t>
  </si>
  <si>
    <t>Senior Manager - Software Metrics &amp; Quality Compliance</t>
  </si>
  <si>
    <t>anantbkamble@gmail.com</t>
  </si>
  <si>
    <t>Anant.Kamble@capita.com</t>
  </si>
  <si>
    <t>+91  912240425700</t>
  </si>
  <si>
    <t>KISHANGOWDA1265@GMAIL.COM</t>
  </si>
  <si>
    <t>+91 (79965) 91173</t>
  </si>
  <si>
    <t>Sohaib</t>
  </si>
  <si>
    <t>sohaibkhan1987@gmail.com</t>
  </si>
  <si>
    <t>Sohaib.Khan@capita.com</t>
  </si>
  <si>
    <t>Specialist – End Point Management</t>
  </si>
  <si>
    <t>+91 (77984) 17637</t>
  </si>
  <si>
    <t>Munna</t>
  </si>
  <si>
    <t>zubbinali2991@gmail.com</t>
  </si>
  <si>
    <t>Munna.Shaikh@capita.com</t>
  </si>
  <si>
    <t>+91 (98900) 23932</t>
  </si>
  <si>
    <t>bagwanimran@rediffmail.com</t>
  </si>
  <si>
    <t>Imran.Bagwan@capita.com</t>
  </si>
  <si>
    <t>+91 (96650) 51778</t>
  </si>
  <si>
    <t>kambleravi5@gmail.com</t>
  </si>
  <si>
    <t>Ravi.Kamble@capita.com</t>
  </si>
  <si>
    <t>+91 (90820) 29202</t>
  </si>
  <si>
    <t>Amarnath</t>
  </si>
  <si>
    <t>amarnathjpatil@gmail.com</t>
  </si>
  <si>
    <t>Amarnath.Patil@capita.com</t>
  </si>
  <si>
    <t>+91 (97688) 11068</t>
  </si>
  <si>
    <t>manojkotwal8994@gmail.com</t>
  </si>
  <si>
    <t>Manoj.Kotwal@capita.com</t>
  </si>
  <si>
    <t>+91 (87962) 04839</t>
  </si>
  <si>
    <t>Sparjen</t>
  </si>
  <si>
    <t>sparjenvethamaninadar@gmail.com</t>
  </si>
  <si>
    <t>Sparjen.Nadar@capita.com</t>
  </si>
  <si>
    <t>+91 (98926) 99325</t>
  </si>
  <si>
    <t>PL Jeya</t>
  </si>
  <si>
    <t>ARJeya.Saraswathy@capita.com</t>
  </si>
  <si>
    <t>+91 (90080) 30010</t>
  </si>
  <si>
    <t>rajmachi1975@gmail.com</t>
  </si>
  <si>
    <t>Pallavi.Bhilare@capita.com</t>
  </si>
  <si>
    <t>+91 (99870) 02089</t>
  </si>
  <si>
    <t>swapnalibhise21@gmail.com</t>
  </si>
  <si>
    <t>Swapnali.Bhise@capita.com</t>
  </si>
  <si>
    <t>+91 (84520) 13563</t>
  </si>
  <si>
    <t>Dawkhar</t>
  </si>
  <si>
    <t>gaurav.dawkhar@capita.com</t>
  </si>
  <si>
    <t>Gaurav.Dawkhar@capita.com</t>
  </si>
  <si>
    <t>+91 (95185) 27920</t>
  </si>
  <si>
    <t>Gotarne</t>
  </si>
  <si>
    <t>aniketgotarne7@gmail.com</t>
  </si>
  <si>
    <t>Aniket.Gotarne@capita.com</t>
  </si>
  <si>
    <t>+91 (97646) 76707</t>
  </si>
  <si>
    <t>Khiani</t>
  </si>
  <si>
    <t>khianic_2007@rediffmail.com</t>
  </si>
  <si>
    <t>Chanchal.Khiani@capita.com</t>
  </si>
  <si>
    <t>+91 (83087) 91691</t>
  </si>
  <si>
    <t>Fattehsinha</t>
  </si>
  <si>
    <t>fattehsinhasawant@gmail.com</t>
  </si>
  <si>
    <t>Fattehsinha.Sawant@capita.com</t>
  </si>
  <si>
    <t>+91 (86688) 61247</t>
  </si>
  <si>
    <t>shubhamsaxena25195@gmail.com</t>
  </si>
  <si>
    <t>Shubham.Saxena@capita.com</t>
  </si>
  <si>
    <t>+91 (85548) 92289</t>
  </si>
  <si>
    <t>Lad</t>
  </si>
  <si>
    <t>adhatraoprajakta@gmail.com</t>
  </si>
  <si>
    <t>Prajakta.Lad@capita.com</t>
  </si>
  <si>
    <t>+91 (96190) 53461</t>
  </si>
  <si>
    <t>Bhorgay</t>
  </si>
  <si>
    <t>2050rashmi35@gmail.com</t>
  </si>
  <si>
    <t>Rashmi.Bhorgay@capita.com</t>
  </si>
  <si>
    <t>+91 (84840) 13888</t>
  </si>
  <si>
    <t>pnmthakare@gmail.com</t>
  </si>
  <si>
    <t>Poonam.Thakare@capita.com</t>
  </si>
  <si>
    <t>+91 (73873) 56364</t>
  </si>
  <si>
    <t>sachin.sapkal0693@gmail.com</t>
  </si>
  <si>
    <t>Sachin.Sapkal@capita.com</t>
  </si>
  <si>
    <t>+91 (80874) 47151</t>
  </si>
  <si>
    <t>Siddha</t>
  </si>
  <si>
    <t>Rahul.Siddha@capita.com</t>
  </si>
  <si>
    <t>+91 (70200) 23535</t>
  </si>
  <si>
    <t>Aliasgar</t>
  </si>
  <si>
    <t>Petladwala</t>
  </si>
  <si>
    <t>alipetladwala@gmail.com</t>
  </si>
  <si>
    <t>Aliasgar.Petladwala@capita.com</t>
  </si>
  <si>
    <t>ITES Finance</t>
  </si>
  <si>
    <t>+91 (97733) 90772</t>
  </si>
  <si>
    <t>prasadthakare14@gmail.com</t>
  </si>
  <si>
    <t>Prasad.Thakare@capita.com</t>
  </si>
  <si>
    <t>+91 (77090) 42302</t>
  </si>
  <si>
    <t>Shikhar</t>
  </si>
  <si>
    <t>shikhar18singh@gmail.com</t>
  </si>
  <si>
    <t>Shikhar.Singh@capita.com</t>
  </si>
  <si>
    <t>+91 (95940) 78961</t>
  </si>
  <si>
    <t>Bhalke</t>
  </si>
  <si>
    <t>sagar.bhalke15@gmail.com</t>
  </si>
  <si>
    <t>Sagar.Bhalke@capita.com</t>
  </si>
  <si>
    <t>Pushpendra Singh</t>
  </si>
  <si>
    <t>+91 (87933) 71848</t>
  </si>
  <si>
    <t>Rushitosh</t>
  </si>
  <si>
    <t>r.borde92@gmail.com</t>
  </si>
  <si>
    <t>Rushitosh.Borde@capita.com</t>
  </si>
  <si>
    <t>+91 (89839) 85289</t>
  </si>
  <si>
    <t>Anshulnayak42@gmail.com</t>
  </si>
  <si>
    <t>Anshul.Nayak@capita.com</t>
  </si>
  <si>
    <t>Engineer – Network Services</t>
  </si>
  <si>
    <t>+91 (99870) 98073</t>
  </si>
  <si>
    <t>geetrao0411@gmail.com</t>
  </si>
  <si>
    <t>Geeta.Rao@capita.com</t>
  </si>
  <si>
    <t>+91 (98676) 68530</t>
  </si>
  <si>
    <t>Sehvan</t>
  </si>
  <si>
    <t>rahullsehvan@gmail.com</t>
  </si>
  <si>
    <t>Rahul.Sehvan@capita.com</t>
  </si>
  <si>
    <t>+91 (99209) 12240</t>
  </si>
  <si>
    <t>thoratamol899@gmail.com</t>
  </si>
  <si>
    <t>Amol.Thorat@capita.com</t>
  </si>
  <si>
    <t>+91 (97664) 04549</t>
  </si>
  <si>
    <t>Sanee</t>
  </si>
  <si>
    <t>sunnyadav71@gmail.com</t>
  </si>
  <si>
    <t>Sanee.Yadav@capita.com</t>
  </si>
  <si>
    <t>+91 (78209) 47071</t>
  </si>
  <si>
    <t>ADDIZENDE@GMAIL.COM</t>
  </si>
  <si>
    <t>Aditya.Zende@capita.com</t>
  </si>
  <si>
    <t>+91 (99706) 88035</t>
  </si>
  <si>
    <t>Sharukh</t>
  </si>
  <si>
    <t>shaikhsharukh90@gmail.com</t>
  </si>
  <si>
    <t>Sharukh.shaikh@capita.com</t>
  </si>
  <si>
    <t>+91 (86899) 64411</t>
  </si>
  <si>
    <t>Dhawale</t>
  </si>
  <si>
    <t>chhayaritu@yahoo.co.in</t>
  </si>
  <si>
    <t>Chhaya.Dhawale@capita.com</t>
  </si>
  <si>
    <t>+91 (98238) 08838</t>
  </si>
  <si>
    <t>Ambika</t>
  </si>
  <si>
    <t>Ambika.Shetty@capita.com</t>
  </si>
  <si>
    <t>+91 (98331) 64979</t>
  </si>
  <si>
    <t>salyogesh77@gmail.com</t>
  </si>
  <si>
    <t>Yogesh.Salunke@capita.com</t>
  </si>
  <si>
    <t>+91 (84129) 83191</t>
  </si>
  <si>
    <t>Vadakekkara</t>
  </si>
  <si>
    <t>ashwiniunnikrishnan96@gmail.com</t>
  </si>
  <si>
    <t>Ashwini.Unnikrishnan@capita.com</t>
  </si>
  <si>
    <t>+91 (81691) 23804</t>
  </si>
  <si>
    <t>abhi.patil0111@gmail.com</t>
  </si>
  <si>
    <t>Abhishek.Patil@capita.com</t>
  </si>
  <si>
    <t>+91 (83086) 50750</t>
  </si>
  <si>
    <t>Renita</t>
  </si>
  <si>
    <t>Renita.Coutinho@capita.com</t>
  </si>
  <si>
    <t>+91 (77389) 48480</t>
  </si>
  <si>
    <t>Nawrange</t>
  </si>
  <si>
    <t>sarita.nawrange@gmail.com</t>
  </si>
  <si>
    <t>Sarita.Nawrange@capita.com</t>
  </si>
  <si>
    <t>+91 (91684) 03231</t>
  </si>
  <si>
    <t>Dhurde</t>
  </si>
  <si>
    <t>adhurde20@gmail.com</t>
  </si>
  <si>
    <t>Akshay.Dhurde@capita.com</t>
  </si>
  <si>
    <t>+91 (77758) 27454</t>
  </si>
  <si>
    <t>Pavan Kalyan</t>
  </si>
  <si>
    <t>Ganta</t>
  </si>
  <si>
    <t>pavankalyanganta250@gmail.com</t>
  </si>
  <si>
    <t>PavanKalyan.Ganta@capita.com</t>
  </si>
  <si>
    <t>+91 (80199) 00689</t>
  </si>
  <si>
    <t>108priyagupta@gmail.com</t>
  </si>
  <si>
    <t>Priyanka.Gupta2@capita.com</t>
  </si>
  <si>
    <t>+91 (99206) 58937</t>
  </si>
  <si>
    <t>Rajani</t>
  </si>
  <si>
    <t>Ingawale</t>
  </si>
  <si>
    <t>rajani75.in@Gmail.com</t>
  </si>
  <si>
    <t>Rajani.Ingawale@capita.com</t>
  </si>
  <si>
    <t>+91 (86526) 77654</t>
  </si>
  <si>
    <t>shrutika.katkar@gmail.com</t>
  </si>
  <si>
    <t>Shrutika.Katkar@capita.com</t>
  </si>
  <si>
    <t>Nilesh Agarwal</t>
  </si>
  <si>
    <t>+91 (91676) 48289</t>
  </si>
  <si>
    <t>mane.nihal@yahoo.com</t>
  </si>
  <si>
    <t>Nihal.Mane@capita.com</t>
  </si>
  <si>
    <t>+91 (84220) 32135</t>
  </si>
  <si>
    <t>Kundan</t>
  </si>
  <si>
    <t>kundanpatil92@gmail.com</t>
  </si>
  <si>
    <t>Kundan.Patil@capita.com</t>
  </si>
  <si>
    <t>+91 (94050) 52898</t>
  </si>
  <si>
    <t>PAWARSHIRISH047@GMAIL.COM</t>
  </si>
  <si>
    <t>Shirish.Pawar@capita.com</t>
  </si>
  <si>
    <t>+91 (87969) 25624</t>
  </si>
  <si>
    <t>rakeshrai6345@gmail.com</t>
  </si>
  <si>
    <t>Rakesh.Rai@capita.com</t>
  </si>
  <si>
    <t>+91 (99678) 27824</t>
  </si>
  <si>
    <t>shaileshgmit@gmail.com</t>
  </si>
  <si>
    <t>Shailesh.Gupta@capita.com</t>
  </si>
  <si>
    <t>+91 (79034) 94337</t>
  </si>
  <si>
    <t>rutusawant218@gmail.com</t>
  </si>
  <si>
    <t>Rutuja.Sawant@capita.com</t>
  </si>
  <si>
    <t>+91 (99673) 13166</t>
  </si>
  <si>
    <t>Shiv</t>
  </si>
  <si>
    <t>skumar20592@gmail.com</t>
  </si>
  <si>
    <t>Shiv.Kumar@capita.com</t>
  </si>
  <si>
    <t>+91 (93291) 92848</t>
  </si>
  <si>
    <t>Chandrakala</t>
  </si>
  <si>
    <t>Chandrakala.Chandrakala@capita.com</t>
  </si>
  <si>
    <t>+91 (95358) 33135</t>
  </si>
  <si>
    <t>AJWELKARKALPANA@YAHOO.CO.IN</t>
  </si>
  <si>
    <t>Kalpana.Tambe@capita.com</t>
  </si>
  <si>
    <t>+91 (98200) 99891</t>
  </si>
  <si>
    <t>Sharvari</t>
  </si>
  <si>
    <t>sharwariwalhekar@gmail.com</t>
  </si>
  <si>
    <t>Sharvari.Walhekar@capita.com</t>
  </si>
  <si>
    <t>+91 (88059) 19796</t>
  </si>
  <si>
    <t>nairakash96@gmail.com</t>
  </si>
  <si>
    <t>Akash.Nair@capita.com</t>
  </si>
  <si>
    <t>+91 (95615) 08484</t>
  </si>
  <si>
    <t>darshan.biyani@gmail.com</t>
  </si>
  <si>
    <t>Darshan.Biyani@capita.com</t>
  </si>
  <si>
    <t>+91 (82752) 78126</t>
  </si>
  <si>
    <t>Afshad</t>
  </si>
  <si>
    <t>Memon</t>
  </si>
  <si>
    <t>afshadmemon@gmail.com</t>
  </si>
  <si>
    <t>Afshad.Memon@capita.com</t>
  </si>
  <si>
    <t>+91 (83901) 08532</t>
  </si>
  <si>
    <t>Neha.Sharma2@capita.com</t>
  </si>
  <si>
    <t>+91 (70280) 78770</t>
  </si>
  <si>
    <t>Vanitha</t>
  </si>
  <si>
    <t>Naomi</t>
  </si>
  <si>
    <t>naomi.vanitha@gmail.com</t>
  </si>
  <si>
    <t>Vanitha.Naomi@capita.com</t>
  </si>
  <si>
    <t>+91 (81238) 51957</t>
  </si>
  <si>
    <t>Revathi</t>
  </si>
  <si>
    <t>REVATHI.NIMBALKAR@GMAIL.COM</t>
  </si>
  <si>
    <t>Revathi.Pawar@capita.com</t>
  </si>
  <si>
    <t>+91 (98335) 11447</t>
  </si>
  <si>
    <t>Tanuja</t>
  </si>
  <si>
    <t>Maben</t>
  </si>
  <si>
    <t>Tanuja.Maben@capita.com</t>
  </si>
  <si>
    <t>+91 (98222) 84669</t>
  </si>
  <si>
    <t>Khatate</t>
  </si>
  <si>
    <t>vijay.khatate@gmail.com</t>
  </si>
  <si>
    <t>Vijay.Khatate@capita.com</t>
  </si>
  <si>
    <t>+91 (92213) 07654</t>
  </si>
  <si>
    <t>Vikram.kamble29@gmail.com</t>
  </si>
  <si>
    <t>Vikram.Kambale@capita.com</t>
  </si>
  <si>
    <t>+91 (95619) 22282</t>
  </si>
  <si>
    <t>C Desai</t>
  </si>
  <si>
    <t>ashishds729@gmail.com</t>
  </si>
  <si>
    <t>Ashish.Desai@capita.com</t>
  </si>
  <si>
    <t>+91 (86980) 06801</t>
  </si>
  <si>
    <t>bhushan.pillay@hotmail.com</t>
  </si>
  <si>
    <t>Bhushan.Pillay@capita.com</t>
  </si>
  <si>
    <t>+91 (97667) 18855</t>
  </si>
  <si>
    <t>shaiwan123@gmail.com</t>
  </si>
  <si>
    <t>Shailesh.Wankhede@capita.com</t>
  </si>
  <si>
    <t>+91 (97622) 19175</t>
  </si>
  <si>
    <t>Hazrati</t>
  </si>
  <si>
    <t>hazratimrunal@gmail.com</t>
  </si>
  <si>
    <t>Mrunal.Hazrati@capita.com</t>
  </si>
  <si>
    <t>+91 (70450) 55090</t>
  </si>
  <si>
    <t>Dev</t>
  </si>
  <si>
    <t>Dev.Raj@capita.com</t>
  </si>
  <si>
    <t>+91 (94480) 82818</t>
  </si>
  <si>
    <t>Paras</t>
  </si>
  <si>
    <t>Kamboj</t>
  </si>
  <si>
    <t>pksinco111@gmail.com</t>
  </si>
  <si>
    <t>Paras.Kamboj@capita.com</t>
  </si>
  <si>
    <t>+91 (86930) 30101</t>
  </si>
  <si>
    <t>Barretto</t>
  </si>
  <si>
    <t>ryanbarretto2709@gmail.com</t>
  </si>
  <si>
    <t>Ryan.Barretto@capita.com</t>
  </si>
  <si>
    <t>+91 (98924) 56750</t>
  </si>
  <si>
    <t>Rajiv</t>
  </si>
  <si>
    <t>Bhalotia</t>
  </si>
  <si>
    <t>rajiv.bhalotia@gmail.com</t>
  </si>
  <si>
    <t>RAJIV.BHALOTIA@CAPITA.COM</t>
  </si>
  <si>
    <t>Principal Manager- GRC</t>
  </si>
  <si>
    <t>+91 (99451) 38375</t>
  </si>
  <si>
    <t>ashishchavan108@gmail.com</t>
  </si>
  <si>
    <t>Ashish.Chavan@capita.com</t>
  </si>
  <si>
    <t>+91 (75060) 31571</t>
  </si>
  <si>
    <t>1ABHIJEETDIXIT@GMAIL.COM</t>
  </si>
  <si>
    <t>+91 (80078) 65151</t>
  </si>
  <si>
    <t>GET.DIPESH@YAHOO.COM</t>
  </si>
  <si>
    <t>Dipesh.Kumar@capita.com</t>
  </si>
  <si>
    <t>+91 (98207) 39310</t>
  </si>
  <si>
    <t>itsgaurav.gupta@gmail.com</t>
  </si>
  <si>
    <t>Gaurav.Gupta2@capita.com</t>
  </si>
  <si>
    <t>+91 (90496) 01282</t>
  </si>
  <si>
    <t>Jawanjal</t>
  </si>
  <si>
    <t>AMOL.JAWANJAL@CAPITA.COM</t>
  </si>
  <si>
    <t>Craig Goodwin</t>
  </si>
  <si>
    <t>+91 (189) 2591204</t>
  </si>
  <si>
    <t>joshiabhishek1990@gmail.com</t>
  </si>
  <si>
    <t>Abhishek.Joshi2@capita.com</t>
  </si>
  <si>
    <t>+91 (98934) 22123</t>
  </si>
  <si>
    <t>Rajeshwar</t>
  </si>
  <si>
    <t>Nalbalwar</t>
  </si>
  <si>
    <t>Rajeshwar.Nalbalwar@capita.com</t>
  </si>
  <si>
    <t>PH &amp; RL ITPM</t>
  </si>
  <si>
    <t>+91 (189) 2591064</t>
  </si>
  <si>
    <t>Agam</t>
  </si>
  <si>
    <t>agamsharma80@gmail.com</t>
  </si>
  <si>
    <t>Agam.Sharma@capita.com</t>
  </si>
  <si>
    <t>+91 (88066) 60579</t>
  </si>
  <si>
    <t>NIDHI</t>
  </si>
  <si>
    <t>SINGH</t>
  </si>
  <si>
    <t>singhnidhi2u@gmail.com</t>
  </si>
  <si>
    <t>NIDHI.SINGH@capita.com</t>
  </si>
  <si>
    <t>+91 (70913) 33662</t>
  </si>
  <si>
    <t>ankitvichare36@gmail.com</t>
  </si>
  <si>
    <t>Ankit.Vichare@capita.com</t>
  </si>
  <si>
    <t>+91 (77382) 73435</t>
  </si>
  <si>
    <t>Kotesh</t>
  </si>
  <si>
    <t>HV</t>
  </si>
  <si>
    <t>koteshhv7@gmail.com</t>
  </si>
  <si>
    <t>Kotesh.HV@capita.com</t>
  </si>
  <si>
    <t>+91 (89718) 70957</t>
  </si>
  <si>
    <t>Surekha.Gund@capita.com</t>
  </si>
  <si>
    <t>+91 (81496) 14631</t>
  </si>
  <si>
    <t>patilmahesh13@gmail.com</t>
  </si>
  <si>
    <t>Mahesh.Patil2@capita.com</t>
  </si>
  <si>
    <t>Debojyoti</t>
  </si>
  <si>
    <t>kar.debojyoti1@gmail.com</t>
  </si>
  <si>
    <t>Debojyoti.Kar@capita.com</t>
  </si>
  <si>
    <t>Head of Engineering</t>
  </si>
  <si>
    <t>+91 (99237) 98714</t>
  </si>
  <si>
    <t>Qamran</t>
  </si>
  <si>
    <t>SayyedKamran92@Gmail.com</t>
  </si>
  <si>
    <t>Sayyed.Qamran@capita.com</t>
  </si>
  <si>
    <t>+91 (97734) 11760</t>
  </si>
  <si>
    <t>amit.31823@gmail.com</t>
  </si>
  <si>
    <t>Amit.Agrawal@capita.com</t>
  </si>
  <si>
    <t>Security Analyst</t>
  </si>
  <si>
    <t>+91 (98225) 56959</t>
  </si>
  <si>
    <t>Jalutharia</t>
  </si>
  <si>
    <t>P10374332@capita.co.uk</t>
  </si>
  <si>
    <t>Deepak.Jalutharia@capita.com</t>
  </si>
  <si>
    <t>+91 (99699) 93709</t>
  </si>
  <si>
    <t>SHANTANU</t>
  </si>
  <si>
    <t>ANURAG MISHRA</t>
  </si>
  <si>
    <t>Shantanu20k@gmail.com</t>
  </si>
  <si>
    <t>SHANTANU.ANURAGMISHRA@capita.com</t>
  </si>
  <si>
    <t>+91 (98678) 38841</t>
  </si>
  <si>
    <t>pankaj.netdev@gmail.com</t>
  </si>
  <si>
    <t>Pankaj.Modi@capita.com</t>
  </si>
  <si>
    <t>+91 (91797) 26788</t>
  </si>
  <si>
    <t>Relan</t>
  </si>
  <si>
    <t>relan.robin@gmail.com</t>
  </si>
  <si>
    <t>ROBIN.RELAN@CAPITA.COM</t>
  </si>
  <si>
    <t>Senior Delivery Manager - Testing</t>
  </si>
  <si>
    <t>Rishikesh Kulkarni</t>
  </si>
  <si>
    <t>+91 (99601) 92875</t>
  </si>
  <si>
    <t>sethikaran05@gmail.com</t>
  </si>
  <si>
    <t>Karan.Sethi@capita.com</t>
  </si>
  <si>
    <t>+91 (77986) 76990</t>
  </si>
  <si>
    <t>Mohammed Akif</t>
  </si>
  <si>
    <t>Akif_shkh@yahoo.com</t>
  </si>
  <si>
    <t>MohammedAkif.Shaikh@capita.com</t>
  </si>
  <si>
    <t>+91 (82916) 49802</t>
  </si>
  <si>
    <t>Misquitta</t>
  </si>
  <si>
    <t>JENNIFERNIGEL79@YAHOO.COM</t>
  </si>
  <si>
    <t>Jennifer.Misquitta@capita.com</t>
  </si>
  <si>
    <t>+91 (97693) 84655</t>
  </si>
  <si>
    <t>Obaidullah</t>
  </si>
  <si>
    <t>Azmi</t>
  </si>
  <si>
    <t>obaid.azmi2007@gmail.com</t>
  </si>
  <si>
    <t>Obaidullah.Azmi@capita.com</t>
  </si>
  <si>
    <t>+91 (98216) 77484</t>
  </si>
  <si>
    <t>CHAITRUB7885@GMAIL.COM</t>
  </si>
  <si>
    <t>Chaitrali.Hirve@capita.com</t>
  </si>
  <si>
    <t>+91 (82377) 93889</t>
  </si>
  <si>
    <t>TRUPTIC.GORE@GMAIL.COM</t>
  </si>
  <si>
    <t>Trupti.Gore@capita.com</t>
  </si>
  <si>
    <t>+91 (80879) 50800</t>
  </si>
  <si>
    <t>Chikane</t>
  </si>
  <si>
    <t>JYOTICHIKANE93@GMAIL.COM</t>
  </si>
  <si>
    <t>JYOTI.CHIKANE@CAPITA.COM</t>
  </si>
  <si>
    <t>Senior Analyst - GRC</t>
  </si>
  <si>
    <t>+91 (91397) 67646</t>
  </si>
  <si>
    <t>Sadekar</t>
  </si>
  <si>
    <t>rashmee0903@gmail.com</t>
  </si>
  <si>
    <t>Rashmi.Sadekar@capita.com</t>
  </si>
  <si>
    <t>+91 (97653) 07035</t>
  </si>
  <si>
    <t>Malusare</t>
  </si>
  <si>
    <t>deepti.malusare@gmail.com</t>
  </si>
  <si>
    <t>Deepti.Malusare@capita.com</t>
  </si>
  <si>
    <t>+91 (98198) 45322</t>
  </si>
  <si>
    <t>Pankaj.Thakur@capita.com</t>
  </si>
  <si>
    <t>+91 (99872) 58353</t>
  </si>
  <si>
    <t>Badverao</t>
  </si>
  <si>
    <t>vikram_badverao@next.co.uk</t>
  </si>
  <si>
    <t>+91 (77988) 98007</t>
  </si>
  <si>
    <t>sonambhatia91@gmail.com</t>
  </si>
  <si>
    <t>Sonam.Bhatia@capita.com</t>
  </si>
  <si>
    <t>+91 (99300) 54901</t>
  </si>
  <si>
    <t>Yogesh.Jadhav@capita.com</t>
  </si>
  <si>
    <t>+91 (98195) 53542</t>
  </si>
  <si>
    <t>aks.sharma869@gmail.com</t>
  </si>
  <si>
    <t>Amit.Sharma@capita.com</t>
  </si>
  <si>
    <t>+91 (90244) 77368</t>
  </si>
  <si>
    <t>Anirudha</t>
  </si>
  <si>
    <t>anirudha.kamthe@gmail.com</t>
  </si>
  <si>
    <t>Anirudha.Kamthe@capita.com</t>
  </si>
  <si>
    <t>+91 (98817) 17117</t>
  </si>
  <si>
    <t>mohit.more09@outlook.com</t>
  </si>
  <si>
    <t>Mohit.More@capita.com</t>
  </si>
  <si>
    <t>+91 (96891) 46689</t>
  </si>
  <si>
    <t>Amit.Pawar4@capita.com</t>
  </si>
  <si>
    <t>+91 (98703) 66715</t>
  </si>
  <si>
    <t>kadamjyoti001@gmail.com</t>
  </si>
  <si>
    <t>Jyoti.Kadam@capita.com</t>
  </si>
  <si>
    <t>+91 (91720) 11543</t>
  </si>
  <si>
    <t>Dambre</t>
  </si>
  <si>
    <t>gadrearati03@gmail.com</t>
  </si>
  <si>
    <t>Arati.Dambre@capita.com</t>
  </si>
  <si>
    <t>+91 (91759) 81094</t>
  </si>
  <si>
    <t>anitha25_g@yahoo.co.in</t>
  </si>
  <si>
    <t>Anitha.G@capita.com</t>
  </si>
  <si>
    <t>+91 (84949) 47335</t>
  </si>
  <si>
    <t>Tresa</t>
  </si>
  <si>
    <t>TRESANILESH.14@GMAIL.COM</t>
  </si>
  <si>
    <t>Tresa.Joseph@capita.com</t>
  </si>
  <si>
    <t>+91 (82378) 21849</t>
  </si>
  <si>
    <t>Pavale</t>
  </si>
  <si>
    <t>APURVA.DUMBRE2907@GMAIL.COM</t>
  </si>
  <si>
    <t>Apurva.Pavale@capita.com</t>
  </si>
  <si>
    <t>+91 (78750) 48000</t>
  </si>
  <si>
    <t>Dakare</t>
  </si>
  <si>
    <t>dakare.sachin@gmail.com</t>
  </si>
  <si>
    <t>Sachin.Dakare2@capita.com</t>
  </si>
  <si>
    <t>+91 (86000) 49567</t>
  </si>
  <si>
    <t>shubhamkakade0102@gmail.com</t>
  </si>
  <si>
    <t>Shubham.Kakade@capita.com</t>
  </si>
  <si>
    <t>+91 (88887) 31574</t>
  </si>
  <si>
    <t>harshalmore9@googlemail.com</t>
  </si>
  <si>
    <t>Harshal.More@capita.com</t>
  </si>
  <si>
    <t>+91 (77699) 69387</t>
  </si>
  <si>
    <t>Saurav</t>
  </si>
  <si>
    <t>p16sauravc@iimidr.ac.in</t>
  </si>
  <si>
    <t>Saurav.Chandra2@capita.com</t>
  </si>
  <si>
    <t>+91 (73763) 34200</t>
  </si>
  <si>
    <t>Nemade</t>
  </si>
  <si>
    <t>mangeshn0101@gmail.com</t>
  </si>
  <si>
    <t>Mangesh.Nemade@capita.com</t>
  </si>
  <si>
    <t>+91 (91582) 38474</t>
  </si>
  <si>
    <t>salmanmulla30@yahoo.com</t>
  </si>
  <si>
    <t>Salman.Mulla@capita.com</t>
  </si>
  <si>
    <t>+91 (98226) 49064</t>
  </si>
  <si>
    <t>Kais</t>
  </si>
  <si>
    <t>Kais.Shaikh@capita.com</t>
  </si>
  <si>
    <t>+91 (99303) 21030</t>
  </si>
  <si>
    <t>Noopur</t>
  </si>
  <si>
    <t>Noopur.Gupta@capita.com</t>
  </si>
  <si>
    <t>Pankaj Giram</t>
  </si>
  <si>
    <t>+91 (70308) 24777</t>
  </si>
  <si>
    <t>ARV_161279@REDIFFMAIL.COM</t>
  </si>
  <si>
    <t>Arvind.Pandey@capita.com</t>
  </si>
  <si>
    <t>+91 (86260) 15167</t>
  </si>
  <si>
    <t>Suple</t>
  </si>
  <si>
    <t>palsuple@gmail.com</t>
  </si>
  <si>
    <t>Pallavi.Suple@capita.com</t>
  </si>
  <si>
    <t>+91 (99702) 76965</t>
  </si>
  <si>
    <t>Naina</t>
  </si>
  <si>
    <t>kapoornaina29@gmail.com</t>
  </si>
  <si>
    <t>Naina.Kapoor@capita.com</t>
  </si>
  <si>
    <t>Zurich Swindon Dev 3</t>
  </si>
  <si>
    <t>arjun.jadhav2407@gmail.com</t>
  </si>
  <si>
    <t>+91 (79729) 54965</t>
  </si>
  <si>
    <t>niravpshah@mail.com</t>
  </si>
  <si>
    <t>Nirav.Shah2@capita.com</t>
  </si>
  <si>
    <t>+91 (22) 40425708</t>
  </si>
  <si>
    <t>bhawana.acharya01@gmail.com</t>
  </si>
  <si>
    <t>Bhawana.Acharya@capita.com</t>
  </si>
  <si>
    <t>Senior Analyst - Pricing</t>
  </si>
  <si>
    <t>+91 (93200) 10477</t>
  </si>
  <si>
    <t>B Vijay</t>
  </si>
  <si>
    <t>VIJAYMAHI479@GMAIL.COM</t>
  </si>
  <si>
    <t>BVijay.Kumar@capita.com</t>
  </si>
  <si>
    <t>+91 (70326) 43860</t>
  </si>
  <si>
    <t>anu.kb68@gmail.com</t>
  </si>
  <si>
    <t>Anuradha.Bhandari@capita.com</t>
  </si>
  <si>
    <t>+91 (91563) 66455</t>
  </si>
  <si>
    <t>Bondarde</t>
  </si>
  <si>
    <t>AMARBONDARDE@GMAIL.COM</t>
  </si>
  <si>
    <t>Amar.Bondarde@capita.com</t>
  </si>
  <si>
    <t>Senior Analyst - System Administrator</t>
  </si>
  <si>
    <t>+91 (70206) 30323</t>
  </si>
  <si>
    <t>Chandgude</t>
  </si>
  <si>
    <t>varshachandgude5@gmail.com</t>
  </si>
  <si>
    <t>+91 (95451) 29610</t>
  </si>
  <si>
    <t>kamleshdhara@gmail.com</t>
  </si>
  <si>
    <t>Kamlesh.Dhara@capita.com</t>
  </si>
  <si>
    <t>+91 (97737) 36845</t>
  </si>
  <si>
    <t>gunjal.d19@gmail.com</t>
  </si>
  <si>
    <t>Gunjal.Dubey@capita.com</t>
  </si>
  <si>
    <t>+91 (98508) 80340</t>
  </si>
  <si>
    <t>Girish.V@capita.com</t>
  </si>
  <si>
    <t>+91 (98805) 74919</t>
  </si>
  <si>
    <t>RAJEEVSINGHARYAN@GMAIL.COM</t>
  </si>
  <si>
    <t>Rajeev.Kumar2@capita.com</t>
  </si>
  <si>
    <t>+91 (98860) 93320</t>
  </si>
  <si>
    <t>surbhij.126@gmail.com</t>
  </si>
  <si>
    <t>Surbhi.Jain@capita.com</t>
  </si>
  <si>
    <t>+91 (94071) 47175</t>
  </si>
  <si>
    <t>Mayuresh.Aher@capita.com</t>
  </si>
  <si>
    <t>Lead - Engineer</t>
  </si>
  <si>
    <t>+91 (98222) 89685</t>
  </si>
  <si>
    <t>amit.salian@yahoo.in</t>
  </si>
  <si>
    <t>Amit.Salian@capita.com</t>
  </si>
  <si>
    <t>+91 (99202) 50560</t>
  </si>
  <si>
    <t>Sreemendra</t>
  </si>
  <si>
    <t>Kayiparambil</t>
  </si>
  <si>
    <t>sreemendra05@gmail.com</t>
  </si>
  <si>
    <t>Sreemendra.Kayiparambil@capita.com</t>
  </si>
  <si>
    <t>+91 (88981) 08806</t>
  </si>
  <si>
    <t>Kapil.Srivastava@capita.com</t>
  </si>
  <si>
    <t>+91 (89751) 00961</t>
  </si>
  <si>
    <t>Talmale</t>
  </si>
  <si>
    <t>Pravin300Smart@gmail.com</t>
  </si>
  <si>
    <t>Pravin.Talmale@capita.com</t>
  </si>
  <si>
    <t>+91 (84467) 20610</t>
  </si>
  <si>
    <t>lovely.ram2205@gmail.com</t>
  </si>
  <si>
    <t>Lovely.Ram@capita.com</t>
  </si>
  <si>
    <t>+91 (79820) 57996</t>
  </si>
  <si>
    <t>Sumegha</t>
  </si>
  <si>
    <t>RANI.SUMEGHA@GMAIL.COM</t>
  </si>
  <si>
    <t>Sumegha.Rani@capita.com</t>
  </si>
  <si>
    <t>+91 (90310) 99050</t>
  </si>
  <si>
    <t>Vinaykumar</t>
  </si>
  <si>
    <t>rajanpandey2612@gmail.com</t>
  </si>
  <si>
    <t>Rajan.Pandey@capita.com</t>
  </si>
  <si>
    <t>+91 (97738) 77654</t>
  </si>
  <si>
    <t>dhananjay.pawar15119@gmail.com</t>
  </si>
  <si>
    <t>Dhananjay.Pawar@capita.com</t>
  </si>
  <si>
    <t>+91 (93705) 39846</t>
  </si>
  <si>
    <t>Nikisha</t>
  </si>
  <si>
    <t>Talreja</t>
  </si>
  <si>
    <t>nikisha.talreja@gmail.com</t>
  </si>
  <si>
    <t>Nikisha.Talreja@capita.com</t>
  </si>
  <si>
    <t>Nikita Mundhra</t>
  </si>
  <si>
    <t>+91 (90043) 67059</t>
  </si>
  <si>
    <t>Dhanush</t>
  </si>
  <si>
    <t>Dhanush.Dasan@capita.com</t>
  </si>
  <si>
    <t>Senior Architect</t>
  </si>
  <si>
    <t>+91 (98470) 18728</t>
  </si>
  <si>
    <t>LADROHAN13@YAHOO.IN</t>
  </si>
  <si>
    <t>Rohan.Lad@capita.com</t>
  </si>
  <si>
    <t>+91 (92208) 03664</t>
  </si>
  <si>
    <t>Jharia</t>
  </si>
  <si>
    <t>priyankakharat09@gmail.com</t>
  </si>
  <si>
    <t>Priyanka.Kharat@capita.com</t>
  </si>
  <si>
    <t>+91 (91676) 81344</t>
  </si>
  <si>
    <t>dipmayekar@yahoo.co.in</t>
  </si>
  <si>
    <t>Trupti.Mayekar@capita.com</t>
  </si>
  <si>
    <t>+91 (99209) 71444</t>
  </si>
  <si>
    <t>Snehal.Adhav@capita.co.uk</t>
  </si>
  <si>
    <t>Snehal.Adhav@capita.com</t>
  </si>
  <si>
    <t>+91 (91755) 60873</t>
  </si>
  <si>
    <t>Late</t>
  </si>
  <si>
    <t>TANU.VERMA@CAPITA.CO.UK</t>
  </si>
  <si>
    <t>Ashwini.Late@capita.com</t>
  </si>
  <si>
    <t>+91 (97309) 35920</t>
  </si>
  <si>
    <t>Shende</t>
  </si>
  <si>
    <t>netrashende@gmail.com</t>
  </si>
  <si>
    <t>Netra.Shende@capita.com</t>
  </si>
  <si>
    <t>+91 (84129) 76226</t>
  </si>
  <si>
    <t>Sunayana</t>
  </si>
  <si>
    <t>sweetrinki2003@gmail.com</t>
  </si>
  <si>
    <t>+91 (97300) 49135</t>
  </si>
  <si>
    <t>SAKPAL</t>
  </si>
  <si>
    <t>dvyasakpal@gmail.com</t>
  </si>
  <si>
    <t>DIVYA.SAKPAL@capita.com</t>
  </si>
  <si>
    <t>+91 (89766) 34944</t>
  </si>
  <si>
    <t>Jecab</t>
  </si>
  <si>
    <t>vi17cky@gmail.com</t>
  </si>
  <si>
    <t>Jecab.Yadav@capita.com</t>
  </si>
  <si>
    <t>+91 (79726) 49172</t>
  </si>
  <si>
    <t>Sapna</t>
  </si>
  <si>
    <t>Chabukswar</t>
  </si>
  <si>
    <t>chabukswarsapna@gmail.com</t>
  </si>
  <si>
    <t>Sapna.Chabukswar@capita.com</t>
  </si>
  <si>
    <t>Senior Contract Admin</t>
  </si>
  <si>
    <t>+91 (77200) 35793</t>
  </si>
  <si>
    <t>Amani</t>
  </si>
  <si>
    <t>Hanumanth</t>
  </si>
  <si>
    <t>amani.hanmanth@gmail.com</t>
  </si>
  <si>
    <t>Amani.Hanumanth@capita.com</t>
  </si>
  <si>
    <t>+91 (96662) 84004</t>
  </si>
  <si>
    <t>PRANIT</t>
  </si>
  <si>
    <t>KARANJE</t>
  </si>
  <si>
    <t>pranit.k0811@gmail.com</t>
  </si>
  <si>
    <t>PRANIT.KARANJE@capita.com</t>
  </si>
  <si>
    <t>+91 (77380) 46141</t>
  </si>
  <si>
    <t>simrandsouza130@gmail.com</t>
  </si>
  <si>
    <t>SIMRAN.DSOUZA@capita.com</t>
  </si>
  <si>
    <t>+91 (81698) 57130</t>
  </si>
  <si>
    <t>Ajitesh</t>
  </si>
  <si>
    <t>ajiteshis@yahoo.co.in</t>
  </si>
  <si>
    <t>Ajitesh.Ghosh@capita.com</t>
  </si>
  <si>
    <t>+91 (96748) 77970</t>
  </si>
  <si>
    <t>Nayaz</t>
  </si>
  <si>
    <t>Basha</t>
  </si>
  <si>
    <t>NAYAZBASHA24@GMAIL.COM</t>
  </si>
  <si>
    <t>Nayaz.Basha2@capita.com</t>
  </si>
  <si>
    <t>+91 (99009) 88808</t>
  </si>
  <si>
    <t>Arshi Ahmed</t>
  </si>
  <si>
    <t>ARSHIAHMED109@GMAIL.COM</t>
  </si>
  <si>
    <t>Arshiahmed.Shaikh@capita.com</t>
  </si>
  <si>
    <t>+91 (97685) 32924</t>
  </si>
  <si>
    <t>Nadeem</t>
  </si>
  <si>
    <t>Nadeem.Ahmed@capita.com</t>
  </si>
  <si>
    <t>+91 (89715) 26976</t>
  </si>
  <si>
    <t>Mohammed Yasin</t>
  </si>
  <si>
    <t>officialyasinqureshi01@gmail.com</t>
  </si>
  <si>
    <t>MohammedYasin.Qureshi@capita.com</t>
  </si>
  <si>
    <t>+91 (96194) 71354</t>
  </si>
  <si>
    <t>Tabrej</t>
  </si>
  <si>
    <t>tabrejs@hotmail.com</t>
  </si>
  <si>
    <t>Tabrej.Shaikh@capita.com</t>
  </si>
  <si>
    <t>Andrew Taylor</t>
  </si>
  <si>
    <t>+91 (97628) 80788</t>
  </si>
  <si>
    <t>gomespiyush@gmail.com</t>
  </si>
  <si>
    <t>Piyush.Gomes@capita.com</t>
  </si>
  <si>
    <t>+91 (78753) 92552</t>
  </si>
  <si>
    <t>Apkar</t>
  </si>
  <si>
    <t>Abhay.Apkar@capita.com</t>
  </si>
  <si>
    <t>+91 (98929) 88938</t>
  </si>
  <si>
    <t>vaibhav.agl21@gmail.com</t>
  </si>
  <si>
    <t>Vaibhav.Agarwal@capita.com</t>
  </si>
  <si>
    <t>+91 (70304) 57861</t>
  </si>
  <si>
    <t>Purohit</t>
  </si>
  <si>
    <t>vicky.baroda@gmail.com</t>
  </si>
  <si>
    <t>VICKY.PUROHIT@capita.com</t>
  </si>
  <si>
    <t>Voice Application Specialist</t>
  </si>
  <si>
    <t>+91 (96079) 55092</t>
  </si>
  <si>
    <t>Sujay.Kadam@capita.com</t>
  </si>
  <si>
    <t>+91  983354964</t>
  </si>
  <si>
    <t>Minhajuddin</t>
  </si>
  <si>
    <t>skmins@gmail.com</t>
  </si>
  <si>
    <t>Minhajuddin.Shaikh@capita.com</t>
  </si>
  <si>
    <t>Technical Solution Architect</t>
  </si>
  <si>
    <t>+91 (97302) 24400</t>
  </si>
  <si>
    <t>hiteshjadhav_84@live.com</t>
  </si>
  <si>
    <t>Hitesh.Jadhav@capita.com</t>
  </si>
  <si>
    <t>Design Assurance Consultant</t>
  </si>
  <si>
    <t>+91 (88888) 25052</t>
  </si>
  <si>
    <t>Kurambhatti</t>
  </si>
  <si>
    <t>prashantsk36@gmail.com</t>
  </si>
  <si>
    <t>Prashant.Kurambhatti@capita.com</t>
  </si>
  <si>
    <t>+91 (98817) 87436</t>
  </si>
  <si>
    <t>nuzhat08102011@gmail.com</t>
  </si>
  <si>
    <t>Sana.Shaikh3@capita.com</t>
  </si>
  <si>
    <t>+91 (83697) 43399</t>
  </si>
  <si>
    <t>Sanjeevani</t>
  </si>
  <si>
    <t>Sanake</t>
  </si>
  <si>
    <t>Sanjeevani.Sanake@capita.com</t>
  </si>
  <si>
    <t>+91 (97646) 43403</t>
  </si>
  <si>
    <t>Bharath Bhushan</t>
  </si>
  <si>
    <t>Sontike</t>
  </si>
  <si>
    <t>bharathbhushan.s@gmail.com</t>
  </si>
  <si>
    <t>BharathBhushan.Sontike@capita.com</t>
  </si>
  <si>
    <t>SAP Lead Consultant</t>
  </si>
  <si>
    <t>+91 (98493) 67715</t>
  </si>
  <si>
    <t>prajaktadhavale13@gmail.com</t>
  </si>
  <si>
    <t>Prajakta.Dhavale@capita.com</t>
  </si>
  <si>
    <t>+91 (91586) 82537</t>
  </si>
  <si>
    <t>Kapre</t>
  </si>
  <si>
    <t>deepali.kapre2@gmail.com</t>
  </si>
  <si>
    <t>Deepali.Kapre@capita.com</t>
  </si>
  <si>
    <t>+91 (98229) 72491</t>
  </si>
  <si>
    <t>Bhamare</t>
  </si>
  <si>
    <t>aniket.bhamare@outlook.com</t>
  </si>
  <si>
    <t>Aniket.Bhamare@capita.com</t>
  </si>
  <si>
    <t>Senior Engineer – Network Services</t>
  </si>
  <si>
    <t>+91 (96197) 65448</t>
  </si>
  <si>
    <t>Tarun</t>
  </si>
  <si>
    <t>Cabra</t>
  </si>
  <si>
    <t>tarun_cabra@hotmail.com</t>
  </si>
  <si>
    <t>Tarun.Cabra@capita.com</t>
  </si>
  <si>
    <t>+91 (95949) 49566</t>
  </si>
  <si>
    <t>Carol</t>
  </si>
  <si>
    <t>Braggs</t>
  </si>
  <si>
    <t>carol.braggs44@gmail.com</t>
  </si>
  <si>
    <t>Carol.Braggs@capita.com</t>
  </si>
  <si>
    <t>+91 (81695) 43120</t>
  </si>
  <si>
    <t>Mehroliya</t>
  </si>
  <si>
    <t>sureshmehroliya35@gmail.com</t>
  </si>
  <si>
    <t>SURESH.MEHROLIYA@CAPITA.COM</t>
  </si>
  <si>
    <t>+91 (98336) 57210</t>
  </si>
  <si>
    <t>himanshu.sharma7442@gmail.com</t>
  </si>
  <si>
    <t>Himanshu.Sharma@capita.com</t>
  </si>
  <si>
    <t>+91 (89480) 44361</t>
  </si>
  <si>
    <t>komalomeykulkarni@gmail.com</t>
  </si>
  <si>
    <t>Komal.Mandhare@capita.com</t>
  </si>
  <si>
    <t>+91 (96655) 78883</t>
  </si>
  <si>
    <t>Shivangi</t>
  </si>
  <si>
    <t>shivangikumari198@gmaiI.com</t>
  </si>
  <si>
    <t>Shivangi.Kumari@capita.com</t>
  </si>
  <si>
    <t>Analyst- Pricing</t>
  </si>
  <si>
    <t>+91 (72772) 45212</t>
  </si>
  <si>
    <t>Priyasha</t>
  </si>
  <si>
    <t>priyashasharma168@gmail.com</t>
  </si>
  <si>
    <t>Priyasha.Sharma@capita.com</t>
  </si>
  <si>
    <t>+91 (89209) 14185</t>
  </si>
  <si>
    <t>Naval</t>
  </si>
  <si>
    <t>shreyasn7@yahoo.com</t>
  </si>
  <si>
    <t>Shreyas.Naval@capita.com</t>
  </si>
  <si>
    <t>+91 (74472) 01130</t>
  </si>
  <si>
    <t>saurav.temp.22@gmail.com</t>
  </si>
  <si>
    <t>Saurav.Sharma@capita.com</t>
  </si>
  <si>
    <t>+91 (84079) 39822</t>
  </si>
  <si>
    <t>Sultan</t>
  </si>
  <si>
    <t>Farash</t>
  </si>
  <si>
    <t>Sultannfarash@gmail.com</t>
  </si>
  <si>
    <t>Sultan.Farash@capita.com</t>
  </si>
  <si>
    <t>+91 (72768) 82668</t>
  </si>
  <si>
    <t>PURUSHOTTAM</t>
  </si>
  <si>
    <t>gaikwadpuru@gmail.com</t>
  </si>
  <si>
    <t>PURUSHOTTAM.GAIKWAD@capita.com</t>
  </si>
  <si>
    <t>+91 (86980) 53238</t>
  </si>
  <si>
    <t>INFOJERIN@GMAIL.COM</t>
  </si>
  <si>
    <t>Jerin.Thomas@capita.com</t>
  </si>
  <si>
    <t>+91 (97470) 47597</t>
  </si>
  <si>
    <t>Javangula</t>
  </si>
  <si>
    <t>ramyaanand.th@gmail.com</t>
  </si>
  <si>
    <t>Ramya.Javangula@capita.com</t>
  </si>
  <si>
    <t>Krishnamurthy Rajamani</t>
  </si>
  <si>
    <t>+91 (86391) 93629</t>
  </si>
  <si>
    <t>MVM</t>
  </si>
  <si>
    <t>raghavendramvm@gmail.com</t>
  </si>
  <si>
    <t>raghavendra.mvm@capita.com</t>
  </si>
  <si>
    <t>YRCF</t>
  </si>
  <si>
    <t>+91 (99860) 99403</t>
  </si>
  <si>
    <t>nehabhardwaj0217@gmail.com</t>
  </si>
  <si>
    <t>NEHA.DESAI2@capita.com</t>
  </si>
  <si>
    <t>+91 (96657) 14109</t>
  </si>
  <si>
    <t>riavidia@gmail.com</t>
  </si>
  <si>
    <t>Neha.Sharma@capita.com</t>
  </si>
  <si>
    <t>Assistant Manager - Digital Merchandising</t>
  </si>
  <si>
    <t>+91 (90354) 60755</t>
  </si>
  <si>
    <t>Vivekkumar</t>
  </si>
  <si>
    <t>Gulave</t>
  </si>
  <si>
    <t>VIVEK.GULVE@GMAIL.COM</t>
  </si>
  <si>
    <t>Vivekkumar.Gulave@capita.com</t>
  </si>
  <si>
    <t>+91 (90288) 80667</t>
  </si>
  <si>
    <t>Yamuna</t>
  </si>
  <si>
    <t>Yamuna.BaiJR@capita.com</t>
  </si>
  <si>
    <t>+91 (99023) 44595</t>
  </si>
  <si>
    <t>NANDINIK2212@GMAIL.COM</t>
  </si>
  <si>
    <t>Nandini.K@capita.com</t>
  </si>
  <si>
    <t>+91 (97393) 14072</t>
  </si>
  <si>
    <t>dnyanesh.09@gmail.com</t>
  </si>
  <si>
    <t>Dnyaneshwar.Suryawanshi@capita.com</t>
  </si>
  <si>
    <t>+91 (99707) 04734</t>
  </si>
  <si>
    <t>Sumeet</t>
  </si>
  <si>
    <t>Kunchalkar</t>
  </si>
  <si>
    <t>hghjackman91@gmail.com</t>
  </si>
  <si>
    <t>Sumeet.Kunchalkar@capita.com</t>
  </si>
  <si>
    <t>+91 (98202) 62123</t>
  </si>
  <si>
    <t>Ladhane</t>
  </si>
  <si>
    <t>nitinladhane@gmail.com</t>
  </si>
  <si>
    <t>Chandrakant.Ladhane@capita.com</t>
  </si>
  <si>
    <t>+91 (95039) 48277</t>
  </si>
  <si>
    <t>ashish45.mistry@gmail.com</t>
  </si>
  <si>
    <t>Ashish.Mistry@capita.com</t>
  </si>
  <si>
    <t>Amol Londhe</t>
  </si>
  <si>
    <t>+91 (95451) 14573</t>
  </si>
  <si>
    <t>Nachiket</t>
  </si>
  <si>
    <t>Patrudkar</t>
  </si>
  <si>
    <t>ptrdkr@yahoo.co.in</t>
  </si>
  <si>
    <t>Nachiket.Patrudkar@capita.com</t>
  </si>
  <si>
    <t>Assistant Manager - Network Services</t>
  </si>
  <si>
    <t>+91 (91689) 80134</t>
  </si>
  <si>
    <t>Kunal.Parab@capita.com</t>
  </si>
  <si>
    <t>+91 (99877) 67953</t>
  </si>
  <si>
    <t>aniketparkhe5@gmail.com</t>
  </si>
  <si>
    <t>Aniket.Parkhe@capita.com</t>
  </si>
  <si>
    <t>+91 (98234) 58959</t>
  </si>
  <si>
    <t>Remedious</t>
  </si>
  <si>
    <t>remepillay@rocketmail.com</t>
  </si>
  <si>
    <t>Remedious.Pillay@capita.com</t>
  </si>
  <si>
    <t>+91 (84079) 87865</t>
  </si>
  <si>
    <t>sagarprajapati2010@gmail.com</t>
  </si>
  <si>
    <t>Sagar.Prajapati@capita.com</t>
  </si>
  <si>
    <t>+91 (96652) 72717</t>
  </si>
  <si>
    <t>rohit.r.patil77@gmail.com</t>
  </si>
  <si>
    <t>Rohit.Patil2@capita.com</t>
  </si>
  <si>
    <t>Sefrina</t>
  </si>
  <si>
    <t>Sangma</t>
  </si>
  <si>
    <t>Carolinasangma462@gmail.com</t>
  </si>
  <si>
    <t>Sefrina.Sangma@capita.com</t>
  </si>
  <si>
    <t>+91 (85301) 54059</t>
  </si>
  <si>
    <t>sachinpawar9545@hotmail.com</t>
  </si>
  <si>
    <t>Sachin.Pawar2@capita.com</t>
  </si>
  <si>
    <t>+91 (86688) 25350</t>
  </si>
  <si>
    <t>madhuritikone@gmail.com</t>
  </si>
  <si>
    <t>Madhuri.Shivade@capita.com</t>
  </si>
  <si>
    <t>gsutar27@gmail.com</t>
  </si>
  <si>
    <t>Ganesh.Sutar@capita.com</t>
  </si>
  <si>
    <t>+91 (88794) 17377</t>
  </si>
  <si>
    <t>Ambavane</t>
  </si>
  <si>
    <t>pritiambavane@gmail.com</t>
  </si>
  <si>
    <t>Priti.Ambavane@capita.com</t>
  </si>
  <si>
    <t>+91 (99674) 94296</t>
  </si>
  <si>
    <t>Wankhade</t>
  </si>
  <si>
    <t>pank.dom86@gmail.com</t>
  </si>
  <si>
    <t>+91 (90964) 58555</t>
  </si>
  <si>
    <t>vrushali.sonawane@capita.com</t>
  </si>
  <si>
    <t>Vrushali.Sonawane@capita.com</t>
  </si>
  <si>
    <t>+91 (95031) 84818</t>
  </si>
  <si>
    <t>Sumana</t>
  </si>
  <si>
    <t>sumanaacharya50@gmail.com</t>
  </si>
  <si>
    <t>Sumana.Acharya@capita.com</t>
  </si>
  <si>
    <t>+91 (82173) 04928</t>
  </si>
  <si>
    <t>ankupatel2606@gmail.com</t>
  </si>
  <si>
    <t>Ankita.Patel@capita.com</t>
  </si>
  <si>
    <t>+91 (98246) 36917</t>
  </si>
  <si>
    <t>Yeturu</t>
  </si>
  <si>
    <t>Sravan.Yeturu@capita.com</t>
  </si>
  <si>
    <t>ROHIT</t>
  </si>
  <si>
    <t>rohitsingham77796@gmail.com</t>
  </si>
  <si>
    <t>ROHIT.SINGH@capita.com</t>
  </si>
  <si>
    <t>+91 (74054) 00847</t>
  </si>
  <si>
    <t>simran.agwl@gmail.com</t>
  </si>
  <si>
    <t>Simran.Agarwal@capita.com</t>
  </si>
  <si>
    <t>+91 (74991) 75323</t>
  </si>
  <si>
    <t>pranit.mahadik@hotmail.com</t>
  </si>
  <si>
    <t>Pranit.Mahadik@capita.com</t>
  </si>
  <si>
    <t>+91 (98500) 48877</t>
  </si>
  <si>
    <t>Nitisha</t>
  </si>
  <si>
    <t>priyanitisha@gmail.com</t>
  </si>
  <si>
    <t>Priya.Nitisha@capita.com</t>
  </si>
  <si>
    <t>+91 (93921) 55960</t>
  </si>
  <si>
    <t>Mugdha</t>
  </si>
  <si>
    <t>mugdhapn7@gmail.com</t>
  </si>
  <si>
    <t>Mugdha.Nalawade@capita.com</t>
  </si>
  <si>
    <t>+91 (99203) 89578</t>
  </si>
  <si>
    <t>tarunprakash1978@gmail.com</t>
  </si>
  <si>
    <t>Prakash.Singh@capita.com</t>
  </si>
  <si>
    <t>+91 (77091) 53673</t>
  </si>
  <si>
    <t>Agashe</t>
  </si>
  <si>
    <t>minal946@gmail.com</t>
  </si>
  <si>
    <t>+91 (77983) 70149</t>
  </si>
  <si>
    <t>Sv</t>
  </si>
  <si>
    <t>devikasv103@gmail.com</t>
  </si>
  <si>
    <t>Devika.Sv@capita.com</t>
  </si>
  <si>
    <t>+91 (99164) 15085</t>
  </si>
  <si>
    <t>devjaindpr@gmail.com</t>
  </si>
  <si>
    <t>DEV.JAIN@CAPITA.COM</t>
  </si>
  <si>
    <t>+91 (77099) 62747</t>
  </si>
  <si>
    <t>Suryapal</t>
  </si>
  <si>
    <t>spsrindore@gmail.com</t>
  </si>
  <si>
    <t>Suryapal.Rathod@capita.com</t>
  </si>
  <si>
    <t>+91 (75668) 42085</t>
  </si>
  <si>
    <t>SAYEDTABISH@YAHOO.CO.IN</t>
  </si>
  <si>
    <t>Tabish.Sayed@capita.com</t>
  </si>
  <si>
    <t>+91 (96994) 86505</t>
  </si>
  <si>
    <t>Saad</t>
  </si>
  <si>
    <t>starsaad99@gmail.com</t>
  </si>
  <si>
    <t>Saad.Shaikh2@capita.com</t>
  </si>
  <si>
    <t>+91 (88280) 64303</t>
  </si>
  <si>
    <t>Surani</t>
  </si>
  <si>
    <t>s.d.surani@gmail.com</t>
  </si>
  <si>
    <t>Sohel.Surani@capita.com</t>
  </si>
  <si>
    <t>+91 (99673) 70471</t>
  </si>
  <si>
    <t>Monis</t>
  </si>
  <si>
    <t>Atar</t>
  </si>
  <si>
    <t>atarmonis@gmail.com</t>
  </si>
  <si>
    <t>Monis.Atar@capita.com</t>
  </si>
  <si>
    <t>+91 (86003) 52291</t>
  </si>
  <si>
    <t>Basanti</t>
  </si>
  <si>
    <t>basantidass22@gmail.com</t>
  </si>
  <si>
    <t>Basanti.das@capita.com</t>
  </si>
  <si>
    <t>+91 (95033) 77556</t>
  </si>
  <si>
    <t>Zachary</t>
  </si>
  <si>
    <t>Dravidian</t>
  </si>
  <si>
    <t>ZAC.DRAVID@GMAIL.COM</t>
  </si>
  <si>
    <t>Zachary.Dravidian@capita.com</t>
  </si>
  <si>
    <t>+91 (98228) 82782</t>
  </si>
  <si>
    <t>pmirpagar@gmail.com</t>
  </si>
  <si>
    <t>Prakash.Mirpagar2@capita.com</t>
  </si>
  <si>
    <t>+91 (89830) 14645</t>
  </si>
  <si>
    <t>M u</t>
  </si>
  <si>
    <t>Grishma</t>
  </si>
  <si>
    <t>grishmagangamma79@gmail.com</t>
  </si>
  <si>
    <t>Mu.Grishma@capita.com</t>
  </si>
  <si>
    <t>+91 (94828) 38909</t>
  </si>
  <si>
    <t>Sankpal</t>
  </si>
  <si>
    <t>shitalsankpal03@gmail.com</t>
  </si>
  <si>
    <t>Shital.Sankpal@capita.com</t>
  </si>
  <si>
    <t>+91 (86238) 36706</t>
  </si>
  <si>
    <t>Pavithran</t>
  </si>
  <si>
    <t>Pavithran.S@capita.com</t>
  </si>
  <si>
    <t>+91 (99458) 78387</t>
  </si>
  <si>
    <t>Sukumar</t>
  </si>
  <si>
    <t>sukumar.thapa@Gmail.com</t>
  </si>
  <si>
    <t>Sukumar.Thapa@capita.com</t>
  </si>
  <si>
    <t>+91 (95524) 93881</t>
  </si>
  <si>
    <t>maskenikhil@yahoo.com</t>
  </si>
  <si>
    <t>Nikhil.Maske@capita.com</t>
  </si>
  <si>
    <t>+91 (89834) 39583</t>
  </si>
  <si>
    <t>Vardhan</t>
  </si>
  <si>
    <t>anand0487@rediffmail.com</t>
  </si>
  <si>
    <t>Anand.Vardhan@capita.com</t>
  </si>
  <si>
    <t>Assistant Manager - Analytics</t>
  </si>
  <si>
    <t>+91 (73504) 20222</t>
  </si>
  <si>
    <t>Kenneth</t>
  </si>
  <si>
    <t>KENNETHLOBO2000@ICLOUD.COM</t>
  </si>
  <si>
    <t>Kenneth.Lobo@capita.com</t>
  </si>
  <si>
    <t>+91 (99705) 88280</t>
  </si>
  <si>
    <t>reddyp38@gmail.com</t>
  </si>
  <si>
    <t>Vijay.Reddy@capita.com</t>
  </si>
  <si>
    <t>+91 (80083) 14625</t>
  </si>
  <si>
    <t>anish8898@gmail.com</t>
  </si>
  <si>
    <t>Anish.Nadar@capita.com</t>
  </si>
  <si>
    <t>+91 (88798) 82026</t>
  </si>
  <si>
    <t>CAROL</t>
  </si>
  <si>
    <t>carol.f99@yahoo.com</t>
  </si>
  <si>
    <t>CAROL.FERNANDES@capita.com</t>
  </si>
  <si>
    <t>+91 (86527) 93545</t>
  </si>
  <si>
    <t>Vallery</t>
  </si>
  <si>
    <t>Alphonso</t>
  </si>
  <si>
    <t>valleryalphonso@yahoo.in</t>
  </si>
  <si>
    <t>Vallery.Alphonso@capita.com</t>
  </si>
  <si>
    <t>+91 (96532) 44950</t>
  </si>
  <si>
    <t>Partha Saradhi</t>
  </si>
  <si>
    <t>PAARDHU@GMAIL.COM</t>
  </si>
  <si>
    <t>ParthaSaradhi.T@capita.com</t>
  </si>
  <si>
    <t>+91 (88676) 62916</t>
  </si>
  <si>
    <t>sinteeya1995@gmail.com</t>
  </si>
  <si>
    <t>sinteeya.fernandes@capita.com</t>
  </si>
  <si>
    <t>+91 (70281) 83883</t>
  </si>
  <si>
    <t>ANGELFRANCIS66@GMAIL.COM</t>
  </si>
  <si>
    <t>Angel.Francis@capita.com</t>
  </si>
  <si>
    <t>+91 (70455) 98722</t>
  </si>
  <si>
    <t>Khandge</t>
  </si>
  <si>
    <t>shekharkhandge04@gmail.com</t>
  </si>
  <si>
    <t>Shekhar.Khandge@capita.com</t>
  </si>
  <si>
    <t>Shaiju Devadasan</t>
  </si>
  <si>
    <t>+91 (90499) 88536</t>
  </si>
  <si>
    <t>kamleshbch@yahoo.com</t>
  </si>
  <si>
    <t>Kamlesh.Soni@capita.com</t>
  </si>
  <si>
    <t>TDA - Networks</t>
  </si>
  <si>
    <t>+91 (96079) 90601</t>
  </si>
  <si>
    <t>lokesh.kmrs.22@gmail.com</t>
  </si>
  <si>
    <t>Lokesh.Swamy@capita.com</t>
  </si>
  <si>
    <t>+91 (96733) 04511</t>
  </si>
  <si>
    <t>Ankit.Gupta@capita.com</t>
  </si>
  <si>
    <t>+91 (86001) 43135</t>
  </si>
  <si>
    <t>Sajin</t>
  </si>
  <si>
    <t>sajin.soman1990@gmail.com</t>
  </si>
  <si>
    <t>SAJIN.SOMAN@CAPITA.COM</t>
  </si>
  <si>
    <t>+91 (96641) 02676</t>
  </si>
  <si>
    <t>mayank.jain153@gmail.com</t>
  </si>
  <si>
    <t>Mayank.Jain@capita.com</t>
  </si>
  <si>
    <t>+91 (96541) 10193</t>
  </si>
  <si>
    <t>Parikh</t>
  </si>
  <si>
    <t>Mehul.Parikh@capita.com</t>
  </si>
  <si>
    <t>+91 (22) 25177231</t>
  </si>
  <si>
    <t>Teena</t>
  </si>
  <si>
    <t>Santani</t>
  </si>
  <si>
    <t>Teena.Santani@capita.com</t>
  </si>
  <si>
    <t>+91 (97658) 32553</t>
  </si>
  <si>
    <t>Niraja</t>
  </si>
  <si>
    <t>niruchavan2211@gmail.com</t>
  </si>
  <si>
    <t>Niraja.Chavan@capita.com</t>
  </si>
  <si>
    <t>+91 (77448) 74661</t>
  </si>
  <si>
    <t>naveen.ananthaswamy@gmail.com</t>
  </si>
  <si>
    <t>Naveen.A@capita.com</t>
  </si>
  <si>
    <t>+91 (98807) 10513</t>
  </si>
  <si>
    <t>Dagwar</t>
  </si>
  <si>
    <t>dagwar0@gmail.com</t>
  </si>
  <si>
    <t>Lead - Network Services</t>
  </si>
  <si>
    <t>+91 (73856) 32992</t>
  </si>
  <si>
    <t>deshmukh.rohan@gmail.com</t>
  </si>
  <si>
    <t>ROHAN.DESHMUKH2@CAPITA.COM</t>
  </si>
  <si>
    <t>SDM</t>
  </si>
  <si>
    <t>Simon Doyle</t>
  </si>
  <si>
    <t>+91 (86006) 99984</t>
  </si>
  <si>
    <t>niteshlohekar@gmail.com</t>
  </si>
  <si>
    <t>Nitesh.Sutar@capita.com</t>
  </si>
  <si>
    <t>+91 (99605) 31800</t>
  </si>
  <si>
    <t>Dewangan</t>
  </si>
  <si>
    <t>Bld2121@gmail.com</t>
  </si>
  <si>
    <t>Bhushan.Dewangan@capita.com</t>
  </si>
  <si>
    <t>+91 (92849) 84416</t>
  </si>
  <si>
    <t>Kalpita.Gadekar@capita.com</t>
  </si>
  <si>
    <t>+91 (97690) 82088</t>
  </si>
  <si>
    <t>Sr. Resource Co-ordinator</t>
  </si>
  <si>
    <t>PAUL RUST</t>
  </si>
  <si>
    <t>abhichavan245@gmail.com</t>
  </si>
  <si>
    <t>Abhishek_Chavan@next.co.uk</t>
  </si>
  <si>
    <t>+91 (90284) 93644</t>
  </si>
  <si>
    <t>Gomate</t>
  </si>
  <si>
    <t>Dhanajigomate@yahoo.com</t>
  </si>
  <si>
    <t>Dhanaji.Gomate@capita.com</t>
  </si>
  <si>
    <t>Senior Analyst - Infrastructure Support</t>
  </si>
  <si>
    <t>+91 (98234) 42355</t>
  </si>
  <si>
    <t>Gulaskar</t>
  </si>
  <si>
    <t>kushal.gulaskar@outlook.com</t>
  </si>
  <si>
    <t>Kushal.Gulaskar@capita.com</t>
  </si>
  <si>
    <t>+91 (98238) 18280</t>
  </si>
  <si>
    <t>Alva</t>
  </si>
  <si>
    <t>Neeraj.Alva@capita.com</t>
  </si>
  <si>
    <t>Senior Product Owner</t>
  </si>
  <si>
    <t>+91 (96234) 57979</t>
  </si>
  <si>
    <t>Hrudayendra</t>
  </si>
  <si>
    <t>Karnik</t>
  </si>
  <si>
    <t>HRUDAYK8@GMAIL.COM</t>
  </si>
  <si>
    <t>Hrudayendra.Karnik@capita.com</t>
  </si>
  <si>
    <t>+91 (97687) 75070</t>
  </si>
  <si>
    <t>nirav.mehta93@gmail.com</t>
  </si>
  <si>
    <t>Nirav.Mehta@capita.com</t>
  </si>
  <si>
    <t>+91 (96642) 95672</t>
  </si>
  <si>
    <t>prasun.mali98@gmail.com</t>
  </si>
  <si>
    <t>Prakash.Mali@capita.com</t>
  </si>
  <si>
    <t>+91 (87793) 92407</t>
  </si>
  <si>
    <t>Anandam</t>
  </si>
  <si>
    <t>Margam</t>
  </si>
  <si>
    <t>ANANDMARGAM7@GMAIL.COM</t>
  </si>
  <si>
    <t>Anand.Margam@capita.com</t>
  </si>
  <si>
    <t>+91 (86938) 88229</t>
  </si>
  <si>
    <t>Bhagirath</t>
  </si>
  <si>
    <t>bhagirath94@gmail.com</t>
  </si>
  <si>
    <t>Bhagirath.Gandhi@capita.com</t>
  </si>
  <si>
    <t>+91 (70218) 57565</t>
  </si>
  <si>
    <t>Nitin.More@capita.com</t>
  </si>
  <si>
    <t>+91 (97696) 08533</t>
  </si>
  <si>
    <t>Patade</t>
  </si>
  <si>
    <t>pratikpatade26@gmail.com</t>
  </si>
  <si>
    <t>Pratik.Patade@capita.com</t>
  </si>
  <si>
    <t>+91 (80871) 83910</t>
  </si>
  <si>
    <t>patilkushal17@gmail.com</t>
  </si>
  <si>
    <t>Kushal.Patil@capita.com</t>
  </si>
  <si>
    <t>+91 (94041) 46165</t>
  </si>
  <si>
    <t>John.Pawar2@capita.com</t>
  </si>
  <si>
    <t>+91 (89835) 22530</t>
  </si>
  <si>
    <t>Vohra</t>
  </si>
  <si>
    <t>ADITYA.N.VOHRA@GMAIL.COM</t>
  </si>
  <si>
    <t>Aditya.Vohra@capita.com</t>
  </si>
  <si>
    <t>+91 (78938) 99888</t>
  </si>
  <si>
    <t>rsalvi04@gmail.com</t>
  </si>
  <si>
    <t>Ravindra.Salvi@capita.com</t>
  </si>
  <si>
    <t>+91 (99205) 16292</t>
  </si>
  <si>
    <t>RUPESH.SH1987@GMAIL.COM</t>
  </si>
  <si>
    <t>Rupesh.Shelar@capita.com</t>
  </si>
  <si>
    <t>+91 (90112) 15584</t>
  </si>
  <si>
    <t>Parameshvar</t>
  </si>
  <si>
    <t>PARAMESHVARUBALE@GMAIL.COM</t>
  </si>
  <si>
    <t>Parameshvar.Ubale@capita.com</t>
  </si>
  <si>
    <t>+91 (77220) 05664</t>
  </si>
  <si>
    <t>Upadhye</t>
  </si>
  <si>
    <t>UPADHYEMOHIT@GMAIL.COM</t>
  </si>
  <si>
    <t>mohit_upadhye@next.co.uk</t>
  </si>
  <si>
    <t>+91 (94220) 81022</t>
  </si>
  <si>
    <t>Vallabh</t>
  </si>
  <si>
    <t>vallabh77chaudhari@gmail.com</t>
  </si>
  <si>
    <t>Vallabh.Chaudhari@capita.com</t>
  </si>
  <si>
    <t>+91 (94207) 72870</t>
  </si>
  <si>
    <t>bgv.cipt@gmail.com</t>
  </si>
  <si>
    <t>Balram.Vishwakarma@capita.com</t>
  </si>
  <si>
    <t>Manager- Network</t>
  </si>
  <si>
    <t>Chris Holness</t>
  </si>
  <si>
    <t>+91 (90360) 09944</t>
  </si>
  <si>
    <t>Shivshankar</t>
  </si>
  <si>
    <t>Wadikar</t>
  </si>
  <si>
    <t>shivshankar.wadikar@gmail.com</t>
  </si>
  <si>
    <t>Shivshankar.Wadikar@capita.com</t>
  </si>
  <si>
    <t>+91 (99754) 22824</t>
  </si>
  <si>
    <t>Nanasaheb</t>
  </si>
  <si>
    <t>Zarekar</t>
  </si>
  <si>
    <t>nana.zarekar121@gmail.com</t>
  </si>
  <si>
    <t>Nanasaheb.Zarekar@capita.com</t>
  </si>
  <si>
    <t>+91 (92848) 37715</t>
  </si>
  <si>
    <t>Gundla</t>
  </si>
  <si>
    <t>KIRANRPAA@GMAIL.COM</t>
  </si>
  <si>
    <t>Kiran.Kumar@capita.com</t>
  </si>
  <si>
    <t>+91  917989358226</t>
  </si>
  <si>
    <t>aditya.y.kumar@gmail.com</t>
  </si>
  <si>
    <t>Aditya.Kumar@capita.com</t>
  </si>
  <si>
    <t>+91 (80932) 70356</t>
  </si>
  <si>
    <t>sagarnageshwar@outlook.com</t>
  </si>
  <si>
    <t>Sagar.Nageshwar@capita.com</t>
  </si>
  <si>
    <t>+91 (94055) 00930</t>
  </si>
  <si>
    <t>JANHAVI</t>
  </si>
  <si>
    <t>morejanu309@gmail.com</t>
  </si>
  <si>
    <t>JANHAVI.MORE@capita.com</t>
  </si>
  <si>
    <t>+91 (70215) 34713</t>
  </si>
  <si>
    <t>Shaveta</t>
  </si>
  <si>
    <t>shavetapuri09@gmail.com</t>
  </si>
  <si>
    <t>Shaveta.Awasthi@capita.com</t>
  </si>
  <si>
    <t>+91 (95010) 05699</t>
  </si>
  <si>
    <t>baviskar_chetan@rediffmail.com</t>
  </si>
  <si>
    <t>Chetan.Baviskar@capita.com</t>
  </si>
  <si>
    <t>Analyst - BI</t>
  </si>
  <si>
    <t>Barry O'Neill</t>
  </si>
  <si>
    <t>+91 (98228) 00351</t>
  </si>
  <si>
    <t>Ameeth</t>
  </si>
  <si>
    <t>Ameeth.Gaikwad@capita.com</t>
  </si>
  <si>
    <t>+91 (77440) 66469</t>
  </si>
  <si>
    <t>kishor_kale_kk@yahoo.com</t>
  </si>
  <si>
    <t>Kishor.Kale2@capita.com</t>
  </si>
  <si>
    <t>+91 (98903) 45008</t>
  </si>
  <si>
    <t>Pintu</t>
  </si>
  <si>
    <t>Karvir</t>
  </si>
  <si>
    <t>Pintu.Karvir@capita.com</t>
  </si>
  <si>
    <t>+91 (70667) 11720</t>
  </si>
  <si>
    <t>RAJESHWAR.H.MAKWANA@GMAIL.COM</t>
  </si>
  <si>
    <t>Rajeshwar.Makwana@capita.com</t>
  </si>
  <si>
    <t>+91 (77448) 65567</t>
  </si>
  <si>
    <t>Chourey</t>
  </si>
  <si>
    <t>amit.chourey@hotmail.com</t>
  </si>
  <si>
    <t>Amit.Chourey@capita.com</t>
  </si>
  <si>
    <t>Lead Engineer</t>
  </si>
  <si>
    <t>+91 (99673) 63504</t>
  </si>
  <si>
    <t>tejas2113@gmail.com</t>
  </si>
  <si>
    <t>Tejas.Patil3@capita.com</t>
  </si>
  <si>
    <t>+91 (99753) 71173</t>
  </si>
  <si>
    <t>Divanshu</t>
  </si>
  <si>
    <t>divanshupujari2296@gmail.com</t>
  </si>
  <si>
    <t>Divanshu.Pujari@capita.com</t>
  </si>
  <si>
    <t>+91 (90243) 71443</t>
  </si>
  <si>
    <t>Tale</t>
  </si>
  <si>
    <t>Mayur.Tale@capita.com</t>
  </si>
  <si>
    <t>Process Leader - Web Designing</t>
  </si>
  <si>
    <t>+91 (77985) 44868</t>
  </si>
  <si>
    <t>Snehil</t>
  </si>
  <si>
    <t>Wasnik</t>
  </si>
  <si>
    <t>Snehil.Wasnik@capita.com</t>
  </si>
  <si>
    <t>+91 (88987) 78680</t>
  </si>
  <si>
    <t>Murthy S</t>
  </si>
  <si>
    <t>iisckrishna@gmail.com</t>
  </si>
  <si>
    <t>Krishna.MurthyS@capita.com</t>
  </si>
  <si>
    <t>+91 (99001) 54125</t>
  </si>
  <si>
    <t>ks1851709@gmail.com</t>
  </si>
  <si>
    <t>Kiran.Shinde@capita.com</t>
  </si>
  <si>
    <t>+91 (88281) 75787</t>
  </si>
  <si>
    <t>kargalranip@gmail.com</t>
  </si>
  <si>
    <t>+91 (73874) 09467</t>
  </si>
  <si>
    <t>Khanvilkar</t>
  </si>
  <si>
    <t>Hemant.Khanvilkar@capita.com</t>
  </si>
  <si>
    <t>+91 (98192) 22565</t>
  </si>
  <si>
    <t>jatinn58@gmail.com</t>
  </si>
  <si>
    <t>Jatin.Naik@capita.com</t>
  </si>
  <si>
    <t>+91 (78751) 77362</t>
  </si>
  <si>
    <t>Parhad</t>
  </si>
  <si>
    <t>pparhad1125@gmail.com</t>
  </si>
  <si>
    <t>Pramod.Parhad@capita.com</t>
  </si>
  <si>
    <t>+91 (95529) 44640</t>
  </si>
  <si>
    <t>hiteshpawar549@gmail.com</t>
  </si>
  <si>
    <t>Hitesh.Pawar@capita.com</t>
  </si>
  <si>
    <t>+91 (91528) 16697</t>
  </si>
  <si>
    <t>Khandagle</t>
  </si>
  <si>
    <t>khandagle4@gmail.com</t>
  </si>
  <si>
    <t>Prachi.Khandagle@capita.com</t>
  </si>
  <si>
    <t>+91 (98604) 55961</t>
  </si>
  <si>
    <t>Gyana</t>
  </si>
  <si>
    <t>grdas@outlook.com</t>
  </si>
  <si>
    <t>Gyana.Das@capita.com</t>
  </si>
  <si>
    <t>Hitesh Ramnani</t>
  </si>
  <si>
    <t>+91 (98865) 60482</t>
  </si>
  <si>
    <t>Tungariya</t>
  </si>
  <si>
    <t>govindtungariya@yahoo.co.in</t>
  </si>
  <si>
    <t>Govind.Tugariya@capita.com</t>
  </si>
  <si>
    <t>+91 (99875) 18494</t>
  </si>
  <si>
    <t>Sudeep</t>
  </si>
  <si>
    <t>sudeep9755@gmail.com</t>
  </si>
  <si>
    <t>SUDEEP.KHOT@capita.com</t>
  </si>
  <si>
    <t>+91 (99300) 10286</t>
  </si>
  <si>
    <t>omkarkulkarni390@gmail.com</t>
  </si>
  <si>
    <t>Omkar.Kulkarni2@capita.com</t>
  </si>
  <si>
    <t>+91 (86980) 52410</t>
  </si>
  <si>
    <t>shrutisri08@gmail.com</t>
  </si>
  <si>
    <t>Shruti.Srivastava3@capita.com</t>
  </si>
  <si>
    <t>+91 (70304) 88440</t>
  </si>
  <si>
    <t>Lingojwar</t>
  </si>
  <si>
    <t>alingojwar@gmail.com</t>
  </si>
  <si>
    <t>Ashwini.Lingojwar@capita.com</t>
  </si>
  <si>
    <t>+91 (70289) 13088</t>
  </si>
  <si>
    <t>Sendhilvel</t>
  </si>
  <si>
    <t>Murugesan</t>
  </si>
  <si>
    <t>sendhil.vel@hotmail.com</t>
  </si>
  <si>
    <t>Sendhilvel.Murugesan@capita.com</t>
  </si>
  <si>
    <t>+91 (94483) 29031</t>
  </si>
  <si>
    <t>vishalgkamble@gmail.com</t>
  </si>
  <si>
    <t>Vishal.Kamble2@capita.com</t>
  </si>
  <si>
    <t>Engineer - Network Services</t>
  </si>
  <si>
    <t>+91 (83800) 97274</t>
  </si>
  <si>
    <t>Thamman</t>
  </si>
  <si>
    <t>rishithamman@gmail.com</t>
  </si>
  <si>
    <t>Rishi.Thamman@capita.com</t>
  </si>
  <si>
    <t>Delivery Director Offshore</t>
  </si>
  <si>
    <t>+91 (70575) 03219</t>
  </si>
  <si>
    <t>sachinkate1984@gmail.com</t>
  </si>
  <si>
    <t>SACHIN.KATE@CAPITA.COM</t>
  </si>
  <si>
    <t>+91 (99672) 33456</t>
  </si>
  <si>
    <t>TANDALE</t>
  </si>
  <si>
    <t>akshaytan01@gmail.com</t>
  </si>
  <si>
    <t>AKSHAY.TANDALE@capita.com</t>
  </si>
  <si>
    <t>+91 (88309) 66631</t>
  </si>
  <si>
    <t>rajan.vernekar27@gmail.com</t>
  </si>
  <si>
    <t>Rajan.Vernekar@capita.com</t>
  </si>
  <si>
    <t>Associate-Project Manager</t>
  </si>
  <si>
    <t>+91 (98900) 00604</t>
  </si>
  <si>
    <t>Divate</t>
  </si>
  <si>
    <t>bhahyashree.sd@gmail.com</t>
  </si>
  <si>
    <t>Bhagyashree.Divate@capita.com</t>
  </si>
  <si>
    <t>+91 (95790) 02781</t>
  </si>
  <si>
    <t>Dahalke</t>
  </si>
  <si>
    <t>praswat1405@outlook.com</t>
  </si>
  <si>
    <t>Pravin.Dahalke@capita.com</t>
  </si>
  <si>
    <t>+91 (90292) 42701</t>
  </si>
  <si>
    <t>Behara</t>
  </si>
  <si>
    <t>ranjanbehara34@gmail.com</t>
  </si>
  <si>
    <t>Ranjan.Behara@capita.com</t>
  </si>
  <si>
    <t>+91 (93099) 04098</t>
  </si>
  <si>
    <t>Ahirrao</t>
  </si>
  <si>
    <t>mp_yash@yahoo.com</t>
  </si>
  <si>
    <t>Milind.Ahirrao@capita.com</t>
  </si>
  <si>
    <t>Senior TDA</t>
  </si>
  <si>
    <t>+91  901732 42 9964</t>
  </si>
  <si>
    <t>UDAYP.0589@GMAIL.COM</t>
  </si>
  <si>
    <t>Uday.Desai2@capita.com</t>
  </si>
  <si>
    <t>+91 (77980) 22568</t>
  </si>
  <si>
    <t>Kangude</t>
  </si>
  <si>
    <t>mails4vikas00@gmail.com</t>
  </si>
  <si>
    <t>Vikas.Kangude@capita.com</t>
  </si>
  <si>
    <t>+91 (91372) 45302</t>
  </si>
  <si>
    <t>sachinmane22004@rediffmail.com</t>
  </si>
  <si>
    <t>Sachin.Mane@capita.com</t>
  </si>
  <si>
    <t>+91 (99228) 77766</t>
  </si>
  <si>
    <t>siddhesh.s.naik@gmail.com</t>
  </si>
  <si>
    <t>Siddhesh.Naik@capita.com</t>
  </si>
  <si>
    <t>+91 (96649) 94647</t>
  </si>
  <si>
    <t>Bodhe</t>
  </si>
  <si>
    <t>Shekhar.Bodhe@gmail.com</t>
  </si>
  <si>
    <t>Shekhar.Bodhe@capita.com</t>
  </si>
  <si>
    <t>+91 (95455) 14345</t>
  </si>
  <si>
    <t>Kulye</t>
  </si>
  <si>
    <t>Vijay.Kulye@capita.com</t>
  </si>
  <si>
    <t>+91 (98195) 10460</t>
  </si>
  <si>
    <t>Yadwadkar</t>
  </si>
  <si>
    <t>Mangesh.Yadwadkar@capita.com</t>
  </si>
  <si>
    <t>+91 (98904) 50907</t>
  </si>
  <si>
    <t>pravinyadav1978@gmail.com</t>
  </si>
  <si>
    <t>PRAVIN.YADAV@CAPITA.COM</t>
  </si>
  <si>
    <t>+91 (98500) 43399</t>
  </si>
  <si>
    <t>PSHANU92@GMAIL.COM</t>
  </si>
  <si>
    <t>Pranjali.Fernandes@capita.com</t>
  </si>
  <si>
    <t>Assistant Manager - Service Desk</t>
  </si>
  <si>
    <t>+91 (89711) 50609</t>
  </si>
  <si>
    <t>Bindhya</t>
  </si>
  <si>
    <t>bindhyakill122@gmail.com</t>
  </si>
  <si>
    <t>Bindhya.Srinivas@capita.com</t>
  </si>
  <si>
    <t>+91 (88617) 55106</t>
  </si>
  <si>
    <t>Pala</t>
  </si>
  <si>
    <t>heenapala.7@gmail.com</t>
  </si>
  <si>
    <t>Heena.Pala@capita.com</t>
  </si>
  <si>
    <t>+91 (90117) 11057</t>
  </si>
  <si>
    <t>ingalesumeet@gmail.com</t>
  </si>
  <si>
    <t>Sumeet.Ingale@capita.com</t>
  </si>
  <si>
    <t>+91 (86689) 26331</t>
  </si>
  <si>
    <t>Dodke</t>
  </si>
  <si>
    <t>shivanjalidodke@gmail.com</t>
  </si>
  <si>
    <t>+91 (90967) 98933</t>
  </si>
  <si>
    <t>archie_pn@rediffmail.com</t>
  </si>
  <si>
    <t>Archana.Nair@capita.com</t>
  </si>
  <si>
    <t>+91 (99230) 05962</t>
  </si>
  <si>
    <t>Armin</t>
  </si>
  <si>
    <t>armin_sultana@yahoo.co.in</t>
  </si>
  <si>
    <t>Armin.Sultana@capita.com</t>
  </si>
  <si>
    <t>+91 (86050) 16927</t>
  </si>
  <si>
    <t>Jaswant</t>
  </si>
  <si>
    <t>jaswantbw@gmail.com</t>
  </si>
  <si>
    <t>Jaswant.Sharma@capita.com</t>
  </si>
  <si>
    <t>+91 (89500) 69428</t>
  </si>
  <si>
    <t>kadamdisha05@gmail.com</t>
  </si>
  <si>
    <t>Disha.Kadam@capita.com</t>
  </si>
  <si>
    <t>+91 (84248) 68852</t>
  </si>
  <si>
    <t>Ghuge</t>
  </si>
  <si>
    <t>balajighuge28@gmail.com</t>
  </si>
  <si>
    <t>Balaji.Ghuge@capita.com</t>
  </si>
  <si>
    <t>+91 (72769) 91916</t>
  </si>
  <si>
    <t>Sandeep.Nerurkar@capita.com</t>
  </si>
  <si>
    <t>+91 (81084) 55550</t>
  </si>
  <si>
    <t>Agni</t>
  </si>
  <si>
    <t>sahooagniprakash@gmail.com</t>
  </si>
  <si>
    <t>AGNIPRAKASH.SAHOO@CAPITA.COM</t>
  </si>
  <si>
    <t>+91 (90368) 57565</t>
  </si>
  <si>
    <t>RSRAZSINGH1@GMAIL.COM</t>
  </si>
  <si>
    <t>Raj.Singh@capita.com</t>
  </si>
  <si>
    <t>+91 (97646) 53371</t>
  </si>
  <si>
    <t>PURVAKULKARNI85@GMAIL.COM</t>
  </si>
  <si>
    <t>Purva.Kulkarni@capita.com</t>
  </si>
  <si>
    <t>+91 (81491) 92342</t>
  </si>
  <si>
    <t>shettyprithvi91@yahoo.in</t>
  </si>
  <si>
    <t>Prithvi.Shetty@capita.com</t>
  </si>
  <si>
    <t>+91 (90226) 59749</t>
  </si>
  <si>
    <t>meetdivyesharya88@gmail.com</t>
  </si>
  <si>
    <t>Divyesh.Arya@capita.com</t>
  </si>
  <si>
    <t>+91 (70450) 02269</t>
  </si>
  <si>
    <t>ajay_nevarekar@rediffmail.com</t>
  </si>
  <si>
    <t>Ajay.Nevarekar@capita.com</t>
  </si>
  <si>
    <t>Anirudh Chaturvedi</t>
  </si>
  <si>
    <t>+91 (99303) 36838</t>
  </si>
  <si>
    <t>ABHISHEK</t>
  </si>
  <si>
    <t>abhishekmehtain@gmail.com</t>
  </si>
  <si>
    <t>ABHISHEK.MEHTA@capita.com</t>
  </si>
  <si>
    <t>Manager - Finance Projects and MI</t>
  </si>
  <si>
    <t>+91 (98188) 81331</t>
  </si>
  <si>
    <t>Anali</t>
  </si>
  <si>
    <t>Yerzal</t>
  </si>
  <si>
    <t>ANALI1681@GMAIL.COM</t>
  </si>
  <si>
    <t>Anali.Yerzal@capita.com</t>
  </si>
  <si>
    <t>+91  40425919 x3100318</t>
  </si>
  <si>
    <t>Manesh</t>
  </si>
  <si>
    <t>Anaokar</t>
  </si>
  <si>
    <t>maneshanaokar14021983@gmail.com</t>
  </si>
  <si>
    <t>Manesh.Anaokar@capita.com</t>
  </si>
  <si>
    <t>+91 (99308) 90605</t>
  </si>
  <si>
    <t>Manas</t>
  </si>
  <si>
    <t>Sandha</t>
  </si>
  <si>
    <t>manas.sandha@gmail.com</t>
  </si>
  <si>
    <t>Manas.Sandha@capita.com</t>
  </si>
  <si>
    <t>+91 (97419) 57101</t>
  </si>
  <si>
    <t>Aishwaraya</t>
  </si>
  <si>
    <t>jaina9028@gmail.com</t>
  </si>
  <si>
    <t>Aishwaraya.Jain@capita.com</t>
  </si>
  <si>
    <t>+91 (91120) 97044</t>
  </si>
  <si>
    <t>Karhadkar</t>
  </si>
  <si>
    <t>sachinkkr@yahoo.co.in</t>
  </si>
  <si>
    <t>Sachin.Karhadkar@capita.com</t>
  </si>
  <si>
    <t>+91  040425940</t>
  </si>
  <si>
    <t>Chandekar</t>
  </si>
  <si>
    <t>APARNA.CHANDEKAR@GMAIL.COM</t>
  </si>
  <si>
    <t>Aparna.Chandekar@capita.com</t>
  </si>
  <si>
    <t>+91 (98199) 52818</t>
  </si>
  <si>
    <t>Narhare</t>
  </si>
  <si>
    <t>Annie.Narhare@capita.com</t>
  </si>
  <si>
    <t>+91 (98197) 88285</t>
  </si>
  <si>
    <t>Pritam</t>
  </si>
  <si>
    <t>Sujata.Kadam@capita.com</t>
  </si>
  <si>
    <t>+91 (89288) 82730</t>
  </si>
  <si>
    <t>Kasle</t>
  </si>
  <si>
    <t>kasleaparna@gmail.com</t>
  </si>
  <si>
    <t>Aparna.Kasle@capita.com</t>
  </si>
  <si>
    <t>+91 (95942) 23449</t>
  </si>
  <si>
    <t>kunalprasadk42@gmail.com</t>
  </si>
  <si>
    <t>KUNAL.PRASAD@capita.com</t>
  </si>
  <si>
    <t>+91 (82915) 35694</t>
  </si>
  <si>
    <t>pramodkumarkp@yahoo.com</t>
  </si>
  <si>
    <t>pramod.kumar@capita.com</t>
  </si>
  <si>
    <t>+91 (99456) 94363</t>
  </si>
  <si>
    <t>Tathare</t>
  </si>
  <si>
    <t>Trupti.tathare@capita.com</t>
  </si>
  <si>
    <t>Assist. Manager - Secretary &amp; Corp. Travel</t>
  </si>
  <si>
    <t>+91 (99676) 53416</t>
  </si>
  <si>
    <t>Honnashetty</t>
  </si>
  <si>
    <t>soddagik@gmail.com</t>
  </si>
  <si>
    <t>Kavita.Honnashetty@capita.com</t>
  </si>
  <si>
    <t>Testing Lead</t>
  </si>
  <si>
    <t>shelke.shruti4@gmail.com</t>
  </si>
  <si>
    <t>Shruti.Shelke@capita.com</t>
  </si>
  <si>
    <t>TSS - DDC Delivery Offshore</t>
  </si>
  <si>
    <t>+91 (70206) 18079</t>
  </si>
  <si>
    <t>Khowal</t>
  </si>
  <si>
    <t>khowal.kavita@gmail.com</t>
  </si>
  <si>
    <t>Kavita_Khowal@next.co.uk</t>
  </si>
  <si>
    <t>QA Lead</t>
  </si>
  <si>
    <t>+91 (97308) 20204</t>
  </si>
  <si>
    <t>lakshmi.vishwakarma@gmail.com</t>
  </si>
  <si>
    <t>Lakshmi.Edirisinghe@capita.com</t>
  </si>
  <si>
    <t>+91 (90048) 49589</t>
  </si>
  <si>
    <t>kulkarni.ashwini1993@gmail.com</t>
  </si>
  <si>
    <t>Ashwini.Kulkarni@capita.com</t>
  </si>
  <si>
    <t>+91 (86557) 92986</t>
  </si>
  <si>
    <t>Rohit.M@capita.com</t>
  </si>
  <si>
    <t>+91 (99860) 87308</t>
  </si>
  <si>
    <t>Nanda</t>
  </si>
  <si>
    <t>saipady79@gmail.com</t>
  </si>
  <si>
    <t>Nanda.Patil@capita.com</t>
  </si>
  <si>
    <t>+91 (80070) 30837</t>
  </si>
  <si>
    <t>sudarshangujar21@gmail.com</t>
  </si>
  <si>
    <t>Sudarshan.Gujar@capita.com</t>
  </si>
  <si>
    <t>+91 (99210) 92799</t>
  </si>
  <si>
    <t>amrutadeshmukh.in@gmail.com</t>
  </si>
  <si>
    <t>Amruta.Deshmukh@capita.com</t>
  </si>
  <si>
    <t>+91 (90495) 65172</t>
  </si>
  <si>
    <t>SHRUTI.GOKHALE7392@GMAIL.COM</t>
  </si>
  <si>
    <t>Shruti.Gokhale@capita.com</t>
  </si>
  <si>
    <t>SIMS Parental</t>
  </si>
  <si>
    <t>+91 (77988) 25272</t>
  </si>
  <si>
    <t>atulljadhav@gmail.com</t>
  </si>
  <si>
    <t>ATUL.JADHAV@CAPITA.COM</t>
  </si>
  <si>
    <t>Premchand</t>
  </si>
  <si>
    <t>Premchand1911@gmail.com</t>
  </si>
  <si>
    <t>Premchand.Kale@capita.com</t>
  </si>
  <si>
    <t>+91 (99707) 82072</t>
  </si>
  <si>
    <t>Poorva</t>
  </si>
  <si>
    <t>poorvashrivastava08@gmail.com</t>
  </si>
  <si>
    <t>Poorva.Shrivastava@capita.com</t>
  </si>
  <si>
    <t>+91 (96196) 17160</t>
  </si>
  <si>
    <t>nitinsonawane_20@yahoo.com</t>
  </si>
  <si>
    <t>Nitin.Sonawane@capita.com</t>
  </si>
  <si>
    <t>+91 (98600) 88738</t>
  </si>
  <si>
    <t>anshu00verma@gmail.com</t>
  </si>
  <si>
    <t>Anshu.Verma@lipsy.co.uk</t>
  </si>
  <si>
    <t>+91 (70619) 23752</t>
  </si>
  <si>
    <t>sg47896@gmail.com</t>
  </si>
  <si>
    <t>Sumit.Gaikwad2@capita.com</t>
  </si>
  <si>
    <t>+91 (90222) 93682</t>
  </si>
  <si>
    <t>Patelbhagyashriofficial9488@gmail.com</t>
  </si>
  <si>
    <t>Bhagyashri.Patel@capita.com</t>
  </si>
  <si>
    <t>+91 (88790) 71608</t>
  </si>
  <si>
    <t>Virendra</t>
  </si>
  <si>
    <t>Kambli</t>
  </si>
  <si>
    <t>TYPOEXPERT@GMAIL.COM</t>
  </si>
  <si>
    <t>Virendra.Kambli@capita.com</t>
  </si>
  <si>
    <t>+91 (95940) 38475</t>
  </si>
  <si>
    <t>Mohan kumar</t>
  </si>
  <si>
    <t>MOHAN.KR.SHRIVASTAVA@GMAIL.COM</t>
  </si>
  <si>
    <t>Mohankumar.Srivastava@capita.com</t>
  </si>
  <si>
    <t>+91 (99608) 81196</t>
  </si>
  <si>
    <t>Rajpure</t>
  </si>
  <si>
    <t>RAJPUREP@GMAIL.COM</t>
  </si>
  <si>
    <t>Pravin.Rajpure@capita.com</t>
  </si>
  <si>
    <t>+91 (96047) 92679</t>
  </si>
  <si>
    <t>stuti83@gmail.com</t>
  </si>
  <si>
    <t>Stuti.Desai@capita.com</t>
  </si>
  <si>
    <t>+91 (98201) 11809</t>
  </si>
  <si>
    <t>Kush</t>
  </si>
  <si>
    <t>kush.saxena28@gmail.com</t>
  </si>
  <si>
    <t>Kush.Saxena@capita.com</t>
  </si>
  <si>
    <t>priyeshpaul25@gmail.com</t>
  </si>
  <si>
    <t>Priyesh.Paul@capita.com</t>
  </si>
  <si>
    <t>+91 (97132) 32971</t>
  </si>
  <si>
    <t>Harshi</t>
  </si>
  <si>
    <t>harshitiwari1985@gmail.com</t>
  </si>
  <si>
    <t>Harshi.Tiwari@capita.com</t>
  </si>
  <si>
    <t>+91 (82080) 25390</t>
  </si>
  <si>
    <t>Sampada</t>
  </si>
  <si>
    <t>sampada017@gmail.com</t>
  </si>
  <si>
    <t>+91 (80978) 41982</t>
  </si>
  <si>
    <t>Roselin</t>
  </si>
  <si>
    <t>roselinkalyan@yahoo.co.in</t>
  </si>
  <si>
    <t>Roselin.Kalyan@capita.com</t>
  </si>
  <si>
    <t>+91 (77740) 39018</t>
  </si>
  <si>
    <t>LOKAREVANDANA@YAHOO.COM</t>
  </si>
  <si>
    <t>Vandana.Lokare@capita.com</t>
  </si>
  <si>
    <t>+91 (82910) 01425</t>
  </si>
  <si>
    <t>vinitmehta9@gmail.com</t>
  </si>
  <si>
    <t>Vinit.Mehta@capita.com</t>
  </si>
  <si>
    <t>+91 (83694) 33850</t>
  </si>
  <si>
    <t>Darryl</t>
  </si>
  <si>
    <t>8149darryl@gmail.com</t>
  </si>
  <si>
    <t>Darryl.Monteiro@capita.com</t>
  </si>
  <si>
    <t>+91 (70219) 19052</t>
  </si>
  <si>
    <t>vikrambee@gmail.com</t>
  </si>
  <si>
    <t>Vikram.Bhatia@capita.com</t>
  </si>
  <si>
    <t>Deputy General Manager - Projects</t>
  </si>
  <si>
    <t>+91 (98733) 45337</t>
  </si>
  <si>
    <t>Jitesh</t>
  </si>
  <si>
    <t>chawla_7j@yahoo.com</t>
  </si>
  <si>
    <t>Jitesh.Chawla@capita.com</t>
  </si>
  <si>
    <t>Deputy General Manager - Risk &amp; Compliance</t>
  </si>
  <si>
    <t>Anand Krishnamoorthy</t>
  </si>
  <si>
    <t>+91 (98197) 64413</t>
  </si>
  <si>
    <t>Dakshesh</t>
  </si>
  <si>
    <t>Dhapke</t>
  </si>
  <si>
    <t>daksh_dhapke@rediffmail.com</t>
  </si>
  <si>
    <t>Dakshesh.Dhapke@capita.com</t>
  </si>
  <si>
    <t>+91 (93719) 39533</t>
  </si>
  <si>
    <t>praveenkgupta91@gmail.com</t>
  </si>
  <si>
    <t>Praveen.Gupta@capita.com</t>
  </si>
  <si>
    <t>+91 (98730) 03015</t>
  </si>
  <si>
    <t>Anzaaf</t>
  </si>
  <si>
    <t>atungekar@gmail.com</t>
  </si>
  <si>
    <t>Anzaaf.Tungekar@capita.com</t>
  </si>
  <si>
    <t>+91 (99229) 96528</t>
  </si>
  <si>
    <t>pandeyavinash51@gmail.com</t>
  </si>
  <si>
    <t>Avinash.Pandey@capita.com</t>
  </si>
  <si>
    <t>+91 (88795) 34849</t>
  </si>
  <si>
    <t>Varhadkar</t>
  </si>
  <si>
    <t>vikramvarhadkar@gmail.com</t>
  </si>
  <si>
    <t>Vikram.Varhadkar@capita.com</t>
  </si>
  <si>
    <t>Vikram Varhadkar</t>
  </si>
  <si>
    <t>+91 (99602) 95940</t>
  </si>
  <si>
    <t>Malewar</t>
  </si>
  <si>
    <t>YOG_123M@YAHOO.COM</t>
  </si>
  <si>
    <t>Yogesh.Malewar@capita.com</t>
  </si>
  <si>
    <t>+91 (93232) 85499</t>
  </si>
  <si>
    <t>Eileen</t>
  </si>
  <si>
    <t>eileenpunjabi22@gmail.com</t>
  </si>
  <si>
    <t>Eileen.Punjabi@capita.com</t>
  </si>
  <si>
    <t>+91 (99872) 68322</t>
  </si>
  <si>
    <t>manjuc.86@gmail.com</t>
  </si>
  <si>
    <t>Manjunath.C@capita.com</t>
  </si>
  <si>
    <t>+91 (98441) 17811</t>
  </si>
  <si>
    <t>Harshitha</t>
  </si>
  <si>
    <t>HARSHITHA.KUSHALAKSHA@GMAIL.COM</t>
  </si>
  <si>
    <t>Harshitha.K@capita.com</t>
  </si>
  <si>
    <t>+91 (96325) 05680</t>
  </si>
  <si>
    <t>Dipak Kumar</t>
  </si>
  <si>
    <t>Dipaksingh.cse@gmail.com</t>
  </si>
  <si>
    <t>DipakKumar.Singh@capita.com</t>
  </si>
  <si>
    <t>+44 (7404) 140692</t>
  </si>
  <si>
    <t>geniusreena83@gmail.com</t>
  </si>
  <si>
    <t>Reena.Jha@capita.com</t>
  </si>
  <si>
    <t>+91 (84593) 46292</t>
  </si>
  <si>
    <t>Probir</t>
  </si>
  <si>
    <t>Baruah</t>
  </si>
  <si>
    <t>PROBIR.BARUAH@REDIFFMAIL.COM</t>
  </si>
  <si>
    <t>Probir.Baruah@capita.com</t>
  </si>
  <si>
    <t>+91 (77438) 69145</t>
  </si>
  <si>
    <t>snehalpd17@gmail.com</t>
  </si>
  <si>
    <t>Snehal.Deshmukh@capita.com</t>
  </si>
  <si>
    <t>+91 (93702) 73948</t>
  </si>
  <si>
    <t>aditideshpande92@gmail.com</t>
  </si>
  <si>
    <t>Aditi.Deshpande@capita.com</t>
  </si>
  <si>
    <t>+91 (99074) 83509</t>
  </si>
  <si>
    <t>Ameta</t>
  </si>
  <si>
    <t>rahulameta86@gmail.com</t>
  </si>
  <si>
    <t>Rahul.Ameta@capita.com</t>
  </si>
  <si>
    <t>+91 (70738) 37887 x8239287597</t>
  </si>
  <si>
    <t>Amitha</t>
  </si>
  <si>
    <t>Jaya</t>
  </si>
  <si>
    <t>Bangera</t>
  </si>
  <si>
    <t>amithajbangera@gmail.com</t>
  </si>
  <si>
    <t>Amitha.Bangera2@capita.com</t>
  </si>
  <si>
    <t>+91 (90491) 00289</t>
  </si>
  <si>
    <t>Jalaj</t>
  </si>
  <si>
    <t>jalaj.bond@gmail.com</t>
  </si>
  <si>
    <t>Jalaj@capita.com</t>
  </si>
  <si>
    <t>Quality Analyst - Service Desk</t>
  </si>
  <si>
    <t>+91 (62997) 08720</t>
  </si>
  <si>
    <t>Mineen</t>
  </si>
  <si>
    <t>MINEEN@REDIFFMAIL.COM</t>
  </si>
  <si>
    <t>Mineen.Vispute2@capita.com</t>
  </si>
  <si>
    <t>+91 (77559) 78940</t>
  </si>
  <si>
    <t>Lorraine</t>
  </si>
  <si>
    <t>lorraine.fernandes@yahoo.co.in</t>
  </si>
  <si>
    <t>Lorraine.Fernandes@capita.com</t>
  </si>
  <si>
    <t>+91 (91753) 13577</t>
  </si>
  <si>
    <t>Gulyani</t>
  </si>
  <si>
    <t>gulyanin08@gmail.com</t>
  </si>
  <si>
    <t>Nishit.Gulyani@capita.com</t>
  </si>
  <si>
    <t>+91 (98348) 10412</t>
  </si>
  <si>
    <t>John anthony</t>
  </si>
  <si>
    <t>JOHNJOVIK@GMAIL.COM</t>
  </si>
  <si>
    <t>Johnanthony.Chettiar@capita.com</t>
  </si>
  <si>
    <t>+91 (91378) 87677</t>
  </si>
  <si>
    <t>AAPAGARE94@GMAIL.COM</t>
  </si>
  <si>
    <t>Akshay.Pagare@capita.com</t>
  </si>
  <si>
    <t>+91 (90113) 51552</t>
  </si>
  <si>
    <t>umeshpillai@rediffmail.com</t>
  </si>
  <si>
    <t>Umesh.Pillay@capita.com</t>
  </si>
  <si>
    <t>+91 (70287) 84930</t>
  </si>
  <si>
    <t>vishwajeetpatil243@gmail.com</t>
  </si>
  <si>
    <t>Vishwajeet.Patil@capita.com</t>
  </si>
  <si>
    <t>+91 (97639) 12019</t>
  </si>
  <si>
    <t>MANISHALOKHANDE333@GMAIL.COM</t>
  </si>
  <si>
    <t>Manisha.Lokhande@capita.com</t>
  </si>
  <si>
    <t>+91 (80976) 37720</t>
  </si>
  <si>
    <t>pankaj.ambavane@gmail.com</t>
  </si>
  <si>
    <t>Pankaj.Ambavane@capita.com</t>
  </si>
  <si>
    <t>+91 (99691) 04998</t>
  </si>
  <si>
    <t>Dylan Sequeira</t>
  </si>
  <si>
    <t>Savita</t>
  </si>
  <si>
    <t>savita.p.kothari@gmail.com</t>
  </si>
  <si>
    <t>Savita.Kothari@capita.com</t>
  </si>
  <si>
    <t>+91 (88981) 25569</t>
  </si>
  <si>
    <t>Aarya</t>
  </si>
  <si>
    <t>Goleria</t>
  </si>
  <si>
    <t>AARYA.GOLERIA2310@GMAIL.COM</t>
  </si>
  <si>
    <t>Aarya.Goleria@capita.com</t>
  </si>
  <si>
    <t>Lijish .</t>
  </si>
  <si>
    <t>+91 (98927) 48464</t>
  </si>
  <si>
    <t>Sandipdubey316@gmail.com</t>
  </si>
  <si>
    <t>Sandip.Dubey@capita.com</t>
  </si>
  <si>
    <t>+91 (95118) 75919</t>
  </si>
  <si>
    <t>radhe1180@gmail.com</t>
  </si>
  <si>
    <t>Shyam.Kumar@capita.com</t>
  </si>
  <si>
    <t>+91 (95958) 84057</t>
  </si>
  <si>
    <t>Surya Bhan</t>
  </si>
  <si>
    <t>Surya.pandey18@gmail.com</t>
  </si>
  <si>
    <t>SURYA.PANDEY@CAPITA.COM</t>
  </si>
  <si>
    <t>+91 (97394) 10540</t>
  </si>
  <si>
    <t>Swapnildork007@gmail.com</t>
  </si>
  <si>
    <t>+91 (99306) 21976</t>
  </si>
  <si>
    <t>Shri krishna</t>
  </si>
  <si>
    <t>waytogeniuskrishna@gmail.com</t>
  </si>
  <si>
    <t>Shrikrishna.Kunwar@capita.com</t>
  </si>
  <si>
    <t>+91 (89563) 17500</t>
  </si>
  <si>
    <t>Kashid</t>
  </si>
  <si>
    <t>prashantkashid27@gmail.com</t>
  </si>
  <si>
    <t>Prashant.Kashid@capita.com</t>
  </si>
  <si>
    <t>+91 (86521) 84703</t>
  </si>
  <si>
    <t>milind.pise@gmail.com</t>
  </si>
  <si>
    <t>Milind.Pise@capita.com</t>
  </si>
  <si>
    <t>+91 (88886) 97545</t>
  </si>
  <si>
    <t>Singhani</t>
  </si>
  <si>
    <t>SINGHANI.AMIT44@GMAIL.COM</t>
  </si>
  <si>
    <t>Amit.Singhani@capita.com</t>
  </si>
  <si>
    <t>+91 (98209) 32280</t>
  </si>
  <si>
    <t>Girase</t>
  </si>
  <si>
    <t>pramod.girase007@gmail.com</t>
  </si>
  <si>
    <t>Pramod.Girase@capita.com</t>
  </si>
  <si>
    <t>Associate - Administration &amp; Facilities</t>
  </si>
  <si>
    <t>Dnyaneshwar Manjare</t>
  </si>
  <si>
    <t>+91 (99238) 66101</t>
  </si>
  <si>
    <t>Alkunte</t>
  </si>
  <si>
    <t>Abhijeet.Alkunte11@gmail.com</t>
  </si>
  <si>
    <t>Abhijeet.Alkunte@capita.com</t>
  </si>
  <si>
    <t>+91 (78754) 56699</t>
  </si>
  <si>
    <t>Kore</t>
  </si>
  <si>
    <t>koreprasad1@gmail.com</t>
  </si>
  <si>
    <t>Prasad.Kore@capita.com</t>
  </si>
  <si>
    <t>+91 (77220) 55943</t>
  </si>
  <si>
    <t>Bakshi</t>
  </si>
  <si>
    <t>karanbakshi27@gmail.com</t>
  </si>
  <si>
    <t>Karan.Bakshi@capita.com</t>
  </si>
  <si>
    <t>+91 (83810) 21324</t>
  </si>
  <si>
    <t>Chopra</t>
  </si>
  <si>
    <t>Varun.Chopra@capita.com</t>
  </si>
  <si>
    <t>Sasanka Panda</t>
  </si>
  <si>
    <t>+91 (96733) 44400</t>
  </si>
  <si>
    <t>Dindorkar</t>
  </si>
  <si>
    <t>pratikdindorkar@gmail.com</t>
  </si>
  <si>
    <t>Pratik.Dindorkar@capita.com</t>
  </si>
  <si>
    <t>Senior Business Anlayst</t>
  </si>
  <si>
    <t>Netaji Fegade</t>
  </si>
  <si>
    <t>+91 (99706) 08970</t>
  </si>
  <si>
    <t>Rohan16jadhav@gmail.com</t>
  </si>
  <si>
    <t>Rohan.Jadhav@capita.com</t>
  </si>
  <si>
    <t>+91 (99203) 31774</t>
  </si>
  <si>
    <t>KAMATH.SUNIL@REDIFFMAIL.COM</t>
  </si>
  <si>
    <t>Sunil.Kamath@capita.com</t>
  </si>
  <si>
    <t>+91 (98678) 28946</t>
  </si>
  <si>
    <t>Karalay</t>
  </si>
  <si>
    <t>Sachin.Karalay@capita.com</t>
  </si>
  <si>
    <t>Ankit.Maheshwari@capita.com</t>
  </si>
  <si>
    <t>PH &amp; RL Account</t>
  </si>
  <si>
    <t>+91 (98262) 29227</t>
  </si>
  <si>
    <t>Alpesh</t>
  </si>
  <si>
    <t>Maradiya</t>
  </si>
  <si>
    <t>alpesh.m1984@gmail.com</t>
  </si>
  <si>
    <t>Alpesh.Maradiya@capita.com</t>
  </si>
  <si>
    <t>+91 (97691) 40561</t>
  </si>
  <si>
    <t>Pramod.Mayekar@capita.com</t>
  </si>
  <si>
    <t>+91 (97693) 11215</t>
  </si>
  <si>
    <t>Rahul Sahebrao</t>
  </si>
  <si>
    <t>Nepte</t>
  </si>
  <si>
    <t>rsnepte@gmail.com</t>
  </si>
  <si>
    <t>+91 (70204) 49681</t>
  </si>
  <si>
    <t>sandeep.kpawar11@yahoo.co.in</t>
  </si>
  <si>
    <t>Sandeep.Pawar3@capita.com</t>
  </si>
  <si>
    <t>+91 (97660) 01013</t>
  </si>
  <si>
    <t>pawar.dattatray93@gmail.com</t>
  </si>
  <si>
    <t>Dattatray.Pawar@capita.com</t>
  </si>
  <si>
    <t>+91 (81496) 90029</t>
  </si>
  <si>
    <t>adeshprakash@gmail.com</t>
  </si>
  <si>
    <t>Adesh.PrakashAditya@capita.com</t>
  </si>
  <si>
    <t>Vikas Jadhav (Vikas Jadhav)</t>
  </si>
  <si>
    <t>+91 (77770) 38450</t>
  </si>
  <si>
    <t>Khanna</t>
  </si>
  <si>
    <t>MKFORJOB1412@GMAIL.COM</t>
  </si>
  <si>
    <t>Khanna.Mohit@capita.com</t>
  </si>
  <si>
    <t>+91 (83810) 42320</t>
  </si>
  <si>
    <t>kunal23_11@rediffmail.com</t>
  </si>
  <si>
    <t>Kunal.Sonkamble2@capita.com</t>
  </si>
  <si>
    <t>+91 (99701) 29949</t>
  </si>
  <si>
    <t>Sankalp</t>
  </si>
  <si>
    <t>sankalpbhagat25@gmail.com</t>
  </si>
  <si>
    <t>Sankalp.Bhagat@capita.com</t>
  </si>
  <si>
    <t>+91 (80877) 57176</t>
  </si>
  <si>
    <t>SANDEEPMAA12@GMAIL.COM</t>
  </si>
  <si>
    <t>Sandeep.Yadav@capita.com</t>
  </si>
  <si>
    <t>+91 (99161) 04500</t>
  </si>
  <si>
    <t>Kaian</t>
  </si>
  <si>
    <t>kaianmistry@gmail.com</t>
  </si>
  <si>
    <t>Kaian.Mistry@capita.com</t>
  </si>
  <si>
    <t>+91 (98331) 02603</t>
  </si>
  <si>
    <t>sagarveer5@gmail.com</t>
  </si>
  <si>
    <t>+91 (90966) 55009</t>
  </si>
  <si>
    <t>Geete</t>
  </si>
  <si>
    <t>Gandamalla</t>
  </si>
  <si>
    <t>anilss4118@gmail.com</t>
  </si>
  <si>
    <t>Anil.Gandamalla@capita.com</t>
  </si>
  <si>
    <t>+91 (96763) 14024</t>
  </si>
  <si>
    <t>Bipul</t>
  </si>
  <si>
    <t>bipulsingh1804@gmail.com</t>
  </si>
  <si>
    <t>Bipul.Kumar@capita.com</t>
  </si>
  <si>
    <t>+91 (76679) 45369</t>
  </si>
  <si>
    <t>Sunildeshmukh136@gmail.com</t>
  </si>
  <si>
    <t>Sunil.Deshmukh@capita.com</t>
  </si>
  <si>
    <t>+91 (96572) 23877</t>
  </si>
  <si>
    <t>gauravgujar2019@gmail.com</t>
  </si>
  <si>
    <t>Gaurav.Gujar@capita.com</t>
  </si>
  <si>
    <t>+91 (90961) 96812</t>
  </si>
  <si>
    <t>Swapna.Dhurandhar@capita.com</t>
  </si>
  <si>
    <t>+91 (88792) 66625</t>
  </si>
  <si>
    <t>upadhyayjayesh3@gmail.com</t>
  </si>
  <si>
    <t>Jayesh.Upadhyay@capita.com</t>
  </si>
  <si>
    <t>+91 (89764) 71886</t>
  </si>
  <si>
    <t>i.e.pandeyvinit92@gmail.com</t>
  </si>
  <si>
    <t>Vinit.Pandey@capita.com</t>
  </si>
  <si>
    <t>+91 (75062) 29181</t>
  </si>
  <si>
    <t>Rakhyani</t>
  </si>
  <si>
    <t>vinod.rakhyani@gmail.com</t>
  </si>
  <si>
    <t>vinod.rakhyani@capita.com</t>
  </si>
  <si>
    <t>+91 (99235) 72424</t>
  </si>
  <si>
    <t>Mungekar</t>
  </si>
  <si>
    <t>Pratham4783@gmail.com</t>
  </si>
  <si>
    <t>Prathamesh.Mungekar@capita.com</t>
  </si>
  <si>
    <t>+91 (98818) 53143</t>
  </si>
  <si>
    <t>Jitendra.Ramraje@capita.com</t>
  </si>
  <si>
    <t>+91 (97024) 09257</t>
  </si>
  <si>
    <t>Deepak.Pawar@capita.com</t>
  </si>
  <si>
    <t>+91 (73043) 97738</t>
  </si>
  <si>
    <t>mayu.mandlik@gmail.com</t>
  </si>
  <si>
    <t>Mayuri.Mandlik@capita.com</t>
  </si>
  <si>
    <t>+91 (98607) 15775</t>
  </si>
  <si>
    <t>manojkpagrawal@gmail.com</t>
  </si>
  <si>
    <t>Manoj.Agrawal@capita.com</t>
  </si>
  <si>
    <t>+91 (98703) 19903</t>
  </si>
  <si>
    <t>jitendra.capita@gmail.com</t>
  </si>
  <si>
    <t>Jitendra.Gupta2@capita.com</t>
  </si>
  <si>
    <t>Head Offshore Service Delivery</t>
  </si>
  <si>
    <t>Richard Good</t>
  </si>
  <si>
    <t>+91 (95271) 45419</t>
  </si>
  <si>
    <t>lbandkar13@gmail.com</t>
  </si>
  <si>
    <t>Lalit.Bandkar@capita.com</t>
  </si>
  <si>
    <t>+91 (84518) 23418</t>
  </si>
  <si>
    <t>kiritl@yahoo.com</t>
  </si>
  <si>
    <t>Kirit.Lad@capita.com</t>
  </si>
  <si>
    <t>Sr. Analyst Product Support</t>
  </si>
  <si>
    <t>+91 (96196) 26287</t>
  </si>
  <si>
    <t>kiranrajput1437@gmail.com</t>
  </si>
  <si>
    <t>+91 (88303) 54076</t>
  </si>
  <si>
    <t>Kaveri</t>
  </si>
  <si>
    <t>Talwar</t>
  </si>
  <si>
    <t>kaveri_talwar@yahoo.co.in</t>
  </si>
  <si>
    <t>Kaveri.Talwar@capita.com</t>
  </si>
  <si>
    <t>Sr. Associate – ITR</t>
  </si>
  <si>
    <t>+91 (90280) 74819</t>
  </si>
  <si>
    <t>Pokharkar</t>
  </si>
  <si>
    <t>vikas.pokharkar@outlook.com</t>
  </si>
  <si>
    <t>Vikas.Pokharkar@capita.com</t>
  </si>
  <si>
    <t>+91 (98817) 41774</t>
  </si>
  <si>
    <t>csswatijhaveri@gmail.com</t>
  </si>
  <si>
    <t>Swati.Jhaveri@capita.com</t>
  </si>
  <si>
    <t>Assistant Manager - Legal &amp; Secretarial</t>
  </si>
  <si>
    <t>+91 (80827) 58192</t>
  </si>
  <si>
    <t>BrarChiang</t>
  </si>
  <si>
    <t>shwetabrar@gmail.com</t>
  </si>
  <si>
    <t>Shweta.BrarChiang@capita.com</t>
  </si>
  <si>
    <t>+91 (99608) 47474</t>
  </si>
  <si>
    <t>Pires</t>
  </si>
  <si>
    <t>Rebecca.Philips@hotmail.co.uk</t>
  </si>
  <si>
    <t>Rebecca.Pires@capita.com</t>
  </si>
  <si>
    <t>Senior Resouce Coordinator</t>
  </si>
  <si>
    <t>+91 (98906) 28741</t>
  </si>
  <si>
    <t>ali.irfan42@outlook.com</t>
  </si>
  <si>
    <t>Irfan.Ali@capita.com</t>
  </si>
  <si>
    <t>+91 (79752) 90854</t>
  </si>
  <si>
    <t>soniyaprabhu9692@gmail.com</t>
  </si>
  <si>
    <t>Soniya.P@capita.com</t>
  </si>
  <si>
    <t>+91 (89513) 48382</t>
  </si>
  <si>
    <t>Sounder</t>
  </si>
  <si>
    <t>R.</t>
  </si>
  <si>
    <t>soundersmile@gmail.com</t>
  </si>
  <si>
    <t>Sounder.R@capita.com</t>
  </si>
  <si>
    <t>+91 (75980) 05018</t>
  </si>
  <si>
    <t>Hemanth Kumar</t>
  </si>
  <si>
    <t>hkumar0917@gmail.com</t>
  </si>
  <si>
    <t>HemanthKumar.P@capita.com</t>
  </si>
  <si>
    <t>+91 (89395) 63804</t>
  </si>
  <si>
    <t>prashantrnaik29@rediffmail.com</t>
  </si>
  <si>
    <t>Prashant.Naik@capita.com</t>
  </si>
  <si>
    <t>+91 (98333) 97304</t>
  </si>
  <si>
    <t>Suvendu</t>
  </si>
  <si>
    <t>Satapathi</t>
  </si>
  <si>
    <t>suvendusatapathi@outlook.com</t>
  </si>
  <si>
    <t>SUVENDU.SATAPATHI@capita.com</t>
  </si>
  <si>
    <t>+91 (99167) 57497</t>
  </si>
  <si>
    <t>Bangadbhatti</t>
  </si>
  <si>
    <t>vbangadbhatti@gmail.com</t>
  </si>
  <si>
    <t>Vivek.Bangadbhatti@capita.com</t>
  </si>
  <si>
    <t>+91 (98224) 73778</t>
  </si>
  <si>
    <t>Jayale</t>
  </si>
  <si>
    <t>shrikant.jayale@gmail.com</t>
  </si>
  <si>
    <t>Shrikant.Jayale@capita.com</t>
  </si>
  <si>
    <t>+91 (90284) 94098</t>
  </si>
  <si>
    <t>manishrao18@gmail.com</t>
  </si>
  <si>
    <t>Manish.Patil@capita.com</t>
  </si>
  <si>
    <t>+91 (73504) 32702</t>
  </si>
  <si>
    <t>rukea7@gmail.com</t>
  </si>
  <si>
    <t>Abhijit.Ruke@capita.com</t>
  </si>
  <si>
    <t>+91 (97673) 56519</t>
  </si>
  <si>
    <t>Viveksr1204@gmail.com</t>
  </si>
  <si>
    <t>Vivek.Rajput@capita.com</t>
  </si>
  <si>
    <t>+91 (96857) 40338</t>
  </si>
  <si>
    <t>Ujwala</t>
  </si>
  <si>
    <t>Machare</t>
  </si>
  <si>
    <t>Ujwala.Machare@marshoperations.co.uk</t>
  </si>
  <si>
    <t>+91 (70282) 72605</t>
  </si>
  <si>
    <t>Mhase</t>
  </si>
  <si>
    <t>kiranmhase5@gmail.com</t>
  </si>
  <si>
    <t>Kiran.Mhase@capita.com</t>
  </si>
  <si>
    <t>+91 (96996) 12770</t>
  </si>
  <si>
    <t>Sinai Kunkolienkar</t>
  </si>
  <si>
    <t>sarvesh.sinaikunkolienkar@capita.co.uk</t>
  </si>
  <si>
    <t>Sarvesh.Sinai@capita.com</t>
  </si>
  <si>
    <t>+91 (98811) 92226</t>
  </si>
  <si>
    <t>Thimmageri</t>
  </si>
  <si>
    <t>ravi.thimmageri@yahoo.com</t>
  </si>
  <si>
    <t>Ravi.Thimmageri@capita.com</t>
  </si>
  <si>
    <t>+91 (84469) 09781</t>
  </si>
  <si>
    <t>Bagade</t>
  </si>
  <si>
    <t>nikhilbagade14@gmail.com</t>
  </si>
  <si>
    <t>Nikhil.Bagade@capita.com</t>
  </si>
  <si>
    <t>+91 (91752) 96524</t>
  </si>
  <si>
    <t>Dharmen</t>
  </si>
  <si>
    <t>Dikonda</t>
  </si>
  <si>
    <t>dikondadharmen@gmail.com</t>
  </si>
  <si>
    <t>Dharmen.Dikonda@capita.com</t>
  </si>
  <si>
    <t>+91 (99208) 85193</t>
  </si>
  <si>
    <t>paragj2501@gmail.com</t>
  </si>
  <si>
    <t>Parag.Jadhav@capita.com</t>
  </si>
  <si>
    <t>+91  91 02067081741</t>
  </si>
  <si>
    <t>dattapooja26@gmail.com</t>
  </si>
  <si>
    <t>Pooja.Datta@capita.com</t>
  </si>
  <si>
    <t>+91 (79001) 90269</t>
  </si>
  <si>
    <t>Shivankar</t>
  </si>
  <si>
    <t>maheshshivankar93@gmail.com</t>
  </si>
  <si>
    <t>Mahesh.Shivankar@capita.com</t>
  </si>
  <si>
    <t>Sr Network Engineer</t>
  </si>
  <si>
    <t>+91 (90227) 63150</t>
  </si>
  <si>
    <t>Mudaliar</t>
  </si>
  <si>
    <t>mani25472.mm@gmail.com</t>
  </si>
  <si>
    <t>Manikandan.Mudaliar@capita.com</t>
  </si>
  <si>
    <t>+91 (98847) 04332</t>
  </si>
  <si>
    <t>rai.sudarshan@gmail.com</t>
  </si>
  <si>
    <t>Sudarshan.Rai@capita.com</t>
  </si>
  <si>
    <t>+91 (98700) 96946</t>
  </si>
  <si>
    <t>ankitarawade123@gmail.com</t>
  </si>
  <si>
    <t>Ankita.Rawade@capita.com</t>
  </si>
  <si>
    <t>+91 (70570) 43686</t>
  </si>
  <si>
    <t>Balakrishna</t>
  </si>
  <si>
    <t>shettybalakrishna2@gmail.com</t>
  </si>
  <si>
    <t>Balakrishna.Shetty@capita.com</t>
  </si>
  <si>
    <t>+91 (90299) 01802</t>
  </si>
  <si>
    <t>mangesh_ramteke@ymail.com</t>
  </si>
  <si>
    <t>Mangesh.Ramteke@capita.com</t>
  </si>
  <si>
    <t>+91 (96657) 24806</t>
  </si>
  <si>
    <t>Abdul Wahid</t>
  </si>
  <si>
    <t>Jaigadkar</t>
  </si>
  <si>
    <t>abdulvaheed@gmail.com</t>
  </si>
  <si>
    <t>AbdulWahid.Jaigadkar@capita.com</t>
  </si>
  <si>
    <t>+91 (99303) 06530</t>
  </si>
  <si>
    <t>Siddiq N</t>
  </si>
  <si>
    <t>sidiq.signaturestep@gmail.com</t>
  </si>
  <si>
    <t>Mohamed.Siddiq@capita.com</t>
  </si>
  <si>
    <t>+91 (88927) 59570</t>
  </si>
  <si>
    <t>Ausekar</t>
  </si>
  <si>
    <t>sheetal.ausekar@gmail.com</t>
  </si>
  <si>
    <t>SHEETAL.AUSEKAR@CAPITA.COM</t>
  </si>
  <si>
    <t>+91  967081741</t>
  </si>
  <si>
    <t>Davande</t>
  </si>
  <si>
    <t>shefalilimkar@gmail.com</t>
  </si>
  <si>
    <t>Shefali.Davande@capita.com</t>
  </si>
  <si>
    <t>+91 (80104) 09221</t>
  </si>
  <si>
    <t>Devarde</t>
  </si>
  <si>
    <t>PRIYANKAJIJGONDA48@YAHOO.IN</t>
  </si>
  <si>
    <t>Priya.Devarde@capita.com</t>
  </si>
  <si>
    <t>+91 (88888) 98956</t>
  </si>
  <si>
    <t>snehamak93@gmail.com</t>
  </si>
  <si>
    <t>Sneha.Makwana@capita.com</t>
  </si>
  <si>
    <t>+91 (97022) 38935</t>
  </si>
  <si>
    <t>NICKY</t>
  </si>
  <si>
    <t>JANMEDA</t>
  </si>
  <si>
    <t>nickyj1989@gmail.com</t>
  </si>
  <si>
    <t>NICKY.JANMEDA@capita.com</t>
  </si>
  <si>
    <t>+91 (98732) 94761</t>
  </si>
  <si>
    <t>Shadab</t>
  </si>
  <si>
    <t>Shadab_shai@yahoo.com</t>
  </si>
  <si>
    <t>shadab.shaikh@capita.com</t>
  </si>
  <si>
    <t>+91 (90490) 43456</t>
  </si>
  <si>
    <t>imran_momini@rediffmail.com</t>
  </si>
  <si>
    <t>Imran.Momin@capita.com</t>
  </si>
  <si>
    <t>+91 (90284) 42900</t>
  </si>
  <si>
    <t>Rupani</t>
  </si>
  <si>
    <t>kiran.rupani29@gmail.com</t>
  </si>
  <si>
    <t>Kiran.Rupani@capita.com</t>
  </si>
  <si>
    <t>+91 (91394) 15295</t>
  </si>
  <si>
    <t>tanyaahuja2319@gmail.com</t>
  </si>
  <si>
    <t>Tanya.Ahuja@capita.com</t>
  </si>
  <si>
    <t>+91 (99673) 65354</t>
  </si>
  <si>
    <t>kale.nilesh219@gmail.com</t>
  </si>
  <si>
    <t>Nilesh.Kale@capita.com</t>
  </si>
  <si>
    <t>+91 (96231) 94244</t>
  </si>
  <si>
    <t>Tahsin</t>
  </si>
  <si>
    <t>tahsinrahman416@gmail.com</t>
  </si>
  <si>
    <t>Tahsin.Rahman@capita.com</t>
  </si>
  <si>
    <t>+91 (86380) 44128</t>
  </si>
  <si>
    <t>Satakopan</t>
  </si>
  <si>
    <t>Thiruvengadathan</t>
  </si>
  <si>
    <t>Satakopan.Thiruvengadathan@capita.co.uk</t>
  </si>
  <si>
    <t>Satakopan.Thiruvengadathan@capita.com</t>
  </si>
  <si>
    <t>Director - Software Metric &amp; Quality</t>
  </si>
  <si>
    <t>DSS - Management</t>
  </si>
  <si>
    <t>Claire Cockburn (She/Her)</t>
  </si>
  <si>
    <t>+91 (99400) 80389</t>
  </si>
  <si>
    <t>Nazare</t>
  </si>
  <si>
    <t>nazareganesh25@gmail.com</t>
  </si>
  <si>
    <t>Ganesh.Nazare@capita.com</t>
  </si>
  <si>
    <t>+91 (90763) 68295</t>
  </si>
  <si>
    <t>VINCENT</t>
  </si>
  <si>
    <t>vincent_494@rediffmail.com</t>
  </si>
  <si>
    <t>+91 (95274) 35900</t>
  </si>
  <si>
    <t>pawararchana199@gmail.com</t>
  </si>
  <si>
    <t>Archana_Pawar@next.co.uk</t>
  </si>
  <si>
    <t>+91 (81494) 83533</t>
  </si>
  <si>
    <t>Davidsarode07@gmail.com</t>
  </si>
  <si>
    <t>David.Sarode@capita.com</t>
  </si>
  <si>
    <t>+91 (98226) 95102</t>
  </si>
  <si>
    <t>Humbad</t>
  </si>
  <si>
    <t>Shankar.Humbad2@capita.com</t>
  </si>
  <si>
    <t>+91 (98714) 16990</t>
  </si>
  <si>
    <t>Barpande</t>
  </si>
  <si>
    <t>P10457924@capita.co.uk</t>
  </si>
  <si>
    <t>Nilesh.Barpande@capita.com</t>
  </si>
  <si>
    <t>+91 (88050) 05525</t>
  </si>
  <si>
    <t>Bisanal</t>
  </si>
  <si>
    <t>prashant.bisanal@gmail.com</t>
  </si>
  <si>
    <t>Prashant_Bisnal@next.co.uk</t>
  </si>
  <si>
    <t>+91 (98500) 01426</t>
  </si>
  <si>
    <t>Thite</t>
  </si>
  <si>
    <t>rajendrathite21@gmail.com</t>
  </si>
  <si>
    <t>Rajendra.Thite@capita.com</t>
  </si>
  <si>
    <t>+91 (97674) 41857</t>
  </si>
  <si>
    <t>takale.amol.02@gmail.com</t>
  </si>
  <si>
    <t>Amol.Takale@capita.com</t>
  </si>
  <si>
    <t>+91 (99708) 59283</t>
  </si>
  <si>
    <t>sandesh.bhujbal86@gmail.com</t>
  </si>
  <si>
    <t>Sandesh.Bhujbal@capita.com</t>
  </si>
  <si>
    <t>+91 (86004) 88009</t>
  </si>
  <si>
    <t>tushar.malit@gmail.com</t>
  </si>
  <si>
    <t>tushar.mali@capita.com</t>
  </si>
  <si>
    <t>+91 (92263) 16540</t>
  </si>
  <si>
    <t>Mayura</t>
  </si>
  <si>
    <t>mayurapandit@rediffmail.com</t>
  </si>
  <si>
    <t>Mayura.Pandit@capita.com</t>
  </si>
  <si>
    <t>+91 (99699) 60490</t>
  </si>
  <si>
    <t>SHUBHAM</t>
  </si>
  <si>
    <t>shubhamsshirke@gmail.com</t>
  </si>
  <si>
    <t>SHUBHAM.SHIRKE@capita.com</t>
  </si>
  <si>
    <t>+91 (88880) 93585</t>
  </si>
  <si>
    <t>Manjula</t>
  </si>
  <si>
    <t>Manjula.G@capita.com</t>
  </si>
  <si>
    <t>+91 (98456) 44769</t>
  </si>
  <si>
    <t>Irene</t>
  </si>
  <si>
    <t>Karotia</t>
  </si>
  <si>
    <t>irene.karotia@gmail.com</t>
  </si>
  <si>
    <t>Irene.Karotia@capita.com</t>
  </si>
  <si>
    <t>+91 (96194) 85349</t>
  </si>
  <si>
    <t>Pandharkar</t>
  </si>
  <si>
    <t>vishal.pandharkar2792@gmail.com</t>
  </si>
  <si>
    <t>Vishal.Pandharkar@capita.com</t>
  </si>
  <si>
    <t>+91 (99212) 72887</t>
  </si>
  <si>
    <t>ganeshrshanbhag1@gmail.com</t>
  </si>
  <si>
    <t>Ganesh.Shanbhag@capita.com</t>
  </si>
  <si>
    <t>+91 (98605) 53329</t>
  </si>
  <si>
    <t>vaidya31diksha@gmail.com</t>
  </si>
  <si>
    <t>Diksha.Vaidya@capita.com</t>
  </si>
  <si>
    <t>+91 (75583) 36386</t>
  </si>
  <si>
    <t>Adyalkar</t>
  </si>
  <si>
    <t>pranay.adyalkar29@gmail.com</t>
  </si>
  <si>
    <t>Pranay.Adyalkar@capita.com</t>
  </si>
  <si>
    <t>Engineer – Backup Support</t>
  </si>
  <si>
    <t>+91 (90285) 33175</t>
  </si>
  <si>
    <t>Katare</t>
  </si>
  <si>
    <t>asmitakatare0394@gmail.com</t>
  </si>
  <si>
    <t>Asmita.Katare@capita.com</t>
  </si>
  <si>
    <t>+91 (93402) 68285</t>
  </si>
  <si>
    <t>kelkarabhi99@gmail.com</t>
  </si>
  <si>
    <t>Abhishek.Kelkar@capita.com</t>
  </si>
  <si>
    <t>+91 (98226) 10478</t>
  </si>
  <si>
    <t>nathantaveesh1401@gmail.com</t>
  </si>
  <si>
    <t>Rohini.K@capita.com</t>
  </si>
  <si>
    <t>+91 (96112) 64184</t>
  </si>
  <si>
    <t>Luvis</t>
  </si>
  <si>
    <t>varshaluvis0401@gmail.com</t>
  </si>
  <si>
    <t>Varsha.Luvis@capita.com</t>
  </si>
  <si>
    <t>+91 (91526) 32679</t>
  </si>
  <si>
    <t>Vaideghee</t>
  </si>
  <si>
    <t>Dravidan</t>
  </si>
  <si>
    <t>vaidu.dravidan@gmail.com</t>
  </si>
  <si>
    <t>Vaideghee.Dravidan@capita.com</t>
  </si>
  <si>
    <t>+91 (82082) 29592</t>
  </si>
  <si>
    <t>gaanesh.gaikwad14@gmail.com</t>
  </si>
  <si>
    <t>+91 (72767) 34614</t>
  </si>
  <si>
    <t>cmasuhasmore@gmail.com</t>
  </si>
  <si>
    <t>Suhas.More@capita.com</t>
  </si>
  <si>
    <t>+91 (77383) 59963</t>
  </si>
  <si>
    <t>Sumitkumar</t>
  </si>
  <si>
    <t>kksumit007@gmail.com</t>
  </si>
  <si>
    <t>Sumitkumar.Verma@capita.com</t>
  </si>
  <si>
    <t>+91 (98810) 88693</t>
  </si>
  <si>
    <t>Saran</t>
  </si>
  <si>
    <t>Vaithiyanathan</t>
  </si>
  <si>
    <t>saranvaithiyanathan2@gmail.com</t>
  </si>
  <si>
    <t>Saran.Vaithiyanathan@capita.com</t>
  </si>
  <si>
    <t>+91 (88703) 17583</t>
  </si>
  <si>
    <t>niteshdalvi@outlook.com</t>
  </si>
  <si>
    <t>Nitesh.Dalvi@capita.com</t>
  </si>
  <si>
    <t>+91 (99601) 81547</t>
  </si>
  <si>
    <t>rbgupta13@gmail.com</t>
  </si>
  <si>
    <t>Rahul.Gupta2@capita.com</t>
  </si>
  <si>
    <t>+91 (98901) 58589</t>
  </si>
  <si>
    <t>SUNNYMULCHANDANI07@GMAIL.COM</t>
  </si>
  <si>
    <t>Sanjay.Mulchandani@capita.com</t>
  </si>
  <si>
    <t>+91 (86000) 06174</t>
  </si>
  <si>
    <t>Kapil.Lakhani@capita.com</t>
  </si>
  <si>
    <t>+91 (88888) 99454</t>
  </si>
  <si>
    <t>sunitakori261988@gmail.com</t>
  </si>
  <si>
    <t>Sunita.Kori@capita.com</t>
  </si>
  <si>
    <t>+91 (98671) 48820</t>
  </si>
  <si>
    <t>Garasangi</t>
  </si>
  <si>
    <t>Garasangi.Raghavendra@Gmail.Com</t>
  </si>
  <si>
    <t>Raghavendra.Garasangi@capita.com</t>
  </si>
  <si>
    <t>Capacity Manager</t>
  </si>
  <si>
    <t>Solomon Olasehinde</t>
  </si>
  <si>
    <t>+91 (88050) 15505</t>
  </si>
  <si>
    <t>Khedikar</t>
  </si>
  <si>
    <t>khedikarnikunj@gmail.com</t>
  </si>
  <si>
    <t>Nikunj.Khedikar@capita.com</t>
  </si>
  <si>
    <t>+91 (91452) 84124</t>
  </si>
  <si>
    <t>Surthi</t>
  </si>
  <si>
    <t>SHRUTISHETTY093@GMAIL.COM</t>
  </si>
  <si>
    <t>Surthi.Shetty@capita.com</t>
  </si>
  <si>
    <t>+91 (81085) 92844</t>
  </si>
  <si>
    <t>Ramnani</t>
  </si>
  <si>
    <t>Hitesh.Ramnani@capita.co.uk</t>
  </si>
  <si>
    <t>Hitesh.Ramnani@capita.com</t>
  </si>
  <si>
    <t>+91 (90966) 54065</t>
  </si>
  <si>
    <t>Baid</t>
  </si>
  <si>
    <t>durgeshbaid743@gmail.com</t>
  </si>
  <si>
    <t>+91 (90492) 95258</t>
  </si>
  <si>
    <t>Ordia</t>
  </si>
  <si>
    <t>RORDIA93@GMAIL.COM</t>
  </si>
  <si>
    <t>Rohini.Ordia@capita.com</t>
  </si>
  <si>
    <t>+91 (80808) 22009</t>
  </si>
  <si>
    <t>Salimath</t>
  </si>
  <si>
    <t>RAJESH.SALIMAT1@GMAIL.COM</t>
  </si>
  <si>
    <t>Rajesh.Ashoksalimath@capita.com</t>
  </si>
  <si>
    <t>Senior Software Consultant Testing</t>
  </si>
  <si>
    <t>+91 (98454) 69939</t>
  </si>
  <si>
    <t>Nidhin</t>
  </si>
  <si>
    <t>Remasan</t>
  </si>
  <si>
    <t>nids8919@gmail.com</t>
  </si>
  <si>
    <t>Nidhin.Remasan@capita.com</t>
  </si>
  <si>
    <t>+91 (80508) 03328</t>
  </si>
  <si>
    <t>Missmi</t>
  </si>
  <si>
    <t>Mahanta</t>
  </si>
  <si>
    <t>missmimahanta@gmail.com</t>
  </si>
  <si>
    <t>Missmi.Mahanta@capita.com</t>
  </si>
  <si>
    <t>+91 (74066) 59475</t>
  </si>
  <si>
    <t>Mahkar</t>
  </si>
  <si>
    <t>mahak.singh2003@gmail.com</t>
  </si>
  <si>
    <t>Mahkar.Singh@capita.com</t>
  </si>
  <si>
    <t>+91 (81307) 49911</t>
  </si>
  <si>
    <t>shikhakumari02112000@gmail.com</t>
  </si>
  <si>
    <t>Shikha.Kumari@capita.com</t>
  </si>
  <si>
    <t>+91 (79727) 00564</t>
  </si>
  <si>
    <t>Biswal</t>
  </si>
  <si>
    <t>sanjaybiswal98120@gmail.com</t>
  </si>
  <si>
    <t>Sanjay.Biswal2@capita.com</t>
  </si>
  <si>
    <t>+91 (90083) 94185</t>
  </si>
  <si>
    <t>Tejesh</t>
  </si>
  <si>
    <t>Palla</t>
  </si>
  <si>
    <t>tejeshnani12@gmail.com</t>
  </si>
  <si>
    <t>Tejesh.Palla@capita.com</t>
  </si>
  <si>
    <t>+91 (81253) 37627</t>
  </si>
  <si>
    <t>ashishr289@gmail.com</t>
  </si>
  <si>
    <t>Ashish.Ratnaparkhi@capita.com</t>
  </si>
  <si>
    <t>+91 (98194) 49522</t>
  </si>
  <si>
    <t>Sasanka</t>
  </si>
  <si>
    <t>Panda</t>
  </si>
  <si>
    <t>sasanka.panda@gmail.com</t>
  </si>
  <si>
    <t>Sasanka.Panda@capita.com</t>
  </si>
  <si>
    <t>1A</t>
  </si>
  <si>
    <t>IT Director Multi Industry</t>
  </si>
  <si>
    <t>Steve Watson</t>
  </si>
  <si>
    <t>+91 (99996) 76427</t>
  </si>
  <si>
    <t>jeeyasingh902@gmail.com</t>
  </si>
  <si>
    <t>RanjanKumari.RanjanKumari@capita.com</t>
  </si>
  <si>
    <t>+91 (77658) 56857</t>
  </si>
  <si>
    <t>Rander</t>
  </si>
  <si>
    <t>Seema.Rander@capita.com</t>
  </si>
  <si>
    <t>Team Lead – Concur</t>
  </si>
  <si>
    <t>guptaria43@gmail.com</t>
  </si>
  <si>
    <t>Ria.Gupta@capita.com</t>
  </si>
  <si>
    <t>+91 (80973) 63732</t>
  </si>
  <si>
    <t>Shirwadkar</t>
  </si>
  <si>
    <t>srohini8797@gmail.com</t>
  </si>
  <si>
    <t>Rohini.Shirwadkar@capita.com</t>
  </si>
  <si>
    <t>+91 (98925) 70470</t>
  </si>
  <si>
    <t>Dhanshree</t>
  </si>
  <si>
    <t>Dhanshree.Oza@capita.com</t>
  </si>
  <si>
    <t>Nina</t>
  </si>
  <si>
    <t>Nina.Bhandari@capita.com</t>
  </si>
  <si>
    <t>Manager - HR</t>
  </si>
  <si>
    <t>+91 (95959) 16677</t>
  </si>
  <si>
    <t>Lavneesh</t>
  </si>
  <si>
    <t>Lavneesh.Chouhan@gmail.com</t>
  </si>
  <si>
    <t>Lavneesh.Chouhan@capita.com</t>
  </si>
  <si>
    <t>+91 (91686) 81802</t>
  </si>
  <si>
    <t>Ravi.Shankar@capita.com</t>
  </si>
  <si>
    <t>+91 (99726) 23511</t>
  </si>
  <si>
    <t>SURAJ71GAIKWAD@GMAIL.COM</t>
  </si>
  <si>
    <t>Suraj.Gaikwad@capita.com</t>
  </si>
  <si>
    <t>+91 (90288) 73737</t>
  </si>
  <si>
    <t>jatin.jain0237@gmail.com</t>
  </si>
  <si>
    <t>Jatin.Jain@capita.com</t>
  </si>
  <si>
    <t>+91 (79772) 84173</t>
  </si>
  <si>
    <t>Koovothodan</t>
  </si>
  <si>
    <t>archanaramesh102@gmail.com</t>
  </si>
  <si>
    <t>Archana.Koovothodan@capita.com</t>
  </si>
  <si>
    <t>+91 (98229) 72722</t>
  </si>
  <si>
    <t>Abhijitrnaik@Gmail.Com</t>
  </si>
  <si>
    <t>Abhijit.Naik2@capita.com</t>
  </si>
  <si>
    <t>+91 (98209) 74314</t>
  </si>
  <si>
    <t>NIKHILSHAH86@GMAIL.COM</t>
  </si>
  <si>
    <t>Nikhil.Shah@capita.com</t>
  </si>
  <si>
    <t>+91 (78756) 92288</t>
  </si>
  <si>
    <t>Rama</t>
  </si>
  <si>
    <t>RAMA.DUBEY88@GMAIL.COM</t>
  </si>
  <si>
    <t>Rama.Dubey@capita.com</t>
  </si>
  <si>
    <t>+91 (97693) 03144</t>
  </si>
  <si>
    <t>Vanjare</t>
  </si>
  <si>
    <t>john.vanjare@gmail.com</t>
  </si>
  <si>
    <t>John.Vanjare@capita.com</t>
  </si>
  <si>
    <t>Service Desk Team Leader</t>
  </si>
  <si>
    <t>+91 (93718) 38182</t>
  </si>
  <si>
    <t>Tirth</t>
  </si>
  <si>
    <t>Golarana</t>
  </si>
  <si>
    <t>tirthrana7@gmail.com</t>
  </si>
  <si>
    <t>Tirth.Golarana@capita.com</t>
  </si>
  <si>
    <t>+91 (88663) 62192</t>
  </si>
  <si>
    <t>Krishnamoorthy</t>
  </si>
  <si>
    <t>Anand.Krishnamoorthy@capita.com</t>
  </si>
  <si>
    <t>CE Governance Director</t>
  </si>
  <si>
    <t>Joanne Hadley</t>
  </si>
  <si>
    <t>+91 (98203) 02658</t>
  </si>
  <si>
    <t>Viswanathan</t>
  </si>
  <si>
    <t>santoshvish@yahoo.com</t>
  </si>
  <si>
    <t>Santosh.Viswanathan@capita.com</t>
  </si>
  <si>
    <t>Director for Global Operational Excellence &amp; Guild Leadership</t>
  </si>
  <si>
    <t>+91 (98219) 12067</t>
  </si>
  <si>
    <t>Gunturi</t>
  </si>
  <si>
    <t>Venkat Prasad</t>
  </si>
  <si>
    <t>gvprasad.msbi@gmail.com</t>
  </si>
  <si>
    <t>Gunturi.VenkatPrasad@capita.com</t>
  </si>
  <si>
    <t>Sr. Software Consultant</t>
  </si>
  <si>
    <t>+91 (76740) 19195</t>
  </si>
  <si>
    <t>Anita.Fernandes@capita.com</t>
  </si>
  <si>
    <t>DGM - Admin &amp; Facilities</t>
  </si>
  <si>
    <t>+91 (22) 40089403</t>
  </si>
  <si>
    <t>Abhimanyu</t>
  </si>
  <si>
    <t>Palai</t>
  </si>
  <si>
    <t>palaiabhimanyu1@gmail.com</t>
  </si>
  <si>
    <t>Abhimanyu.Palai@capita.com</t>
  </si>
  <si>
    <t>+91 (83299) 03067</t>
  </si>
  <si>
    <t>SUMITJAISWAL22@GMAIL.COM</t>
  </si>
  <si>
    <t>Sumit.Jaiswal@capita.com</t>
  </si>
  <si>
    <t>+91 (94033) 22563</t>
  </si>
  <si>
    <t>SACHINBGS2015@GMAIL.COM</t>
  </si>
  <si>
    <t>Sachin.Keskar@capita.com</t>
  </si>
  <si>
    <t>+91 (99754) 07477</t>
  </si>
  <si>
    <t>Palankar</t>
  </si>
  <si>
    <t>palankar.vivekanand@gmail.com</t>
  </si>
  <si>
    <t>Vivekanand.Palankar2@capita.com</t>
  </si>
  <si>
    <t>+91 (99751) 64810</t>
  </si>
  <si>
    <t>Amar.Waghmare@capita.com</t>
  </si>
  <si>
    <t>+91 (78750) 66696</t>
  </si>
  <si>
    <t>Devre</t>
  </si>
  <si>
    <t>RDEVRE1993@GMAIL.COM</t>
  </si>
  <si>
    <t>Rohit.Devre@capita.com</t>
  </si>
  <si>
    <t>+91 (98603) 05071</t>
  </si>
  <si>
    <t>Balamurugan</t>
  </si>
  <si>
    <t>murugan.bala917@gmail.com</t>
  </si>
  <si>
    <t>Balamurugan.R@capita.com</t>
  </si>
  <si>
    <t>Senior  Software Consultant</t>
  </si>
  <si>
    <t>+91 (74064) 21285</t>
  </si>
  <si>
    <t>Priyankary</t>
  </si>
  <si>
    <t>Basu</t>
  </si>
  <si>
    <t>priyankaryb1006@yahoo.com</t>
  </si>
  <si>
    <t>Priyankary.Basu@capita.com</t>
  </si>
  <si>
    <t>PMO Analyst</t>
  </si>
  <si>
    <t>+91 (89188) 42489</t>
  </si>
  <si>
    <t>smitavrpawar@gmail.com</t>
  </si>
  <si>
    <t>Smita.Pawar4@capita.com</t>
  </si>
  <si>
    <t>+91 (96046) 11211</t>
  </si>
  <si>
    <t>Batra</t>
  </si>
  <si>
    <t>Priyankabatra777@gmail.com</t>
  </si>
  <si>
    <t>Priyanka.Batra@capita.com</t>
  </si>
  <si>
    <t>+91 (99703) 77123</t>
  </si>
  <si>
    <t>Sangita</t>
  </si>
  <si>
    <t>sangitajadhav2711@gmail.com</t>
  </si>
  <si>
    <t>Sangita.Bhagat@capita.com</t>
  </si>
  <si>
    <t>+91 (93254) 34865</t>
  </si>
  <si>
    <t>Celestine</t>
  </si>
  <si>
    <t>celestinesalvi1@gmail.com</t>
  </si>
  <si>
    <t>Celestine.Salvi@capita.com</t>
  </si>
  <si>
    <t>+91 (88063) 08267</t>
  </si>
  <si>
    <t>Rapelly</t>
  </si>
  <si>
    <t>swathi2850@gmail.com</t>
  </si>
  <si>
    <t>Swathi.Rapelly@capita.com</t>
  </si>
  <si>
    <t>+44 (7999) 168407</t>
  </si>
  <si>
    <t>Haris</t>
  </si>
  <si>
    <t>haris.s@rediffmail.com</t>
  </si>
  <si>
    <t>Haris.Sayed@capita.com</t>
  </si>
  <si>
    <t>+91 (98224) 30965</t>
  </si>
  <si>
    <t>Yahyadheen</t>
  </si>
  <si>
    <t>Saheb</t>
  </si>
  <si>
    <t>YAHYA0417@GMAIL.COM</t>
  </si>
  <si>
    <t>Yahyadheen.Saheb@capita.com</t>
  </si>
  <si>
    <t>+91 (82865) 50750</t>
  </si>
  <si>
    <t>anil.kumar2@capita.com</t>
  </si>
  <si>
    <t>+91 (97310) 46046</t>
  </si>
  <si>
    <t>prabhuketan1@gmail.com</t>
  </si>
  <si>
    <t>KETAN.PRABHU@capita.com</t>
  </si>
  <si>
    <t>+91 (70300) 73567</t>
  </si>
  <si>
    <t>Killekar</t>
  </si>
  <si>
    <t>nikhilkillekar19@gmail.com</t>
  </si>
  <si>
    <t>Nikhil.Killekar@capita.com</t>
  </si>
  <si>
    <t>+91 (88055) 46738</t>
  </si>
  <si>
    <t>RAJ_ANUJ24@YAHOO.CO.IN</t>
  </si>
  <si>
    <t>Rajiv.Maheshwari@capita.com</t>
  </si>
  <si>
    <t>+91 (97027) 25554</t>
  </si>
  <si>
    <t>avipawar1973@rediffmail.com</t>
  </si>
  <si>
    <t>Avinash.Pawar@capita.com</t>
  </si>
  <si>
    <t>+91 (96579) 95741</t>
  </si>
  <si>
    <t>n.rajat7@gmail.com</t>
  </si>
  <si>
    <t>Rajat.Negi@capita.com</t>
  </si>
  <si>
    <t>Senior Lead Business Analyst</t>
  </si>
  <si>
    <t>+91 (86981) 99001</t>
  </si>
  <si>
    <t>Aaditey</t>
  </si>
  <si>
    <t>aaditeyapatil@gmail.com</t>
  </si>
  <si>
    <t>Aaditey.Patil@capita.com</t>
  </si>
  <si>
    <t>Manager - Digital Marketing</t>
  </si>
  <si>
    <t>+91 (98907) 14607</t>
  </si>
  <si>
    <t>SH_ART_FT@YAHOO.COM</t>
  </si>
  <si>
    <t>Shridhar.Hejib@capita.com</t>
  </si>
  <si>
    <t>+91 (96178) 59997</t>
  </si>
  <si>
    <t>A G</t>
  </si>
  <si>
    <t>vidya1007@gmail.com</t>
  </si>
  <si>
    <t>Vidya.AG@capita.com</t>
  </si>
  <si>
    <t>+91 (99803) 32857</t>
  </si>
  <si>
    <t>Radhamani</t>
  </si>
  <si>
    <t>R M</t>
  </si>
  <si>
    <t>radha1421997@gmail.com</t>
  </si>
  <si>
    <t>+91 (95916) 11856</t>
  </si>
  <si>
    <t>roshanshetty74@gmail.com</t>
  </si>
  <si>
    <t>Roshan.Shetty@capita.com</t>
  </si>
  <si>
    <t>+91 (96200) 78590</t>
  </si>
  <si>
    <t>Lakshetti</t>
  </si>
  <si>
    <t>akashlakshetti@gmail.com</t>
  </si>
  <si>
    <t>Akash.Lakshetti@capita.com</t>
  </si>
  <si>
    <t>+91 (88886) 54577</t>
  </si>
  <si>
    <t>Swaruparani</t>
  </si>
  <si>
    <t>swarupapanda89@gmail.com</t>
  </si>
  <si>
    <t>Swaruparani.Panda@capita.com</t>
  </si>
  <si>
    <t>+91 (84339) 04217</t>
  </si>
  <si>
    <t>Anandas</t>
  </si>
  <si>
    <t>Anand.Anandas@capita.com</t>
  </si>
  <si>
    <t>+91 (90294) 91988</t>
  </si>
  <si>
    <t>r31rakhi@gmail.com</t>
  </si>
  <si>
    <t>Rakhi.Kumari2@capita.com</t>
  </si>
  <si>
    <t>+91 (98508) 21643</t>
  </si>
  <si>
    <t>Vasekar</t>
  </si>
  <si>
    <t>jayashree.namde23@gmail.com</t>
  </si>
  <si>
    <t>Jayashree.Namde@capita.com</t>
  </si>
  <si>
    <t>Hiwale</t>
  </si>
  <si>
    <t>manishahiwale312@gmail.com</t>
  </si>
  <si>
    <t>Manisha.Hiwale@capita.com</t>
  </si>
  <si>
    <t>+91 (83907) 87415</t>
  </si>
  <si>
    <t>Arpitha</t>
  </si>
  <si>
    <t>arpitharavishettyacchu@gmail.com</t>
  </si>
  <si>
    <t>Arpitha.Kumari@capita.com</t>
  </si>
  <si>
    <t>+91 (70227) 11295</t>
  </si>
  <si>
    <t>Bhangare</t>
  </si>
  <si>
    <t>kirtibhangare4567@gmail.com</t>
  </si>
  <si>
    <t>Kirti.Bhangare@capita.com</t>
  </si>
  <si>
    <t>+91 (99603) 95867</t>
  </si>
  <si>
    <t>poojakadam211098@gmail.com</t>
  </si>
  <si>
    <t>+91 (91561) 34612</t>
  </si>
  <si>
    <t>SNEHALRKAMBLE9@GMAIL.COM</t>
  </si>
  <si>
    <t>Snehal.Kamble@capita.com</t>
  </si>
  <si>
    <t>+91 (98705) 64133</t>
  </si>
  <si>
    <t>Vasumathi</t>
  </si>
  <si>
    <t>vasumathi.srinivas1@gmail.com</t>
  </si>
  <si>
    <t>+91 (99457) 40137</t>
  </si>
  <si>
    <t>Venkateswarareddy</t>
  </si>
  <si>
    <t>Buchepalli</t>
  </si>
  <si>
    <t>venkatreddyb2021@gmail.com</t>
  </si>
  <si>
    <t>Venkateswarareddy.Buchepalli@capita.com</t>
  </si>
  <si>
    <t>+91 (97045) 44940</t>
  </si>
  <si>
    <t>BAGWAN</t>
  </si>
  <si>
    <t>ayazahmed163@gmail.com</t>
  </si>
  <si>
    <t>AYAZ.BAGWAN@capita.com</t>
  </si>
  <si>
    <t>+91 (88882) 76212</t>
  </si>
  <si>
    <t>Ismail.Shaikh@capita.com</t>
  </si>
  <si>
    <t>Process leader</t>
  </si>
  <si>
    <t>+91 (70392) 40963</t>
  </si>
  <si>
    <t>sawant.amol85@gmail.com</t>
  </si>
  <si>
    <t>Amol.Sawant@capita.com</t>
  </si>
  <si>
    <t>+91 (91671) 30139</t>
  </si>
  <si>
    <t>Dhamunse</t>
  </si>
  <si>
    <t>atish.dhamunse@capita.com</t>
  </si>
  <si>
    <t>+91 (98696) 87901</t>
  </si>
  <si>
    <t>Makhija</t>
  </si>
  <si>
    <t>reachbharatmakhija@gmail.com</t>
  </si>
  <si>
    <t>BHARAT.MAKHIJA@CAPITA.COM</t>
  </si>
  <si>
    <t>Senior Manager - Technology</t>
  </si>
  <si>
    <t>+44 (1732) 429900 x3100768</t>
  </si>
  <si>
    <t>Tondale</t>
  </si>
  <si>
    <t>ajay100percent@gmail.com</t>
  </si>
  <si>
    <t>Ajay.Tondale@capita.com</t>
  </si>
  <si>
    <t>+91 (86938) 20008</t>
  </si>
  <si>
    <t>bishtanita11@gmail.com</t>
  </si>
  <si>
    <t>Anita.Bisht@capita.com</t>
  </si>
  <si>
    <t>+91 (88793) 84472</t>
  </si>
  <si>
    <t>VALECHA88@GMAIL.COM</t>
  </si>
  <si>
    <t>Mukesh.Valecha@capita.com</t>
  </si>
  <si>
    <t>+91 (98237) 76768</t>
  </si>
  <si>
    <t>sweta14r@gmail.com</t>
  </si>
  <si>
    <t>Sweta.Ram@capita.com</t>
  </si>
  <si>
    <t>+91 (97183) 01177</t>
  </si>
  <si>
    <t>GORETTI</t>
  </si>
  <si>
    <t>ROBINSON</t>
  </si>
  <si>
    <t>goretti.robinson@capita.com</t>
  </si>
  <si>
    <t>+91 (98226) 55879</t>
  </si>
  <si>
    <t>Amish</t>
  </si>
  <si>
    <t>Maniyar</t>
  </si>
  <si>
    <t>amishmaniyar@gmail.com</t>
  </si>
  <si>
    <t>Amish.Maniyar2@capita.com</t>
  </si>
  <si>
    <t>+91 (86553) 69683</t>
  </si>
  <si>
    <t>Siddiq</t>
  </si>
  <si>
    <t>mohammedsiddiq978@gmail.com</t>
  </si>
  <si>
    <t>Mohammed.Siddiq@capita.com</t>
  </si>
  <si>
    <t>+91 (80502) 48797</t>
  </si>
  <si>
    <t>Farzeen</t>
  </si>
  <si>
    <t>Khalfe</t>
  </si>
  <si>
    <t>farzeenkhalfe.15@gmail.com</t>
  </si>
  <si>
    <t>Farzeen.Khalfe@capita.com</t>
  </si>
  <si>
    <t>+91 (98922) 79089</t>
  </si>
  <si>
    <t>Yasmeen</t>
  </si>
  <si>
    <t>Manikpethe</t>
  </si>
  <si>
    <t>YMANIKPETHE@GMAIL.COM</t>
  </si>
  <si>
    <t>Yasmeen.Manikpethe@capita.com</t>
  </si>
  <si>
    <t>+91 (98903) 43464</t>
  </si>
  <si>
    <t>nitinmutha99@gmail.com</t>
  </si>
  <si>
    <t>Nitin.Jain@capita.com</t>
  </si>
  <si>
    <t>+91 (94220) 33018</t>
  </si>
  <si>
    <t>Khandibharad</t>
  </si>
  <si>
    <t>sunny1269cb@gmail.com</t>
  </si>
  <si>
    <t>Sunny.Khandibharad@capita.com</t>
  </si>
  <si>
    <t>+91 (83692) 82204</t>
  </si>
  <si>
    <t>rahulmnaik126@gmail.com</t>
  </si>
  <si>
    <t>Rahul.Naik@capita.com</t>
  </si>
  <si>
    <t>Dolphin</t>
  </si>
  <si>
    <t>+91 (76200) 52077</t>
  </si>
  <si>
    <t>Balaji.Mudaliar@capita.com</t>
  </si>
  <si>
    <t>+91 (84540) 55021</t>
  </si>
  <si>
    <t>Natu</t>
  </si>
  <si>
    <t>priya.a.natu@gmail.com</t>
  </si>
  <si>
    <t>Priya.Natu@capita.com</t>
  </si>
  <si>
    <t>+91 (97690) 03023</t>
  </si>
  <si>
    <t>Mayur.Patel@capita.com</t>
  </si>
  <si>
    <t>+91 (99202) 22020</t>
  </si>
  <si>
    <t>smitapawar2101990@gmail.com</t>
  </si>
  <si>
    <t>Smita.Pawar3@capita.com</t>
  </si>
  <si>
    <t>+91 (99759) 95093</t>
  </si>
  <si>
    <t>Sathar</t>
  </si>
  <si>
    <t>nehu.sathar27@gmail.com</t>
  </si>
  <si>
    <t>Neha.Sathar@capita.com</t>
  </si>
  <si>
    <t>+91 (90049) 49738</t>
  </si>
  <si>
    <t>anthonyedwin97@gmail.com</t>
  </si>
  <si>
    <t>Edwin.Anthony@capita.com</t>
  </si>
  <si>
    <t>+91 (89280) 58277</t>
  </si>
  <si>
    <t>igni_correia@yahoo.co.in</t>
  </si>
  <si>
    <t>Ignatius.Correia@capita.com</t>
  </si>
  <si>
    <t>+91 (98217) 93586</t>
  </si>
  <si>
    <t>Regan</t>
  </si>
  <si>
    <t>reganfernandes1986@gmail.com</t>
  </si>
  <si>
    <t>REGAN.FERNANDES@CAPITA.COM</t>
  </si>
  <si>
    <t>ABHISHEK MEHTA (AB)</t>
  </si>
  <si>
    <t>+91 (22) 40425759</t>
  </si>
  <si>
    <t>Sibin</t>
  </si>
  <si>
    <t>Devanand</t>
  </si>
  <si>
    <t>sibi.devan@gmail.com</t>
  </si>
  <si>
    <t>Sibin.Devanand@capita.com</t>
  </si>
  <si>
    <t>Manager - Service Desk</t>
  </si>
  <si>
    <t>+91 (91300) 55863</t>
  </si>
  <si>
    <t>Annes</t>
  </si>
  <si>
    <t>Barreto</t>
  </si>
  <si>
    <t>zane.torcato@gmail.com</t>
  </si>
  <si>
    <t>ANNES.BARRETTO@CAPITA.COM</t>
  </si>
  <si>
    <t>+91 (70666) 43236</t>
  </si>
  <si>
    <t>Ravinder</t>
  </si>
  <si>
    <t>Adhikari</t>
  </si>
  <si>
    <t>ADHIKARI.RAVINDER.85@GMAIL.COM</t>
  </si>
  <si>
    <t>Ravinder.Adhikari@capita.com</t>
  </si>
  <si>
    <t>+91 (99207) 58641</t>
  </si>
  <si>
    <t>Dubeydhiraj12@gmail.com</t>
  </si>
  <si>
    <t>+91 (98331) 01405</t>
  </si>
  <si>
    <t>Prachee</t>
  </si>
  <si>
    <t>sawantprachee21@rediffmail.com</t>
  </si>
  <si>
    <t>Prachee.Sawant@capita.com</t>
  </si>
  <si>
    <t>+91 (88798) 04039</t>
  </si>
  <si>
    <t>Pushpendra</t>
  </si>
  <si>
    <t>PUSP.SINGH@GMAIL.COM</t>
  </si>
  <si>
    <t>Pushpendra.Singh2@capita.com</t>
  </si>
  <si>
    <t>+91 (99991) 69060</t>
  </si>
  <si>
    <t>Saikishan</t>
  </si>
  <si>
    <t>Palteru</t>
  </si>
  <si>
    <t>SAIKISHAN.PALTERU@GMAIL.COM</t>
  </si>
  <si>
    <t>Saikishan.Palteru@capita.com</t>
  </si>
  <si>
    <t>+91 (98900) 00511</t>
  </si>
  <si>
    <t>JIGNESH41@GMAIL.COM</t>
  </si>
  <si>
    <t>Jignesh.Rana@capita.com</t>
  </si>
  <si>
    <t>+91 (80871) 92319</t>
  </si>
  <si>
    <t>PB.RAMANI@YAHOO.COM</t>
  </si>
  <si>
    <t>Prakash.Kewalramani@capita.com</t>
  </si>
  <si>
    <t>+91 (96572) 30012</t>
  </si>
  <si>
    <t>Md Sakeel</t>
  </si>
  <si>
    <t>sakeel.fm.ahmed@gmail.com</t>
  </si>
  <si>
    <t>MdSakeel.Ahmed@capita.com</t>
  </si>
  <si>
    <t>+91 (97172) 50080</t>
  </si>
  <si>
    <t>arundange8266@gmail.com</t>
  </si>
  <si>
    <t>Arun.Dange@capita.com</t>
  </si>
  <si>
    <t>+91 (73879) 64573</t>
  </si>
  <si>
    <t>rasikakadam04@gmail.com</t>
  </si>
  <si>
    <t>Nandini.Dhanawade@capita.com</t>
  </si>
  <si>
    <t>+91 (99300) 57006</t>
  </si>
  <si>
    <t>Mohd Asad</t>
  </si>
  <si>
    <t>asadsheikhme@gmail.com</t>
  </si>
  <si>
    <t>MohdAsad.Sheikh@capita.com</t>
  </si>
  <si>
    <t>+91 (90287) 34532</t>
  </si>
  <si>
    <t>vrsh.kuk@gmail.com</t>
  </si>
  <si>
    <t>Varsha.Kukreja@capita.com</t>
  </si>
  <si>
    <t>+91 (98206) 89110</t>
  </si>
  <si>
    <t>Azeem</t>
  </si>
  <si>
    <t>azeemmomin7868@gmail.com</t>
  </si>
  <si>
    <t>+91 (80882) 94407</t>
  </si>
  <si>
    <t>Sakpal</t>
  </si>
  <si>
    <t>laxmikant.sakpal1310@yahoo.com</t>
  </si>
  <si>
    <t>Laxmikant.Sakpal@capita.com</t>
  </si>
  <si>
    <t>+91 (99236) 96319</t>
  </si>
  <si>
    <t>Akif</t>
  </si>
  <si>
    <t>akifshaikh13@yahoo.com</t>
  </si>
  <si>
    <t>Akif.Shaikh@capita.com</t>
  </si>
  <si>
    <t>+91 (94036) 58298</t>
  </si>
  <si>
    <t>Kirankumar</t>
  </si>
  <si>
    <t>Kirankumar.ngp@gmail.com</t>
  </si>
  <si>
    <t>Kirankumar.Jayakumar@capita.com</t>
  </si>
  <si>
    <t>+91 (96655) 83842</t>
  </si>
  <si>
    <t>sneha.gh13@gmail.com</t>
  </si>
  <si>
    <t>Sneha.Das@capita.com</t>
  </si>
  <si>
    <t>+91 (91672) 75396</t>
  </si>
  <si>
    <t>Bhatt</t>
  </si>
  <si>
    <t>jigarbhatt@hotmail.co.uk</t>
  </si>
  <si>
    <t>Jigar.Bhatt@capita.com</t>
  </si>
  <si>
    <t>+91 (94083) 71771</t>
  </si>
  <si>
    <t>Karne</t>
  </si>
  <si>
    <t>tkarne@gmail.com</t>
  </si>
  <si>
    <t>tushar_karne@next.co.uk</t>
  </si>
  <si>
    <t>+91 (88886) 09649</t>
  </si>
  <si>
    <t>Rishikesh</t>
  </si>
  <si>
    <t>rishisharadk@gmail.com</t>
  </si>
  <si>
    <t>Rishikesh.Kulkarni@capita.com</t>
  </si>
  <si>
    <t>+91 (89757) 91311</t>
  </si>
  <si>
    <t>santrathod1989@gmail.com</t>
  </si>
  <si>
    <t>Santosh.Rathod@capita.com</t>
  </si>
  <si>
    <t>+91 (84216) 97419</t>
  </si>
  <si>
    <t>rahulkakade2004@gmail.com</t>
  </si>
  <si>
    <t>Rahul.Kakade@capita.com</t>
  </si>
  <si>
    <t>+91 (74985) 43582</t>
  </si>
  <si>
    <t>Dere</t>
  </si>
  <si>
    <t>swapnildere3000@gmail.com</t>
  </si>
  <si>
    <t>Swapnil.Dere@capita.com</t>
  </si>
  <si>
    <t>+91 (94035) 89813</t>
  </si>
  <si>
    <t>Braganza</t>
  </si>
  <si>
    <t>ronald_braganza99@yahoo.com</t>
  </si>
  <si>
    <t>Ronald.Braganza@capita.com</t>
  </si>
  <si>
    <t>+91 (98209) 76436</t>
  </si>
  <si>
    <t>Mohana</t>
  </si>
  <si>
    <t>mohana.telegu@gmail.com</t>
  </si>
  <si>
    <t>Mohana.Telegu@capita.com</t>
  </si>
  <si>
    <t>+91  912066093534</t>
  </si>
  <si>
    <t>Christina</t>
  </si>
  <si>
    <t>raochristina89@gmail.com</t>
  </si>
  <si>
    <t>Christina.Rao@capita.com</t>
  </si>
  <si>
    <t>+91 (84214) 51937</t>
  </si>
  <si>
    <t>info.yunuskhatri@gmail.com</t>
  </si>
  <si>
    <t>Yunus.Khatri@capita.com</t>
  </si>
  <si>
    <t>+91 (84259) 47000</t>
  </si>
  <si>
    <t>riyaz.patel25@gmail.com</t>
  </si>
  <si>
    <t>Riyaz.Patel@capita.com</t>
  </si>
  <si>
    <t>+91 (95944) 76886</t>
  </si>
  <si>
    <t>Asish</t>
  </si>
  <si>
    <t>Mazumdar</t>
  </si>
  <si>
    <t>ASISHMAZUMDAR1@GMAIL.COM</t>
  </si>
  <si>
    <t>Asish.Mazumdar@capita.com</t>
  </si>
  <si>
    <t>Shadab Shaikh</t>
  </si>
  <si>
    <t>+91 (80079) 99674</t>
  </si>
  <si>
    <t>Tarafdar</t>
  </si>
  <si>
    <t>RATAN.TARAFDAR@GMAIL.COM</t>
  </si>
  <si>
    <t>Ratan.Tarafdar@capita.com</t>
  </si>
  <si>
    <t>+91 (86032) 16177</t>
  </si>
  <si>
    <t>Harun</t>
  </si>
  <si>
    <t>haruntambolihmt@gmail.com</t>
  </si>
  <si>
    <t>Harun.Tamboli@capita.com</t>
  </si>
  <si>
    <t>+91 (72761) 10593</t>
  </si>
  <si>
    <t>Mohammed Razib</t>
  </si>
  <si>
    <t>Mohammed.Shaikh3@capita.com</t>
  </si>
  <si>
    <t>+91 (99207) 50492</t>
  </si>
  <si>
    <t>sudiptachatterjee@rediffmail.com</t>
  </si>
  <si>
    <t>Sudipta.Chatterjee@capita.com</t>
  </si>
  <si>
    <t>Architecture &amp; Analysis</t>
  </si>
  <si>
    <t>+91 (97486) 21918</t>
  </si>
  <si>
    <t>gaurav_mishrait@rediffmail.com</t>
  </si>
  <si>
    <t>+91 (74476) 76837</t>
  </si>
  <si>
    <t>Navajit</t>
  </si>
  <si>
    <t>NAVAJIT.ROY222@GMAIL.COM</t>
  </si>
  <si>
    <t>Navajit.Roy2@capita.com</t>
  </si>
  <si>
    <t>+91 (96738) 80898</t>
  </si>
  <si>
    <t>Lodhiya</t>
  </si>
  <si>
    <t>amit_lodhiya111@rediffmail.com</t>
  </si>
  <si>
    <t>Amit.Lodhiya@capita.com</t>
  </si>
  <si>
    <t>+91 (22) 67049847</t>
  </si>
  <si>
    <t>asmitagirme87@gmail.com</t>
  </si>
  <si>
    <t>Asmita.Girme@capita.com</t>
  </si>
  <si>
    <t>+91 (80876) 13532</t>
  </si>
  <si>
    <t>Tulsyan</t>
  </si>
  <si>
    <t>TULSYAN.SUNIL@GMAIL.COM</t>
  </si>
  <si>
    <t>Sunil.Tulsyan@capita.com</t>
  </si>
  <si>
    <t>+91 (84460) 04357</t>
  </si>
  <si>
    <t>anandrajpurohit1984@gmail.com</t>
  </si>
  <si>
    <t>Anand.Rajpurohit@capita.com</t>
  </si>
  <si>
    <t>+91 (81490) 11006</t>
  </si>
  <si>
    <t>Pragyan</t>
  </si>
  <si>
    <t>dugu2001@rediffmail.com</t>
  </si>
  <si>
    <t>Pragyan.Sahoo@capita.com</t>
  </si>
  <si>
    <t>Zurich Chelt</t>
  </si>
  <si>
    <t>+91 (70080) 63365</t>
  </si>
  <si>
    <t>bhushan2196@gmail.com</t>
  </si>
  <si>
    <t>Bhushan.Mhatre@capita.com</t>
  </si>
  <si>
    <t>+91 (99877) 02144</t>
  </si>
  <si>
    <t>Gangrade</t>
  </si>
  <si>
    <t>gangradedipti@gmail.com</t>
  </si>
  <si>
    <t>Dipti.Gangrade@capita.com</t>
  </si>
  <si>
    <t>Manager - C&amp;B</t>
  </si>
  <si>
    <t>+91 (88062) 65702</t>
  </si>
  <si>
    <t>george.naomi08@gmail.com</t>
  </si>
  <si>
    <t>Naomi.George@capita.com</t>
  </si>
  <si>
    <t>+91 (99706) 54314</t>
  </si>
  <si>
    <t>Elvira</t>
  </si>
  <si>
    <t>elvirafernandes01@gmail.com</t>
  </si>
  <si>
    <t>Elvira.Fernandes@capita.com</t>
  </si>
  <si>
    <t>+91 (84199) 82312</t>
  </si>
  <si>
    <t>deepakpamnani@gmail.com</t>
  </si>
  <si>
    <t>DEEPAK.PAMNANI@capita.com</t>
  </si>
  <si>
    <t>+91 (98334) 48648</t>
  </si>
  <si>
    <t>jeniferphilip15@gmail.com</t>
  </si>
  <si>
    <t>Jenifer.Philip@capita.com</t>
  </si>
  <si>
    <t>+91 (84461) 69829</t>
  </si>
  <si>
    <t>Kunder</t>
  </si>
  <si>
    <t>rohitkunder2001@gmail.com</t>
  </si>
  <si>
    <t>Rohit.Kunder@capita.com</t>
  </si>
  <si>
    <t>+91 (93218) 81792</t>
  </si>
  <si>
    <t>Tailor</t>
  </si>
  <si>
    <t>stailor1947@gmail.com</t>
  </si>
  <si>
    <t>Siddharth.Tailor@capita.com</t>
  </si>
  <si>
    <t>+91 (99870) 81277</t>
  </si>
  <si>
    <t>premkumar_prasad@rediffmail.com</t>
  </si>
  <si>
    <t>Prem.Kumar@capita.com</t>
  </si>
  <si>
    <t>+91 (86052) 50947</t>
  </si>
  <si>
    <t>Purushottam</t>
  </si>
  <si>
    <t>Kushwah</t>
  </si>
  <si>
    <t>gajendrakushwah206@gmail.com</t>
  </si>
  <si>
    <t>+91 (80876) 58620</t>
  </si>
  <si>
    <t>Davray</t>
  </si>
  <si>
    <t>abhijit.davray@yahoo.com</t>
  </si>
  <si>
    <t>Abhijit.Davray@capita.com</t>
  </si>
  <si>
    <t>Senior Solution Architect</t>
  </si>
  <si>
    <t>+91 (98226) 39663</t>
  </si>
  <si>
    <t>kaustubhdeshmukh15@yahoo.in</t>
  </si>
  <si>
    <t>+91 (86001) 53828</t>
  </si>
  <si>
    <t>SATYAM</t>
  </si>
  <si>
    <t>VEERKAYDE</t>
  </si>
  <si>
    <t>satyam.veerkayde@gmail.com</t>
  </si>
  <si>
    <t>SATYAM.VEERKAYDE@capita.com</t>
  </si>
  <si>
    <t>+91 (98924) 68748</t>
  </si>
  <si>
    <t>Ban</t>
  </si>
  <si>
    <t>SWAPNILBAN@HOTMAIL.COM</t>
  </si>
  <si>
    <t>SWAPNIL.BAN@CAPITA.COM</t>
  </si>
  <si>
    <t>+91 (89836) 63240</t>
  </si>
  <si>
    <t>Jairajpuri</t>
  </si>
  <si>
    <t>amaanjairajpuri@gmail.com</t>
  </si>
  <si>
    <t>Amaan.Jairajpuri@capita.com</t>
  </si>
  <si>
    <t>+91 (98676) 75083</t>
  </si>
  <si>
    <t>Tejaswee</t>
  </si>
  <si>
    <t>TEJURATHOD108@GMAIL.COM</t>
  </si>
  <si>
    <t>TEJASWEE.RATHOD@CAPITA.COM</t>
  </si>
  <si>
    <t>+91 (98906) 10238</t>
  </si>
  <si>
    <t>matinbagwan2133@gmail.com</t>
  </si>
  <si>
    <t>Matin.Bagwan@capita.com</t>
  </si>
  <si>
    <t>+91 (98221) 31356</t>
  </si>
  <si>
    <t>sohel.shaikh664@gmail.com</t>
  </si>
  <si>
    <t>Sohel.Shaikh@capita.com</t>
  </si>
  <si>
    <t>+91 (98337) 96711</t>
  </si>
  <si>
    <t>Abdul khalif</t>
  </si>
  <si>
    <t>sabdulkhalif@gmail.com</t>
  </si>
  <si>
    <t>Abdulkhalif.Shaikh@capita.com</t>
  </si>
  <si>
    <t>+91 (84110) 63213</t>
  </si>
  <si>
    <t>yvonne.martins@capita.com</t>
  </si>
  <si>
    <t>+91 (96196) 22055</t>
  </si>
  <si>
    <t>Motiwale</t>
  </si>
  <si>
    <t>ARPITA_TK@YAHOO.CO.IN</t>
  </si>
  <si>
    <t>Arpita.Motiwale@capita.com</t>
  </si>
  <si>
    <t>+91 (92299) 11116</t>
  </si>
  <si>
    <t>shetty.kshama528@gmail.com</t>
  </si>
  <si>
    <t>Kshama.Shetty@capita.com</t>
  </si>
  <si>
    <t>+91 (88578) 13342</t>
  </si>
  <si>
    <t>RAJBHAR</t>
  </si>
  <si>
    <t>gauravrbuzz@gmail.com</t>
  </si>
  <si>
    <t>GAURAV.RAJBHAR@capita.com</t>
  </si>
  <si>
    <t>+91 (98927) 48122</t>
  </si>
  <si>
    <t>Makarand</t>
  </si>
  <si>
    <t>Nikalje</t>
  </si>
  <si>
    <t>Makarand.Nikalje@capita.com</t>
  </si>
  <si>
    <t>+91 (86520) 85447</t>
  </si>
  <si>
    <t>Gawai</t>
  </si>
  <si>
    <t>Ameya.Gawai2@capita.com</t>
  </si>
  <si>
    <t>+91 (98609) 55432</t>
  </si>
  <si>
    <t>jagdalesuraj89@gmail.com</t>
  </si>
  <si>
    <t>Suraj.Jagdale@capita.com</t>
  </si>
  <si>
    <t>+91 (96642) 35031</t>
  </si>
  <si>
    <t>kitubhosale@icloud.com</t>
  </si>
  <si>
    <t>Aishwarya.Bhosale@capita.com</t>
  </si>
  <si>
    <t>+91 (90285) 30082</t>
  </si>
  <si>
    <t>Rajneesh</t>
  </si>
  <si>
    <t>rajnishdt@gmail.com</t>
  </si>
  <si>
    <t>Rajneesh.Thakur@capita.com</t>
  </si>
  <si>
    <t>+91 (95030) 09143</t>
  </si>
  <si>
    <t>priyanka261188@gmail.com</t>
  </si>
  <si>
    <t>Priyanka.Gaikwad3@capita.com</t>
  </si>
  <si>
    <t>+91 (98604) 53304</t>
  </si>
  <si>
    <t>samuelsavita@yahoo.com</t>
  </si>
  <si>
    <t>+91 (98817) 98302</t>
  </si>
  <si>
    <t>Kathuria</t>
  </si>
  <si>
    <t>surbhikathuria@gmail.com</t>
  </si>
  <si>
    <t>Surbhi.Kathuria@capita.com</t>
  </si>
  <si>
    <t>+91 (96650) 13039</t>
  </si>
  <si>
    <t>Ajit Kumar</t>
  </si>
  <si>
    <t>ajitsahoo19@outlook.com</t>
  </si>
  <si>
    <t>Ajit.Sahoo@capita.com</t>
  </si>
  <si>
    <t>+91 (90192) 09534</t>
  </si>
  <si>
    <t>siddharthsonawane15@gmail.com</t>
  </si>
  <si>
    <t>+91 (97305) 73400</t>
  </si>
  <si>
    <t>pshah1885@gmail.com</t>
  </si>
  <si>
    <t>Pooja.Shah@capita.com</t>
  </si>
  <si>
    <t>+91 (77699) 21640</t>
  </si>
  <si>
    <t>samikshareddy1626@gmail.com</t>
  </si>
  <si>
    <t>Rohini.Reddy@capita.com</t>
  </si>
  <si>
    <t>+91 (96573) 90949</t>
  </si>
  <si>
    <t>Sunil.Kumar2@capita.com</t>
  </si>
  <si>
    <t>+91 (98867) 84559</t>
  </si>
  <si>
    <t>Kuppast</t>
  </si>
  <si>
    <t>Sanjay.Kuppast@capita.com</t>
  </si>
  <si>
    <t>+91 (99012) 00540</t>
  </si>
  <si>
    <t>AMIT.PRABHU@CAPITA.COM</t>
  </si>
  <si>
    <t>Associate Manager- Problem Manager</t>
  </si>
  <si>
    <t>+91  08701628416</t>
  </si>
  <si>
    <t>Thammiah</t>
  </si>
  <si>
    <t>manjubhoomi@gmail.com</t>
  </si>
  <si>
    <t>+91 (99010) 36982</t>
  </si>
  <si>
    <t>siddighag3095@gmail.com</t>
  </si>
  <si>
    <t>Siddhi.More@capita.com</t>
  </si>
  <si>
    <t>+91 (98707) 85894</t>
  </si>
  <si>
    <t>kk.sinha@hotmail.com</t>
  </si>
  <si>
    <t>Kshitij.Sinha@capita.com</t>
  </si>
  <si>
    <t>+91 (80871) 76391</t>
  </si>
  <si>
    <t>xavierfernandes41@gmail.com</t>
  </si>
  <si>
    <t>+91 (77096) 71669</t>
  </si>
  <si>
    <t>akramshaikh21@yahoo.com</t>
  </si>
  <si>
    <t>Akram.Shaikh@capita.com</t>
  </si>
  <si>
    <t>+91 (96642) 94919</t>
  </si>
  <si>
    <t>amey3387@gmail.com</t>
  </si>
  <si>
    <t>Amey_Dandekar@next.co.uk</t>
  </si>
  <si>
    <t>+91 (90492) 31680</t>
  </si>
  <si>
    <t>Amit.Verma@capita.com</t>
  </si>
  <si>
    <t>Deputy General Manager - Technology</t>
  </si>
  <si>
    <t>+91 (85519) 15656</t>
  </si>
  <si>
    <t>Tiwaskar</t>
  </si>
  <si>
    <t>mona.tiwaskar19@gmail.com</t>
  </si>
  <si>
    <t>Mona.Tiwaskar@capita.com</t>
  </si>
  <si>
    <t>+91 (93097) 34669</t>
  </si>
  <si>
    <t>BEENADSOUZA3006@GMAIL.COM</t>
  </si>
  <si>
    <t>Beena.Dsouza@capita.com</t>
  </si>
  <si>
    <t>+91 (98337) 58870</t>
  </si>
  <si>
    <t>Navratne</t>
  </si>
  <si>
    <t>akki7730@gmail.com</t>
  </si>
  <si>
    <t>Akshay.Navratne@capita.com</t>
  </si>
  <si>
    <t>+91 (99601) 07271</t>
  </si>
  <si>
    <t>Bist</t>
  </si>
  <si>
    <t>BIST.UMESH@GMAIL.COM</t>
  </si>
  <si>
    <t>Umesh.Bist@capita.com</t>
  </si>
  <si>
    <t>+91 (80800) 13105</t>
  </si>
  <si>
    <t>Kakadiya</t>
  </si>
  <si>
    <t>kakadiya.vijay@gmail.com</t>
  </si>
  <si>
    <t>Vijay.Kakadiya@capita.com</t>
  </si>
  <si>
    <t>Module Lead</t>
  </si>
  <si>
    <t>+91 (98258) 73116</t>
  </si>
  <si>
    <t>Sarmistha</t>
  </si>
  <si>
    <t>maggisasmal@gmail.com</t>
  </si>
  <si>
    <t>Sarmistha.Sasmal@capita.com</t>
  </si>
  <si>
    <t>+91 (99698) 70874</t>
  </si>
  <si>
    <t>Jog</t>
  </si>
  <si>
    <t>nirmal.jog@gmail.com</t>
  </si>
  <si>
    <t>Nirmal.Jog@capita.com</t>
  </si>
  <si>
    <t>+91 (93723) 38438</t>
  </si>
  <si>
    <t>aparna8.g@gmail.com</t>
  </si>
  <si>
    <t>Aparna.Naik@capita.com</t>
  </si>
  <si>
    <t>+91  091674 53719 / 7738508876</t>
  </si>
  <si>
    <t>Gleneeta</t>
  </si>
  <si>
    <t>gleneetasrk@gmail.com</t>
  </si>
  <si>
    <t>Gleneeta.Dsouza@capita.com</t>
  </si>
  <si>
    <t>+91 (75067) 74606</t>
  </si>
  <si>
    <t>Tade</t>
  </si>
  <si>
    <t>sandeep.x.tade@marshoperations.co.uk</t>
  </si>
  <si>
    <t>Sandeep.Tade@capita.com</t>
  </si>
  <si>
    <t>+91 (99231) 03623</t>
  </si>
  <si>
    <t>Khairnar</t>
  </si>
  <si>
    <t>vilas21khairnar@gmail.com</t>
  </si>
  <si>
    <t>Vilas.Khairnar@capita.com</t>
  </si>
  <si>
    <t>+91 (91588) 55762</t>
  </si>
  <si>
    <t>Thota</t>
  </si>
  <si>
    <t>ajaythota9@yahoo.co.in</t>
  </si>
  <si>
    <t>Ajay.Thota@capita.com</t>
  </si>
  <si>
    <t>+91 (89713) 21392</t>
  </si>
  <si>
    <t>Rahiz</t>
  </si>
  <si>
    <t>SHAIKHRK1002@GMAIL.COM</t>
  </si>
  <si>
    <t>Rahiz.Shaikh@capita.com</t>
  </si>
  <si>
    <t>+91 (96375) 36286</t>
  </si>
  <si>
    <t>prasad111joshi@gmail.com</t>
  </si>
  <si>
    <t>+91 (98225) 41306</t>
  </si>
  <si>
    <t>Mohd Furqan</t>
  </si>
  <si>
    <t>Farooqi</t>
  </si>
  <si>
    <t>farooqim.ff@gmail.com</t>
  </si>
  <si>
    <t>MohdFurqan.Farooqi@capita.com</t>
  </si>
  <si>
    <t>+91 (88283) 07355</t>
  </si>
  <si>
    <t>yusufshaikh737@gmail.com</t>
  </si>
  <si>
    <t>MohammadYusuf.Shaikh@capita.com</t>
  </si>
  <si>
    <t>+91 (98193) 99989</t>
  </si>
  <si>
    <t>Agarkar</t>
  </si>
  <si>
    <t>KEDAR.AGARKAR27@GMAIL.COM</t>
  </si>
  <si>
    <t>Kedar.Agarkar@capita.com</t>
  </si>
  <si>
    <t>+91 (98506) 27420</t>
  </si>
  <si>
    <t>Mazhar ali</t>
  </si>
  <si>
    <t>Manihar</t>
  </si>
  <si>
    <t>mazharali_87@yahoo.com</t>
  </si>
  <si>
    <t>Mazhar.Ali2@capita.com</t>
  </si>
  <si>
    <t>+91 (88983) 82966</t>
  </si>
  <si>
    <t>nadaf.mohsin786@gmail.com</t>
  </si>
  <si>
    <t>+91 (90960) 02276</t>
  </si>
  <si>
    <t>Khutwad</t>
  </si>
  <si>
    <t>shankar.khutwad@rediffmail.com</t>
  </si>
  <si>
    <t>Shankar.Khutwad@capita.com</t>
  </si>
  <si>
    <t>+91 (94218) 02645</t>
  </si>
  <si>
    <t>Alam</t>
  </si>
  <si>
    <t>farid_frank@yahoo.com</t>
  </si>
  <si>
    <t>Farid.Alam2@capita.com</t>
  </si>
  <si>
    <t>+91 (93133) 52469</t>
  </si>
  <si>
    <t>Naushaba</t>
  </si>
  <si>
    <t>Ksaba7425@gmail.com</t>
  </si>
  <si>
    <t>Naushaba.Saba@capita.com</t>
  </si>
  <si>
    <t>+91 (86929) 65703</t>
  </si>
  <si>
    <t>Suhail</t>
  </si>
  <si>
    <t>suhail.mujawar389@gmail.com</t>
  </si>
  <si>
    <t>Suhail.Mujawar@capita.com</t>
  </si>
  <si>
    <t>+91 (98600) 58828</t>
  </si>
  <si>
    <t>Abdul qadir</t>
  </si>
  <si>
    <t>Maraikayar</t>
  </si>
  <si>
    <t>abdulrullz@gmail.com</t>
  </si>
  <si>
    <t>Abdulqadir.Maraikayar@capita.com</t>
  </si>
  <si>
    <t>+91 (80809) 93139</t>
  </si>
  <si>
    <t>AZIM.R.BAIG@GMAIL.COM</t>
  </si>
  <si>
    <t>Azim.Baig@capita.com</t>
  </si>
  <si>
    <t>+91 (99759) 94213</t>
  </si>
  <si>
    <t>ravimandal81@yahoo.com</t>
  </si>
  <si>
    <t>Ravi.Mandal@capita.com</t>
  </si>
  <si>
    <t>+91 (90498) 72265</t>
  </si>
  <si>
    <t>Hiresh</t>
  </si>
  <si>
    <t>sonar.hiresh@gmail.com</t>
  </si>
  <si>
    <t>Hiresh.Sonar@capita.com</t>
  </si>
  <si>
    <t>+91 (98230) 53567</t>
  </si>
  <si>
    <t>Furde</t>
  </si>
  <si>
    <t>Rameshwar.Furde@capita.com</t>
  </si>
  <si>
    <t>Infrastructure</t>
  </si>
  <si>
    <t>+91 (97642) 27877</t>
  </si>
  <si>
    <t>Virendrasingh</t>
  </si>
  <si>
    <t>Gaur</t>
  </si>
  <si>
    <t>vgaur279@gmail.com</t>
  </si>
  <si>
    <t>Virendrasing.Gaur@capita.com</t>
  </si>
  <si>
    <t>+91 (91751) 15572</t>
  </si>
  <si>
    <t>Yogesh Chandrakant</t>
  </si>
  <si>
    <t>Temkar</t>
  </si>
  <si>
    <t>yogesh3801@gmail.com</t>
  </si>
  <si>
    <t>Yogesh.Temkar@capita.com</t>
  </si>
  <si>
    <t>+91 (97695) 05037</t>
  </si>
  <si>
    <t>abhijanu2007@rediffmail.com</t>
  </si>
  <si>
    <t>Abhijeet.Vaidya@capita.com</t>
  </si>
  <si>
    <t>+91 (84467) 11155</t>
  </si>
  <si>
    <t>Mondira</t>
  </si>
  <si>
    <t>MANDIRADEY611@GMAIL.COM</t>
  </si>
  <si>
    <t>Mondira.Dey2@capita.com</t>
  </si>
  <si>
    <t>+91 (87948) 82550</t>
  </si>
  <si>
    <t>JATHARASHA@YAHOO.COM</t>
  </si>
  <si>
    <t>Asha.Jathar@capita.com</t>
  </si>
  <si>
    <t>+91 (88302) 68425</t>
  </si>
  <si>
    <t>Sevaliyawala</t>
  </si>
  <si>
    <t>hussain_fs777@yahoo.in</t>
  </si>
  <si>
    <t>Hussain.Sevaliyawala@capita.com</t>
  </si>
  <si>
    <t>+91 (90222) 21110</t>
  </si>
  <si>
    <t>Abdul</t>
  </si>
  <si>
    <t>Manan</t>
  </si>
  <si>
    <t>ABDULMANAN@REDIFFMAIL.COM</t>
  </si>
  <si>
    <t>+91 (98866) 07789</t>
  </si>
  <si>
    <t>Bharucha</t>
  </si>
  <si>
    <t>kashmira70@gmail.com</t>
  </si>
  <si>
    <t>Kashmira.Bharucha2@capita.com</t>
  </si>
  <si>
    <t>+91 (97666) 61551</t>
  </si>
  <si>
    <t>Severine</t>
  </si>
  <si>
    <t>Cardoz</t>
  </si>
  <si>
    <t>cardozseverine087@gmail.com</t>
  </si>
  <si>
    <t>Severine.Cardoz@capita.com</t>
  </si>
  <si>
    <t>+91 (87964) 16072</t>
  </si>
  <si>
    <t>Ranjitakhade@gmail.com</t>
  </si>
  <si>
    <t>Ranjeet.Akhade@capita.com</t>
  </si>
  <si>
    <t>+91 (89756) 30105</t>
  </si>
  <si>
    <t>Namish</t>
  </si>
  <si>
    <t>Diwate</t>
  </si>
  <si>
    <t>dnamish.92@gmail.com</t>
  </si>
  <si>
    <t>Namish.Diwate@capita.com</t>
  </si>
  <si>
    <t>+91 (80878) 45154</t>
  </si>
  <si>
    <t>ghadgepoonam22@gmail.com</t>
  </si>
  <si>
    <t>Poonam.Ghadge@capita.com</t>
  </si>
  <si>
    <t>+91 (96657) 68696</t>
  </si>
  <si>
    <t>Althaf</t>
  </si>
  <si>
    <t>althafm123@gmail.com</t>
  </si>
  <si>
    <t>Althaf.Hussain@capita.com</t>
  </si>
  <si>
    <t>+91 (97381) 82526</t>
  </si>
  <si>
    <t>raghuinblore@gmail.com</t>
  </si>
  <si>
    <t>Raghunath.V@capita.com</t>
  </si>
  <si>
    <t>+91 (97410) 36363</t>
  </si>
  <si>
    <t>Devaraj</t>
  </si>
  <si>
    <t>Rohini.Devaraj@capita.com</t>
  </si>
  <si>
    <t>+91 (99457) 33266</t>
  </si>
  <si>
    <t>maddynadar21@gmail.com</t>
  </si>
  <si>
    <t>+91 (98670) 16594</t>
  </si>
  <si>
    <t>Revathy</t>
  </si>
  <si>
    <t>revathyshyam@yahoo.com</t>
  </si>
  <si>
    <t>Revathy.G@capita.com</t>
  </si>
  <si>
    <t>+91 (63826) 07995</t>
  </si>
  <si>
    <t>hikshitija@gmail.com</t>
  </si>
  <si>
    <t>Kshitija.Pathak@capita.com</t>
  </si>
  <si>
    <t>+91 (98904) 78976</t>
  </si>
  <si>
    <t>rahul.bhosale4@gmail.com</t>
  </si>
  <si>
    <t>Rahul.Bhosale2@capita.com</t>
  </si>
  <si>
    <t>+91 (98227) 21176</t>
  </si>
  <si>
    <t>Hashim</t>
  </si>
  <si>
    <t>HASHIM.SS@REDIFFMAIL.COM</t>
  </si>
  <si>
    <t>Hashim.Ansari@capita.com</t>
  </si>
  <si>
    <t>+91 (78753) 27117</t>
  </si>
  <si>
    <t>Sadiq</t>
  </si>
  <si>
    <t>sadiq_83@rediffmail.com</t>
  </si>
  <si>
    <t>Sadiq.Sayed@capita.com</t>
  </si>
  <si>
    <t>+91 (98703) 38396</t>
  </si>
  <si>
    <t>Abdul Azim</t>
  </si>
  <si>
    <t>kam.azeem@gmail.com</t>
  </si>
  <si>
    <t>AbdulAzim.Kamil@capita.com</t>
  </si>
  <si>
    <t>+91 (97735) 81498</t>
  </si>
  <si>
    <t>Sheikh Tausif</t>
  </si>
  <si>
    <t>tausif.056@gmail.com</t>
  </si>
  <si>
    <t>TAUSIF.SHEIKH@capita.com</t>
  </si>
  <si>
    <t>+91 (72086) 24277</t>
  </si>
  <si>
    <t>matin_memon@rediffmail.com</t>
  </si>
  <si>
    <t>Matin.Memon2@capita.com</t>
  </si>
  <si>
    <t>+91 (99602) 94693</t>
  </si>
  <si>
    <t>am_kadar1968@hotmail.com</t>
  </si>
  <si>
    <t>Abdul.Kadar@capita.com</t>
  </si>
  <si>
    <t>+91 (97653) 94119</t>
  </si>
  <si>
    <t>Smitha</t>
  </si>
  <si>
    <t>smithan523@gmail.com</t>
  </si>
  <si>
    <t>Smitha.Nair@capita.com</t>
  </si>
  <si>
    <t>+91 (73506) 49400</t>
  </si>
  <si>
    <t>Azimuddin</t>
  </si>
  <si>
    <t>ishaikh.azimuddin@gmail.com</t>
  </si>
  <si>
    <t>Shaikh.Azimuddin@capita.com</t>
  </si>
  <si>
    <t>+91 (99876) 22712</t>
  </si>
  <si>
    <t>monikagaikwad295@gmail.com</t>
  </si>
  <si>
    <t>Monika.Gaikwad@capita.com</t>
  </si>
  <si>
    <t>+91 (98814) 73502</t>
  </si>
  <si>
    <t>sapana.bhalerao@gmail.com</t>
  </si>
  <si>
    <t>Sapana.Gadekar@capita.com</t>
  </si>
  <si>
    <t>+91 (98906) 06666</t>
  </si>
  <si>
    <t>Parmeeta</t>
  </si>
  <si>
    <t>Dandge</t>
  </si>
  <si>
    <t>dandgemeeta@gmail.com</t>
  </si>
  <si>
    <t>+91 (97639) 13055</t>
  </si>
  <si>
    <t>Korde</t>
  </si>
  <si>
    <t>SONALIKSHIRSAGAR31MARCH@GMAIL.COM</t>
  </si>
  <si>
    <t>Sonali.Korde@capita.com</t>
  </si>
  <si>
    <t>+91 (99754) 10053</t>
  </si>
  <si>
    <t>Megha shankar</t>
  </si>
  <si>
    <t>Moger</t>
  </si>
  <si>
    <t>meghaalvekodi@gmail.com</t>
  </si>
  <si>
    <t>+91 (87468) 39970</t>
  </si>
  <si>
    <t>Rajbhar</t>
  </si>
  <si>
    <t>candesannie23@gmail.com</t>
  </si>
  <si>
    <t>Annie.Rajbhar@capita.com</t>
  </si>
  <si>
    <t>+91 (86528) 09130</t>
  </si>
  <si>
    <t>Sachinram9890@gmail.com</t>
  </si>
  <si>
    <t>Divya.Kumbhar@capita.com</t>
  </si>
  <si>
    <t>+91 (70214) 15605</t>
  </si>
  <si>
    <t>Talokar</t>
  </si>
  <si>
    <t>TALOKAR.SHRADDHA@GMAIL.COM</t>
  </si>
  <si>
    <t>Shraddhapradip.Talokar@capita.com</t>
  </si>
  <si>
    <t>+91 (90960) 47910</t>
  </si>
  <si>
    <t>Sawashe</t>
  </si>
  <si>
    <t>sheetalsawashe@gmail.com</t>
  </si>
  <si>
    <t>Sheetal.Sawashe@capita.com</t>
  </si>
  <si>
    <t>+91 (95520) 67078</t>
  </si>
  <si>
    <t>Rayat</t>
  </si>
  <si>
    <t>NRAYAT1080@GMAIL.COM</t>
  </si>
  <si>
    <t>Neetu.Rayat@capita.com</t>
  </si>
  <si>
    <t>+91 (77159) 73111</t>
  </si>
  <si>
    <t>Burhan</t>
  </si>
  <si>
    <t>shaikh_burhan1982@yahoo.co.in</t>
  </si>
  <si>
    <t>Burhan.Shaikh@capita.com</t>
  </si>
  <si>
    <t>+91 (92241) 94370</t>
  </si>
  <si>
    <t>neeta.krish1@gmail.com</t>
  </si>
  <si>
    <t>Neeta.Suvarna@capita.com</t>
  </si>
  <si>
    <t>+91 (98191) 89007</t>
  </si>
  <si>
    <t>Netaji</t>
  </si>
  <si>
    <t>Fegade</t>
  </si>
  <si>
    <t>netaji.fegade@gmail.com</t>
  </si>
  <si>
    <t>Netaji.Fegade@capita.com</t>
  </si>
  <si>
    <t>+91 (90963) 47585</t>
  </si>
  <si>
    <t>Gole</t>
  </si>
  <si>
    <t>Dnyeshwar.Gole@capita.com</t>
  </si>
  <si>
    <t>+91 (98675) 68640</t>
  </si>
  <si>
    <t>Suyog</t>
  </si>
  <si>
    <t>suyog.21084@gmail.com</t>
  </si>
  <si>
    <t>Suyog.Naik@capita.com</t>
  </si>
  <si>
    <t>+91 (98228) 55351</t>
  </si>
  <si>
    <t>cavishnusingh@gmail.com</t>
  </si>
  <si>
    <t>Vishnu.Singh@capita.com</t>
  </si>
  <si>
    <t>+91 (98190) 77377</t>
  </si>
  <si>
    <t>Laila</t>
  </si>
  <si>
    <t>Lailamanji0203@gmail.com</t>
  </si>
  <si>
    <t>Laila.Suvarna@capita.com</t>
  </si>
  <si>
    <t>+91 (97692) 11283</t>
  </si>
  <si>
    <t>Ramzan</t>
  </si>
  <si>
    <t>duderamzan555@gmail.com</t>
  </si>
  <si>
    <t>Ramzan.Mukadam@capita.com</t>
  </si>
  <si>
    <t>+91 (95942) 42482</t>
  </si>
  <si>
    <t>SAJID</t>
  </si>
  <si>
    <t>skhanappsdba59@gmail.com</t>
  </si>
  <si>
    <t>SAJID.KHAN3@capita.com</t>
  </si>
  <si>
    <t>+91 (75079) 46986</t>
  </si>
  <si>
    <t>Khizer</t>
  </si>
  <si>
    <t>khizer.kp@gmail.com</t>
  </si>
  <si>
    <t>KHIZER.PASHA@CAPITA.COM</t>
  </si>
  <si>
    <t>+91 (98448) 43122</t>
  </si>
  <si>
    <t>Nandolia</t>
  </si>
  <si>
    <t>usama.nandolia@gmail.com</t>
  </si>
  <si>
    <t>Usama.Nandolia@capita.com</t>
  </si>
  <si>
    <t>+91 (98191) 69729</t>
  </si>
  <si>
    <t>a.ansari81@gmail.com</t>
  </si>
  <si>
    <t>Aslam.Ansari@capita.com</t>
  </si>
  <si>
    <t>+91 (98670) 68490</t>
  </si>
  <si>
    <t>sssnehal02@gmail.com</t>
  </si>
  <si>
    <t>Snehal.Salunkhe@capita.com</t>
  </si>
  <si>
    <t>+91 (96655) 98496</t>
  </si>
  <si>
    <t>punamphad1986@gmail.com</t>
  </si>
  <si>
    <t>Punam.Gade@capita.com</t>
  </si>
  <si>
    <t>+91 (89565) 31400</t>
  </si>
  <si>
    <t>Kotme</t>
  </si>
  <si>
    <t>patil.swati1525@gmail.com</t>
  </si>
  <si>
    <t>Swati.Kotme@capita.com</t>
  </si>
  <si>
    <t>+91 (86006) 01259</t>
  </si>
  <si>
    <t>MADHURIGADEKAR56@GMAIL.COM</t>
  </si>
  <si>
    <t>Madhuri.Gadekar@capita.com</t>
  </si>
  <si>
    <t>+91 (97735) 76535</t>
  </si>
  <si>
    <t>SIDDHANTPAWAR007@GMAIL.COM</t>
  </si>
  <si>
    <t>Siddhant.Pawar@capita.com</t>
  </si>
  <si>
    <t>+91 (99305) 35626</t>
  </si>
  <si>
    <t>vasekarvrushv@gmail.com</t>
  </si>
  <si>
    <t>Vrushali.Vasekar@capita.com</t>
  </si>
  <si>
    <t>+91 (82081) 03609</t>
  </si>
  <si>
    <t>Devsagayam</t>
  </si>
  <si>
    <t>marysagayaraj1984@gmail.com</t>
  </si>
  <si>
    <t>Mary.Anandas@capita.com</t>
  </si>
  <si>
    <t>+91 (90499) 87276</t>
  </si>
  <si>
    <t>Anirudh</t>
  </si>
  <si>
    <t>ca.anirudhchaturvedi@gmail.com</t>
  </si>
  <si>
    <t>Anirudh.Chaturvedi@capita.com</t>
  </si>
  <si>
    <t>+91 (80804) 06150</t>
  </si>
  <si>
    <t>Abhinandan</t>
  </si>
  <si>
    <t>abhinandan.patil@yahoo.com</t>
  </si>
  <si>
    <t>Abhinandan.Patil@capita.com</t>
  </si>
  <si>
    <t>+91 (98504) 41065</t>
  </si>
  <si>
    <t>asifkabirkhan2@gmail.com</t>
  </si>
  <si>
    <t>Asif.Khan4@capita.com</t>
  </si>
  <si>
    <t>+91 (91670) 18926</t>
  </si>
  <si>
    <t>sohailshaikh0000@gmail.com</t>
  </si>
  <si>
    <t>Sohail.Shaikh@capita.com</t>
  </si>
  <si>
    <t>+91 (86986) 55822</t>
  </si>
  <si>
    <t>DIGAMBAR1K@GMAIL.COM</t>
  </si>
  <si>
    <t>Digambar.Kulkarni@capita.com</t>
  </si>
  <si>
    <t>+91 (73857) 53743</t>
  </si>
  <si>
    <t>murali</t>
  </si>
  <si>
    <t>muralisharma1312@gmail.com</t>
  </si>
  <si>
    <t>Murali.Krishna@capita.com</t>
  </si>
  <si>
    <t>+91 (74837) 63049</t>
  </si>
  <si>
    <t>Farhat Naaz</t>
  </si>
  <si>
    <t>NAAZFARHAT01@GMAIL.COM</t>
  </si>
  <si>
    <t>Farhatnaaz.Shaikh@capita.com</t>
  </si>
  <si>
    <t>+91 (98330) 57595</t>
  </si>
  <si>
    <t>REHAN</t>
  </si>
  <si>
    <t>easycommunication22@gmail.com</t>
  </si>
  <si>
    <t>REHAN.KHAN2@capita.com</t>
  </si>
  <si>
    <t>+91 (99202) 74291</t>
  </si>
  <si>
    <t>Afnan Ahmed</t>
  </si>
  <si>
    <t>Dinware</t>
  </si>
  <si>
    <t>afnan.dinware@gmail.com</t>
  </si>
  <si>
    <t>AfnanAhmed.Dinware@capita.com</t>
  </si>
  <si>
    <t>+91 (90297) 07069</t>
  </si>
  <si>
    <t>Dalbhanjan</t>
  </si>
  <si>
    <t>pragati.kshatriya501@gmail.com</t>
  </si>
  <si>
    <t>+91 (98812) 34501</t>
  </si>
  <si>
    <t>Sahir</t>
  </si>
  <si>
    <t>sahir488@gmail.com</t>
  </si>
  <si>
    <t>Sahir.Momin@capita.com</t>
  </si>
  <si>
    <t>+91  912067081735</t>
  </si>
  <si>
    <t>junaidbagwan565@gmail.com</t>
  </si>
  <si>
    <t>JUNAID.BAGWAN@capita.com</t>
  </si>
  <si>
    <t>+91 (81495) 59293</t>
  </si>
  <si>
    <t>shaikhimran78624@gmail.com</t>
  </si>
  <si>
    <t>Imran.Shaikh4@capita.com</t>
  </si>
  <si>
    <t>+91 (96533) 78484</t>
  </si>
  <si>
    <t>Samia</t>
  </si>
  <si>
    <t>ssamia1698@gmail.com</t>
  </si>
  <si>
    <t>Samia.Shaikh@capita.com</t>
  </si>
  <si>
    <t>+91 (70398) 94552</t>
  </si>
  <si>
    <t>Remiya</t>
  </si>
  <si>
    <t>remiyakrishnan.rk@gmail.com</t>
  </si>
  <si>
    <t>Remiya.Krishnan@capita.com</t>
  </si>
  <si>
    <t>+91 (96197) 60906</t>
  </si>
  <si>
    <t>Jakhadi</t>
  </si>
  <si>
    <t>Sumit.Jakhadi@capita.com</t>
  </si>
  <si>
    <t>+91 (99608) 86513</t>
  </si>
  <si>
    <t>Deepa</t>
  </si>
  <si>
    <t>deeparajesh29@gmail.com</t>
  </si>
  <si>
    <t>Deepa.Rajesh@capita.com</t>
  </si>
  <si>
    <t>+91 (96118) 88977</t>
  </si>
  <si>
    <t>Jeba</t>
  </si>
  <si>
    <t>shaikhzeba1797@gmail.com</t>
  </si>
  <si>
    <t>Jeba.Shaikh@capita.com</t>
  </si>
  <si>
    <t>+91 (83906) 79791</t>
  </si>
  <si>
    <t>Madanna</t>
  </si>
  <si>
    <t>Mutyala</t>
  </si>
  <si>
    <t>madannafico@gmail.com</t>
  </si>
  <si>
    <t>Madanna.Mutyala@capita.com</t>
  </si>
  <si>
    <t>+91 (81474) 27762</t>
  </si>
  <si>
    <t>Adam</t>
  </si>
  <si>
    <t>abasha59@gmail.com</t>
  </si>
  <si>
    <t>Adam.Basha@capita.com</t>
  </si>
  <si>
    <t>+91 (80675) 11922</t>
  </si>
  <si>
    <t>Sakharam Sable</t>
  </si>
  <si>
    <t>Rohanssable@outlook.com</t>
  </si>
  <si>
    <t>Rohan.SakharamSable@capita.com</t>
  </si>
  <si>
    <t>+91 (99308) 73606</t>
  </si>
  <si>
    <t>Mokle</t>
  </si>
  <si>
    <t>sagarmokle11@gmail.com</t>
  </si>
  <si>
    <t>Sagar.Mokle@capita.com</t>
  </si>
  <si>
    <t>+91 (77568) 92166</t>
  </si>
  <si>
    <t>sakinakhan2004@gmail.com</t>
  </si>
  <si>
    <t>Saif.Khan@capita.com</t>
  </si>
  <si>
    <t>+91 (97683) 14732</t>
  </si>
  <si>
    <t>MuthuKrishnan</t>
  </si>
  <si>
    <t>krishindia14@outlook.com</t>
  </si>
  <si>
    <t>MuthuKrishnan@capita.com</t>
  </si>
  <si>
    <t>Senior Manager - Resourcing</t>
  </si>
  <si>
    <t>+91 (98195) 44259</t>
  </si>
  <si>
    <t>vanithabama@gmail.com</t>
  </si>
  <si>
    <t>Vanitha.Sakthivel@capita.com</t>
  </si>
  <si>
    <t>+91 (90803) 64087</t>
  </si>
  <si>
    <t>Anu</t>
  </si>
  <si>
    <t>Erezhath</t>
  </si>
  <si>
    <t>erezhath.anu@gmail.com</t>
  </si>
  <si>
    <t>Anu.Erezhath@capita.com</t>
  </si>
  <si>
    <t>+91 (97693) 93389</t>
  </si>
  <si>
    <t>SHOEBKAZI3090@GMAIL.COM</t>
  </si>
  <si>
    <t>Shoeb.Kazi@capita.com</t>
  </si>
  <si>
    <t>+91 (75065) 33602</t>
  </si>
  <si>
    <t>Balbatti</t>
  </si>
  <si>
    <t>sohail.mohamad84@gmail.com</t>
  </si>
  <si>
    <t>Sohail.Balbatti@capita.com</t>
  </si>
  <si>
    <t>+91 (99230) 10160</t>
  </si>
  <si>
    <t>Sharuq</t>
  </si>
  <si>
    <t>knivels@gmail.com</t>
  </si>
  <si>
    <t>Sharuq.S@capita.com</t>
  </si>
  <si>
    <t>+91 (96645) 69076</t>
  </si>
  <si>
    <t>Sajane</t>
  </si>
  <si>
    <t>rsajane123@gmail.com</t>
  </si>
  <si>
    <t>Rohit.Sajane@capita.com</t>
  </si>
  <si>
    <t>+91 (97669) 43609</t>
  </si>
  <si>
    <t>shamsh07@yahoo.co.in</t>
  </si>
  <si>
    <t>Shamshuddin.Siddique@capita.com</t>
  </si>
  <si>
    <t>+91 (99232) 59745</t>
  </si>
  <si>
    <t>ABDUL MATIN</t>
  </si>
  <si>
    <t>PATEL</t>
  </si>
  <si>
    <t>matinpatel@gmail.com</t>
  </si>
  <si>
    <t>ABDULMATIN.PATEL@capita.com</t>
  </si>
  <si>
    <t>+91 (99605) 29506</t>
  </si>
  <si>
    <t>Madaan</t>
  </si>
  <si>
    <t>tarunmadaan89@gmail.com</t>
  </si>
  <si>
    <t>Tarun.Madaan@capita.com</t>
  </si>
  <si>
    <t>Manager – Infrastructure Support</t>
  </si>
  <si>
    <t>BAU Support</t>
  </si>
  <si>
    <t>+91 (99112) 50250</t>
  </si>
  <si>
    <t>ushroff@gmail.com</t>
  </si>
  <si>
    <t>Uday.Shroff@capita.com</t>
  </si>
  <si>
    <t>Applications Team Lead</t>
  </si>
  <si>
    <t>+91 (77740) 09799</t>
  </si>
  <si>
    <t>Taralekar</t>
  </si>
  <si>
    <t>ashishtarlekar@gmail.com</t>
  </si>
  <si>
    <t>Ashish.Taralekar@capita.com</t>
  </si>
  <si>
    <t>+91 (99229) 08075</t>
  </si>
  <si>
    <t>sandeepspatil05@gmail.com</t>
  </si>
  <si>
    <t>SANDEEP.PATIL2@CAPITA.COM</t>
  </si>
  <si>
    <t>+91 (89563) 22345</t>
  </si>
  <si>
    <t>jots1995@gmail.com</t>
  </si>
  <si>
    <t>Jyoti.Patil@capita.com</t>
  </si>
  <si>
    <t>+91 (91678) 79618</t>
  </si>
  <si>
    <t>gauri.deshmukh789@gmail.com</t>
  </si>
  <si>
    <t>Gauri.Deshmukh@capita.com</t>
  </si>
  <si>
    <t>+91 (80878) 04533</t>
  </si>
  <si>
    <t>SHAGUFTA.SHAIKH86@YAHOO.CO.IN</t>
  </si>
  <si>
    <t>Shagufta.Sayyed@capita.com</t>
  </si>
  <si>
    <t>+91 (92848) 74087</t>
  </si>
  <si>
    <t>manpreets@hotmail.com</t>
  </si>
  <si>
    <t>Manpreet.Singh@capita.com</t>
  </si>
  <si>
    <t>Chief Technology Officer</t>
  </si>
  <si>
    <t>IT&amp;N India</t>
  </si>
  <si>
    <t>Jonathan Lewis</t>
  </si>
  <si>
    <t>+44 (7840) 648910</t>
  </si>
  <si>
    <t>Rajadhyaksha</t>
  </si>
  <si>
    <t>Yamuna.Jharbade2@capita.com</t>
  </si>
  <si>
    <t>+91 (96043) 66012</t>
  </si>
  <si>
    <t>Gitanjali</t>
  </si>
  <si>
    <t>gnarwankar@gmail.com</t>
  </si>
  <si>
    <t>Gitanjali.Shyam@capita.com</t>
  </si>
  <si>
    <t>+91 (99675) 19001</t>
  </si>
  <si>
    <t>Ambi</t>
  </si>
  <si>
    <t>asimambi567@gmail.com</t>
  </si>
  <si>
    <t>Asim.Ambi@capita.com</t>
  </si>
  <si>
    <t>+91 (81499) 82697</t>
  </si>
  <si>
    <t>sadiya.pathan100@gmail.com</t>
  </si>
  <si>
    <t>sadiya.kardekar@capita.com</t>
  </si>
  <si>
    <t>+91 (99232) 06663</t>
  </si>
  <si>
    <t>sahildesai4u@gmail.com</t>
  </si>
  <si>
    <t>Sahil.Desai@capita.com</t>
  </si>
  <si>
    <t>+91 (70213) 72313</t>
  </si>
  <si>
    <t>aditi.mulay8483@gmail.com</t>
  </si>
  <si>
    <t>+91 (84838) 11868</t>
  </si>
  <si>
    <t>Tharan</t>
  </si>
  <si>
    <t>tharan.kumar.1295@gmail.com</t>
  </si>
  <si>
    <t>Tharan.Kumar@capita.com</t>
  </si>
  <si>
    <t>+91 (83103) 16866</t>
  </si>
  <si>
    <t>yuvraaj2222@Gmail.com</t>
  </si>
  <si>
    <t>+91 (98236) 02222</t>
  </si>
  <si>
    <t>Arfat</t>
  </si>
  <si>
    <t>arfatkhan.a2z@gmail.com</t>
  </si>
  <si>
    <t>Arfat.Khan@capita.com</t>
  </si>
  <si>
    <t>+91 (95185) 38969</t>
  </si>
  <si>
    <t>Shabbir.Shaikh@capita.com</t>
  </si>
  <si>
    <t>+91 (97029) 59072</t>
  </si>
  <si>
    <t>Ratnawat</t>
  </si>
  <si>
    <t>vishnu.ratnawat@gmail.com</t>
  </si>
  <si>
    <t>Vishnu.Ratnawat@capita.com</t>
  </si>
  <si>
    <t>+91 (87933) 93273</t>
  </si>
  <si>
    <t>Sam831564@gmail.com</t>
  </si>
  <si>
    <t>+91 (73870) 32543</t>
  </si>
  <si>
    <t>Tanveerkhan</t>
  </si>
  <si>
    <t>tanveer.pathan183@gmail.com</t>
  </si>
  <si>
    <t>+91 (74992) 79583</t>
  </si>
  <si>
    <t>Wahab</t>
  </si>
  <si>
    <t>Wahab.Shaikh@capita.com</t>
  </si>
  <si>
    <t>+91 (98203) 23492</t>
  </si>
  <si>
    <t>Muzamil</t>
  </si>
  <si>
    <t>shaikh.muzamil1136@gmail.com</t>
  </si>
  <si>
    <t>Muzamil.Shaikh@capita.com</t>
  </si>
  <si>
    <t>+91 (88888) 21409</t>
  </si>
  <si>
    <t>umeshsahu397@gmail.com</t>
  </si>
  <si>
    <t>Umesh.Sahu@capita.com</t>
  </si>
  <si>
    <t>+91 (83289) 06219</t>
  </si>
  <si>
    <t>soumyasinha1006@gmail.COM</t>
  </si>
  <si>
    <t>Soumya.S@capita.com</t>
  </si>
  <si>
    <t>+91 (82749) 20446</t>
  </si>
  <si>
    <t>Bhavna.Desai2@capita.com</t>
  </si>
  <si>
    <t>+91 (99202) 12887</t>
  </si>
  <si>
    <t>Lalita</t>
  </si>
  <si>
    <t>Savanur</t>
  </si>
  <si>
    <t>lalitasavanur@yahoo.in</t>
  </si>
  <si>
    <t>Lalita.Savanur@capita.com</t>
  </si>
  <si>
    <t>+91 (97690) 06640</t>
  </si>
  <si>
    <t>Kolte</t>
  </si>
  <si>
    <t>Sandhya.Mishra@capita.com</t>
  </si>
  <si>
    <t>+91 (98195) 53718</t>
  </si>
  <si>
    <t>deepakmishra7077@gmail.com</t>
  </si>
  <si>
    <t>+91 (79777) 76226</t>
  </si>
  <si>
    <t>dhanawadeprajakta@gmail.com</t>
  </si>
  <si>
    <t>Prajakta.Dhanawade@capita.com</t>
  </si>
  <si>
    <t>+91 (99302) 75489</t>
  </si>
  <si>
    <t>Shashi</t>
  </si>
  <si>
    <t>SHASHIPHONIX@GMAIL.COM</t>
  </si>
  <si>
    <t>SHASHIKUMAR.SINGH@CAPITA.COM</t>
  </si>
  <si>
    <t>Senior Executive - PMO</t>
  </si>
  <si>
    <t>+91 (79720) 89586</t>
  </si>
  <si>
    <t>Chainani</t>
  </si>
  <si>
    <t>Ritu.Chainani@capita.com</t>
  </si>
  <si>
    <t>+91 (90045) 53265</t>
  </si>
  <si>
    <t>cpurohit@ymail.com</t>
  </si>
  <si>
    <t>Chetan.Purohit@capita.com</t>
  </si>
  <si>
    <t>+91 (91673) 87333</t>
  </si>
  <si>
    <t>malge.balaji@gmail.com</t>
  </si>
  <si>
    <t>+91 (99220) 52663</t>
  </si>
  <si>
    <t>Vinayak.Mali@capita.com</t>
  </si>
  <si>
    <t>+91 (98334) 35216</t>
  </si>
  <si>
    <t>Gajwani</t>
  </si>
  <si>
    <t>harshgj98@gmail.com</t>
  </si>
  <si>
    <t>Harsh.Gajwani@capita.com</t>
  </si>
  <si>
    <t>+91 (89823) 87485</t>
  </si>
  <si>
    <t>deepakpanchal23@gmail.com</t>
  </si>
  <si>
    <t>Deepak.Panchal@capita.com</t>
  </si>
  <si>
    <t>+91 (98920) 28823</t>
  </si>
  <si>
    <t>PRAVEEN_5122392@YAHOO.CO.IN</t>
  </si>
  <si>
    <t>Praveen.Kumar3@capita.com</t>
  </si>
  <si>
    <t>+91 (96720) 85903</t>
  </si>
  <si>
    <t>Krishnaraj</t>
  </si>
  <si>
    <t>krishnavishnu121@gmail.com</t>
  </si>
  <si>
    <t>+91 (90285) 91395</t>
  </si>
  <si>
    <t>Alandkar</t>
  </si>
  <si>
    <t>Ashwini.Alandkar@capita.com</t>
  </si>
  <si>
    <t>+91 (98817) 70342</t>
  </si>
  <si>
    <t>prashantj7090@gmail.com</t>
  </si>
  <si>
    <t>Prashant.Sable@capita.com</t>
  </si>
  <si>
    <t>+91 (82759) 31025</t>
  </si>
  <si>
    <t>dsouza.allison@gmail.com</t>
  </si>
  <si>
    <t>Neil.D'souza@capita.com</t>
  </si>
  <si>
    <t>+91 (98696) 26256</t>
  </si>
  <si>
    <t>Gavasane</t>
  </si>
  <si>
    <t>ashwinigavasane92@gmail.com</t>
  </si>
  <si>
    <t>Ashwini.Gavasane@capita.com</t>
  </si>
  <si>
    <t>+91 (87884) 43885</t>
  </si>
  <si>
    <t>Ruthuja</t>
  </si>
  <si>
    <t>Gurjal</t>
  </si>
  <si>
    <t>ruthujagurjal88@gmail.com</t>
  </si>
  <si>
    <t>Ruthuja.Gurjal@capita.com</t>
  </si>
  <si>
    <t>+91 (95189) 85893</t>
  </si>
  <si>
    <t>pritisatpute02@gmail.com</t>
  </si>
  <si>
    <t>Priti.Satpute@capita.com</t>
  </si>
  <si>
    <t>+91 (79771) 86106</t>
  </si>
  <si>
    <t>prasadkharade7575@gmail.com</t>
  </si>
  <si>
    <t>Prasad.Kharade@capita.com</t>
  </si>
  <si>
    <t>Gauri Deshmukh</t>
  </si>
  <si>
    <t>+91 (80076) 59383</t>
  </si>
  <si>
    <t>POOJASONTAKKE20@GMAIL.COM</t>
  </si>
  <si>
    <t>Pooja.Sontakke@capita.com</t>
  </si>
  <si>
    <t>+91 (70302) 55834</t>
  </si>
  <si>
    <t>Udasi</t>
  </si>
  <si>
    <t>manishudassi44@gmail.com</t>
  </si>
  <si>
    <t>Manish.Udasi@capita.com</t>
  </si>
  <si>
    <t>+91 (99204) 65663</t>
  </si>
  <si>
    <t>atulyadav778@yahoo.in</t>
  </si>
  <si>
    <t>Atul.Yadav@capita.com</t>
  </si>
  <si>
    <t>+91 (91753) 33347</t>
  </si>
  <si>
    <t>Banawalikar</t>
  </si>
  <si>
    <t>sanketb@hotmail.com</t>
  </si>
  <si>
    <t>Sanket.Banawalikar@capita.com</t>
  </si>
  <si>
    <t>+91 (97694) 62575</t>
  </si>
  <si>
    <t>Chandan.Patil@capita.com</t>
  </si>
  <si>
    <t>+91 (70288) 29402</t>
  </si>
  <si>
    <t>pawarkajal25052001@gmail.com</t>
  </si>
  <si>
    <t>KAJAL.PAWAR@capita.com</t>
  </si>
  <si>
    <t>+91 (86522) 81974 x7900054417</t>
  </si>
  <si>
    <t>Nagamunendra</t>
  </si>
  <si>
    <t>Suddala</t>
  </si>
  <si>
    <t>muniaix97@gmail.com</t>
  </si>
  <si>
    <t>Nagamunendra.Suddala@capita.com</t>
  </si>
  <si>
    <t>Analyst - System Administrator</t>
  </si>
  <si>
    <t>+91 (93722) 30217</t>
  </si>
  <si>
    <t>write2sids@gmail.com</t>
  </si>
  <si>
    <t>Siddharth.Inamdar@capita.com</t>
  </si>
  <si>
    <t>+91 (90491) 92928</t>
  </si>
  <si>
    <t>iamnadzz@gmail.com</t>
  </si>
  <si>
    <t>Nadeem.Shaikh@capita.com</t>
  </si>
  <si>
    <t>+91 (97690) 70105</t>
  </si>
  <si>
    <t>Sabari</t>
  </si>
  <si>
    <t>sabarikrshnn@gmail.com</t>
  </si>
  <si>
    <t>Sabari.Krishnan2@capita.com</t>
  </si>
  <si>
    <t>+91 (78757) 33311</t>
  </si>
  <si>
    <t>abhilash.deshmukh98@gmail.com</t>
  </si>
  <si>
    <t>Abhilash.Deshmukh@capita.com</t>
  </si>
  <si>
    <t>+91 (81494) 70969</t>
  </si>
  <si>
    <t>Padmaja</t>
  </si>
  <si>
    <t>Dhonddev</t>
  </si>
  <si>
    <t>padmajadhonddev16@gmail.com</t>
  </si>
  <si>
    <t>Padmaja.Dhonddev@capita.com</t>
  </si>
  <si>
    <t>+91 (94057) 81097</t>
  </si>
  <si>
    <t>kirtigupta75321@gmail.com</t>
  </si>
  <si>
    <t>Kirti.Gupta@capita.com</t>
  </si>
  <si>
    <t>+91 (98921) 59482</t>
  </si>
  <si>
    <t>Shamma</t>
  </si>
  <si>
    <t>kadam.shamma@gmail.com</t>
  </si>
  <si>
    <t>Shamma.Kadam@capita.com</t>
  </si>
  <si>
    <t>+91 (20) 41088808</t>
  </si>
  <si>
    <t>pratikkamble297@yahoo.co.in</t>
  </si>
  <si>
    <t>Pratik.Kamble@capita.com</t>
  </si>
  <si>
    <t>+91 (96049) 58530</t>
  </si>
  <si>
    <t>swapnilmne@gmail.com</t>
  </si>
  <si>
    <t>Swapnil.Mane@capita.com</t>
  </si>
  <si>
    <t>+91 (97734) 22596</t>
  </si>
  <si>
    <t>Rachcha</t>
  </si>
  <si>
    <t>omkarrachcha28@gmail.com</t>
  </si>
  <si>
    <t>Omkar.Rachcha@capita.com</t>
  </si>
  <si>
    <t>+91 (96653) 30314</t>
  </si>
  <si>
    <t>Abhinav</t>
  </si>
  <si>
    <t>raneabhinav29@gmail.com</t>
  </si>
  <si>
    <t>Abhinav.Rane@capita.com</t>
  </si>
  <si>
    <t>+91 (78751) 99744</t>
  </si>
  <si>
    <t>realprashantupadhyay@gmail.com</t>
  </si>
  <si>
    <t>Prashant.Upadhyay@capita.com</t>
  </si>
  <si>
    <t>+91 (73041) 02928</t>
  </si>
  <si>
    <t>Gohad</t>
  </si>
  <si>
    <t>PANKAJGOHAD2@GMAIL.COM</t>
  </si>
  <si>
    <t>Purushottam.Gohad@capita.com</t>
  </si>
  <si>
    <t>Telecom Network Engineer</t>
  </si>
  <si>
    <t>+91 (96657) 95418</t>
  </si>
  <si>
    <t>Manash</t>
  </si>
  <si>
    <t>manashbhattacharya09@gmail.com</t>
  </si>
  <si>
    <t>Manash.Bhattacharya@capita.com</t>
  </si>
  <si>
    <t>+91 (98603) 18131</t>
  </si>
  <si>
    <t>Varpe</t>
  </si>
  <si>
    <t>pooja.r.varpe@gmail.com</t>
  </si>
  <si>
    <t>Pooja.Varpe@capita.com</t>
  </si>
  <si>
    <t>+91 (83088) 28277</t>
  </si>
  <si>
    <t>shalini0007@gmail.com</t>
  </si>
  <si>
    <t>Shalini.A@capita.com</t>
  </si>
  <si>
    <t>+91 (87470) 18182</t>
  </si>
  <si>
    <t>Narayan mishra</t>
  </si>
  <si>
    <t>SURYACRM2014@GMAIL.COM</t>
  </si>
  <si>
    <t>Surya.Narayanmishra@capita.com</t>
  </si>
  <si>
    <t>+91 (89712) 75025</t>
  </si>
  <si>
    <t>Bogati</t>
  </si>
  <si>
    <t>bogatiradhika132@gmail.com</t>
  </si>
  <si>
    <t>Radhika.Bogati@capita.com</t>
  </si>
  <si>
    <t>+91 (88984) 94581</t>
  </si>
  <si>
    <t>Sanika</t>
  </si>
  <si>
    <t>Sanika.Nikam@capita.com</t>
  </si>
  <si>
    <t>+91 (98703) 31698</t>
  </si>
  <si>
    <t>Ranadive</t>
  </si>
  <si>
    <t>sant1212@rediffmail.com</t>
  </si>
  <si>
    <t>Minakshi.Ranadive@capita.com</t>
  </si>
  <si>
    <t>+91 (91589) 94572</t>
  </si>
  <si>
    <t>nehashaha20@gmail.com</t>
  </si>
  <si>
    <t>Neha.Shah@capita.com</t>
  </si>
  <si>
    <t>SSS - Origin</t>
  </si>
  <si>
    <t>+91 (95116) 33843</t>
  </si>
  <si>
    <t>SURYAWANSHI.RAJANI@GMAIL.COM</t>
  </si>
  <si>
    <t>Rajani.Suryawanshi@capita.com</t>
  </si>
  <si>
    <t>Senior QA Engineer</t>
  </si>
  <si>
    <t>Poonam Dhole</t>
  </si>
  <si>
    <t>+91 (89831) 29230</t>
  </si>
  <si>
    <t>ganesh.verma38@gmail.com</t>
  </si>
  <si>
    <t>Ganesh.Verma@capita.com</t>
  </si>
  <si>
    <t>+91 (92064) 19928</t>
  </si>
  <si>
    <t>waydande.deepak27@gmail.com</t>
  </si>
  <si>
    <t>Deepak.Waydande@capita.com</t>
  </si>
  <si>
    <t>+91 (96237) 43077</t>
  </si>
  <si>
    <t>Bankeraika</t>
  </si>
  <si>
    <t>nidhi.bankeraika@gmail.com</t>
  </si>
  <si>
    <t>Nidhi.Bankeraika@capita.com</t>
  </si>
  <si>
    <t>+91 (87965) 47107</t>
  </si>
  <si>
    <t>M r</t>
  </si>
  <si>
    <t>ARYANRAHUL46@GMAIL.COM</t>
  </si>
  <si>
    <t>Rahul.Mr@capita.com</t>
  </si>
  <si>
    <t>+91 (77605) 91679</t>
  </si>
  <si>
    <t>Samidha</t>
  </si>
  <si>
    <t>Saikhedkar</t>
  </si>
  <si>
    <t>samidha.saikhedkar@gmail.com</t>
  </si>
  <si>
    <t>Samidha.Saikhedkar2@capita.com</t>
  </si>
  <si>
    <t>+91 (97661) 27996</t>
  </si>
  <si>
    <t>Ajeet</t>
  </si>
  <si>
    <t>Ajeet2222@gmail.com</t>
  </si>
  <si>
    <t>Ajeet.Tiwari@capita.com</t>
  </si>
  <si>
    <t>Prakash Pillay</t>
  </si>
  <si>
    <t>+91 (95526) 30200</t>
  </si>
  <si>
    <t>rachcha.chaitanya9@gmail.com</t>
  </si>
  <si>
    <t>+91 (98606) 54597</t>
  </si>
  <si>
    <t>vtgujar@gmail.com</t>
  </si>
  <si>
    <t>Vijay.Gujar@capita.com</t>
  </si>
  <si>
    <t>+91 (95034) 41533</t>
  </si>
  <si>
    <t>raj.joshi46@gmail.com</t>
  </si>
  <si>
    <t>+91 (73875) 18107</t>
  </si>
  <si>
    <t>JAIRICH08@YAHOO.COM</t>
  </si>
  <si>
    <t>Rupesh.Mhatre@capita.com</t>
  </si>
  <si>
    <t>+91 (98204) 42871</t>
  </si>
  <si>
    <t>Salgat</t>
  </si>
  <si>
    <t>salgatamit@yahoo.com</t>
  </si>
  <si>
    <t>Amit.Salgat2@capita.com</t>
  </si>
  <si>
    <t>+91 (98605) 76780</t>
  </si>
  <si>
    <t>irfan5856@yahoo.com</t>
  </si>
  <si>
    <t>Irfan.Khan@capita.com</t>
  </si>
  <si>
    <t>+91 (22) 42078598</t>
  </si>
  <si>
    <t>Batliwala</t>
  </si>
  <si>
    <t>BATLIWALAZOHEB@GMAIL.COM</t>
  </si>
  <si>
    <t>Zoheb.Batliwala@capita.com</t>
  </si>
  <si>
    <t>+91 (98208) 97365</t>
  </si>
  <si>
    <t>Pardhe</t>
  </si>
  <si>
    <t>vishal_pardhe@yahoo.com</t>
  </si>
  <si>
    <t>Vishal.Pardhe@capita.com</t>
  </si>
  <si>
    <t>+91 (96577) 29683</t>
  </si>
  <si>
    <t>Wahida</t>
  </si>
  <si>
    <t>swahida061@gmail.com</t>
  </si>
  <si>
    <t>Wahida.Shaikh@capita.com</t>
  </si>
  <si>
    <t>+91 (90289) 44168</t>
  </si>
  <si>
    <t>Sheelprabha</t>
  </si>
  <si>
    <t>Shete</t>
  </si>
  <si>
    <t>Sheelprabha.Shete@capita.com</t>
  </si>
  <si>
    <t>+91 (90110) 93825</t>
  </si>
  <si>
    <t>Sri Ram Prasad</t>
  </si>
  <si>
    <t>Buggala</t>
  </si>
  <si>
    <t>sriramprasad.buggala@capita.com</t>
  </si>
  <si>
    <t>Sriramprasad.Buggala@capita.com</t>
  </si>
  <si>
    <t>+44 (1732) 425112</t>
  </si>
  <si>
    <t>Sumanth</t>
  </si>
  <si>
    <t>Pindi</t>
  </si>
  <si>
    <t>sumanth.p59@hotmail.com</t>
  </si>
  <si>
    <t>Sumanth.Pindi@capita.com</t>
  </si>
  <si>
    <t>+91 (93981) 97882</t>
  </si>
  <si>
    <t>Lalithamba</t>
  </si>
  <si>
    <t>Lalithamba.R@capita.com</t>
  </si>
  <si>
    <t>+91 (93419) 43636</t>
  </si>
  <si>
    <t>Sale</t>
  </si>
  <si>
    <t>pandurangsale1990@gmail.com</t>
  </si>
  <si>
    <t>Pandurang.Sale@capita.com</t>
  </si>
  <si>
    <t>+91 (99872) 28614</t>
  </si>
  <si>
    <t>Subhash_m1970@rediffmail.com</t>
  </si>
  <si>
    <t>Subhash.Mhatre@capita.com</t>
  </si>
  <si>
    <t>+91 (88794) 02224</t>
  </si>
  <si>
    <t>dsr333@gmail.com</t>
  </si>
  <si>
    <t>Shashikanth.Deshpande@capita.com</t>
  </si>
  <si>
    <t>+91 (98508) 27739</t>
  </si>
  <si>
    <t>Deva</t>
  </si>
  <si>
    <t>amey.deva@gmail.com</t>
  </si>
  <si>
    <t>Amey.Deva@capita.com</t>
  </si>
  <si>
    <t>+91 (99755) 63413</t>
  </si>
  <si>
    <t>Mageri</t>
  </si>
  <si>
    <t>RAHU_MAGERI@REDIFFMAIL.COM</t>
  </si>
  <si>
    <t>Rahul.Mageri@capita.com</t>
  </si>
  <si>
    <t>+91 (98337) 21608</t>
  </si>
  <si>
    <t>patilsupriya0316@gmail.com</t>
  </si>
  <si>
    <t>Supriya.Patil@capita.com</t>
  </si>
  <si>
    <t>+91 (90758) 89687</t>
  </si>
  <si>
    <t>Hritika</t>
  </si>
  <si>
    <t>Ramayane</t>
  </si>
  <si>
    <t>hritika.ramayane1901@gmail.com</t>
  </si>
  <si>
    <t>Hritika.Ramayane@capita.com</t>
  </si>
  <si>
    <t>+91 (70389) 48144</t>
  </si>
  <si>
    <t>Arvind Kumar</t>
  </si>
  <si>
    <t>Mondal</t>
  </si>
  <si>
    <t>sapabap.arvind@gmail.com</t>
  </si>
  <si>
    <t>ArvindKumar.Mondal@capita.com</t>
  </si>
  <si>
    <t>+91 (99865) 26021</t>
  </si>
  <si>
    <t>Pallavee</t>
  </si>
  <si>
    <t>Nagwekar</t>
  </si>
  <si>
    <t>Pallaveenagwekar@gmail.com</t>
  </si>
  <si>
    <t>Pallavee.Nagwekar@capita.com</t>
  </si>
  <si>
    <t>+91 (70219) 73107</t>
  </si>
  <si>
    <t>ravi_nair81@yahoo.com</t>
  </si>
  <si>
    <t>Ravi.Nair@capita.com</t>
  </si>
  <si>
    <t>+91 (20) 67081830</t>
  </si>
  <si>
    <t>Ajay.Pandey@capita.com</t>
  </si>
  <si>
    <t>+91 (99607) 89065</t>
  </si>
  <si>
    <t>Tomer</t>
  </si>
  <si>
    <t>nitintomer2007@yahoo.co.uk</t>
  </si>
  <si>
    <t>Nitin.Tomer2@capita.com</t>
  </si>
  <si>
    <t>BI/BW Architect</t>
  </si>
  <si>
    <t>+91 (75670) 93118</t>
  </si>
  <si>
    <t>ankitvyas07@gmail.com</t>
  </si>
  <si>
    <t>ANKIT.VYAS@CAPITA.COM</t>
  </si>
  <si>
    <t>+91  92591213</t>
  </si>
  <si>
    <t>Ramesh Kumar</t>
  </si>
  <si>
    <t>Shyamsaika</t>
  </si>
  <si>
    <t>Shyamsaika.ramesh@gmail.com</t>
  </si>
  <si>
    <t>RameshKumar.Shyamsaika@capita.com</t>
  </si>
  <si>
    <t>+91 (91671) 85232</t>
  </si>
  <si>
    <t>vaibhavdwivedi007@gmail.com</t>
  </si>
  <si>
    <t>Vaibhav.Dwivedi2@capita.com</t>
  </si>
  <si>
    <t>+91 (82998) 36982</t>
  </si>
  <si>
    <t>Kamat</t>
  </si>
  <si>
    <t>Sanket.Kamat@capita.com</t>
  </si>
  <si>
    <t>Analyst - WFM</t>
  </si>
  <si>
    <t>+91 (96640) 48952</t>
  </si>
  <si>
    <t>Kannojiya</t>
  </si>
  <si>
    <t>saurabh.kannojiya4@gmail.com</t>
  </si>
  <si>
    <t>Saurabh.Kannojiya@capita.com</t>
  </si>
  <si>
    <t>+91 (91796) 88372</t>
  </si>
  <si>
    <t>Pasi</t>
  </si>
  <si>
    <t>PASI786@GMAIL.COM</t>
  </si>
  <si>
    <t>Santosh.Pasi2@capita.com</t>
  </si>
  <si>
    <t>+91 (98926) 28878</t>
  </si>
  <si>
    <t>Moushmi</t>
  </si>
  <si>
    <t>mou.moushmi@gmail.com</t>
  </si>
  <si>
    <t>Moushmi.Munshi@capita.com</t>
  </si>
  <si>
    <t>+91 (99607) 46759</t>
  </si>
  <si>
    <t>Siddheshware</t>
  </si>
  <si>
    <t>sushantsiddheshware@gmail.com</t>
  </si>
  <si>
    <t>Sushant.Siddheshware@capita.com</t>
  </si>
  <si>
    <t>Analyst - Change Management</t>
  </si>
  <si>
    <t>+91 (95525) 15147</t>
  </si>
  <si>
    <t>Hardikkumar</t>
  </si>
  <si>
    <t>hardikchauhan777@gmail.com</t>
  </si>
  <si>
    <t>Hardikkumar.Chauhan2@capita.com</t>
  </si>
  <si>
    <t>+91 (90165) 45344</t>
  </si>
  <si>
    <t>Kagdi</t>
  </si>
  <si>
    <t>abidkagdi1974@hotmail.com</t>
  </si>
  <si>
    <t>Abid.Kagdi@capita.com</t>
  </si>
  <si>
    <t>+91 (88579) 18870</t>
  </si>
  <si>
    <t>Vinitha</t>
  </si>
  <si>
    <t>anjanivinitha@gmail.com</t>
  </si>
  <si>
    <t>Vinitha.Gopal@capita.com</t>
  </si>
  <si>
    <t>+91 (98105) 68746</t>
  </si>
  <si>
    <t>Pritamppatil90@gmail.com</t>
  </si>
  <si>
    <t>Pritam.Patil2@capita.com</t>
  </si>
  <si>
    <t>+91 (84591) 92074</t>
  </si>
  <si>
    <t>Amina</t>
  </si>
  <si>
    <t>aminashaikh143@gmail.com</t>
  </si>
  <si>
    <t>Amina.Shaikh@capita.com</t>
  </si>
  <si>
    <t>+91 (84217) 08551</t>
  </si>
  <si>
    <t>Toradmal</t>
  </si>
  <si>
    <t>m.toradmal@gmail.com</t>
  </si>
  <si>
    <t>Mahesh.Toradmal@capita.com</t>
  </si>
  <si>
    <t>+91 (73505) 52233</t>
  </si>
  <si>
    <t>SUNIL.CHAVANP@GMAIL.COM</t>
  </si>
  <si>
    <t>Sunil.Chavan2@capita.com</t>
  </si>
  <si>
    <t>+91 (99603) 17152</t>
  </si>
  <si>
    <t>Uttumadathil</t>
  </si>
  <si>
    <t>sowmya.gangadharan@gmail.com</t>
  </si>
  <si>
    <t>Sowmya.Uttumadathil@capita.com</t>
  </si>
  <si>
    <t>+91 (97692) 53844</t>
  </si>
  <si>
    <t>Shashikala</t>
  </si>
  <si>
    <t>SHASHI.A849@GMAIL.COM</t>
  </si>
  <si>
    <t>+91 (97401) 95044</t>
  </si>
  <si>
    <t>Bala subramaniyan</t>
  </si>
  <si>
    <t>Balasubramaniyan.K@capita.com</t>
  </si>
  <si>
    <t>+91 (80504) 83466</t>
  </si>
  <si>
    <t>mayurikadam60@gmail.com</t>
  </si>
  <si>
    <t>Mayuri.Kadam@capita.com</t>
  </si>
  <si>
    <t>Sheelajaiswal21@gmail.com</t>
  </si>
  <si>
    <t>Sheela.Devi@capita.com</t>
  </si>
  <si>
    <t>+91 (75086) 30131</t>
  </si>
  <si>
    <t>kumkundan@gmail.com</t>
  </si>
  <si>
    <t>Kundan.Kumar2@capita.com</t>
  </si>
  <si>
    <t>+91 (95081) 38853</t>
  </si>
  <si>
    <t>Dabhade</t>
  </si>
  <si>
    <t>anupdabhade@yahoo.in</t>
  </si>
  <si>
    <t>Anup.Dabhade@capita.com</t>
  </si>
  <si>
    <t>+91 (90964) 01242</t>
  </si>
  <si>
    <t>vikasgupta411@yahoo.com</t>
  </si>
  <si>
    <t>Vikas.Gupta2@capita.com</t>
  </si>
  <si>
    <t>+91 (77385) 75487</t>
  </si>
  <si>
    <t>amoly0567@gmail.com</t>
  </si>
  <si>
    <t>Amol.Yadav@capita.com</t>
  </si>
  <si>
    <t>+91 (97658) 63303</t>
  </si>
  <si>
    <t>Narendra.Panchal@capita.com</t>
  </si>
  <si>
    <t>Manager - Guest Relations</t>
  </si>
  <si>
    <t>+91 (98207) 78287</t>
  </si>
  <si>
    <t>Pendharkar</t>
  </si>
  <si>
    <t>kishore.pendharkar@yahoo.co.in</t>
  </si>
  <si>
    <t>Kishore.Pendharkar@capita.com</t>
  </si>
  <si>
    <t>+91 (79870) 81656</t>
  </si>
  <si>
    <t>shabnams02786@gmail.com</t>
  </si>
  <si>
    <t>Shabnam.Shaikh@capita.com</t>
  </si>
  <si>
    <t>+91 (98908) 78786</t>
  </si>
  <si>
    <t>Sanketa</t>
  </si>
  <si>
    <t>sanketasawant14@gmail.com</t>
  </si>
  <si>
    <t>Sanketa.Sawant@capita.com</t>
  </si>
  <si>
    <t>+91 (80076) 74440</t>
  </si>
  <si>
    <t>manjarik03@yahoo.com</t>
  </si>
  <si>
    <t>Kumari.Manjari@capita.com</t>
  </si>
  <si>
    <t>EA &amp; Administrative Support</t>
  </si>
  <si>
    <t>+91 (91300) 08622</t>
  </si>
  <si>
    <t>ljenny1891@gmail.com</t>
  </si>
  <si>
    <t>Jennifer.Lobo@capita.com</t>
  </si>
  <si>
    <t>+91  91-02240425747</t>
  </si>
  <si>
    <t>sylvester.dsoyza83@gmail.com</t>
  </si>
  <si>
    <t>Sylvester.D'Souza@capita.com</t>
  </si>
  <si>
    <t>+91 (90369) 70308</t>
  </si>
  <si>
    <t>Bodake</t>
  </si>
  <si>
    <t>ADITYABODAKE@GMAIL.COM</t>
  </si>
  <si>
    <t>Aditya.Bodake@capita.com</t>
  </si>
  <si>
    <t>+91 (70532) 03040</t>
  </si>
  <si>
    <t>Auti</t>
  </si>
  <si>
    <t>d.priya031@gmail.com</t>
  </si>
  <si>
    <t>Priya.Auti@capita.com</t>
  </si>
  <si>
    <t>+91 (96193) 31764</t>
  </si>
  <si>
    <t>Sainath</t>
  </si>
  <si>
    <t>sainathjadhav1976@gmail.com</t>
  </si>
  <si>
    <t>Sainath.Jadhav@capita.com</t>
  </si>
  <si>
    <t>+91 (98904) 45316</t>
  </si>
  <si>
    <t>adkhare@hotmail.com</t>
  </si>
  <si>
    <t>ABHIJIT.KHARE@CAPITA.COM</t>
  </si>
  <si>
    <t>+91  040425933</t>
  </si>
  <si>
    <t>Malgundkar</t>
  </si>
  <si>
    <t>sandeep.malgundkar@yahoo.com</t>
  </si>
  <si>
    <t>Sandeep.Malgundkar@capita.com</t>
  </si>
  <si>
    <t>+91 (88983) 57248</t>
  </si>
  <si>
    <t>Rahul.Pokharkar@capita.com</t>
  </si>
  <si>
    <t>Manager - P &amp;QA</t>
  </si>
  <si>
    <t>Kuizad Sam Motafram</t>
  </si>
  <si>
    <t>+91 (98232) 81766</t>
  </si>
  <si>
    <t>SANDYSS0091@GMAIL.COM</t>
  </si>
  <si>
    <t>Sandeep.Sharma@capita.com</t>
  </si>
  <si>
    <t>+91 (96998) 10333</t>
  </si>
  <si>
    <t>gyanmeg@gmail.com</t>
  </si>
  <si>
    <t>Vijay.Singh@capita.com</t>
  </si>
  <si>
    <t>+91 (81084) 12647</t>
  </si>
  <si>
    <t>sampadaughade03@gmail.com</t>
  </si>
  <si>
    <t>Sampada.Ughade@capita.com</t>
  </si>
  <si>
    <t>+91 (90225) 24526</t>
  </si>
  <si>
    <t>Sibgathulla</t>
  </si>
  <si>
    <t>sibbu_2008@yahoo.com</t>
  </si>
  <si>
    <t>Syed.Sibgathulla@capita.com</t>
  </si>
  <si>
    <t>+91 (99162) 09689</t>
  </si>
  <si>
    <t>Gulvadi</t>
  </si>
  <si>
    <t>gulvadipragatip@gmail.com</t>
  </si>
  <si>
    <t>Pragati.Gulvadi@capita.com</t>
  </si>
  <si>
    <t>Anushree</t>
  </si>
  <si>
    <t>anuanushree87@gmail.com</t>
  </si>
  <si>
    <t>Anushree.K@capita.com</t>
  </si>
  <si>
    <t>+91 (77954) 14326</t>
  </si>
  <si>
    <t>Etam</t>
  </si>
  <si>
    <t>shivajietam.se@gmail.com</t>
  </si>
  <si>
    <t>Shivaji.Etam@capita.com</t>
  </si>
  <si>
    <t>+91 (90043) 09191</t>
  </si>
  <si>
    <t>shekharj2582@gmail.com</t>
  </si>
  <si>
    <t>Shekhar.Jadhav@capita.com</t>
  </si>
  <si>
    <t>+91 (93717) 77879</t>
  </si>
  <si>
    <t>Satvasheel</t>
  </si>
  <si>
    <t>satvashil.n.shinde@Gmail.com</t>
  </si>
  <si>
    <t>SATVASHEEL.SHINDE@CAPITA.COM</t>
  </si>
  <si>
    <t>Programme Manager</t>
  </si>
  <si>
    <t>Anuj Singh</t>
  </si>
  <si>
    <t>+91 (95454) 58749</t>
  </si>
  <si>
    <t>thechavanrohit@gmail.com</t>
  </si>
  <si>
    <t>Rohit.Chavan2@capita.com</t>
  </si>
  <si>
    <t>+91 (90213) 04656</t>
  </si>
  <si>
    <t>Mohammad akbar ali</t>
  </si>
  <si>
    <t>Rizvi</t>
  </si>
  <si>
    <t>Mohammadakbarali.Rizvi@capita.com</t>
  </si>
  <si>
    <t>+91 (86551) 75264</t>
  </si>
  <si>
    <t>Sartaj Ali</t>
  </si>
  <si>
    <t>sartajali_85@rediffmail.com</t>
  </si>
  <si>
    <t>SartajAli.Sayed@capita.com</t>
  </si>
  <si>
    <t>+91 (93243) 79074</t>
  </si>
  <si>
    <t>FAIZA</t>
  </si>
  <si>
    <t>SAYED</t>
  </si>
  <si>
    <t>faiza_sayed93@yahoo.com</t>
  </si>
  <si>
    <t>FAIZA.SAYED@capita.com</t>
  </si>
  <si>
    <t>+91 (86574) 76665</t>
  </si>
  <si>
    <t>Atif Mustafa</t>
  </si>
  <si>
    <t>ATIF.SHAIKH82@REDIFFMAIL.COM</t>
  </si>
  <si>
    <t>AtifMustafa.Shaikh@capita.com</t>
  </si>
  <si>
    <t>+91 (98221) 88070</t>
  </si>
  <si>
    <t>Carvalho</t>
  </si>
  <si>
    <t>ryancarv@gmail.com</t>
  </si>
  <si>
    <t>Ryan.Carvalho@capita.com</t>
  </si>
  <si>
    <t>+91 (98207) 00234</t>
  </si>
  <si>
    <t>Rodriques</t>
  </si>
  <si>
    <t>melvinrodrigues078@gmail.com</t>
  </si>
  <si>
    <t>Melvin.Rodriques@capita.com</t>
  </si>
  <si>
    <t>+91 (80070) 62115</t>
  </si>
  <si>
    <t>vickyjames2401@gmail.com</t>
  </si>
  <si>
    <t>Vicky.James@capita.com</t>
  </si>
  <si>
    <t>+91 (99875) 71161</t>
  </si>
  <si>
    <t>Nilesh.Agarwal@capita.com</t>
  </si>
  <si>
    <t>+91 (98335) 45209</t>
  </si>
  <si>
    <t>Shriprasad</t>
  </si>
  <si>
    <t>joshi.shriprasad@gmail.com</t>
  </si>
  <si>
    <t>Shriprasad.Joshi@capita.com</t>
  </si>
  <si>
    <t>+91 (82083) 23711</t>
  </si>
  <si>
    <t>imran21pathan@gmail.com</t>
  </si>
  <si>
    <t>Imran.Pathan@capita.com</t>
  </si>
  <si>
    <t>+91  91-7588558867</t>
  </si>
  <si>
    <t>Sanojkumar</t>
  </si>
  <si>
    <t>SANOJKUMAR.PILLAI@GMAIL.COM</t>
  </si>
  <si>
    <t>Sanojkumar.Pillai@capita.com</t>
  </si>
  <si>
    <t>+91 (83909) 04834</t>
  </si>
  <si>
    <t>rohitrt@hotmail.com</t>
  </si>
  <si>
    <t>Rohit.Tiwari@capita.com</t>
  </si>
  <si>
    <t>Head - 24x7 Operations and ITN India</t>
  </si>
  <si>
    <t>Rick Elliott</t>
  </si>
  <si>
    <t>+91 (98118) 06254</t>
  </si>
  <si>
    <t>SANKPALSHRUTIKA22@GMAIL.COM</t>
  </si>
  <si>
    <t>Shrutika.Sankpal@capita.com</t>
  </si>
  <si>
    <t>+91 (86576) 65012</t>
  </si>
  <si>
    <t>shubhamshukla911@gmail.com</t>
  </si>
  <si>
    <t>Shubham.Shukla@capita.com</t>
  </si>
  <si>
    <t>+91 (99210) 23639</t>
  </si>
  <si>
    <t>PALLAV</t>
  </si>
  <si>
    <t>THAKAR</t>
  </si>
  <si>
    <t>pallavthakar@rediffmail.com</t>
  </si>
  <si>
    <t>PALLAV.THAKAR@capita.com</t>
  </si>
  <si>
    <t>+91 (98197) 59202</t>
  </si>
  <si>
    <t>pankaj.05bhagwat@gmail.com</t>
  </si>
  <si>
    <t>Pankaj.Bhagwat@capita.com</t>
  </si>
  <si>
    <t>Senior Analyst-Service Desk</t>
  </si>
  <si>
    <t>+91 (72619) 01097</t>
  </si>
  <si>
    <t>Potdar</t>
  </si>
  <si>
    <t>TEJAS_717@YAHOO.COM</t>
  </si>
  <si>
    <t>Tejas.Potdar@capita.com</t>
  </si>
  <si>
    <t>+91 (72086) 12737</t>
  </si>
  <si>
    <t>Chatiyar</t>
  </si>
  <si>
    <t>elizabeth_sc@yahoo.com</t>
  </si>
  <si>
    <t>Elizabeth.Chatiyar@capita.com</t>
  </si>
  <si>
    <t>+91 (77740) 38911</t>
  </si>
  <si>
    <t>chandrusan020@gmail.com</t>
  </si>
  <si>
    <t>Chandru.C@capita.com</t>
  </si>
  <si>
    <t>+91 (88928) 75073</t>
  </si>
  <si>
    <t>vinitshettyvs.99@gmail.com</t>
  </si>
  <si>
    <t>Vinit.Shetty@capita.com</t>
  </si>
  <si>
    <t>+91 (97686) 97071</t>
  </si>
  <si>
    <t>capt.prabhakar92@yahoo.com</t>
  </si>
  <si>
    <t>Manoj.Prabhakar@capita.com</t>
  </si>
  <si>
    <t>+91 (91764) 17176</t>
  </si>
  <si>
    <t>Hima</t>
  </si>
  <si>
    <t>Ketavarapu</t>
  </si>
  <si>
    <t>himak2607@gmail.com</t>
  </si>
  <si>
    <t>Hima.Ketavarapu2@capita.com</t>
  </si>
  <si>
    <t>+91 (98207) 01930</t>
  </si>
  <si>
    <t>Insiyah</t>
  </si>
  <si>
    <t>Rangwalla</t>
  </si>
  <si>
    <t>israngwalla@gmail.com</t>
  </si>
  <si>
    <t>Insiyah.Rangwalla@capita.com</t>
  </si>
  <si>
    <t>Senior Associate - HR</t>
  </si>
  <si>
    <t>Amy Mulready</t>
  </si>
  <si>
    <t>+91 (98234) 92222</t>
  </si>
  <si>
    <t>Ghoghari</t>
  </si>
  <si>
    <t>ghogharijunaid@gmail.com</t>
  </si>
  <si>
    <t>Junaid.Ghoghari@capita.com</t>
  </si>
  <si>
    <t>+91 (98333) 69651</t>
  </si>
  <si>
    <t>Khimsharia Shah</t>
  </si>
  <si>
    <t>karan.khimsharia@gmail.com</t>
  </si>
  <si>
    <t>Karan.KhimshariaShah@capita.com</t>
  </si>
  <si>
    <t>+91 (98336) 25366</t>
  </si>
  <si>
    <t>IRFAN</t>
  </si>
  <si>
    <t>irfanahmed8704@gmail.com</t>
  </si>
  <si>
    <t>IRFAN.AHMED3@capita.com</t>
  </si>
  <si>
    <t>+91 (79779) 22348</t>
  </si>
  <si>
    <t>mashikalgar@gmail.com</t>
  </si>
  <si>
    <t>Azim.shikalgar@npower.com</t>
  </si>
  <si>
    <t>+91 (95271) 70974</t>
  </si>
  <si>
    <t>Pagdiwale</t>
  </si>
  <si>
    <t>mohsinpagdiwale88@gmail.com</t>
  </si>
  <si>
    <t>+91 (90499) 87025</t>
  </si>
  <si>
    <t>arifmiyan@yahoo.com</t>
  </si>
  <si>
    <t>ARIF.AHMED@CAPITA.COM</t>
  </si>
  <si>
    <t>+91 (80070) 28169</t>
  </si>
  <si>
    <t>Vanoo</t>
  </si>
  <si>
    <t>VANOO.ZOYA@YAHOO.COM</t>
  </si>
  <si>
    <t>Zoya.Vanoo@capita.com</t>
  </si>
  <si>
    <t>+91 (97669) 44048</t>
  </si>
  <si>
    <t>Nazir</t>
  </si>
  <si>
    <t>Naaz786qureshi11@gmail.com</t>
  </si>
  <si>
    <t>Nazir.Qureshi@capita.com</t>
  </si>
  <si>
    <t>+91 (97662) 50495</t>
  </si>
  <si>
    <t>Mohammad.AbbasSayed@capita.com</t>
  </si>
  <si>
    <t>+91 (97688) 01844</t>
  </si>
  <si>
    <t>Tausif</t>
  </si>
  <si>
    <t>tausifd@yahoo.com</t>
  </si>
  <si>
    <t>Tausif.Dalvi@capita.com</t>
  </si>
  <si>
    <t>+91 (97694) 10544</t>
  </si>
  <si>
    <t>Shamshuddin.Khan@capita.com</t>
  </si>
  <si>
    <t>+91 (90046) 21817</t>
  </si>
  <si>
    <t>Abdul hadi</t>
  </si>
  <si>
    <t>ansari.abdulhadi@yahoo.in</t>
  </si>
  <si>
    <t>Abdulhadi.Ansari@capita.com</t>
  </si>
  <si>
    <t>+91 (90295) 14145</t>
  </si>
  <si>
    <t>sayyedmazhar3@gmail.com</t>
  </si>
  <si>
    <t>Mazhar.Sayyed2@capita.com</t>
  </si>
  <si>
    <t>+91 (92721) 33092</t>
  </si>
  <si>
    <t>saki8282.shaikh@gmail.com</t>
  </si>
  <si>
    <t>Saqib.Shaikh2@capita.com</t>
  </si>
  <si>
    <t>+91 (99229) 61032</t>
  </si>
  <si>
    <t>juned.shaikh1982@gmail.com</t>
  </si>
  <si>
    <t>Abdul.Shaikh@capita.com</t>
  </si>
  <si>
    <t>+91 (88887) 86289</t>
  </si>
  <si>
    <t>Sheebazehra</t>
  </si>
  <si>
    <t>sheebashaikh340@gmail.com</t>
  </si>
  <si>
    <t>Sheebazehra.Shaikh@capita.com</t>
  </si>
  <si>
    <t>+91 (80802) 22681</t>
  </si>
  <si>
    <t>Mohd. Fazil</t>
  </si>
  <si>
    <t>Mohd.Fazil.Shaikh@capita.com</t>
  </si>
  <si>
    <t>+91 (98707) 70785</t>
  </si>
  <si>
    <t>jadhavvivek57@gmail.com</t>
  </si>
  <si>
    <t>Vivek.Jadhav@capita.com</t>
  </si>
  <si>
    <t>+91 (92098) 28792</t>
  </si>
  <si>
    <t>Toufique</t>
  </si>
  <si>
    <t>toufiquekhan34@gmail.com</t>
  </si>
  <si>
    <t>Toufique.Khan@capita.com</t>
  </si>
  <si>
    <t>+91 (99604) 48940</t>
  </si>
  <si>
    <t>muskanshk2508@gmail.com</t>
  </si>
  <si>
    <t>Muskan.Shaikh2@capita.com</t>
  </si>
  <si>
    <t>+91 (76202) 15031</t>
  </si>
  <si>
    <t>Mazhar husain</t>
  </si>
  <si>
    <t>Zari</t>
  </si>
  <si>
    <t>mazharhussain.zari@gmail.com</t>
  </si>
  <si>
    <t>Mazharhusain.Zari@capita.com</t>
  </si>
  <si>
    <t>+91 (84548) 17603</t>
  </si>
  <si>
    <t>Pervez</t>
  </si>
  <si>
    <t>pervezsayed7860@gmail.com</t>
  </si>
  <si>
    <t>Pervez.Sayed@capita.com</t>
  </si>
  <si>
    <t>+91 (98211) 38395</t>
  </si>
  <si>
    <t>Raees</t>
  </si>
  <si>
    <t>raees.firdaus@yahoo.com</t>
  </si>
  <si>
    <t>+91 (98508) 94313</t>
  </si>
  <si>
    <t>Sabina</t>
  </si>
  <si>
    <t>shamaila_01@yahoo.co.in</t>
  </si>
  <si>
    <t>Sabina.Shaikh@capita.com</t>
  </si>
  <si>
    <t>+91 (97661) 11110</t>
  </si>
  <si>
    <t>Mufaddal</t>
  </si>
  <si>
    <t>Masalawala</t>
  </si>
  <si>
    <t>mufaddalmasalawala@gmail.com</t>
  </si>
  <si>
    <t>Mufaddal.Masalawala@capita.com</t>
  </si>
  <si>
    <t>+91 (98677) 20274</t>
  </si>
  <si>
    <t>Riyaz Basha</t>
  </si>
  <si>
    <t>azure.riyazbasha@gmail.com</t>
  </si>
  <si>
    <t>RiyazBasha.Shaik@capita.com</t>
  </si>
  <si>
    <t>+91 (98856) 66559</t>
  </si>
  <si>
    <t>Mohammad Kazemoddin</t>
  </si>
  <si>
    <t>Md.Azimoddin</t>
  </si>
  <si>
    <t>Mohammadkazemoddin@gmail.com</t>
  </si>
  <si>
    <t>MohammadKazemoddin.MdAzimoddin@capita.com</t>
  </si>
  <si>
    <t>+91 (97637) 31279</t>
  </si>
  <si>
    <t>Mohammed Atif</t>
  </si>
  <si>
    <t>atifsk2009@gmail.com</t>
  </si>
  <si>
    <t>MohammedAtif.Shaikh@capita.com</t>
  </si>
  <si>
    <t>+91 (99873) 60112</t>
  </si>
  <si>
    <t>bharati.alhat85@gmail.com</t>
  </si>
  <si>
    <t>Bharati.Kanade@capita.com</t>
  </si>
  <si>
    <t>+91 (99606) 88099</t>
  </si>
  <si>
    <t>shraddhab23@gmail.com</t>
  </si>
  <si>
    <t>SHRADDHA.BHOSALE@capita.com</t>
  </si>
  <si>
    <t>+91 (98901) 39615</t>
  </si>
  <si>
    <t>Wadekar</t>
  </si>
  <si>
    <t>prajaktawadekar0412@gmail.com</t>
  </si>
  <si>
    <t>Prajakta.Wadekar@capita.com</t>
  </si>
  <si>
    <t>+91 (86984) 30315</t>
  </si>
  <si>
    <t>SMITSONI9@REDIFFMAIL.COM</t>
  </si>
  <si>
    <t>Smita.Soni@capita.com</t>
  </si>
  <si>
    <t>+91 (92213) 28935</t>
  </si>
  <si>
    <t>Vasala</t>
  </si>
  <si>
    <t>Kavita.Vasala@capita.com</t>
  </si>
  <si>
    <t>+91 (83694) 81515</t>
  </si>
  <si>
    <t>abhishek429@gmail.com</t>
  </si>
  <si>
    <t>Abhishek.Gupta2@capita.com</t>
  </si>
  <si>
    <t>+91 (97665) 04377</t>
  </si>
  <si>
    <t>Mohd. Shohel</t>
  </si>
  <si>
    <t>Mohd.Shohel.Qureshi@capita.com</t>
  </si>
  <si>
    <t>+91 (99204) 90926</t>
  </si>
  <si>
    <t>namratha.karkera93@gmail.com</t>
  </si>
  <si>
    <t>Namratha.Karkera@capita.com</t>
  </si>
  <si>
    <t>+91 (81691) 56883</t>
  </si>
  <si>
    <t>calvinharris.ch77@gmail.com</t>
  </si>
  <si>
    <t>Ahmed.Sayed@capita.com</t>
  </si>
  <si>
    <t>+91 (70209) 27821</t>
  </si>
  <si>
    <t>sayyadlm20@gmail.com</t>
  </si>
  <si>
    <t>Laila.Sayyad@capita.com</t>
  </si>
  <si>
    <t>+91 (86056) 69814</t>
  </si>
  <si>
    <t>Arshadk30@yahoo.com</t>
  </si>
  <si>
    <t>Arshad.Khan@capita.com</t>
  </si>
  <si>
    <t>+91 (88984) 05557</t>
  </si>
  <si>
    <t>Shafiya</t>
  </si>
  <si>
    <t>www.shafiya31sa@gmail.com</t>
  </si>
  <si>
    <t>Shafiya.S@capita.com</t>
  </si>
  <si>
    <t>+91 (74061) 87757</t>
  </si>
  <si>
    <t>Takkar</t>
  </si>
  <si>
    <t>MANSIARORA0108@GMAIL.COM</t>
  </si>
  <si>
    <t>Mansi.Takkar@capita.com</t>
  </si>
  <si>
    <t>Dinesh Nagwani</t>
  </si>
  <si>
    <t>+91 (70211) 78827</t>
  </si>
  <si>
    <t>Nehal</t>
  </si>
  <si>
    <t>Julekar</t>
  </si>
  <si>
    <t>NEHALJULEKAR@GMAIL.COM</t>
  </si>
  <si>
    <t>nehal_julekar@next.co.uk</t>
  </si>
  <si>
    <t>+91 (84317) 58945</t>
  </si>
  <si>
    <t>Gangaram</t>
  </si>
  <si>
    <t>kshirsagar</t>
  </si>
  <si>
    <t>pgkshirsagar81@yahoo.in</t>
  </si>
  <si>
    <t>Pravin.kshirsagar@capita.com</t>
  </si>
  <si>
    <t>+91 (90822) 39005</t>
  </si>
  <si>
    <t>apurvap21@yahoo.com</t>
  </si>
  <si>
    <t>Apurva.Pawar@capita.com</t>
  </si>
  <si>
    <t>+91 (90290) 68314</t>
  </si>
  <si>
    <t>Darshan Kumar</t>
  </si>
  <si>
    <t>Sandhanshi</t>
  </si>
  <si>
    <t>Darshankumar.Sandhanshi@capita.com</t>
  </si>
  <si>
    <t>+91 (97661) 33998</t>
  </si>
  <si>
    <t>Vargante</t>
  </si>
  <si>
    <t>ganesh.vargante@gmail.com</t>
  </si>
  <si>
    <t>Ganesh.Vargante@capita.com</t>
  </si>
  <si>
    <t>+91 (99231) 68265</t>
  </si>
  <si>
    <t>K G</t>
  </si>
  <si>
    <t>AMAR.KOTESHWAR@GMAIL.COM</t>
  </si>
  <si>
    <t>+91 (84970) 06421</t>
  </si>
  <si>
    <t>Pratek</t>
  </si>
  <si>
    <t>PK8595@GMAIL.COM</t>
  </si>
  <si>
    <t>Pratek.Karandikar@capita.com</t>
  </si>
  <si>
    <t>+91 (72760) 04822</t>
  </si>
  <si>
    <t>smitasb7@gmail.com</t>
  </si>
  <si>
    <t>+91 (99212) 73844</t>
  </si>
  <si>
    <t>Swarali</t>
  </si>
  <si>
    <t>swar.life@gmail.com</t>
  </si>
  <si>
    <t>Swarali.Chavan@capita.com</t>
  </si>
  <si>
    <t>+91 (77569) 93828</t>
  </si>
  <si>
    <t>rahul.dutta96@yahoo.co.in</t>
  </si>
  <si>
    <t>Rahul.Dutta@capita.com</t>
  </si>
  <si>
    <t>+91 (98909) 53760</t>
  </si>
  <si>
    <t>kamblerushikesh55@gmail.com</t>
  </si>
  <si>
    <t>+91 (83808) 94651</t>
  </si>
  <si>
    <t>rhajare@yahoo.com</t>
  </si>
  <si>
    <t>Rahul.Hajare@capita.com</t>
  </si>
  <si>
    <t>+91 (86683) 31602</t>
  </si>
  <si>
    <t>Sheetal.Shirsat@capita.com</t>
  </si>
  <si>
    <t>+91 (99306) 51222</t>
  </si>
  <si>
    <t>NAVEED</t>
  </si>
  <si>
    <t>VALSANGKAR</t>
  </si>
  <si>
    <t>valsangkarnaveed@yahoo.in</t>
  </si>
  <si>
    <t>NAVEED.VALSANGKAR2@capita.com</t>
  </si>
  <si>
    <t>+91 (95451) 08382</t>
  </si>
  <si>
    <t>asifqureshi812@gmail.com</t>
  </si>
  <si>
    <t>Asif.Qureshi2@capita.com</t>
  </si>
  <si>
    <t>+91 (99302) 51390</t>
  </si>
  <si>
    <t>singhanujkummar@gmail.com</t>
  </si>
  <si>
    <t>Anuj.Singh@capita.com</t>
  </si>
  <si>
    <t>Delivery Director - PPM</t>
  </si>
  <si>
    <t>Phil Naughton</t>
  </si>
  <si>
    <t>+91 (98236) 20500</t>
  </si>
  <si>
    <t>Jagadeesh babu</t>
  </si>
  <si>
    <t>Mayalapadu</t>
  </si>
  <si>
    <t>mayalapadu@gmail.com</t>
  </si>
  <si>
    <t>Jagadeeshbabu.Mayalapadu@capita.com</t>
  </si>
  <si>
    <t>+91 (97011) 10402</t>
  </si>
  <si>
    <t>Kaif Munir</t>
  </si>
  <si>
    <t>KAIFMUNIRSHAIKH@GMAIL.COM</t>
  </si>
  <si>
    <t>KaifMunir.Shaikh@capita.com</t>
  </si>
  <si>
    <t>+91 (96990) 40377</t>
  </si>
  <si>
    <t>imromega@gmail.com</t>
  </si>
  <si>
    <t>Imran.Shaikh@capita.com</t>
  </si>
  <si>
    <t>+91 (87933) 21368</t>
  </si>
  <si>
    <t>sunny_vich@yahoo.co.in</t>
  </si>
  <si>
    <t>Sunil.Vichare@capita.com</t>
  </si>
  <si>
    <t>+91 (20) 41088825</t>
  </si>
  <si>
    <t>gkpatil608@gmail.com</t>
  </si>
  <si>
    <t>Ganesh.PATIL2@capita.com</t>
  </si>
  <si>
    <t>Telephony Specialist</t>
  </si>
  <si>
    <t>+91 (80071) 57575</t>
  </si>
  <si>
    <t>Dahate</t>
  </si>
  <si>
    <t>dahateneha@gmail.com</t>
  </si>
  <si>
    <t>+91 (96654) 38740</t>
  </si>
  <si>
    <t>prashant_misalp05@yahoo.co.in</t>
  </si>
  <si>
    <t>Prashant.Misal@capita.com</t>
  </si>
  <si>
    <t>+91  040089951</t>
  </si>
  <si>
    <t>SHAMSHEER</t>
  </si>
  <si>
    <t>RIZVI</t>
  </si>
  <si>
    <t>haidershamsheer95@gmail.com</t>
  </si>
  <si>
    <t>SHAMSHEER.RIZVI@capita.com</t>
  </si>
  <si>
    <t>+91 (97022) 53741</t>
  </si>
  <si>
    <t>sanamansuri2296@gmail.com</t>
  </si>
  <si>
    <t>Sana.Mansuri2@capita.com</t>
  </si>
  <si>
    <t>+91 (98349) 43607</t>
  </si>
  <si>
    <t>Nimsatkar</t>
  </si>
  <si>
    <t>Nehanimsatkar09@gmail.com</t>
  </si>
  <si>
    <t>Neha.Nimsatkar@capita.com</t>
  </si>
  <si>
    <t>+91 (70582) 44909</t>
  </si>
  <si>
    <t>Bhuvaneshwary</t>
  </si>
  <si>
    <t>ishwarya251089@gmail.com</t>
  </si>
  <si>
    <t>Bhuvaneshwary.Iyer@capita.com</t>
  </si>
  <si>
    <t>+91 (77097) 75557</t>
  </si>
  <si>
    <t>Pharate</t>
  </si>
  <si>
    <t>sunilpharate@gmail.com</t>
  </si>
  <si>
    <t>Sunil.Pharate@capita.com</t>
  </si>
  <si>
    <t>+91 (75881) 92634</t>
  </si>
  <si>
    <t>deepikarajput2009@gmail.com</t>
  </si>
  <si>
    <t>+91 (77688) 86503</t>
  </si>
  <si>
    <t>maxprasad5@gmail.com</t>
  </si>
  <si>
    <t>MADHU.SHARMA@CAPITA.COM</t>
  </si>
  <si>
    <t>+91 (86982) 45879</t>
  </si>
  <si>
    <t>amstupe17@GMAIL.COM</t>
  </si>
  <si>
    <t>+91 (99223) 00543</t>
  </si>
  <si>
    <t>Shushant</t>
  </si>
  <si>
    <t>sushnaik@yahoo.com</t>
  </si>
  <si>
    <t>Shushant.Naik@capita.com</t>
  </si>
  <si>
    <t>+91 (96191) 13769</t>
  </si>
  <si>
    <t>Raksha</t>
  </si>
  <si>
    <t>RAKSHA.THAKUR06@GMAIL.COM</t>
  </si>
  <si>
    <t>Raksha.Thakur@capita.com</t>
  </si>
  <si>
    <t>+91 (80071) 08729</t>
  </si>
  <si>
    <t>S. Venkatesh</t>
  </si>
  <si>
    <t>svp656@gmail.com</t>
  </si>
  <si>
    <t>SVenkatesh.Prasad@capita.com</t>
  </si>
  <si>
    <t>+91 (98459) 72990</t>
  </si>
  <si>
    <t>shrikant2296@gmail.com</t>
  </si>
  <si>
    <t>Shrikant.Bangera@capita.com</t>
  </si>
  <si>
    <t>+91 (72086) 22290</t>
  </si>
  <si>
    <t>anujvpise@gmail.com</t>
  </si>
  <si>
    <t>Anuj.Pise@capita.com</t>
  </si>
  <si>
    <t>+91 (98605) 13106</t>
  </si>
  <si>
    <t>Yadapsingh</t>
  </si>
  <si>
    <t>YadapSingh.Thapa@capita.com</t>
  </si>
  <si>
    <t>+91 (99202) 71676</t>
  </si>
  <si>
    <t>Hurdale</t>
  </si>
  <si>
    <t>arti.hurdale17@gmail.com</t>
  </si>
  <si>
    <t>AARTI.HURDALE@capita.com</t>
  </si>
  <si>
    <t>+91 (93077) 12532</t>
  </si>
  <si>
    <t>MALLANA GOWDA</t>
  </si>
  <si>
    <t>S PATIL</t>
  </si>
  <si>
    <t>mallanagowdapatil9902@gmail.com</t>
  </si>
  <si>
    <t>MALLANAGOWDA.PATIL@capita.com</t>
  </si>
  <si>
    <t>+91 (86186) 60521</t>
  </si>
  <si>
    <t>Kaveriappa</t>
  </si>
  <si>
    <t>M C</t>
  </si>
  <si>
    <t>kaveriappa006@gmail.com</t>
  </si>
  <si>
    <t>Kaverappa.MC@capita.com</t>
  </si>
  <si>
    <t>+91 (72598) 17232</t>
  </si>
  <si>
    <t>Shalini.M2@capita.com</t>
  </si>
  <si>
    <t>+91 (97381) 57838</t>
  </si>
  <si>
    <t>Maxwell</t>
  </si>
  <si>
    <t>maxwell.amit1@gmail.com</t>
  </si>
  <si>
    <t>Amit.Maxwell@capita.com</t>
  </si>
  <si>
    <t>+91 (95520) 92382</t>
  </si>
  <si>
    <t>Rajvaidya</t>
  </si>
  <si>
    <t>AMEYA.RAJVAIDYA@GMAIL.COM</t>
  </si>
  <si>
    <t>Ameya.Rajvaidya@capita.com</t>
  </si>
  <si>
    <t>+91 (99601) 77710</t>
  </si>
  <si>
    <t>PRADIPSURYVANSHI@GMAIL.COM</t>
  </si>
  <si>
    <t>Pradip.Suryavanshi@capita.com</t>
  </si>
  <si>
    <t>+91 (99708) 83933</t>
  </si>
  <si>
    <t>Choughule</t>
  </si>
  <si>
    <t>SWAPNIL.CHOUGHULE855@GMAIL.COM</t>
  </si>
  <si>
    <t>Swapnil.Choughule@capita.com</t>
  </si>
  <si>
    <t>+91 (98926) 00939</t>
  </si>
  <si>
    <t>sumit18@hotmail.com</t>
  </si>
  <si>
    <t>Sumit.Mehrotra@capita.com</t>
  </si>
  <si>
    <t>+91 (99100) 24747</t>
  </si>
  <si>
    <t>nitinsatpute4@gmail.com</t>
  </si>
  <si>
    <t>Nitin.Satpute@capita.com</t>
  </si>
  <si>
    <t>+91 (99755) 07003</t>
  </si>
  <si>
    <t>mariepereira114@gmail.com</t>
  </si>
  <si>
    <t>Maria.Pereira@capita.com</t>
  </si>
  <si>
    <t>+91 (97029) 43532</t>
  </si>
  <si>
    <t>Shahbaz</t>
  </si>
  <si>
    <t>SHAHBAZSHAIKH9595@GMAIL.COM</t>
  </si>
  <si>
    <t>Shahbaz.Shaikh@capita.com</t>
  </si>
  <si>
    <t>+91 (91676) 92464</t>
  </si>
  <si>
    <t>Punit.Gupta@capita.com</t>
  </si>
  <si>
    <t>+91 (80977) 07678</t>
  </si>
  <si>
    <t>Astha</t>
  </si>
  <si>
    <t>ashy2282@gmail.com</t>
  </si>
  <si>
    <t>Astha.Chaturvedi@capita.com</t>
  </si>
  <si>
    <t>+91 (86555) 57111</t>
  </si>
  <si>
    <t>David.Rodrigues@capita.com</t>
  </si>
  <si>
    <t>+91 (98215) 48954</t>
  </si>
  <si>
    <t>Watharkar</t>
  </si>
  <si>
    <t>savita.watharkar@gmail.com</t>
  </si>
  <si>
    <t>+91 (73784) 06595</t>
  </si>
  <si>
    <t>BHARATI.TGF@GMAIL.COM</t>
  </si>
  <si>
    <t>Bharati.Damodare@capita.com</t>
  </si>
  <si>
    <t>Technical Lead - UX</t>
  </si>
  <si>
    <t>BOT Builder</t>
  </si>
  <si>
    <t>+91 (78750) 16730</t>
  </si>
  <si>
    <t>Dharampal</t>
  </si>
  <si>
    <t>dharmpal.gaikwad791@gmail.com</t>
  </si>
  <si>
    <t>Dharampal.Gaikwad@capita.com</t>
  </si>
  <si>
    <t>+91 (98909) 90134</t>
  </si>
  <si>
    <t>Pachalag</t>
  </si>
  <si>
    <t>Pachalags@hotmail.com</t>
  </si>
  <si>
    <t>Sarang.Pachalag@capita.com</t>
  </si>
  <si>
    <t>Navanitha</t>
  </si>
  <si>
    <t>Dontula</t>
  </si>
  <si>
    <t>navanithadasari.72@gmail.com</t>
  </si>
  <si>
    <t>Navanitha.Dontula@capita.com</t>
  </si>
  <si>
    <t>+91 (86553) 09068</t>
  </si>
  <si>
    <t>stranger_ankur@yahoo.com</t>
  </si>
  <si>
    <t>Ankur.Sharma@capita.com</t>
  </si>
  <si>
    <t>Quiz</t>
  </si>
  <si>
    <t>+91 (98601) 95683</t>
  </si>
  <si>
    <t>reshmaacharya830@gmail.com</t>
  </si>
  <si>
    <t>Reshma.Acharya@capita.com</t>
  </si>
  <si>
    <t>+91 (99696) 30593</t>
  </si>
  <si>
    <t>pavan0shetty@gmail.com</t>
  </si>
  <si>
    <t>Pavan.Shetty@capita.com</t>
  </si>
  <si>
    <t>+91 (83101) 16716</t>
  </si>
  <si>
    <t>Nutankumar</t>
  </si>
  <si>
    <t>Kavthekar</t>
  </si>
  <si>
    <t>BANUTANKUMAR@gmail.com</t>
  </si>
  <si>
    <t>Nutankumar.Kavthekar@capita.com</t>
  </si>
  <si>
    <t>+91 (88305) 87354</t>
  </si>
  <si>
    <t>Preethi</t>
  </si>
  <si>
    <t>pripattar@gmail.com</t>
  </si>
  <si>
    <t>Preethi.Pattar@capita.com</t>
  </si>
  <si>
    <t>+91 (70193) 49090</t>
  </si>
  <si>
    <t>acharyashikha94@gmail.com</t>
  </si>
  <si>
    <t>Shikha.Acharya@capita.com</t>
  </si>
  <si>
    <t>+91 (77385) 39984</t>
  </si>
  <si>
    <t>maheshpawar333@gmail.com</t>
  </si>
  <si>
    <t>Mahesh.Pawar2@capita.com</t>
  </si>
  <si>
    <t>+91 (77095) 38456</t>
  </si>
  <si>
    <t>YUSUFSAYED@GMAIL.COM</t>
  </si>
  <si>
    <t>Yusuf.Sayed@capita.com</t>
  </si>
  <si>
    <t>+91 (98223) 78831</t>
  </si>
  <si>
    <t>Ulla</t>
  </si>
  <si>
    <t>syed.nusrath31@gmail.com</t>
  </si>
  <si>
    <t>Syed.Ulla@capita.com</t>
  </si>
  <si>
    <t>+91 (99026) 20586</t>
  </si>
  <si>
    <t>Abrar</t>
  </si>
  <si>
    <t>ABRARS404@GMAIL.COM</t>
  </si>
  <si>
    <t>Abrar.Shaikh2@capita.com</t>
  </si>
  <si>
    <t>+91 (90967) 00869</t>
  </si>
  <si>
    <t>Asawale</t>
  </si>
  <si>
    <t>SAMEERASAWALE@YAHOO.CO.IN</t>
  </si>
  <si>
    <t>Sameer.Asawale@capita.com</t>
  </si>
  <si>
    <t>+91 (98330) 82553</t>
  </si>
  <si>
    <t>Rayson</t>
  </si>
  <si>
    <t>Edathil</t>
  </si>
  <si>
    <t>Rayson.Edathil@capita.co.uk</t>
  </si>
  <si>
    <t>Rayson.Edathil2@capita.com</t>
  </si>
  <si>
    <t>Senior Associate - Content Writing</t>
  </si>
  <si>
    <t>+91 (99705) 12167</t>
  </si>
  <si>
    <t>Ashish.Jaiswal@capita.com</t>
  </si>
  <si>
    <t>+91 (98211) 32772</t>
  </si>
  <si>
    <t>Kailash</t>
  </si>
  <si>
    <t>KAILASH_PHADKE@REDIFFMAIL.COM</t>
  </si>
  <si>
    <t>Kailash.Phadke@capita.com</t>
  </si>
  <si>
    <t>+91 (95940) 22231</t>
  </si>
  <si>
    <t>Dnyanda</t>
  </si>
  <si>
    <t>R_DNYANDA@YAHOO.CO.IN</t>
  </si>
  <si>
    <t>Dnyanda.Rajguru@capita.com</t>
  </si>
  <si>
    <t>+91 (91753) 84693</t>
  </si>
  <si>
    <t>Renish</t>
  </si>
  <si>
    <t>renish.m.paul@gmail.com</t>
  </si>
  <si>
    <t>Renish.Paul@capita.com</t>
  </si>
  <si>
    <t>+91 (98929) 81938</t>
  </si>
  <si>
    <t>shrikantshelar2017@gmail.com</t>
  </si>
  <si>
    <t>Shrikant.Shelar@capita.com</t>
  </si>
  <si>
    <t>+91 (98223) 35387</t>
  </si>
  <si>
    <t>Asare</t>
  </si>
  <si>
    <t>pankaj.asare@yahoo.in</t>
  </si>
  <si>
    <t>Pankaj.Asare@capita.com</t>
  </si>
  <si>
    <t>+91 (98817) 14851</t>
  </si>
  <si>
    <t>Bagul</t>
  </si>
  <si>
    <t>bagulmv@yahoo.co.in</t>
  </si>
  <si>
    <t>Mahesh.Bagul@capita.com</t>
  </si>
  <si>
    <t>+91 (93712) 33238</t>
  </si>
  <si>
    <t>DIGHE.K@GMAIL.COM</t>
  </si>
  <si>
    <t>Kunal.Dighe2@capita.com</t>
  </si>
  <si>
    <t>+91 (84467) 71204</t>
  </si>
  <si>
    <t>kharade</t>
  </si>
  <si>
    <t>spkharade85@yahoo.com</t>
  </si>
  <si>
    <t>Suraj.kharade@capita.com</t>
  </si>
  <si>
    <t>Specialist- Endpoint Management</t>
  </si>
  <si>
    <t>+91 (98901) 62912</t>
  </si>
  <si>
    <t>Firdos.khan@capita.co.uk</t>
  </si>
  <si>
    <t>+91 (70380) 70833</t>
  </si>
  <si>
    <t>Shahi</t>
  </si>
  <si>
    <t>poohappy60@gmail.com</t>
  </si>
  <si>
    <t>Pooja.Shahi@capita.com</t>
  </si>
  <si>
    <t>+91 (97309) 78945</t>
  </si>
  <si>
    <t>Rayesh</t>
  </si>
  <si>
    <t>RAYESH.MERCHANT@CAPITA.COM</t>
  </si>
  <si>
    <t>Senior Manager - HR Operations</t>
  </si>
  <si>
    <t>+91 (98200) 29152</t>
  </si>
  <si>
    <t>anush_75@yahoo.com</t>
  </si>
  <si>
    <t>Anita.Shekhar2@capita.com</t>
  </si>
  <si>
    <t>+91 (93719) 69928</t>
  </si>
  <si>
    <t>prajaktariswadkar@gmail.com</t>
  </si>
  <si>
    <t>Prajakta.Pawar@capita.com</t>
  </si>
  <si>
    <t>+91 (70385) 61934</t>
  </si>
  <si>
    <t>Sajeedabanu</t>
  </si>
  <si>
    <t>Shirgaonkar</t>
  </si>
  <si>
    <t>SAJEEDABANU.SHIRGAONKAR@GMAIL.COM</t>
  </si>
  <si>
    <t>Sajeedabanu.Shirgaonkar@capita.com</t>
  </si>
  <si>
    <t>+91 (90826) 54677</t>
  </si>
  <si>
    <t>Prateek</t>
  </si>
  <si>
    <t>Raghuvanshi</t>
  </si>
  <si>
    <t>prateekr45@gmail.com</t>
  </si>
  <si>
    <t>Prateek.Raghuvanshi@capita.com</t>
  </si>
  <si>
    <t>+91 (81490) 65552</t>
  </si>
  <si>
    <t>Kapila</t>
  </si>
  <si>
    <t>kapila.rahul@gmail.com</t>
  </si>
  <si>
    <t>Rahul.Kapila@capita.com</t>
  </si>
  <si>
    <t>+91 (95380) 80860</t>
  </si>
  <si>
    <t>Jitin</t>
  </si>
  <si>
    <t>jitin.george23@yahoo.co.in</t>
  </si>
  <si>
    <t>Jitin.George@capita.com</t>
  </si>
  <si>
    <t>AnnieJoseph97@yahoo.com</t>
  </si>
  <si>
    <t>+91 (88880) 94642</t>
  </si>
  <si>
    <t>Gulammohammad</t>
  </si>
  <si>
    <t>khan0690@gmail.com</t>
  </si>
  <si>
    <t>Gulammohammad.Khan@capita.com</t>
  </si>
  <si>
    <t>+91 (73852) 26262</t>
  </si>
  <si>
    <t>krunal_jacky@rediffmail.com</t>
  </si>
  <si>
    <t>Krunal.Kothari@capita.com</t>
  </si>
  <si>
    <t>+91 (88280) 18541</t>
  </si>
  <si>
    <t>mpaawar007@gmail.com</t>
  </si>
  <si>
    <t>Mahesh.Pawar3@capita.com</t>
  </si>
  <si>
    <t>+91 (88002) 54456</t>
  </si>
  <si>
    <t>Jenekar</t>
  </si>
  <si>
    <t>nitin.jenekar@gmail.com</t>
  </si>
  <si>
    <t>Nitin.Jenekar@capita.com</t>
  </si>
  <si>
    <t>rishi.gawande123@gmail.com</t>
  </si>
  <si>
    <t>Rushikesh.Gawande@capita.com</t>
  </si>
  <si>
    <t>+91 (78758) 06919</t>
  </si>
  <si>
    <t>shree.shrikant.sj@gmail.com</t>
  </si>
  <si>
    <t>Shrikant.Jadhav@capita.com</t>
  </si>
  <si>
    <t>+91 (90751) 01274</t>
  </si>
  <si>
    <t>Jalan</t>
  </si>
  <si>
    <t>kailash.jalan@gmail.com</t>
  </si>
  <si>
    <t>Kailash.Jalan@capita.com</t>
  </si>
  <si>
    <t>Head - Performance and Development</t>
  </si>
  <si>
    <t>Lisa Pinfield</t>
  </si>
  <si>
    <t>+91 (98211) 05363</t>
  </si>
  <si>
    <t>kadamyogesh123@rediffmail.com</t>
  </si>
  <si>
    <t>Yogesh.Kadam@capita.com</t>
  </si>
  <si>
    <t>+91 (99690) 24732</t>
  </si>
  <si>
    <t>ptambe98@gmail.com</t>
  </si>
  <si>
    <t>Pratik.Tambe@capita.com</t>
  </si>
  <si>
    <t>+91 (98330) 41237</t>
  </si>
  <si>
    <t>archana.jadhao@hotmail.com</t>
  </si>
  <si>
    <t>Archana.Jadhao@capita.com</t>
  </si>
  <si>
    <t>+91 (87938) 86998</t>
  </si>
  <si>
    <t>Vikas.Singh2@capita.com</t>
  </si>
  <si>
    <t>Director for Continuous Improvement &amp; Insights</t>
  </si>
  <si>
    <t>+91 (98103) 70804</t>
  </si>
  <si>
    <t>yogeshmalikbe@gmail.com</t>
  </si>
  <si>
    <t>Yogesh.Malik@capita.com</t>
  </si>
  <si>
    <t>Associate Architect -UX</t>
  </si>
  <si>
    <t>+91 (95525) 68485</t>
  </si>
  <si>
    <t>Daitayan</t>
  </si>
  <si>
    <t>daitayanb42@gmail.com</t>
  </si>
  <si>
    <t>DAITAYAN.BANERJEE@CAPITA.COM</t>
  </si>
  <si>
    <t>Module Lead - Salesforce</t>
  </si>
  <si>
    <t>+91 (76205) 50068</t>
  </si>
  <si>
    <t>amit.kumar2983@yahoo.co.in</t>
  </si>
  <si>
    <t>AmitKumar.Singh@capita.com</t>
  </si>
  <si>
    <t>+91 (86001) 12331</t>
  </si>
  <si>
    <t>Doniya</t>
  </si>
  <si>
    <t>Sajeevan</t>
  </si>
  <si>
    <t>doniyasajeevan@gmail.com</t>
  </si>
  <si>
    <t>Doniya.Sajeevan@capita.com</t>
  </si>
  <si>
    <t>Software Engineer</t>
  </si>
  <si>
    <t>+91 (92074) 86539</t>
  </si>
  <si>
    <t>Nadeem.Sayyed@rediffmail.com</t>
  </si>
  <si>
    <t>Nadeem.Sayyed@capita.com</t>
  </si>
  <si>
    <t>+91 (98504) 96680</t>
  </si>
  <si>
    <t>Hasnain</t>
  </si>
  <si>
    <t>Tapia</t>
  </si>
  <si>
    <t>hasnaintapiya52@gmail.com</t>
  </si>
  <si>
    <t>Hasnain.Tapia@capita.com</t>
  </si>
  <si>
    <t>+91 (87674) 82397</t>
  </si>
  <si>
    <t>Shanawaj</t>
  </si>
  <si>
    <t>SHANAWAJ.INAMDAR@FISERV.COM</t>
  </si>
  <si>
    <t>Shanawaj.Inamdar@capita.com</t>
  </si>
  <si>
    <t>+91 (70576) 78940</t>
  </si>
  <si>
    <t>bhosale.sayali9@gmail.com</t>
  </si>
  <si>
    <t>+91 (98904) 54236</t>
  </si>
  <si>
    <t>nishi.shetty0995@gmail.com</t>
  </si>
  <si>
    <t>Nishi.Shetty@capita.com</t>
  </si>
  <si>
    <t>+91 (77095) 80558</t>
  </si>
  <si>
    <t>Nanji.Bhanushali@capita.com</t>
  </si>
  <si>
    <t>General Manager - Presales &amp; Bid Management</t>
  </si>
  <si>
    <t>+91  091 2240089486</t>
  </si>
  <si>
    <t>akashborse12@gmail.com</t>
  </si>
  <si>
    <t>Akash.Borse@capita.com</t>
  </si>
  <si>
    <t>+91 (97631) 17061</t>
  </si>
  <si>
    <t>sndpl15@gmail.com</t>
  </si>
  <si>
    <t>Sandesh.Patil@capita.com</t>
  </si>
  <si>
    <t>+91 (90820) 32591</t>
  </si>
  <si>
    <t>abhijeetraut2010@gmail.com</t>
  </si>
  <si>
    <t>Abhijit.Raut@capita.com</t>
  </si>
  <si>
    <t>+91 (96732) 86926</t>
  </si>
  <si>
    <t>Seth</t>
  </si>
  <si>
    <t>ankush.seth86@gmail.com</t>
  </si>
  <si>
    <t>Ankush.Seth@capita.com</t>
  </si>
  <si>
    <t>+91 (95459) 48806</t>
  </si>
  <si>
    <t>mukulchavan89@gmail.com</t>
  </si>
  <si>
    <t>Mukul.Chavan@capita.com</t>
  </si>
  <si>
    <t>amol8sep@gmail.com</t>
  </si>
  <si>
    <t>Amol.Londhe@capita.com</t>
  </si>
  <si>
    <t>+91 (98902) 09624</t>
  </si>
  <si>
    <t>shrutikashinalkar@gmail.com</t>
  </si>
  <si>
    <t>Shrutika.Shinalkar@capita.com</t>
  </si>
  <si>
    <t>+91 (97675) 74467</t>
  </si>
  <si>
    <t>VINITSHIRKE@GMAIL.COM</t>
  </si>
  <si>
    <t>Vinit.Shirke@capita.com</t>
  </si>
  <si>
    <t>+91 (99216) 86432</t>
  </si>
  <si>
    <t>Tanmay</t>
  </si>
  <si>
    <t>Bajare</t>
  </si>
  <si>
    <t>bajaretanmay1911@gmail.com</t>
  </si>
  <si>
    <t>Tanmay.Bajare@capita.com</t>
  </si>
  <si>
    <t>+91 (82375) 73473</t>
  </si>
  <si>
    <t>DEEP_BLUE97@REDIFFMAIL.COM</t>
  </si>
  <si>
    <t>Sudip.Dey@capita.com</t>
  </si>
  <si>
    <t>+91 (80878) 47532</t>
  </si>
  <si>
    <t>keshbhatt2013@gmail.com</t>
  </si>
  <si>
    <t>Keshav.Bhatt@capita.com</t>
  </si>
  <si>
    <t>+91 (86987) 67472</t>
  </si>
  <si>
    <t>Dhareshwar</t>
  </si>
  <si>
    <t>rajendra.dhareshwar@gmail.com</t>
  </si>
  <si>
    <t>Rajendra.Dhareshwar@capita.com</t>
  </si>
  <si>
    <t>Team Manager - Finance Operations</t>
  </si>
  <si>
    <t>+91 (98817) 33258</t>
  </si>
  <si>
    <t>Amaresh</t>
  </si>
  <si>
    <t>Magali</t>
  </si>
  <si>
    <t>ammu.magali@gmail.com</t>
  </si>
  <si>
    <t>Amaresh.Magali@capita.com</t>
  </si>
  <si>
    <t>+91 (86571) 55500</t>
  </si>
  <si>
    <t>Kanifnath</t>
  </si>
  <si>
    <t>Kanifnath1983@gmail.com</t>
  </si>
  <si>
    <t>Kanifnath.Wadekar@capita.com</t>
  </si>
  <si>
    <t>+91 (99603) 70037</t>
  </si>
  <si>
    <t>Nigade</t>
  </si>
  <si>
    <t>nitinknigade@gmail.com</t>
  </si>
  <si>
    <t>Nitin.Nigade@capita.com</t>
  </si>
  <si>
    <t>+91 (95457) 54867</t>
  </si>
  <si>
    <t>vishaka.sharma19@gmail.com</t>
  </si>
  <si>
    <t>Seema.Sharma@capita.com</t>
  </si>
  <si>
    <t>+91 (95039) 50265</t>
  </si>
  <si>
    <t>sureshv2404@gmail.com</t>
  </si>
  <si>
    <t>Suresh.Vishwanathan@capita.com</t>
  </si>
  <si>
    <t>+91 (98337) 41323</t>
  </si>
  <si>
    <t>VINAY.KAMTHE9191@GMAIL.COM</t>
  </si>
  <si>
    <t>+91 (83788) 59191</t>
  </si>
  <si>
    <t>shivaraj59@hotmail.com</t>
  </si>
  <si>
    <t>Laxmi.Shivraj@capita.com</t>
  </si>
  <si>
    <t>+91 (98670) 78815</t>
  </si>
  <si>
    <t>S Rolliyavar</t>
  </si>
  <si>
    <t>Archana.Rolliyavar@capita.com</t>
  </si>
  <si>
    <t>+91 (74066) 41054</t>
  </si>
  <si>
    <t>Vashishtha</t>
  </si>
  <si>
    <t>Shivam.deepa@gmail.com</t>
  </si>
  <si>
    <t>Deepa.Vashishtha@capita.com</t>
  </si>
  <si>
    <t>+91 (77769) 21799</t>
  </si>
  <si>
    <t>SMSHINDE2007@GMAIL.COM</t>
  </si>
  <si>
    <t>Sagar.Shinde2@capita.com</t>
  </si>
  <si>
    <t>+91 (99702) 64720</t>
  </si>
  <si>
    <t>CHITRASWAMI@YMAIL.COM</t>
  </si>
  <si>
    <t>Chitraswami.Swami@capita.com</t>
  </si>
  <si>
    <t>+91 (72084) 96036</t>
  </si>
  <si>
    <t>Amreen</t>
  </si>
  <si>
    <t>sskhanrules@gmail.com</t>
  </si>
  <si>
    <t>+91 (72763) 33045</t>
  </si>
  <si>
    <t>shadabsuby@gmail.com</t>
  </si>
  <si>
    <t>Shadab.Shaikh3@capita.com</t>
  </si>
  <si>
    <t>+91 (77158) 07835</t>
  </si>
  <si>
    <t>aman7284_agr@rediffmail.com</t>
  </si>
  <si>
    <t>Amit.Agrawal2@capita.com</t>
  </si>
  <si>
    <t>+91 (90967) 24514</t>
  </si>
  <si>
    <t>Dabholkar</t>
  </si>
  <si>
    <t>tejasdabholkar@ymail.com</t>
  </si>
  <si>
    <t>Tejas.Dabholkar@capita.com</t>
  </si>
  <si>
    <t>Associate Manager - Legal</t>
  </si>
  <si>
    <t>Ankur.Yadav@capita.com</t>
  </si>
  <si>
    <t>Consultant / Associate</t>
  </si>
  <si>
    <t>Morti</t>
  </si>
  <si>
    <t>ganesh.morti@gmail.com</t>
  </si>
  <si>
    <t>Ganesh.Morti@capita.com</t>
  </si>
  <si>
    <t>TDA - Network</t>
  </si>
  <si>
    <t>+91 (70572) 95684</t>
  </si>
  <si>
    <t>Minakkshi</t>
  </si>
  <si>
    <t>Dutt</t>
  </si>
  <si>
    <t>minakkshidutt@gmail.com</t>
  </si>
  <si>
    <t>Minakkshi.Dutt2@capita.com</t>
  </si>
  <si>
    <t>+91 (97641) 62682</t>
  </si>
  <si>
    <t>pravinkanse88@gmail.com</t>
  </si>
  <si>
    <t>Pravin.Kanse@capita.com</t>
  </si>
  <si>
    <t>+91 (70214) 33473</t>
  </si>
  <si>
    <t>Deepashri</t>
  </si>
  <si>
    <t>Deepashri.Jagtap@capita.com</t>
  </si>
  <si>
    <t>+91 (91687) 61764</t>
  </si>
  <si>
    <t>Magare</t>
  </si>
  <si>
    <t>vishal.magare727@gmail.com</t>
  </si>
  <si>
    <t>Vishal.Magare@capita.com</t>
  </si>
  <si>
    <t>+91 (99700) 62427</t>
  </si>
  <si>
    <t>Nagmal</t>
  </si>
  <si>
    <t>madhuri.nagmal9030@gmail.com</t>
  </si>
  <si>
    <t>Madhuri.Nagmal@capita.com</t>
  </si>
  <si>
    <t>+91 (91124) 76006</t>
  </si>
  <si>
    <t>GETKRAJ@GMAIL.COM</t>
  </si>
  <si>
    <t>Kiran.Rajput@capita.com</t>
  </si>
  <si>
    <t>+91 (95944) 35453</t>
  </si>
  <si>
    <t>swapnil.salunke2805@gmail.com</t>
  </si>
  <si>
    <t>Swapnil.Salunke@capita.com</t>
  </si>
  <si>
    <t>Lead – Infrastructure Support</t>
  </si>
  <si>
    <t>Rohit Tiwari</t>
  </si>
  <si>
    <t>+91 (90969) 99061</t>
  </si>
  <si>
    <t>vipulmbox@gmail.com</t>
  </si>
  <si>
    <t>Vipul.Shinde@capita.com</t>
  </si>
  <si>
    <t>+91 (83788) 97773</t>
  </si>
  <si>
    <t>Suwarnamala</t>
  </si>
  <si>
    <t>Wawhal</t>
  </si>
  <si>
    <t>suwarna.w@gmail.com</t>
  </si>
  <si>
    <t>Senior Executive - MI</t>
  </si>
  <si>
    <t>+91 (91585) 87153</t>
  </si>
  <si>
    <t>SMRITISHUKLA1991@GMAIL.COM</t>
  </si>
  <si>
    <t>Smriti.Shukla@capita.com</t>
  </si>
  <si>
    <t>+91 (95840) 25740</t>
  </si>
  <si>
    <t>swatishuklaawasthi@gmail.com</t>
  </si>
  <si>
    <t>Swati.Shukla2@capita.com</t>
  </si>
  <si>
    <t>+91 (70664) 70024</t>
  </si>
  <si>
    <t>Karthi</t>
  </si>
  <si>
    <t>k.karthikumar85@gmail.com</t>
  </si>
  <si>
    <t>Karthi.Kumar@capita.com</t>
  </si>
  <si>
    <t>+91 (94455) 24799</t>
  </si>
  <si>
    <t>Sakdeo</t>
  </si>
  <si>
    <t>aadesh_sakdeo@yahoo.com</t>
  </si>
  <si>
    <t>Adesh.Sakdeo@capita.com</t>
  </si>
  <si>
    <t>+91 (99870) 50942</t>
  </si>
  <si>
    <t>Gulve</t>
  </si>
  <si>
    <t>DHANU.GULVE@YAHOO.COM</t>
  </si>
  <si>
    <t>Dhananjay.Gulve@capita.com</t>
  </si>
  <si>
    <t>+91 (90287) 33550</t>
  </si>
  <si>
    <t>Milke</t>
  </si>
  <si>
    <t>amol.super@gamil.com</t>
  </si>
  <si>
    <t>Amol.Milke@capita.com</t>
  </si>
  <si>
    <t>Lead Deployment</t>
  </si>
  <si>
    <t>+91 (80876) 10552</t>
  </si>
  <si>
    <t>Chaure</t>
  </si>
  <si>
    <t>Satyajit.Chaure@capita.com</t>
  </si>
  <si>
    <t>+91 (98232) 92787</t>
  </si>
  <si>
    <t>rajlandge24@gmail.com</t>
  </si>
  <si>
    <t>Pushparaj.Landge@capita.com</t>
  </si>
  <si>
    <t>+91 (95271) 64918</t>
  </si>
  <si>
    <t>VAIBHAVTHAKARE87@GMAIL.COM</t>
  </si>
  <si>
    <t>Vaibhav.Thakare@capita.com</t>
  </si>
  <si>
    <t>+91 (97302) 20426</t>
  </si>
  <si>
    <t>PRATIK2810@YAHOO.COM</t>
  </si>
  <si>
    <t>Pratik.Singh@capita.com</t>
  </si>
  <si>
    <t>+91 (96733) 39628</t>
  </si>
  <si>
    <t>pawarn277@gmail.com</t>
  </si>
  <si>
    <t>Nikhil.Pawar2@capita.com</t>
  </si>
  <si>
    <t>+91 (83901) 35272</t>
  </si>
  <si>
    <t>Edger</t>
  </si>
  <si>
    <t>Herbert</t>
  </si>
  <si>
    <t>edger_herbert@yahoo.in</t>
  </si>
  <si>
    <t>Edger.Herbert@capita.com</t>
  </si>
  <si>
    <t>+91 (98237) 09655</t>
  </si>
  <si>
    <t>Veersinha</t>
  </si>
  <si>
    <t>veerltr@gmail.com</t>
  </si>
  <si>
    <t>Veersinha.Shinde@capita.com</t>
  </si>
  <si>
    <t>+91 (98223) 00709</t>
  </si>
  <si>
    <t>Stavan</t>
  </si>
  <si>
    <t>Mirajkar</t>
  </si>
  <si>
    <t>stavan.miraj@yahoo.com</t>
  </si>
  <si>
    <t>Stavan.Mirajkar@capita.com</t>
  </si>
  <si>
    <t>+91 (70287) 10476</t>
  </si>
  <si>
    <t>swapnilmore2@yahoo.com</t>
  </si>
  <si>
    <t>Swapnil.More@capita.com</t>
  </si>
  <si>
    <t>+91 (90556) 06060</t>
  </si>
  <si>
    <t>Phalle</t>
  </si>
  <si>
    <t>prashantphalle@gmail.com</t>
  </si>
  <si>
    <t>Prashant.Phalle@capita.com</t>
  </si>
  <si>
    <t>+91 (99756) 20485</t>
  </si>
  <si>
    <t>Lokesh Nitin</t>
  </si>
  <si>
    <t>mr.lokeshpatil23590@gmail.com</t>
  </si>
  <si>
    <t>LokeshNitin.Patil@capita.com</t>
  </si>
  <si>
    <t>Analyst - Problem Management</t>
  </si>
  <si>
    <t>+91 (86056) 35493</t>
  </si>
  <si>
    <t>ketpatil@gmail.com</t>
  </si>
  <si>
    <t>Ketan.Patil@capita.com</t>
  </si>
  <si>
    <t>Senior Lead-GRC</t>
  </si>
  <si>
    <t>+91 (98508) 18337</t>
  </si>
  <si>
    <t>Jaydeep</t>
  </si>
  <si>
    <t>Hatekar</t>
  </si>
  <si>
    <t>JAYDEEP_HATEKAR@YAHOO.COM</t>
  </si>
  <si>
    <t>Jaydeep.Hatekar@capita.com</t>
  </si>
  <si>
    <t>+91 (95525) 29896</t>
  </si>
  <si>
    <t>Sujata_rok@rediffmail.com</t>
  </si>
  <si>
    <t>Sujata.Rokade@capita.com</t>
  </si>
  <si>
    <t>+91 (98233) 29011</t>
  </si>
  <si>
    <t>Gupte</t>
  </si>
  <si>
    <t>kavigupte1@gmail.com</t>
  </si>
  <si>
    <t>Kavita.Gupte@capita.com</t>
  </si>
  <si>
    <t>Senior Analyst- DSO</t>
  </si>
  <si>
    <t>+91 (99218) 99100</t>
  </si>
  <si>
    <t>UKEY</t>
  </si>
  <si>
    <t>sonaliukey.info@gmail.com</t>
  </si>
  <si>
    <t>+91 (78758) 76658</t>
  </si>
  <si>
    <t>nilesh.shirodkar@rediffmail.com</t>
  </si>
  <si>
    <t>Nilesh.Shirodkar@capita.com</t>
  </si>
  <si>
    <t>+91 (97733) 48620</t>
  </si>
  <si>
    <t>Yemul</t>
  </si>
  <si>
    <t>yemuljanhavi@gmail.com</t>
  </si>
  <si>
    <t>Janhavi.Yemul@capita.com</t>
  </si>
  <si>
    <t>+91 (84219) 83642</t>
  </si>
  <si>
    <t>Sreenivasan</t>
  </si>
  <si>
    <t>soumya_sree@outlook.com</t>
  </si>
  <si>
    <t>Soumya.Sreenivasan@capita.com</t>
  </si>
  <si>
    <t>Analyst-Service Desk</t>
  </si>
  <si>
    <t>+91 (90282) 53346</t>
  </si>
  <si>
    <t>akshay10004@gmail.com</t>
  </si>
  <si>
    <t>Akshay.Kumar@capita.com</t>
  </si>
  <si>
    <t>+91 (80952) 45925</t>
  </si>
  <si>
    <t>Rithe</t>
  </si>
  <si>
    <t>rahulrithe02@gmail.com</t>
  </si>
  <si>
    <t>Rahul.Rithe@capita.com</t>
  </si>
  <si>
    <t>+91 (83902) 30392</t>
  </si>
  <si>
    <t>truptipol79@gmail.com</t>
  </si>
  <si>
    <t>Trupti.Naik@capita.com</t>
  </si>
  <si>
    <t>+91 (90496) 95725</t>
  </si>
  <si>
    <t>Gaddam</t>
  </si>
  <si>
    <t>Vinay.Gaddam@capita.com</t>
  </si>
  <si>
    <t>+91 (95613) 73666</t>
  </si>
  <si>
    <t>Kolhatkar</t>
  </si>
  <si>
    <t>Prasad.Kolhatkar@capita.com</t>
  </si>
  <si>
    <t>+91 (99300) 99332</t>
  </si>
  <si>
    <t>Nighojkar</t>
  </si>
  <si>
    <t>sejaltakale@gmail.com</t>
  </si>
  <si>
    <t>+91 (73872) 86455</t>
  </si>
  <si>
    <t>Sadalgekar</t>
  </si>
  <si>
    <t>shefalisadalgekar@gmail.com</t>
  </si>
  <si>
    <t>Shefali.Sadalgekar@capita.com</t>
  </si>
  <si>
    <t>+91 (99235) 59759</t>
  </si>
  <si>
    <t>Mirgule</t>
  </si>
  <si>
    <t>samworld_dbz007@yahoo.com</t>
  </si>
  <si>
    <t>Samir.Mirgule@capita.com</t>
  </si>
  <si>
    <t>+91 (98928) 49878</t>
  </si>
  <si>
    <t>skssurendra008@gmail.com</t>
  </si>
  <si>
    <t>Surendra.Sharma@capita.com</t>
  </si>
  <si>
    <t>+91 (74167) 46401</t>
  </si>
  <si>
    <t>H K</t>
  </si>
  <si>
    <t>naveenhk790@gmail.com</t>
  </si>
  <si>
    <t>Naveen.HK@capita.com</t>
  </si>
  <si>
    <t>+91 (81234) 98384</t>
  </si>
  <si>
    <t>Alle</t>
  </si>
  <si>
    <t>rohitalle111@gmail.com</t>
  </si>
  <si>
    <t>Rohit.Alle@capita.com</t>
  </si>
  <si>
    <t>+91 (89838) 39309</t>
  </si>
  <si>
    <t>Ancharwadkar</t>
  </si>
  <si>
    <t>rahuly2k@gmail.com</t>
  </si>
  <si>
    <t>RAHUL.ANCHARWADKAR@CAPITA.COM</t>
  </si>
  <si>
    <t>+91 (99860) 61122</t>
  </si>
  <si>
    <t>Kaswankar</t>
  </si>
  <si>
    <t>Ameya.Kaswankar@capita.com</t>
  </si>
  <si>
    <t>VSTS COE</t>
  </si>
  <si>
    <t>+91 (98604) 05352</t>
  </si>
  <si>
    <t>vkulkarni859@gmail.com</t>
  </si>
  <si>
    <t>Vishal.Kulkarni@capita.com</t>
  </si>
  <si>
    <t>+91 (77989) 96469</t>
  </si>
  <si>
    <t>Mahamune</t>
  </si>
  <si>
    <t>mayurmahamune7@gmail.com</t>
  </si>
  <si>
    <t>Mayur.Mahamune@capita.com</t>
  </si>
  <si>
    <t>+91 (89200) 28792</t>
  </si>
  <si>
    <t>kalpeshpatil32@yahoo.co.in</t>
  </si>
  <si>
    <t>+91 (95796) 45175</t>
  </si>
  <si>
    <t>Sachin.Purohit@capita.com</t>
  </si>
  <si>
    <t>+91 (99212) 81008</t>
  </si>
  <si>
    <t>Gunjan</t>
  </si>
  <si>
    <t>Jayant.Gunjan@capita.com</t>
  </si>
  <si>
    <t>RDS Operations Manager (India)</t>
  </si>
  <si>
    <t>Simon Carr</t>
  </si>
  <si>
    <t>Krishnamurthy</t>
  </si>
  <si>
    <t>Rajamani</t>
  </si>
  <si>
    <t>krishnamurthy_1@yahoo.co.in</t>
  </si>
  <si>
    <t>Krishnamurthy.Rajamani@capita.com</t>
  </si>
  <si>
    <t>Senior Manager - Analytics</t>
  </si>
  <si>
    <t>+91 (97640) 26277</t>
  </si>
  <si>
    <t>Triveni</t>
  </si>
  <si>
    <t>Aute</t>
  </si>
  <si>
    <t>triveniaute1707@gmail.com</t>
  </si>
  <si>
    <t>+91 (91307) 12302</t>
  </si>
  <si>
    <t>SHRADHA</t>
  </si>
  <si>
    <t>UMARATKAR</t>
  </si>
  <si>
    <t>shradhaumratkar2710@gmail.com</t>
  </si>
  <si>
    <t>+91 (77090) 20447</t>
  </si>
  <si>
    <t>Jana</t>
  </si>
  <si>
    <t>janasnehal@gmail.com</t>
  </si>
  <si>
    <t>Snehal.Jana@capita.com</t>
  </si>
  <si>
    <t>+91 (90289) 68837</t>
  </si>
  <si>
    <t>shivaji.s.sable@gmail.com</t>
  </si>
  <si>
    <t>Shivaji.Sable@capita.com</t>
  </si>
  <si>
    <t>+91 (98198) 74708</t>
  </si>
  <si>
    <t>Lipika</t>
  </si>
  <si>
    <t>Sarkar</t>
  </si>
  <si>
    <t>sarkarlipika51@gmail.com</t>
  </si>
  <si>
    <t>Lipika.Sarkar@capita.com</t>
  </si>
  <si>
    <t>+91 (88064) 47762</t>
  </si>
  <si>
    <t>gawadeshweta0@gmail.com</t>
  </si>
  <si>
    <t>Shweta.Thorat@capita.com</t>
  </si>
  <si>
    <t>+91 (95793) 79802</t>
  </si>
  <si>
    <t>gandharv1412@gmail.com</t>
  </si>
  <si>
    <t>Dhananjay.Apte@capita.com</t>
  </si>
  <si>
    <t>+91 (90297) 25569</t>
  </si>
  <si>
    <t>ivishald@gmail.com</t>
  </si>
  <si>
    <t>Vishal.Dabhade@capita.com</t>
  </si>
  <si>
    <t>+91 (85520) 28288</t>
  </si>
  <si>
    <t>Swapnil.Joshi@capita.com</t>
  </si>
  <si>
    <t>+91 (98500) 30187</t>
  </si>
  <si>
    <t>ashish.deshmukh86@gmail.com</t>
  </si>
  <si>
    <t>Ashish.Deshmukh@capita.com</t>
  </si>
  <si>
    <t>+91 (98900) 87051</t>
  </si>
  <si>
    <t>Sachin.Pawar@capita.com</t>
  </si>
  <si>
    <t>+91 (99303) 95230</t>
  </si>
  <si>
    <t>Siddharth.Sathe@capita.com</t>
  </si>
  <si>
    <t>+91  918390171172</t>
  </si>
  <si>
    <t>onkarzende1997@gmail.com</t>
  </si>
  <si>
    <t>Onkar.Zende@capita.com</t>
  </si>
  <si>
    <t>+91 (78752) 24888</t>
  </si>
  <si>
    <t>ASHISHRAINA001@GMAIL.COM</t>
  </si>
  <si>
    <t>Ashish.Raina@capita.com</t>
  </si>
  <si>
    <t>+91 (88888) 70682</t>
  </si>
  <si>
    <t>SARVESHD007@GMAIL.COM</t>
  </si>
  <si>
    <t>Sarvesh.Dhende@capita.com</t>
  </si>
  <si>
    <t>+91 (94230) 03633</t>
  </si>
  <si>
    <t>siddhi3012kadam@gmail.com</t>
  </si>
  <si>
    <t>Siddhi.Kadam@capita.com</t>
  </si>
  <si>
    <t>+91 (99307) 43267</t>
  </si>
  <si>
    <t>Sangamnerkar</t>
  </si>
  <si>
    <t>mn_san2002@yahoo.co.in</t>
  </si>
  <si>
    <t>Mrunal.Sangamnerkar@capita.com</t>
  </si>
  <si>
    <t>+91 (97664) 85951</t>
  </si>
  <si>
    <t>KAUSTUBHRKULKARNI@GMAIL.COM</t>
  </si>
  <si>
    <t>Kaustubh.Kulkarni@capita.com</t>
  </si>
  <si>
    <t>+91 (98500) 11339</t>
  </si>
  <si>
    <t>Graifen</t>
  </si>
  <si>
    <t>graifenmenezes@gmail.com</t>
  </si>
  <si>
    <t>Graifen.Menezes@capita.com</t>
  </si>
  <si>
    <t>+91 (97669) 03955</t>
  </si>
  <si>
    <t>sumeetn2013@gmail.com</t>
  </si>
  <si>
    <t>Sumeet.Naik@capita.com</t>
  </si>
  <si>
    <t>+91 (90046) 57203</t>
  </si>
  <si>
    <t>madhunair1@gmail.com</t>
  </si>
  <si>
    <t>Madhu.Nair@capita.com</t>
  </si>
  <si>
    <t>+91 (99100) 71537</t>
  </si>
  <si>
    <t>jignesh.patel275@gmail.com</t>
  </si>
  <si>
    <t>Jignesh.Patel@capita.com</t>
  </si>
  <si>
    <t>+91 (97027) 96142</t>
  </si>
  <si>
    <t>Pawaskar</t>
  </si>
  <si>
    <t>prashantpawaskar1991@gmail.com</t>
  </si>
  <si>
    <t>Prashant.Pawaskar@capita.com</t>
  </si>
  <si>
    <t>+91 (77387) 98889</t>
  </si>
  <si>
    <t>saurabh.kautkar@gmail.com</t>
  </si>
  <si>
    <t>Saurabh.Kautkar@capita.com</t>
  </si>
  <si>
    <t>+91 (96737) 68858</t>
  </si>
  <si>
    <t>amitsingh148@gmail.com</t>
  </si>
  <si>
    <t>Amit.Singh4@capita.com</t>
  </si>
  <si>
    <t>Team Lead - Network Security</t>
  </si>
  <si>
    <t>+91 (89750) 46200</t>
  </si>
  <si>
    <t>Dahilekar</t>
  </si>
  <si>
    <t>gddahilekar@gmail.com</t>
  </si>
  <si>
    <t>Abhinay.Dahilekar@capita.com</t>
  </si>
  <si>
    <t>Nimje</t>
  </si>
  <si>
    <t>KNKULDIP@GMAIL.COM</t>
  </si>
  <si>
    <t>Kuldip.Nimje@capita.com</t>
  </si>
  <si>
    <t>+91 (93255) 70359</t>
  </si>
  <si>
    <t>yogesh.jadhav22@yahoo.co.in</t>
  </si>
  <si>
    <t>Yogesh.Jadhav3@capita.com</t>
  </si>
  <si>
    <t>+91 (99700) 18832</t>
  </si>
  <si>
    <t>kitty.kridhnar15@gmail.com</t>
  </si>
  <si>
    <t>Krishna.R@capita.com</t>
  </si>
  <si>
    <t>+91 (90084) 07275</t>
  </si>
  <si>
    <t>soumya.pillai1709@gmail.com</t>
  </si>
  <si>
    <t>Soumya.Pillai@capita.com</t>
  </si>
  <si>
    <t>+91 (98234) 44600</t>
  </si>
  <si>
    <t>rutujamohite239@gmail.com</t>
  </si>
  <si>
    <t>Rutuja.Mohite@capita.com</t>
  </si>
  <si>
    <t>+91 (75072) 05573</t>
  </si>
  <si>
    <t>singh.nikita0205@gmail.com</t>
  </si>
  <si>
    <t>Nikita.Singh@capita.com</t>
  </si>
  <si>
    <t>+91 (91526) 65761</t>
  </si>
  <si>
    <t>Dhale</t>
  </si>
  <si>
    <t>sunitadhale1979@gmail.com</t>
  </si>
  <si>
    <t>Sunita.Joshi@capita.com</t>
  </si>
  <si>
    <t>+91 (97570) 68075</t>
  </si>
  <si>
    <t>Shalabh</t>
  </si>
  <si>
    <t>shalabhjain1911@gmail.com</t>
  </si>
  <si>
    <t>Shalabh.Jain@capita.com</t>
  </si>
  <si>
    <t>Director of Business Transformation</t>
  </si>
  <si>
    <t>+91 (99000) 10018</t>
  </si>
  <si>
    <t>saritadsalunke97@gmail.com</t>
  </si>
  <si>
    <t>Sarita.Salunke@capita.com</t>
  </si>
  <si>
    <t>+91 (97621) 77467</t>
  </si>
  <si>
    <t>Shembade</t>
  </si>
  <si>
    <t>saroj.ramteke@gmail.com</t>
  </si>
  <si>
    <t>Saroj.Shembade@capita.com</t>
  </si>
  <si>
    <t>+91 (98223) 68579</t>
  </si>
  <si>
    <t>Sikarwar</t>
  </si>
  <si>
    <t>pujasikarwar09@gmail.com</t>
  </si>
  <si>
    <t>Puja.Sikarwar@capita.com</t>
  </si>
  <si>
    <t>+91 (89621) 71355</t>
  </si>
  <si>
    <t>POOJA.RAWOOT@CAPITA.CO.UK</t>
  </si>
  <si>
    <t>Shilpa.Shende@capita.com</t>
  </si>
  <si>
    <t>+91 (98343) 55084</t>
  </si>
  <si>
    <t>A.GAJANAN.SHARMA@GMAIL.COM</t>
  </si>
  <si>
    <t>Gajanan.Sharma@capita.com</t>
  </si>
  <si>
    <t>+91 (98332) 23307</t>
  </si>
  <si>
    <t>Warekar</t>
  </si>
  <si>
    <t>sejal.warekar@gmail.com</t>
  </si>
  <si>
    <t>Sejal.Warekar@capita.com</t>
  </si>
  <si>
    <t>+91 (84199) 47050</t>
  </si>
  <si>
    <t>Mohd Junaid</t>
  </si>
  <si>
    <t>JUNAIDSHAIKH56@GMAIL.COM</t>
  </si>
  <si>
    <t>Mohdjunaid.Shaikh@capita.com</t>
  </si>
  <si>
    <t>+91 (84540) 19398</t>
  </si>
  <si>
    <t>Abdul Quddus Siddiqui</t>
  </si>
  <si>
    <t>Quddus</t>
  </si>
  <si>
    <t>siddiquiabdulquddus982@gmail.com</t>
  </si>
  <si>
    <t>+91 (78750) 07005</t>
  </si>
  <si>
    <t>pravingaur80@yahoo.com</t>
  </si>
  <si>
    <t>Pravin.Gaur@capita.com</t>
  </si>
  <si>
    <t>+91 (99234) 96611</t>
  </si>
  <si>
    <t>Sidney</t>
  </si>
  <si>
    <t>Velekalihill</t>
  </si>
  <si>
    <t>sidbol2012@gmail.com</t>
  </si>
  <si>
    <t>Sidney.Velakalihill@capita.com</t>
  </si>
  <si>
    <t>+91 (98707) 70479</t>
  </si>
  <si>
    <t>Sachinshindeasbk@gmail.com</t>
  </si>
  <si>
    <t>Sachin.Shinde@capita.com</t>
  </si>
  <si>
    <t>+91 (86004) 76787</t>
  </si>
  <si>
    <t>Deni</t>
  </si>
  <si>
    <t>maildenijohn@gmail.com</t>
  </si>
  <si>
    <t>Deni.John@capita.com</t>
  </si>
  <si>
    <t>+91 (98338) 40338</t>
  </si>
  <si>
    <t>Pradish</t>
  </si>
  <si>
    <t>Pradish.Kannan@capita.com</t>
  </si>
  <si>
    <t>+91 (98215) 28866</t>
  </si>
  <si>
    <t>feroz.ptl@gmail.com</t>
  </si>
  <si>
    <t>Firoz.Patel@capita.com</t>
  </si>
  <si>
    <t>+91 (91730) 64020</t>
  </si>
  <si>
    <t>Fransis</t>
  </si>
  <si>
    <t>fransissimran0@gmail.com</t>
  </si>
  <si>
    <t>Simran.Fransis@capita.com</t>
  </si>
  <si>
    <t>+91 (72762) 43685</t>
  </si>
  <si>
    <t>RAHUL.GOS29@HOTMAIL.COM</t>
  </si>
  <si>
    <t>RAHUL.GOSWAMI@CAPITA.COM</t>
  </si>
  <si>
    <t>+91 (90960) 22970</t>
  </si>
  <si>
    <t>URMILA</t>
  </si>
  <si>
    <t>ADHALAKHA</t>
  </si>
  <si>
    <t>urmilagiri31@gmail.com</t>
  </si>
  <si>
    <t>URMILA.ADHALAKHA2@capita.com</t>
  </si>
  <si>
    <t>+91 (70204) 25564</t>
  </si>
  <si>
    <t>Unmeet</t>
  </si>
  <si>
    <t>Gathode</t>
  </si>
  <si>
    <t>SONIA_GATHODE@YAHOO.CO.IN</t>
  </si>
  <si>
    <t>Unmeet.Gathode@capita.com</t>
  </si>
  <si>
    <t>+91 (91680) 12731</t>
  </si>
  <si>
    <t>SANDEEP.INGLE786@GMAIL.COM</t>
  </si>
  <si>
    <t>Sandeep.Ingle@capita.com</t>
  </si>
  <si>
    <t>+91 (96643) 27967</t>
  </si>
  <si>
    <t>Ajharuddin</t>
  </si>
  <si>
    <t>ajhar.shah3@gmail.com</t>
  </si>
  <si>
    <t>+91 (89993) 03225</t>
  </si>
  <si>
    <t>desaipankaj87@gmail.com</t>
  </si>
  <si>
    <t>Pankaj.Desai@capita.com</t>
  </si>
  <si>
    <t>+91 (95946) 52459</t>
  </si>
  <si>
    <t>rkwsince1987@gmail.com</t>
  </si>
  <si>
    <t>Ravi.Wadhwani2@capita.com</t>
  </si>
  <si>
    <t>+91 (77208) 82860</t>
  </si>
  <si>
    <t>mangesh.jadhav0914@gmail.com</t>
  </si>
  <si>
    <t>Mangesh.Jadhav@capita.com</t>
  </si>
  <si>
    <t>Pratima</t>
  </si>
  <si>
    <t>matepratima@gmail.com</t>
  </si>
  <si>
    <t>Pratima.Mate@capita.com</t>
  </si>
  <si>
    <t>+91 (73873) 50528</t>
  </si>
  <si>
    <t>GOKUL</t>
  </si>
  <si>
    <t>RAGHAVAN</t>
  </si>
  <si>
    <t>gokulshibu123@gmail.com</t>
  </si>
  <si>
    <t>GOKUL.RAGHAVAN@capita.com</t>
  </si>
  <si>
    <t>+91 (84214) 36363</t>
  </si>
  <si>
    <t>Badak</t>
  </si>
  <si>
    <t>Hemant.Badak@marshoperations.co.uk</t>
  </si>
  <si>
    <t>Hemant.Badak@capita.com</t>
  </si>
  <si>
    <t>+91 (99609) 07123</t>
  </si>
  <si>
    <t>Abubakar Siddique</t>
  </si>
  <si>
    <t>shaikhabubakar103@gmail.com</t>
  </si>
  <si>
    <t>Abubakarsiddique.Shaikh@capita.com</t>
  </si>
  <si>
    <t>+91 (86555) 09555</t>
  </si>
  <si>
    <t>chetanchoudhary08@gmail.com</t>
  </si>
  <si>
    <t>Chetan.Choudhary@capita.com</t>
  </si>
  <si>
    <t>+91 (80875) 87084</t>
  </si>
  <si>
    <t>Priya.srivastava@capita.com</t>
  </si>
  <si>
    <t>Priya.Srivastava@capita.com</t>
  </si>
  <si>
    <t>Ketan Patil</t>
  </si>
  <si>
    <t>+91 (87267) 36653</t>
  </si>
  <si>
    <t>Thakwani</t>
  </si>
  <si>
    <t>prakash9474@yahoo.com</t>
  </si>
  <si>
    <t>Prakash.Thakwani2@capita.com</t>
  </si>
  <si>
    <t>+91 (93701) 98321</t>
  </si>
  <si>
    <t>Shirod</t>
  </si>
  <si>
    <t>amrutashirod@gmail.com</t>
  </si>
  <si>
    <t>Amruta.Shirod@capita.com</t>
  </si>
  <si>
    <t>+91 (77740) 08048</t>
  </si>
  <si>
    <t>Pushkaraj</t>
  </si>
  <si>
    <t>PUSHKARAJ.MANE14@GMAIL.COM</t>
  </si>
  <si>
    <t>Pushkaraj.Mane@capita.com</t>
  </si>
  <si>
    <t>+91 (98603) 10745</t>
  </si>
  <si>
    <t>pravvindeshmukh@gmail.com</t>
  </si>
  <si>
    <t>Pravin.Deshmukh@capita.com</t>
  </si>
  <si>
    <t>+91 (99213) 33900</t>
  </si>
  <si>
    <t>Adesh.shinde29@gmail.com</t>
  </si>
  <si>
    <t>Adesh.Shinde@capita.com</t>
  </si>
  <si>
    <t>+91 (95618) 38830</t>
  </si>
  <si>
    <t>vinayak.nair@yahoo.com</t>
  </si>
  <si>
    <t>Vinayak.Nair@capita.com</t>
  </si>
  <si>
    <t>+91 (98333) 70688</t>
  </si>
  <si>
    <t>RAKESH24484@GMAIL.COM</t>
  </si>
  <si>
    <t>Rakesh.Navale@capita.com</t>
  </si>
  <si>
    <t>+91 (77220) 35984</t>
  </si>
  <si>
    <t>Salunkhe</t>
  </si>
  <si>
    <t>Vishal.Salunkhe@capita.co.uk</t>
  </si>
  <si>
    <t>Vishal.Salunkhe@capita.com</t>
  </si>
  <si>
    <t>+44 (1732) 425995</t>
  </si>
  <si>
    <t>Siddhartha</t>
  </si>
  <si>
    <t>Siddharthagupta1984@Gmail.com</t>
  </si>
  <si>
    <t>+91 (78750) 71049</t>
  </si>
  <si>
    <t>sonalsinha1694@yahoo.com</t>
  </si>
  <si>
    <t>Sonal.Sinha@capita.com</t>
  </si>
  <si>
    <t>+91 (94043) 82304</t>
  </si>
  <si>
    <t>Yesane</t>
  </si>
  <si>
    <t>pallavi.yesane@gmail.com</t>
  </si>
  <si>
    <t>Pallavi.Yesane@capita.com</t>
  </si>
  <si>
    <t>+91 (95617) 81190</t>
  </si>
  <si>
    <t>parex_1981@rediffmail.com</t>
  </si>
  <si>
    <t>Pradeep.Sharma@capita.com</t>
  </si>
  <si>
    <t>+91 (98195) 99869</t>
  </si>
  <si>
    <t>vishalmalvade@gmail.com</t>
  </si>
  <si>
    <t>Vishal.Malvade@capita.com</t>
  </si>
  <si>
    <t>Aneesh</t>
  </si>
  <si>
    <t>Korrde</t>
  </si>
  <si>
    <t>ANEESH.KORRDE@GMAIL.COM</t>
  </si>
  <si>
    <t>Aneesh.Korrde@capita.com</t>
  </si>
  <si>
    <t>+91 (98345) 63666</t>
  </si>
  <si>
    <t>Panthaki</t>
  </si>
  <si>
    <t>RPANTHAKI@GMAIL.COM</t>
  </si>
  <si>
    <t>Rohan.Panthaki@capita.com</t>
  </si>
  <si>
    <t>+91 (97735) 31862</t>
  </si>
  <si>
    <t>pranavpatankar208@gmail.com</t>
  </si>
  <si>
    <t>Pranav.Patankar@capita.com</t>
  </si>
  <si>
    <t>+91 (72762) 18149</t>
  </si>
  <si>
    <t>PRAKASHSNEHA2013@GMAIL.COM</t>
  </si>
  <si>
    <t>Ravi.Prakash@capita.com</t>
  </si>
  <si>
    <t>+91 (99701) 23759</t>
  </si>
  <si>
    <t>Sonule</t>
  </si>
  <si>
    <t>sandeepsonule2005@yahoo.com</t>
  </si>
  <si>
    <t>Sandeep.Sonule@capita.com</t>
  </si>
  <si>
    <t>+91 (77680) 62233</t>
  </si>
  <si>
    <t>SAVALGI</t>
  </si>
  <si>
    <t>nikhilsavalgi24@gmail.com</t>
  </si>
  <si>
    <t>NIKHIL.SAVALGI@capita.com</t>
  </si>
  <si>
    <t>+91 (99228) 99786</t>
  </si>
  <si>
    <t>Deviyan</t>
  </si>
  <si>
    <t>Deviyan.Shah@capita.com</t>
  </si>
  <si>
    <t>+91  0912240425930</t>
  </si>
  <si>
    <t>Bhadale</t>
  </si>
  <si>
    <t>AMITBHADALE09@GMAIL.COM</t>
  </si>
  <si>
    <t>Amit.Bhadale@capita.com</t>
  </si>
  <si>
    <t>+91 (99210) 19897</t>
  </si>
  <si>
    <t>rokadeyogita07@gmail.com</t>
  </si>
  <si>
    <t>Yogita.Rokade@capita.com</t>
  </si>
  <si>
    <t>+91 (80876) 89685</t>
  </si>
  <si>
    <t>Gavi</t>
  </si>
  <si>
    <t>gavi.praveen@gmail.com</t>
  </si>
  <si>
    <t>Praveen.Gavi@capita.com</t>
  </si>
  <si>
    <t>Senior Associate - Administration &amp; Facilities</t>
  </si>
  <si>
    <t>+91 (83908) 95342</t>
  </si>
  <si>
    <t>Goad</t>
  </si>
  <si>
    <t>goadchetan02@gmail.com</t>
  </si>
  <si>
    <t>Chetan.Goad@capita.com</t>
  </si>
  <si>
    <t>amoljadhav1920@gmail.com</t>
  </si>
  <si>
    <t>Amol.Jadhav@capita.com</t>
  </si>
  <si>
    <t>+91 (86007) 21128</t>
  </si>
  <si>
    <t>TEJASDJAGTAP.1411@REDIFFMAIL.COM</t>
  </si>
  <si>
    <t>Tejas.Jagtap@capita.com</t>
  </si>
  <si>
    <t>+91 (90288) 41468</t>
  </si>
  <si>
    <t>Janjale</t>
  </si>
  <si>
    <t>kedarjanjale5@gmail.com</t>
  </si>
  <si>
    <t>kedar.janjale@capita.com</t>
  </si>
  <si>
    <t>+91 (97620) 13636</t>
  </si>
  <si>
    <t>ashishlad007@gmail.com</t>
  </si>
  <si>
    <t>Ashish.Lad@capita.com</t>
  </si>
  <si>
    <t>+91 (76766) 74878</t>
  </si>
  <si>
    <t>umeshpatil012@gmail.com</t>
  </si>
  <si>
    <t>Umesh.Patil@capita.com</t>
  </si>
  <si>
    <t>Bhushan Dewangan</t>
  </si>
  <si>
    <t>+91 (96046) 99795</t>
  </si>
  <si>
    <t>Sapane</t>
  </si>
  <si>
    <t>vinaywork@yahoo.com</t>
  </si>
  <si>
    <t>Vinay.Sapane@capita.com</t>
  </si>
  <si>
    <t>+91 (99208) 79209</t>
  </si>
  <si>
    <t>Sonkul</t>
  </si>
  <si>
    <t>sonkulpankaj@yahoo.com</t>
  </si>
  <si>
    <t>Pankaj.Sonkul@capita.com</t>
  </si>
  <si>
    <t>Karmakar</t>
  </si>
  <si>
    <t>abhishekkarmakar200@gmail.com</t>
  </si>
  <si>
    <t>Abhishek.Karmakar@capita.com</t>
  </si>
  <si>
    <t>+91 (99879) 40418</t>
  </si>
  <si>
    <t>raj_rajatkhanna@yahoo.com</t>
  </si>
  <si>
    <t>Rajat.Khanna@capita.com</t>
  </si>
  <si>
    <t>+91 (98711) 45095 x08971170707</t>
  </si>
  <si>
    <t>Sharif.Shaikh@capita.com</t>
  </si>
  <si>
    <t>Team Lead- Service Desk</t>
  </si>
  <si>
    <t>+91 (95958) 51486</t>
  </si>
  <si>
    <t>Lovelesh</t>
  </si>
  <si>
    <t>Lovelesh.Jaiswal@capita.com</t>
  </si>
  <si>
    <t>+91 (80808) 01022</t>
  </si>
  <si>
    <t>Shahbaz.Tamboli@capita.com</t>
  </si>
  <si>
    <t>+91 (98609) 12235</t>
  </si>
  <si>
    <t>shilparao1994@gmail.com</t>
  </si>
  <si>
    <t>Shilpa.Rao@capita.com</t>
  </si>
  <si>
    <t>+91 (82376) 01904</t>
  </si>
  <si>
    <t>Monica.Sankpal@capita.com</t>
  </si>
  <si>
    <t>+91 (97694) 40450</t>
  </si>
  <si>
    <t>Chakraborthy</t>
  </si>
  <si>
    <t>arpithacool5@gmail.com</t>
  </si>
  <si>
    <t>Arpitha.Chakraborthy@capita.com</t>
  </si>
  <si>
    <t>+91 (99169) 13851</t>
  </si>
  <si>
    <t>Sharan</t>
  </si>
  <si>
    <t>sharan.bahadur@gmail.com</t>
  </si>
  <si>
    <t>Sharan.Bahadur@capita.com</t>
  </si>
  <si>
    <t>+91 (97392) 11121</t>
  </si>
  <si>
    <t>Ballurgi</t>
  </si>
  <si>
    <t>divyaballurgi008@gmail.com</t>
  </si>
  <si>
    <t>Divya.Ballurgi@capita.com</t>
  </si>
  <si>
    <t>+91 (80505) 33605</t>
  </si>
  <si>
    <t>Shubhangee</t>
  </si>
  <si>
    <t>shubhangee_1982@yahoo.co.in</t>
  </si>
  <si>
    <t>Shubhangee.Patne@capita.com</t>
  </si>
  <si>
    <t>+91 (98224) 88822</t>
  </si>
  <si>
    <t>Gini</t>
  </si>
  <si>
    <t>giniaar@hotmail.com</t>
  </si>
  <si>
    <t>Gini.Chainani@capita.com</t>
  </si>
  <si>
    <t>+91 (83088) 04843</t>
  </si>
  <si>
    <t>Gavande</t>
  </si>
  <si>
    <t>gavande.prashant@gmail.com</t>
  </si>
  <si>
    <t>Prashant.Gavande@capita.com</t>
  </si>
  <si>
    <t>+91 (94030) 09415</t>
  </si>
  <si>
    <t>ashwin221085@gmail.com</t>
  </si>
  <si>
    <t>Ashwin.Gokhale2@capita.com</t>
  </si>
  <si>
    <t>+91 (82002) 02905</t>
  </si>
  <si>
    <t>Kaldate</t>
  </si>
  <si>
    <t>SUMIT.KALDATE@HOTMAIL.COM</t>
  </si>
  <si>
    <t>Sumit.Kaldate@capita.com</t>
  </si>
  <si>
    <t>+91 (90040) 48798</t>
  </si>
  <si>
    <t>kishor.shinde@outlook.com</t>
  </si>
  <si>
    <t>KISHOR.SHINDE@CAPITA.COM</t>
  </si>
  <si>
    <t>+91 (84463) 09309</t>
  </si>
  <si>
    <t>Mandavkar</t>
  </si>
  <si>
    <t>onlyprm1@gmail.com</t>
  </si>
  <si>
    <t>Prashant.Mandavkar@capita.com</t>
  </si>
  <si>
    <t>+91 (89287) 18863</t>
  </si>
  <si>
    <t>Warbhe</t>
  </si>
  <si>
    <t>NARESH.WARBHE@GMAIL.COM</t>
  </si>
  <si>
    <t>Naresh.Warbhe@capita.com</t>
  </si>
  <si>
    <t>+91 (97668) 31259</t>
  </si>
  <si>
    <t>Karnendu</t>
  </si>
  <si>
    <t>karnendu1979@gmail.com</t>
  </si>
  <si>
    <t>Karnendu.Roy@capita.com</t>
  </si>
  <si>
    <t>Principal Manager – Service Operations</t>
  </si>
  <si>
    <t>Jerry Aherne</t>
  </si>
  <si>
    <t>+91 (99606) 50840</t>
  </si>
  <si>
    <t>anasbhadale@gmail.com</t>
  </si>
  <si>
    <t>Anup.Bhadale@capita.com</t>
  </si>
  <si>
    <t>+91 (95610) 45700</t>
  </si>
  <si>
    <t>Sovit</t>
  </si>
  <si>
    <t>sovitj15@gmail.com</t>
  </si>
  <si>
    <t>Sovit.Jain@capita.com</t>
  </si>
  <si>
    <t>+91 (90495) 48729</t>
  </si>
  <si>
    <t>Jethe</t>
  </si>
  <si>
    <t>rahuljethe@yahoo.co.in</t>
  </si>
  <si>
    <t>Rahul.Jethe@capita.com</t>
  </si>
  <si>
    <t>+91 (97692) 90959</t>
  </si>
  <si>
    <t>Karnani</t>
  </si>
  <si>
    <t>piyush.karnani2310@gmail.com</t>
  </si>
  <si>
    <t>Piyush.Karnani@capita.com</t>
  </si>
  <si>
    <t>+91 (99702) 07164</t>
  </si>
  <si>
    <t>Swapnil.Patil2@capita.com</t>
  </si>
  <si>
    <t>+91 (97640) 19013</t>
  </si>
  <si>
    <t>rajeevraaz786@gmail.com</t>
  </si>
  <si>
    <t>Rajeev.Kumar4@capita.com</t>
  </si>
  <si>
    <t>+91 (86196) 35774</t>
  </si>
  <si>
    <t>ASHISH.K.PAL@GMAIL.COM</t>
  </si>
  <si>
    <t>Ashish.Pal@capita.com</t>
  </si>
  <si>
    <t>+91 (95946) 49194</t>
  </si>
  <si>
    <t>AMIT</t>
  </si>
  <si>
    <t>BAJPAI</t>
  </si>
  <si>
    <t>amitbaj73@gmail.com</t>
  </si>
  <si>
    <t>AMIT.BAJPAI@capita.com</t>
  </si>
  <si>
    <t>+91 (98336) 12095</t>
  </si>
  <si>
    <t>Maneck</t>
  </si>
  <si>
    <t>Karkaria</t>
  </si>
  <si>
    <t>maneckkarkaria72@gmail.com</t>
  </si>
  <si>
    <t>Maneck.Karkaria@capita.com</t>
  </si>
  <si>
    <t>+91 (88300) 72924</t>
  </si>
  <si>
    <t>Brij Kishore</t>
  </si>
  <si>
    <t>bkrai_2004@yahoo.co.in</t>
  </si>
  <si>
    <t>Brijkishore.Rai@capita.com</t>
  </si>
  <si>
    <t>+91 (88050) 72983</t>
  </si>
  <si>
    <t>Nehete</t>
  </si>
  <si>
    <t>himanshunehete0160@gmail.com</t>
  </si>
  <si>
    <t>Himanshu.Nehete@capita.com</t>
  </si>
  <si>
    <t>+91 (73500) 36542</t>
  </si>
  <si>
    <t>pankajgiram@gmail.com</t>
  </si>
  <si>
    <t>Pankaj.Giram@capita.com</t>
  </si>
  <si>
    <t>+91 (99702) 50233</t>
  </si>
  <si>
    <t>praveennayak87@gmail.com</t>
  </si>
  <si>
    <t>Praveen.Nayak@capita.com</t>
  </si>
  <si>
    <t>+91 (98866) 22484</t>
  </si>
  <si>
    <t>Gorakhnath</t>
  </si>
  <si>
    <t>Patare</t>
  </si>
  <si>
    <t>gorakh.patare@gmail.com</t>
  </si>
  <si>
    <t>Gorakhnath.Patare@capita.com</t>
  </si>
  <si>
    <t>+91 (77985) 41778</t>
  </si>
  <si>
    <t>Vijendra</t>
  </si>
  <si>
    <t>Hire</t>
  </si>
  <si>
    <t>hirevijendra@gmail.com</t>
  </si>
  <si>
    <t>Vijendra.Hire@capita.com</t>
  </si>
  <si>
    <t>+91 (90672) 60122</t>
  </si>
  <si>
    <t>shashi1408@gmail.com</t>
  </si>
  <si>
    <t>Shashi.Thapa@capita.com</t>
  </si>
  <si>
    <t>+91 (96736) 05191</t>
  </si>
  <si>
    <t>Prasade</t>
  </si>
  <si>
    <t>mayurmp19@gmail.com</t>
  </si>
  <si>
    <t>Mayuresh.Prasade2@capita.com</t>
  </si>
  <si>
    <t>+91 (98230) 26800</t>
  </si>
  <si>
    <t>Prakhar</t>
  </si>
  <si>
    <t>prakhar1994@gmail.com</t>
  </si>
  <si>
    <t>Prakhar.Shrivastava@capita.com</t>
  </si>
  <si>
    <t>+91 (70669) 70326</t>
  </si>
  <si>
    <t>Saravan</t>
  </si>
  <si>
    <t>Sasi</t>
  </si>
  <si>
    <t>SARAVAN.SASI@ICLOUD.COM</t>
  </si>
  <si>
    <t>Saravan.Sasi@capita.com</t>
  </si>
  <si>
    <t>+91 (98670) 52824</t>
  </si>
  <si>
    <t>Arul Kumar</t>
  </si>
  <si>
    <t>jakarulkumar@gmail.com</t>
  </si>
  <si>
    <t>Arulkumar.J@capita.com</t>
  </si>
  <si>
    <t>+91 (99947) 37209</t>
  </si>
  <si>
    <t>Sunitha</t>
  </si>
  <si>
    <t>Penabadi</t>
  </si>
  <si>
    <t>sunitha.penabadi@gmail.com</t>
  </si>
  <si>
    <t>Sunitha.Penabadi@capita.com</t>
  </si>
  <si>
    <t>+91 (99452) 17708</t>
  </si>
  <si>
    <t>sejalray@gmail.com</t>
  </si>
  <si>
    <t>Sejal.Ray@capita.com</t>
  </si>
  <si>
    <t>+91 (99229) 58906</t>
  </si>
  <si>
    <t>Sridharan</t>
  </si>
  <si>
    <t>debus1429@gmail.com</t>
  </si>
  <si>
    <t>Deborah.Sridharan@capita.com</t>
  </si>
  <si>
    <t>+91 (78290) 39774</t>
  </si>
  <si>
    <t>Mohanasundaram</t>
  </si>
  <si>
    <t>K.MOHANASUNDARAM@GMAIL.COM</t>
  </si>
  <si>
    <t>MOHANASUNDARAM.K@CAPITA.COM</t>
  </si>
  <si>
    <t>+91 (99722) 00566</t>
  </si>
  <si>
    <t>Shrimal</t>
  </si>
  <si>
    <t>rameshshrimal1988@gmail.com</t>
  </si>
  <si>
    <t>Ramesh.Shrimal@capita.com</t>
  </si>
  <si>
    <t>+91 (88069) 54448</t>
  </si>
  <si>
    <t>Tushar.Pillay@capita.com</t>
  </si>
  <si>
    <t>+91 (95455) 21501</t>
  </si>
  <si>
    <t>Pavithra</t>
  </si>
  <si>
    <t>pavithravenkatesh222@gmail.com</t>
  </si>
  <si>
    <t>Pavithra.V@capita.com</t>
  </si>
  <si>
    <t>+91 (91483) 51339</t>
  </si>
  <si>
    <t>Gundappa</t>
  </si>
  <si>
    <t>gundappagangaram@gmail.com</t>
  </si>
  <si>
    <t>Gangaram.Gundappa@capita.com</t>
  </si>
  <si>
    <t>+91 (98337) 29962</t>
  </si>
  <si>
    <t>MOHAR</t>
  </si>
  <si>
    <t>RAY CHAUDHURY</t>
  </si>
  <si>
    <t>moharrc@gmail.com</t>
  </si>
  <si>
    <t>Mohar.Raychaudhury@capita.com</t>
  </si>
  <si>
    <t>General Manager - Risk &amp; Compliance</t>
  </si>
  <si>
    <t>+91 (99200) 66455</t>
  </si>
  <si>
    <t>Suman.Waghmare@capita.com</t>
  </si>
  <si>
    <t>+91 (72648) 72282</t>
  </si>
  <si>
    <t>Machado</t>
  </si>
  <si>
    <t>prashant.machado@yahoo.com</t>
  </si>
  <si>
    <t>Prashant.Machado@capita.com</t>
  </si>
  <si>
    <t>+91 (99237) 95785</t>
  </si>
  <si>
    <t>ROVINA</t>
  </si>
  <si>
    <t>PEREIRA</t>
  </si>
  <si>
    <t>rovina.pereira1216@gmail.com</t>
  </si>
  <si>
    <t>ROVINA.PEREIRA@capita.com</t>
  </si>
  <si>
    <t>+91 (98334) 89864</t>
  </si>
  <si>
    <t>ANNA</t>
  </si>
  <si>
    <t>MURTHY</t>
  </si>
  <si>
    <t>hutsonste@gmail.com</t>
  </si>
  <si>
    <t>ANNA.MURTHY@capita.com</t>
  </si>
  <si>
    <t>+91 (95290) 57923</t>
  </si>
  <si>
    <t>Thopte</t>
  </si>
  <si>
    <t>rituthopte1220@gmail.com</t>
  </si>
  <si>
    <t>+91 (96579) 78484</t>
  </si>
  <si>
    <t>deepakranjan455@gmail.com</t>
  </si>
  <si>
    <t>Deepak.Patra@capita.com</t>
  </si>
  <si>
    <t>ALAC BAU</t>
  </si>
  <si>
    <t>+91 (77569) 83896</t>
  </si>
  <si>
    <t>Kanchamreddy</t>
  </si>
  <si>
    <t>Harshavardhan Reddy</t>
  </si>
  <si>
    <t>harshavardhanreddy.khvr@gmail.com</t>
  </si>
  <si>
    <t>KANCHAMREDDY.HARSHAVARDHANREDDY@capita.com</t>
  </si>
  <si>
    <t>+91 (90522) 26088</t>
  </si>
  <si>
    <t>Putty</t>
  </si>
  <si>
    <t>wilsonp220@gmail.com</t>
  </si>
  <si>
    <t>Wilson.Putty@capita.com</t>
  </si>
  <si>
    <t>+91 (84519) 76408</t>
  </si>
  <si>
    <t>Sumitra</t>
  </si>
  <si>
    <t>Sumitra.Behera@capita.com</t>
  </si>
  <si>
    <t>+91 (93205) 27460</t>
  </si>
  <si>
    <t>G C</t>
  </si>
  <si>
    <t>gcabhijith@gmail.com</t>
  </si>
  <si>
    <t>Abhijith.GC@capita.com</t>
  </si>
  <si>
    <t>+91 (80501) 90292</t>
  </si>
  <si>
    <t>Borhade</t>
  </si>
  <si>
    <t>priyanka.borhade1993@gmail.com</t>
  </si>
  <si>
    <t>Priyanka.Borhade@capita.com</t>
  </si>
  <si>
    <t>+91 (98344) 80974</t>
  </si>
  <si>
    <t>Ramakrishna</t>
  </si>
  <si>
    <t>rmjadhav27@gmail.com</t>
  </si>
  <si>
    <t>Ramakrishna.Jadhav@capita.com</t>
  </si>
  <si>
    <t>+91 (90288) 59608</t>
  </si>
  <si>
    <t>yogee540@gmail.com</t>
  </si>
  <si>
    <t>Yogesh.Pawar@capita.com</t>
  </si>
  <si>
    <t>WADEKARCHIU@GMAIL.COM</t>
  </si>
  <si>
    <t>Priyanka.Wadekar@capita.com</t>
  </si>
  <si>
    <t>+91 (98501) 64501</t>
  </si>
  <si>
    <t>Lala</t>
  </si>
  <si>
    <t>rajmohanlala@gmail.com</t>
  </si>
  <si>
    <t>+91 (83348) 67305</t>
  </si>
  <si>
    <t>Suprit</t>
  </si>
  <si>
    <t>SUPRIT.SAHA123@GMAIL.COM</t>
  </si>
  <si>
    <t>+91 (70199) 04279</t>
  </si>
  <si>
    <t>Trapti</t>
  </si>
  <si>
    <t>singh.trapti@outlook.com</t>
  </si>
  <si>
    <t>TRAPTI.SINGH@capita.com</t>
  </si>
  <si>
    <t>+91 (93037) 17792</t>
  </si>
  <si>
    <t>Srushti</t>
  </si>
  <si>
    <t>Dalavi</t>
  </si>
  <si>
    <t>dalavisrushti@gmail.com</t>
  </si>
  <si>
    <t>Srushti.Dalavi2@capita.com</t>
  </si>
  <si>
    <t>+91 (85529) 81527</t>
  </si>
  <si>
    <t>Jirafe</t>
  </si>
  <si>
    <t>Tejas.Jirafe2@capita.com</t>
  </si>
  <si>
    <t>Team Lead - Service Desk</t>
  </si>
  <si>
    <t>+91 (96893) 61556</t>
  </si>
  <si>
    <t>Ovhal</t>
  </si>
  <si>
    <t>priyaovhal2441@gmail.com</t>
  </si>
  <si>
    <t>Priyanka.Ovhal@capita.com</t>
  </si>
  <si>
    <t>+91 (91678) 35723</t>
  </si>
  <si>
    <t>kale.ajinkya4@gmail.com</t>
  </si>
  <si>
    <t>Ajinkya.Kale@capita.com</t>
  </si>
  <si>
    <t>+91 (99233) 17621</t>
  </si>
  <si>
    <t>SACHINRAIKAR19@GMAIL.COM</t>
  </si>
  <si>
    <t>Sachin.Raikar@capita.com</t>
  </si>
  <si>
    <t>Development  Manager</t>
  </si>
  <si>
    <t>+91 (98909) 46265</t>
  </si>
  <si>
    <t>Padmanav</t>
  </si>
  <si>
    <t>padmanav94@yahoo.com</t>
  </si>
  <si>
    <t>Padmanav.Manik@capita.com</t>
  </si>
  <si>
    <t>+91 (83759) 88084</t>
  </si>
  <si>
    <t>Melinda</t>
  </si>
  <si>
    <t>melinda_522@yahoo.com</t>
  </si>
  <si>
    <t>Melinda.Fernandes@capita.com</t>
  </si>
  <si>
    <t>+91 (99201) 85954</t>
  </si>
  <si>
    <t>satputeg@gmail.com</t>
  </si>
  <si>
    <t>Girish.Satpute@capita.com</t>
  </si>
  <si>
    <t>+91 (98220) 03751</t>
  </si>
  <si>
    <t>dpatil1984@gmail.com</t>
  </si>
  <si>
    <t>Dhanaji.Patil@capita.com</t>
  </si>
  <si>
    <t>+91 (92846) 52271</t>
  </si>
  <si>
    <t>giri.mahesh303@gmail.com</t>
  </si>
  <si>
    <t>Mahesh.Giri@capita.com</t>
  </si>
  <si>
    <t>+91 (95613) 21878</t>
  </si>
  <si>
    <t>MANOJ87.SAHU@YAHOO.COM</t>
  </si>
  <si>
    <t>Manoj.Sahu@capita.com</t>
  </si>
  <si>
    <t>+91 (98335) 67373</t>
  </si>
  <si>
    <t>shetesagar87@gmail.com</t>
  </si>
  <si>
    <t>Sagar.Shete@capita.com</t>
  </si>
  <si>
    <t>+91 (75068) 03102</t>
  </si>
  <si>
    <t>Sanil</t>
  </si>
  <si>
    <t>SANILHALDANKAR19@GMAIL.COM</t>
  </si>
  <si>
    <t>Sanil.Haldankar@capita.com</t>
  </si>
  <si>
    <t>+91 (97732) 58296</t>
  </si>
  <si>
    <t>Pandaram</t>
  </si>
  <si>
    <t>ramannarayan@rediffmail.com</t>
  </si>
  <si>
    <t>Raman.Pandaram@capita.com</t>
  </si>
  <si>
    <t>+91 (98204) 75181</t>
  </si>
  <si>
    <t>balajichoubey1712@gmail.com</t>
  </si>
  <si>
    <t>Balaji.Choubey@capita.com</t>
  </si>
  <si>
    <t>+91 (91826) 04748</t>
  </si>
  <si>
    <t>Jaril</t>
  </si>
  <si>
    <t>Jayachandran</t>
  </si>
  <si>
    <t>jeriljay1@gmail.com</t>
  </si>
  <si>
    <t>Jaril.Jayachandran@capita.com</t>
  </si>
  <si>
    <t>+91 (90083) 65129</t>
  </si>
  <si>
    <t>anki.jain2327@gmail.com</t>
  </si>
  <si>
    <t>Ankita.Jain@capita.com</t>
  </si>
  <si>
    <t>+91 (89560) 19010</t>
  </si>
  <si>
    <t>piyukale@gmail.com</t>
  </si>
  <si>
    <t>Priyanka.kale2@capita.com</t>
  </si>
  <si>
    <t>+91 (90288) 78280</t>
  </si>
  <si>
    <t>Vidula</t>
  </si>
  <si>
    <t>sudhir.mali87@yahoo.co.in</t>
  </si>
  <si>
    <t>Vidula.Mali@capita.com</t>
  </si>
  <si>
    <t>+91 (86009) 99102</t>
  </si>
  <si>
    <t>Tarique</t>
  </si>
  <si>
    <t>tariqueanwarqureshi@gmail.com</t>
  </si>
  <si>
    <t>Tarique.Shaikh@capita.com</t>
  </si>
  <si>
    <t>+91 (90213) 83233</t>
  </si>
  <si>
    <t>Ganesh.Parte@capita.com</t>
  </si>
  <si>
    <t>+91 (99202) 12201</t>
  </si>
  <si>
    <t>Sara Jabeen</t>
  </si>
  <si>
    <t>sarajabeenansari@gmail.com</t>
  </si>
  <si>
    <t>SaraJabeen.Ansari@capita.com</t>
  </si>
  <si>
    <t>+91 (84840) 07379</t>
  </si>
  <si>
    <t>Saudamini</t>
  </si>
  <si>
    <t>saudamini.malkar@capita.co.uk</t>
  </si>
  <si>
    <t>Saudamini.Malkar@capita.com</t>
  </si>
  <si>
    <t>+91 (22) 25177000</t>
  </si>
  <si>
    <t>Sayantika</t>
  </si>
  <si>
    <t>Bhaduri</t>
  </si>
  <si>
    <t>sayo_rim@yahoo.co.in</t>
  </si>
  <si>
    <t>sayantika.bhaduri@capita.com</t>
  </si>
  <si>
    <t>Deputy General Manager - BPMI</t>
  </si>
  <si>
    <t>Daniel Hewett</t>
  </si>
  <si>
    <t>+91 (98444) 56751</t>
  </si>
  <si>
    <t>Bhangale</t>
  </si>
  <si>
    <t>bhangalevinayaka@gmail.com</t>
  </si>
  <si>
    <t>Vinayak.Bhangale@capita.com</t>
  </si>
  <si>
    <t>+91 (94271) 31368</t>
  </si>
  <si>
    <t>anitamenon014@gmail.com</t>
  </si>
  <si>
    <t>Anita.Menon@capita.com</t>
  </si>
  <si>
    <t>+91 (70307) 03647</t>
  </si>
  <si>
    <t>pramod_prp@yahoo.co.uk</t>
  </si>
  <si>
    <t>pramod.patil@capita.com</t>
  </si>
  <si>
    <t>+91 (99220) 55779</t>
  </si>
  <si>
    <t>Ashwini.Rane@capita.com</t>
  </si>
  <si>
    <t>+91 (98817) 95535</t>
  </si>
  <si>
    <t>Shirguppikar</t>
  </si>
  <si>
    <t>vikram_sujata@yahoo.com</t>
  </si>
  <si>
    <t>Vikram.Shirguppikar@capita.com</t>
  </si>
  <si>
    <t>+91 (95957) 17613</t>
  </si>
  <si>
    <t>Lutade</t>
  </si>
  <si>
    <t>nlutade@gmail.com</t>
  </si>
  <si>
    <t>Neha.Lutade@capita.com</t>
  </si>
  <si>
    <t>+91 (97301) 21083</t>
  </si>
  <si>
    <t>Tanuja.Wadkar@capita.com</t>
  </si>
  <si>
    <t>+91 (73503) 37787</t>
  </si>
  <si>
    <t>Chinmay.Dixit@capita.com</t>
  </si>
  <si>
    <t>+91 (98603) 61240</t>
  </si>
  <si>
    <t>Umrikar</t>
  </si>
  <si>
    <t>sachinumrikar@gmail.com</t>
  </si>
  <si>
    <t>Sachin.Umrikar@capita.com</t>
  </si>
  <si>
    <t>PHRL Testing</t>
  </si>
  <si>
    <t>Rajeshwar Nalbalwar</t>
  </si>
  <si>
    <t>+91 (80070) 45589</t>
  </si>
  <si>
    <t>khushal.jain@capitawythall.co.uk</t>
  </si>
  <si>
    <t>Khushal.Jain@capita.com</t>
  </si>
  <si>
    <t>+91 (98211) 77156</t>
  </si>
  <si>
    <t>pavipavithra6955@gmail.com</t>
  </si>
  <si>
    <t>Pavithra.Sukumar@capita.com</t>
  </si>
  <si>
    <t>+91 (89702) 60154</t>
  </si>
  <si>
    <t>apednekar27@gmail.com</t>
  </si>
  <si>
    <t>Amit.Pednekar@capita.com</t>
  </si>
  <si>
    <t>+91 (80825) 77751</t>
  </si>
  <si>
    <t>Adulkar</t>
  </si>
  <si>
    <t>archana_adulkar@sify.com</t>
  </si>
  <si>
    <t>Archana.Tikambare@capita.com</t>
  </si>
  <si>
    <t>Shahji</t>
  </si>
  <si>
    <t>Dharmarajan</t>
  </si>
  <si>
    <t>Shaji.Dharmarajan@capita.com</t>
  </si>
  <si>
    <t>+91 (99204) 45243</t>
  </si>
  <si>
    <t>Lade</t>
  </si>
  <si>
    <t>SACHIN.LADE78@GMAIL.COM</t>
  </si>
  <si>
    <t>Sachin.Lade@capita.com</t>
  </si>
  <si>
    <t>+91 (80971) 77249</t>
  </si>
  <si>
    <t>PSUDARSHAN202@GMAIL.COM</t>
  </si>
  <si>
    <t>Sudarshan.Pawar3@capita.com</t>
  </si>
  <si>
    <t>+91 (92259) 40397</t>
  </si>
  <si>
    <t>Ranjit</t>
  </si>
  <si>
    <t>ranjit_sathe@rediffmail.com</t>
  </si>
  <si>
    <t>Ranjit.Sathe@capita.com</t>
  </si>
  <si>
    <t>+91 (80876) 44352</t>
  </si>
  <si>
    <t>Nilanjana</t>
  </si>
  <si>
    <t>Chatterji</t>
  </si>
  <si>
    <t>nkenkare78@hotmail.com</t>
  </si>
  <si>
    <t>Nilanjana.Chatterji@capita.com</t>
  </si>
  <si>
    <t>Assistant Manager - Process Training</t>
  </si>
  <si>
    <t>+91 (98238) 72262</t>
  </si>
  <si>
    <t>saravans125@gmail.com</t>
  </si>
  <si>
    <t>Saravanan.R@capita.com</t>
  </si>
  <si>
    <t>+91 (97311) 04688</t>
  </si>
  <si>
    <t>tarunmistry1660@gmail.com</t>
  </si>
  <si>
    <t>Tarun.Mistry@capita.com</t>
  </si>
  <si>
    <t>+91 (75061) 16639</t>
  </si>
  <si>
    <t>Bari</t>
  </si>
  <si>
    <t>bariashu@gmail.com</t>
  </si>
  <si>
    <t>Ashutosh.Bari@capita.com</t>
  </si>
  <si>
    <t>+91 (86930) 80045</t>
  </si>
  <si>
    <t>velvincyrus@gmail.com</t>
  </si>
  <si>
    <t>Vaishali.Raj@capita.com</t>
  </si>
  <si>
    <t>+91 (79035) 10322</t>
  </si>
  <si>
    <t>amoldksap@gmail.com</t>
  </si>
  <si>
    <t>Amol.Kulkarni@capita.com</t>
  </si>
  <si>
    <t>+91 (91683) 57018</t>
  </si>
  <si>
    <t>Hambire</t>
  </si>
  <si>
    <t>sureshhhambire92@gmail.com</t>
  </si>
  <si>
    <t>Suresh.Hambire@capita.com</t>
  </si>
  <si>
    <t>+91 (86682) 25588</t>
  </si>
  <si>
    <t>Jayeeta</t>
  </si>
  <si>
    <t>Jayeeta.DSouza@capita.com</t>
  </si>
  <si>
    <t>General Manager - Human Resources</t>
  </si>
  <si>
    <t>Hemal Varma</t>
  </si>
  <si>
    <t>+91 (98209) 00900</t>
  </si>
  <si>
    <t>Nambiar</t>
  </si>
  <si>
    <t>Sandeep.Nambiar2@capita.com</t>
  </si>
  <si>
    <t>+91 (88888) 95486</t>
  </si>
  <si>
    <t>sushilkamble1383@yahoo.com</t>
  </si>
  <si>
    <t>Sushil.Kamble@capita.com</t>
  </si>
  <si>
    <t>+91 (99223) 42991</t>
  </si>
  <si>
    <t>Muzammil</t>
  </si>
  <si>
    <t>Syed.muzzu09@gmail.com</t>
  </si>
  <si>
    <t>+91 (85539) 97580</t>
  </si>
  <si>
    <t>Shwetali</t>
  </si>
  <si>
    <t>Kadu</t>
  </si>
  <si>
    <t>shwetali.chavan84@gmail.com</t>
  </si>
  <si>
    <t>Shwetali.Kadu@capita.com</t>
  </si>
  <si>
    <t>+91 (99233) 16412</t>
  </si>
  <si>
    <t>Chandrima</t>
  </si>
  <si>
    <t>chandrimabanik2@gmail.com</t>
  </si>
  <si>
    <t>Chandrima.Banik@capita.com</t>
  </si>
  <si>
    <t>+91 (77388) 49874</t>
  </si>
  <si>
    <t>shailnaik@rediffmail.com</t>
  </si>
  <si>
    <t>Shailu.Naik@capita.com</t>
  </si>
  <si>
    <t>+91 (99304) 01052</t>
  </si>
  <si>
    <t>Vinuj</t>
  </si>
  <si>
    <t>vinujprakash@outlook.com</t>
  </si>
  <si>
    <t>Vinuj_Prakash@next.co.uk</t>
  </si>
  <si>
    <t>+91 (80070) 03833</t>
  </si>
  <si>
    <t>patil.nitin62@gmail.com</t>
  </si>
  <si>
    <t>Nitin.Patil@capita.com</t>
  </si>
  <si>
    <t>Priyarani Andhare</t>
  </si>
  <si>
    <t>+91 (95456) 15151</t>
  </si>
  <si>
    <t>Smita.Shelar@capita.com</t>
  </si>
  <si>
    <t>+91 (98332) 49479</t>
  </si>
  <si>
    <t>Arbaz</t>
  </si>
  <si>
    <t>ARBAAZKHNAAZ@GMAIL.COM</t>
  </si>
  <si>
    <t>Arbaz.Khan@capita.com</t>
  </si>
  <si>
    <t>+91 (77570) 25266</t>
  </si>
  <si>
    <t>Bhavsar</t>
  </si>
  <si>
    <t>KUNALBHAVSAR83@GMAIL.COM</t>
  </si>
  <si>
    <t>Kunal_Bhavsar@next.co.uk</t>
  </si>
  <si>
    <t>+91 (94233) 63666</t>
  </si>
  <si>
    <t>sachinnbirajdar@gmail.com</t>
  </si>
  <si>
    <t>Sachin.Birajdar@capita.com</t>
  </si>
  <si>
    <t>Associate Architect - Cloud Solution</t>
  </si>
  <si>
    <t>+91 (73876) 11158</t>
  </si>
  <si>
    <t>Bobde</t>
  </si>
  <si>
    <t>nileshbobde131091@gmail.com</t>
  </si>
  <si>
    <t>Nilesh.Bobde@capita.com</t>
  </si>
  <si>
    <t>+91 (72761) 94434</t>
  </si>
  <si>
    <t>nileshsjagtap@gmail.com</t>
  </si>
  <si>
    <t>Nilesh.Jagtap@capita.com</t>
  </si>
  <si>
    <t>+91 (95611) 64854</t>
  </si>
  <si>
    <t>Ramgirkar</t>
  </si>
  <si>
    <t>Ramgirkar.Smita@capita.com</t>
  </si>
  <si>
    <t>+91 (90967) 25355</t>
  </si>
  <si>
    <t>deepalikshirsagar99@gmail.com</t>
  </si>
  <si>
    <t>+91 (89756) 53686</t>
  </si>
  <si>
    <t>surekhashinde8@gmail.com</t>
  </si>
  <si>
    <t>Surekha.Shinde2@capita.com</t>
  </si>
  <si>
    <t>+91 (98810) 11974</t>
  </si>
  <si>
    <t>Bare</t>
  </si>
  <si>
    <t>SONALIBARE_85@YAHOO.IN</t>
  </si>
  <si>
    <t>Sonali.Bare@capita.com</t>
  </si>
  <si>
    <t>+91 (98673) 01714</t>
  </si>
  <si>
    <t>Gengaje</t>
  </si>
  <si>
    <t>poojagengaje@gmail.com</t>
  </si>
  <si>
    <t>Pooja.Gengaje@capita.com</t>
  </si>
  <si>
    <t>+91 (99218) 32540</t>
  </si>
  <si>
    <t>deshmukhswati42@gmail.com</t>
  </si>
  <si>
    <t>Swati.Deshmukh@capita.com</t>
  </si>
  <si>
    <t>+91 (83291) 14220</t>
  </si>
  <si>
    <t>kumbharesupriya4@gmail.com</t>
  </si>
  <si>
    <t>Supriya.Kumbhare@capita.com</t>
  </si>
  <si>
    <t>+91 (87887) 69337</t>
  </si>
  <si>
    <t>Prital</t>
  </si>
  <si>
    <t>Lande</t>
  </si>
  <si>
    <t>landepreetal@gmail.com</t>
  </si>
  <si>
    <t>Prital.Lande@capita.com</t>
  </si>
  <si>
    <t>+91 (84460) 92898</t>
  </si>
  <si>
    <t>Nimal</t>
  </si>
  <si>
    <t>nimalsuraj@gmail.com</t>
  </si>
  <si>
    <t>SURAJ.NIMAL@CAPITA.COM</t>
  </si>
  <si>
    <t>+91 (77983) 31685</t>
  </si>
  <si>
    <t>Swarupa</t>
  </si>
  <si>
    <t>Parnerkar</t>
  </si>
  <si>
    <t>swarupar27@gmail.com</t>
  </si>
  <si>
    <t>Swarupa.Parnerkar@capita.com</t>
  </si>
  <si>
    <t>+91 (99309) 04328</t>
  </si>
  <si>
    <t>Sonje</t>
  </si>
  <si>
    <t>vaibhavsonje4@gmail.com</t>
  </si>
  <si>
    <t>Vaibhav.Sonje@capita.com</t>
  </si>
  <si>
    <t>+91 (94057) 95646</t>
  </si>
  <si>
    <t>Shamali</t>
  </si>
  <si>
    <t>Thorve</t>
  </si>
  <si>
    <t>thorveshamali30@gmail.com</t>
  </si>
  <si>
    <t>Shamali.Thorve@capita.com</t>
  </si>
  <si>
    <t>+91 (96044) 56740</t>
  </si>
  <si>
    <t>Emanuel</t>
  </si>
  <si>
    <t>briananthony27@gmail.com</t>
  </si>
  <si>
    <t>+91 (88714) 20734</t>
  </si>
  <si>
    <t>erakshay.desai@gmail.com</t>
  </si>
  <si>
    <t>Akshay.Desai@capita.com</t>
  </si>
  <si>
    <t>+91 (83085) 44003</t>
  </si>
  <si>
    <t>SIDDHARTH_SK123@REDIFF.COM</t>
  </si>
  <si>
    <t>Siddharth.Dhale@capita.com</t>
  </si>
  <si>
    <t>+91 (96191) 66365</t>
  </si>
  <si>
    <t>Thompson</t>
  </si>
  <si>
    <t>Dodmani</t>
  </si>
  <si>
    <t>thompsondodmani2@gmail.com</t>
  </si>
  <si>
    <t>Thompson.Dodmani@capita.com</t>
  </si>
  <si>
    <t>+91 (99300) 02266</t>
  </si>
  <si>
    <t>Gavhade</t>
  </si>
  <si>
    <t>gavhadediksha@yahoo.com</t>
  </si>
  <si>
    <t>Diksha.Gavhade@capita.com</t>
  </si>
  <si>
    <t>+91 (88791) 02875</t>
  </si>
  <si>
    <t>Chatur</t>
  </si>
  <si>
    <t>chaturjadhav2012@gmail.com</t>
  </si>
  <si>
    <t>Chatur.Jadhav@capita.com</t>
  </si>
  <si>
    <t>+91 (96654) 92361</t>
  </si>
  <si>
    <t>Sangam</t>
  </si>
  <si>
    <t>Vinayaka</t>
  </si>
  <si>
    <t>saNgamvinayaka@GMAIL.COM</t>
  </si>
  <si>
    <t>Sangam.Vinayaka@capita.com</t>
  </si>
  <si>
    <t>+91 (89761) 29500</t>
  </si>
  <si>
    <t>sachinkale1394@gmail.com</t>
  </si>
  <si>
    <t>Sachin.Kale@capita.com</t>
  </si>
  <si>
    <t>+91 (86690) 32280</t>
  </si>
  <si>
    <t>kelkarsayali92@gmail.com</t>
  </si>
  <si>
    <t>Sayali.Kelkar@capita.com</t>
  </si>
  <si>
    <t>+91 (84462) 53069</t>
  </si>
  <si>
    <t>praneelmagare@gmail.com</t>
  </si>
  <si>
    <t>Praneel.Magare@capita.com</t>
  </si>
  <si>
    <t>+91 (98217) 44543</t>
  </si>
  <si>
    <t>Paritosh</t>
  </si>
  <si>
    <t>Medhekar</t>
  </si>
  <si>
    <t>paritoshmedhekar@gmail.com</t>
  </si>
  <si>
    <t>Paritosh.Medhekar@capita.com</t>
  </si>
  <si>
    <t>+91 (87964) 39629</t>
  </si>
  <si>
    <t>snehapawarasmi@gmail.com</t>
  </si>
  <si>
    <t>Sneha.Pawar@capita.com</t>
  </si>
  <si>
    <t>+91 (96371) 26437</t>
  </si>
  <si>
    <t>Sagar.Pore@capita.com</t>
  </si>
  <si>
    <t>+91 (81497) 49743</t>
  </si>
  <si>
    <t>Gundkal</t>
  </si>
  <si>
    <t>shri_gun2000@yahoomail.com</t>
  </si>
  <si>
    <t>Shrikant.Gundkal@capita.com</t>
  </si>
  <si>
    <t>+91 (91588) 88784</t>
  </si>
  <si>
    <t>POOJA.RAJVAIDYA@GMAIL.COM</t>
  </si>
  <si>
    <t>Pooja.Rajvaidya@capita.com</t>
  </si>
  <si>
    <t>+91 (70490) 98233</t>
  </si>
  <si>
    <t>Sadar</t>
  </si>
  <si>
    <t>akshaysadar56@gmail.com</t>
  </si>
  <si>
    <t>Akshaykumar.Sadar@capita.com</t>
  </si>
  <si>
    <t>+91 (72496) 96707</t>
  </si>
  <si>
    <t>SOMIT</t>
  </si>
  <si>
    <t>SARKAR</t>
  </si>
  <si>
    <t>somit1727@gmail.com</t>
  </si>
  <si>
    <t>SOMIT.SARKAR@capita.com</t>
  </si>
  <si>
    <t>+91 (84518) 00911</t>
  </si>
  <si>
    <t>Sonawane.kajol@yahoo.com</t>
  </si>
  <si>
    <t>Kajal.Sonawane@capita.com</t>
  </si>
  <si>
    <t>+91 (74981) 92732</t>
  </si>
  <si>
    <t>Pooja.Gaikwad@capita.com</t>
  </si>
  <si>
    <t>+91 (87939) 34509</t>
  </si>
  <si>
    <t>Daptardar</t>
  </si>
  <si>
    <t>mangeshdaptardar@yahoo.co.in</t>
  </si>
  <si>
    <t>MANGESH.DAPTARDAR@Capita.com</t>
  </si>
  <si>
    <t>+91 (99701) 03782</t>
  </si>
  <si>
    <t>Shruti.u444@yahoo.com</t>
  </si>
  <si>
    <t>Shruti.Upadhye@capita.com</t>
  </si>
  <si>
    <t>+91 (72049) 40450</t>
  </si>
  <si>
    <t>Prerna.waidande93@gmail.com</t>
  </si>
  <si>
    <t>Prerna.Waidande@capita.com</t>
  </si>
  <si>
    <t>+91 (72649) 81206</t>
  </si>
  <si>
    <t>nmaindan2014@gmail.com</t>
  </si>
  <si>
    <t>Nitin.Bangera@capita.com</t>
  </si>
  <si>
    <t>+91 (98331) 12166</t>
  </si>
  <si>
    <t>Padhi</t>
  </si>
  <si>
    <t>sonalp98.sp@gmail.com</t>
  </si>
  <si>
    <t>Sonal.Padhi@capita.com</t>
  </si>
  <si>
    <t>+91 (88793) 87171</t>
  </si>
  <si>
    <t>Kamalpreet kaur</t>
  </si>
  <si>
    <t>akkaur94@gmail.com</t>
  </si>
  <si>
    <t>Kamal.Arora@capita.com</t>
  </si>
  <si>
    <t>+91 (73037) 05018</t>
  </si>
  <si>
    <t>Deodhar</t>
  </si>
  <si>
    <t>mayudeo@hotmail.com</t>
  </si>
  <si>
    <t>Mayuresh.Deodhar@capita.com</t>
  </si>
  <si>
    <t>+91 (90044) 00176</t>
  </si>
  <si>
    <t>shruti09deshpande@gmail.com</t>
  </si>
  <si>
    <t>SHREYAS.DESHPANDE@capita.com</t>
  </si>
  <si>
    <t>Associate Software Consultant - Tester</t>
  </si>
  <si>
    <t>+91 (98223) 54854</t>
  </si>
  <si>
    <t>deepak.gawade84@gmail.com</t>
  </si>
  <si>
    <t>Deepak.Gawade@capita.com</t>
  </si>
  <si>
    <t>+91 (94224) 54075</t>
  </si>
  <si>
    <t>sharadpawar109@gmail.com</t>
  </si>
  <si>
    <t>SHARAD.PAWAR@capita.com</t>
  </si>
  <si>
    <t>+91 (90493) 82517</t>
  </si>
  <si>
    <t>PRADEEPSHINDE1864@gmail.com</t>
  </si>
  <si>
    <t>Pradeep.Shinde@capita.com</t>
  </si>
  <si>
    <t>+91 (97682) 02814</t>
  </si>
  <si>
    <t>Sumant</t>
  </si>
  <si>
    <t>SUMANT2K17@GMAIL.COM</t>
  </si>
  <si>
    <t>Sumant.Surve@capita.com</t>
  </si>
  <si>
    <t>+91 (99308) 12394</t>
  </si>
  <si>
    <t>Sucheta</t>
  </si>
  <si>
    <t>sucheta18shukla@gmail.com</t>
  </si>
  <si>
    <t>Sucheta.Bhagwat@capita.com</t>
  </si>
  <si>
    <t>+91 (83080) 12054</t>
  </si>
  <si>
    <t>vrush861@gmail.com</t>
  </si>
  <si>
    <t>Vrushali.Shendage@capita.com</t>
  </si>
  <si>
    <t>+91 (89750) 63339</t>
  </si>
  <si>
    <t>tushaki.2512@gmail.com</t>
  </si>
  <si>
    <t>Tushar.Deshmukh@capita.com</t>
  </si>
  <si>
    <t>+91 (98509) 96483</t>
  </si>
  <si>
    <t>Abhijit.Ghadge@capita.com</t>
  </si>
  <si>
    <t>+91 (97650) 69592</t>
  </si>
  <si>
    <t>kishjadhav8@gmail.com</t>
  </si>
  <si>
    <t>Kishor.Jadhav@capita.com</t>
  </si>
  <si>
    <t>+91 (95112) 49730</t>
  </si>
  <si>
    <t>Ladepratik1410@gmail.com</t>
  </si>
  <si>
    <t>Pratik.Lade@capita.com</t>
  </si>
  <si>
    <t>+91 (93561) 24889</t>
  </si>
  <si>
    <t>mohit.pawar21@gmail.com</t>
  </si>
  <si>
    <t>Mohit.Pawar@capita.com</t>
  </si>
  <si>
    <t>+91 (90041) 11572</t>
  </si>
  <si>
    <t>Mouje</t>
  </si>
  <si>
    <t>sachin_mouje@yahoo.co.in</t>
  </si>
  <si>
    <t>Sachin.Mouje@capita.com</t>
  </si>
  <si>
    <t>+91 (88792) 20108</t>
  </si>
  <si>
    <t>Shindetejas83@yahoo.in</t>
  </si>
  <si>
    <t>Tejas.Shinde@capita.com</t>
  </si>
  <si>
    <t>+91 (77091) 10149</t>
  </si>
  <si>
    <t>T R</t>
  </si>
  <si>
    <t>KSHAMALTHESH@GMAIL.COM</t>
  </si>
  <si>
    <t>Kshama.TR@capita.com</t>
  </si>
  <si>
    <t>+91 (97401) 83563</t>
  </si>
  <si>
    <t>sandesh.sawant_sss@yahoo.com</t>
  </si>
  <si>
    <t>Sandesh.Sawant@capita.com</t>
  </si>
  <si>
    <t>+91 (98197) 74201</t>
  </si>
  <si>
    <t>Surendran</t>
  </si>
  <si>
    <t>Deepa.Surendran@capita.co.uk</t>
  </si>
  <si>
    <t>Deepa.Surendran@capita.com</t>
  </si>
  <si>
    <t>+91 (99602) 19340</t>
  </si>
  <si>
    <t>Shorya</t>
  </si>
  <si>
    <t>Beohar</t>
  </si>
  <si>
    <t>shorya.beohar@gmail.com</t>
  </si>
  <si>
    <t>Shorya.Beohar@capita.com</t>
  </si>
  <si>
    <t>+91 (86980) 44548</t>
  </si>
  <si>
    <t>rohitkumarf@gmail.com</t>
  </si>
  <si>
    <t>Rohit.Kumar@capita.com</t>
  </si>
  <si>
    <t>+91 (75032) 98052</t>
  </si>
  <si>
    <t>ramyaramyaramya26@gmail.com</t>
  </si>
  <si>
    <t>Ramya.R@capita.com</t>
  </si>
  <si>
    <t>+91 (88841) 76924</t>
  </si>
  <si>
    <t>Karadkar</t>
  </si>
  <si>
    <t>akaradkar@yahoo.com</t>
  </si>
  <si>
    <t>Anand.Karadkar@capita.com</t>
  </si>
  <si>
    <t>+91 (84594) 12085</t>
  </si>
  <si>
    <t>Dagamwar</t>
  </si>
  <si>
    <t>sachindagamwar@gmail.com</t>
  </si>
  <si>
    <t>Sachin.Dagamwar@capita.com</t>
  </si>
  <si>
    <t>+91 (70208) 86654</t>
  </si>
  <si>
    <t>sachinshejul200@gmail.com</t>
  </si>
  <si>
    <t>Sachin.Shejul@capita.com</t>
  </si>
  <si>
    <t>+91 (97630) 66856</t>
  </si>
  <si>
    <t>jaya.nair19@gmail.com</t>
  </si>
  <si>
    <t>jaya_nair@next.co.uk</t>
  </si>
  <si>
    <t>+91 (98226) 11643</t>
  </si>
  <si>
    <t>sandy_20mar@yahoo.co.in</t>
  </si>
  <si>
    <t>Sandeep.Sawant@capita.com</t>
  </si>
  <si>
    <t>+91 (99222) 82266</t>
  </si>
  <si>
    <t>JEFFERSON</t>
  </si>
  <si>
    <t>PEEYUSE</t>
  </si>
  <si>
    <t>jeffy4u@gmail.com</t>
  </si>
  <si>
    <t>+91 (99229) 10343</t>
  </si>
  <si>
    <t>Padmini</t>
  </si>
  <si>
    <t>PDMNPANIGRAHI@GMAIL.COM</t>
  </si>
  <si>
    <t>Padmini.Panigrahi@capita.com</t>
  </si>
  <si>
    <t>+91 (90821) 93114</t>
  </si>
  <si>
    <t>Vidyalakshmi</t>
  </si>
  <si>
    <t>Raghuraman</t>
  </si>
  <si>
    <t>VIDHUSJACK999@GMAIL.COM</t>
  </si>
  <si>
    <t>Vidyalakshmi.Raghuraman2@capita.com</t>
  </si>
  <si>
    <t>+91 (99622) 65865</t>
  </si>
  <si>
    <t>Sapre</t>
  </si>
  <si>
    <t>vaishusapre1@gmail.com</t>
  </si>
  <si>
    <t>vaishnavi_sapre@next.co.uk</t>
  </si>
  <si>
    <t>+91 (88303) 12484</t>
  </si>
  <si>
    <t>Gracy</t>
  </si>
  <si>
    <t>gracy010386@gmail.com</t>
  </si>
  <si>
    <t>Sonia.Gracy@capita.com</t>
  </si>
  <si>
    <t>YMDE</t>
  </si>
  <si>
    <t>+91 (70222) 93590</t>
  </si>
  <si>
    <t>Ankit Kumar</t>
  </si>
  <si>
    <t>ankitsharma0106@gmail.com</t>
  </si>
  <si>
    <t>AnkitKumar.Sharma@capita.com</t>
  </si>
  <si>
    <t>Neeraj Alva</t>
  </si>
  <si>
    <t>+91 (99707) 70321</t>
  </si>
  <si>
    <t>rajnikharat@gmail.com</t>
  </si>
  <si>
    <t>Rajni.Kharat@capita.com</t>
  </si>
  <si>
    <t>+91 (98504) 85459</t>
  </si>
  <si>
    <t>Seksaria</t>
  </si>
  <si>
    <t>Rahul.seksaria007@gmail.com</t>
  </si>
  <si>
    <t>Rahul.Seksaria@capita.com</t>
  </si>
  <si>
    <t>+91 (97659) 50411</t>
  </si>
  <si>
    <t>sumeetbhosale69@gmail.com</t>
  </si>
  <si>
    <t>+91 (97624) 89223</t>
  </si>
  <si>
    <t>Gangawane</t>
  </si>
  <si>
    <t>santoshgangavane98@gmail.com</t>
  </si>
  <si>
    <t>Santosh.Gangawane@capita.com</t>
  </si>
  <si>
    <t>+91 (92700) 52702</t>
  </si>
  <si>
    <t>Ravi.Sakhrani@capita.com</t>
  </si>
  <si>
    <t>+91 (84464) 66152</t>
  </si>
  <si>
    <t>TIKHE</t>
  </si>
  <si>
    <t>ketan.tikhe@gmail.com</t>
  </si>
  <si>
    <t>KETAN.TIKHE@capita.com</t>
  </si>
  <si>
    <t>+91 (90960) 75638</t>
  </si>
  <si>
    <t>Jagjit</t>
  </si>
  <si>
    <t>Pruthi</t>
  </si>
  <si>
    <t>jagjitsinghpruthi@gmail.com</t>
  </si>
  <si>
    <t>Jagjit.Pruthi@capita.com</t>
  </si>
  <si>
    <t>+91 (99001) 72409</t>
  </si>
  <si>
    <t>sudip03.sd@gmail.com</t>
  </si>
  <si>
    <t>Sudip.Das@capita.com</t>
  </si>
  <si>
    <t>+91 (78751) 96264</t>
  </si>
  <si>
    <t>kavyasumana11@gmail.com</t>
  </si>
  <si>
    <t>Kavya.Sumana@capita.com</t>
  </si>
  <si>
    <t>+91 (70198) 77911</t>
  </si>
  <si>
    <t>ATRE</t>
  </si>
  <si>
    <t>vaishnaviatre777@gmail.com</t>
  </si>
  <si>
    <t>VAISHNAVI.ATRE@capita.com</t>
  </si>
  <si>
    <t>+91 (86684) 65824</t>
  </si>
  <si>
    <t>nileshgjoshi@gmail.com</t>
  </si>
  <si>
    <t>Nilesh.Joshi@capita.com</t>
  </si>
  <si>
    <t>+91 (78756) 10825</t>
  </si>
  <si>
    <t>Kondhare</t>
  </si>
  <si>
    <t>kaustubhkondhare@gmail.com</t>
  </si>
  <si>
    <t>Kaustubh.Kondhare@capita.com</t>
  </si>
  <si>
    <t>+91 (90111) 33543</t>
  </si>
  <si>
    <t>Gadhe</t>
  </si>
  <si>
    <t>NARAYAN162@GMAIL.COM</t>
  </si>
  <si>
    <t>Narayan.Gadhe@capita.com</t>
  </si>
  <si>
    <t>+91 (83082) 66224</t>
  </si>
  <si>
    <t>Nawale</t>
  </si>
  <si>
    <t>prasadrnawale97@gmail.com</t>
  </si>
  <si>
    <t>Prasad.Nawale@capita.com</t>
  </si>
  <si>
    <t>+91 (84249) 78320</t>
  </si>
  <si>
    <t>pdpatil@gmail.com</t>
  </si>
  <si>
    <t>PRAVIN.PATIL@CAPITA.COM</t>
  </si>
  <si>
    <t>Principal Manager – Network Design &amp; Architecture</t>
  </si>
  <si>
    <t>Jonathan Rea</t>
  </si>
  <si>
    <t>+91 (80070) 23603</t>
  </si>
  <si>
    <t>Tawde</t>
  </si>
  <si>
    <t>TAWDE.AKSHAY22@GMAIL.COM</t>
  </si>
  <si>
    <t>Akshay.Tawde2@capita.com</t>
  </si>
  <si>
    <t>+91 (96642) 14878</t>
  </si>
  <si>
    <t>suresh.thorat@gmail.com</t>
  </si>
  <si>
    <t>Suresh.Thorat@capita.com</t>
  </si>
  <si>
    <t>+91 (99757) 11378</t>
  </si>
  <si>
    <t>P10504655@capita.co.uk</t>
  </si>
  <si>
    <t>Sanket.Vichare@capita.com</t>
  </si>
  <si>
    <t>+91 (86989) 33077</t>
  </si>
  <si>
    <t>Kabnure</t>
  </si>
  <si>
    <t>kabnuresandeep@gmail.com</t>
  </si>
  <si>
    <t>Sandeep.Kabnure@capita.com</t>
  </si>
  <si>
    <t>+91 (90967) 33070</t>
  </si>
  <si>
    <t>meghaksalesform.com@gmail.com</t>
  </si>
  <si>
    <t>Megha.Kharat@capita.com</t>
  </si>
  <si>
    <t>+91 (70837) 69266</t>
  </si>
  <si>
    <t>Chetan.Gaikwad@capita.com</t>
  </si>
  <si>
    <t>+91 (80558) 67671</t>
  </si>
  <si>
    <t>Lokesha</t>
  </si>
  <si>
    <t>lokeshmca11@gmail.com</t>
  </si>
  <si>
    <t>Lokesh.B@capita.com</t>
  </si>
  <si>
    <t>+91 (99649) 94713</t>
  </si>
  <si>
    <t>Sachin.Lokhande@yahoo.com</t>
  </si>
  <si>
    <t>Sachin.Lokhande@capita.com</t>
  </si>
  <si>
    <t>SIMS IDC - CTT</t>
  </si>
  <si>
    <t>Dhanush Dasan</t>
  </si>
  <si>
    <t>+91 (98814) 99411</t>
  </si>
  <si>
    <t>RAJENDRARAUL84@GMAIL.COM</t>
  </si>
  <si>
    <t>Rajendra.Raul@capita.com</t>
  </si>
  <si>
    <t>+91 (98330) 16384</t>
  </si>
  <si>
    <t>PRAVINJONDHALE11@GMAIL.COM</t>
  </si>
  <si>
    <t>Pravin.Jondhale@capita.com</t>
  </si>
  <si>
    <t>+91 (95452) 55358</t>
  </si>
  <si>
    <t>KASARE</t>
  </si>
  <si>
    <t>sakasare@gmail.com</t>
  </si>
  <si>
    <t>SACHIN.KASARE@capita.com</t>
  </si>
  <si>
    <t>+91 (98334) 18361</t>
  </si>
  <si>
    <t>Tejashree</t>
  </si>
  <si>
    <t>Tamhne</t>
  </si>
  <si>
    <t>tejashreetamhne@rediffmail.com</t>
  </si>
  <si>
    <t>Tejashree.Tamhne@capita.com</t>
  </si>
  <si>
    <t>+91 (77098) 67977</t>
  </si>
  <si>
    <t>GAIKWAD.PRADNYA@GMAIL.COM</t>
  </si>
  <si>
    <t>Pradnya.Swapnildhumal@capita.com</t>
  </si>
  <si>
    <t>+91 (97409) 03647</t>
  </si>
  <si>
    <t>Swati.Jadhav@capita.com</t>
  </si>
  <si>
    <t>snehalkhedekar24@gmail.com</t>
  </si>
  <si>
    <t>Snehal.Khedekar@capita.com</t>
  </si>
  <si>
    <t>+91 (86982) 26618</t>
  </si>
  <si>
    <t>Shamal</t>
  </si>
  <si>
    <t>Kheur</t>
  </si>
  <si>
    <t>shamal12kheur@gmail.com</t>
  </si>
  <si>
    <t>Shamal.Kheur@capita.com</t>
  </si>
  <si>
    <t>Analyst - Procurement &amp; SC</t>
  </si>
  <si>
    <t>+91 (70099) 42890</t>
  </si>
  <si>
    <t>Bhadane</t>
  </si>
  <si>
    <t>kiranbhadane69@gmail.com</t>
  </si>
  <si>
    <t>Kiran.Bhadane@capita.com</t>
  </si>
  <si>
    <t>+91 (97666) 24799</t>
  </si>
  <si>
    <t>Roshni</t>
  </si>
  <si>
    <t>roshnidani@gmail.com</t>
  </si>
  <si>
    <t>ROSHNI.DANI@CAPITA.COM</t>
  </si>
  <si>
    <t>+91 (98334) 40769</t>
  </si>
  <si>
    <t>Bhuvad</t>
  </si>
  <si>
    <t>Tushar.Bhuvad@capita.com</t>
  </si>
  <si>
    <t>+91 (82866) 61987</t>
  </si>
  <si>
    <t>Borsare</t>
  </si>
  <si>
    <t>Priyanka.Borsare@capita.com</t>
  </si>
  <si>
    <t>+91 (99230) 27899</t>
  </si>
  <si>
    <t>chavan</t>
  </si>
  <si>
    <t>Swapnil.chavan.lucky07@gmail.com</t>
  </si>
  <si>
    <t>Swapnil.chavan@capita.com</t>
  </si>
  <si>
    <t>+91 (78757) 17090</t>
  </si>
  <si>
    <t>Kurangwade</t>
  </si>
  <si>
    <t>prajaktajp2509@gmail.com</t>
  </si>
  <si>
    <t>Prajakta.Kurangwade@capita.com</t>
  </si>
  <si>
    <t>+91 (95459) 99923</t>
  </si>
  <si>
    <t>amolraut7300@gmail.com</t>
  </si>
  <si>
    <t>Amol.Raut@capita.com</t>
  </si>
  <si>
    <t>+91 (73500) 07273</t>
  </si>
  <si>
    <t>abhijeetkakade009@gmail.com</t>
  </si>
  <si>
    <t>Abhijeet.Kakade@capita.com</t>
  </si>
  <si>
    <t>+91 (90288) 40102</t>
  </si>
  <si>
    <t>Sivaramakrishnan</t>
  </si>
  <si>
    <t>Hariharan</t>
  </si>
  <si>
    <t>srkrish.ph@gmail.com</t>
  </si>
  <si>
    <t>Sivaramakrishna.Hariharan@capita.com</t>
  </si>
  <si>
    <t>+91 (82916) 41223</t>
  </si>
  <si>
    <t>singh.solanki80@gmail.com</t>
  </si>
  <si>
    <t>Sanjay.Solankhe@capita.com</t>
  </si>
  <si>
    <t>+91 (99260) 48821</t>
  </si>
  <si>
    <t>Songaonkar</t>
  </si>
  <si>
    <t>harshad_05@rediffmail.com</t>
  </si>
  <si>
    <t>Harshad.Songaonkar@capita.com</t>
  </si>
  <si>
    <t>+91 (93240) 76215</t>
  </si>
  <si>
    <t>adityaanilhirve@gmail.com</t>
  </si>
  <si>
    <t>Aditya.Hirve@capita.com</t>
  </si>
  <si>
    <t>+91 (82374) 40670</t>
  </si>
  <si>
    <t>praful.parab@gmail.com</t>
  </si>
  <si>
    <t>Praful.Parab@capita.com</t>
  </si>
  <si>
    <t>+91 (98811) 43619</t>
  </si>
  <si>
    <t>Batghare</t>
  </si>
  <si>
    <t>rbatghare@yahoo.com</t>
  </si>
  <si>
    <t>RAJESH.BATGHARE@CAPITA.COM</t>
  </si>
  <si>
    <t>+91 (84110) 47441</t>
  </si>
  <si>
    <t>kunalbhuwad48@gmail.com</t>
  </si>
  <si>
    <t>Kunal.Bhuwad@capita.com</t>
  </si>
  <si>
    <t>+91 (91673) 47542</t>
  </si>
  <si>
    <t>Hiralal</t>
  </si>
  <si>
    <t>Hiralalc@gmail.com</t>
  </si>
  <si>
    <t>HIRALAL.CHAUDHARI@CAPITA.COM</t>
  </si>
  <si>
    <t>+91 (96076) 70889</t>
  </si>
  <si>
    <t>soumenchavan@gmail.com</t>
  </si>
  <si>
    <t>Somnath.Chavan@capita.com</t>
  </si>
  <si>
    <t>+91 (99207) 71179</t>
  </si>
  <si>
    <t>SAMEER.G23@REDIFFMAIL.COM</t>
  </si>
  <si>
    <t>Sameet.Gharat@capita.com</t>
  </si>
  <si>
    <t>+91 (88987) 89083</t>
  </si>
  <si>
    <t>aniketkumar@gmail.com</t>
  </si>
  <si>
    <t>Aniket.Kumar@capita.com</t>
  </si>
  <si>
    <t>Orchestration</t>
  </si>
  <si>
    <t>+91 (98334) 42161</t>
  </si>
  <si>
    <t>Shreetej</t>
  </si>
  <si>
    <t>shreetejmore@gmail.com</t>
  </si>
  <si>
    <t>Shreetej.More@capita.com</t>
  </si>
  <si>
    <t>+91 (91377) 79379</t>
  </si>
  <si>
    <t>Sarangdhar</t>
  </si>
  <si>
    <t>Nimkar</t>
  </si>
  <si>
    <t>sarangnimkar@gmail.com</t>
  </si>
  <si>
    <t>Sarangdhar.Nimkar@capita.com</t>
  </si>
  <si>
    <t>+91 (97653) 42111</t>
  </si>
  <si>
    <t>Satarkar</t>
  </si>
  <si>
    <t>nitinsatarkar_nicky@yahoo.co.in</t>
  </si>
  <si>
    <t>Nitin.Satarkar@capita.com</t>
  </si>
  <si>
    <t>+91 (99608) 79977</t>
  </si>
  <si>
    <t>yogeshptl107@gmail.com</t>
  </si>
  <si>
    <t>Yogesh.Patil2@capita.com</t>
  </si>
  <si>
    <t>+91 (88050) 59261 x8669120692</t>
  </si>
  <si>
    <t>shilpapednekar007@gmail.com</t>
  </si>
  <si>
    <t>Shilpa.Pednekar@capita.com</t>
  </si>
  <si>
    <t>+91 (98929) 43446</t>
  </si>
  <si>
    <t>abhishekkhare009@gmail.com</t>
  </si>
  <si>
    <t>Abhishek.Khare@capita.com</t>
  </si>
  <si>
    <t>+91 (93409) 83273</t>
  </si>
  <si>
    <t>Somesh</t>
  </si>
  <si>
    <t>somesh.bhalerao@gmail.com</t>
  </si>
  <si>
    <t>Somesh.Bhalerao@capita.com</t>
  </si>
  <si>
    <t>Anna Mani</t>
  </si>
  <si>
    <t>+91 (98238) 28018</t>
  </si>
  <si>
    <t>Marne</t>
  </si>
  <si>
    <t>marnevaibhav@gmail.com</t>
  </si>
  <si>
    <t>VAIBHAV.MARNE@CAPITA.COM</t>
  </si>
  <si>
    <t>+91  901892 591487</t>
  </si>
  <si>
    <t>amit.dhamunse@yahoo.in</t>
  </si>
  <si>
    <t>Amit.Dhamunse@capita.com</t>
  </si>
  <si>
    <t>+91 (99694) 01676</t>
  </si>
  <si>
    <t>Dhavalkumar</t>
  </si>
  <si>
    <t>dkdhavalpatel@gmail.com</t>
  </si>
  <si>
    <t>Dhavalkumar.P@capita.com</t>
  </si>
  <si>
    <t>YASUTOMAR@YAHOO.COM</t>
  </si>
  <si>
    <t>Yogendra.Tomar@capita.com</t>
  </si>
  <si>
    <t>Sumeera</t>
  </si>
  <si>
    <t>Taj a</t>
  </si>
  <si>
    <t>sumeera273@GMAIL.COM</t>
  </si>
  <si>
    <t>+91 (99641) 73784</t>
  </si>
  <si>
    <t>Tabraz</t>
  </si>
  <si>
    <t>tabraz.syed@gmail.com</t>
  </si>
  <si>
    <t>Tabraz.Syed2@capita.com</t>
  </si>
  <si>
    <t>+91 (99457) 28053</t>
  </si>
  <si>
    <t>Taj</t>
  </si>
  <si>
    <t>arshiyataj75@gmail.com</t>
  </si>
  <si>
    <t>+91 (74116) 53881</t>
  </si>
  <si>
    <t>Bichkar</t>
  </si>
  <si>
    <t>shwetabichkar@gmail.com</t>
  </si>
  <si>
    <t>Shweta.Bichkar@capita.com</t>
  </si>
  <si>
    <t>Deputy General Manager - Human Resources</t>
  </si>
  <si>
    <t>+91 (98218) 67283</t>
  </si>
  <si>
    <t>sangeeta.nalawade@capita.co.uk</t>
  </si>
  <si>
    <t>Sangeeta.Nalawade@capita.com</t>
  </si>
  <si>
    <t>Shared Services (CM)</t>
  </si>
  <si>
    <t>+91 (90298) 09297</t>
  </si>
  <si>
    <t>Vinod.Anand@capita.com</t>
  </si>
  <si>
    <t>+91 (81478) 74625</t>
  </si>
  <si>
    <t>Sivaram</t>
  </si>
  <si>
    <t>Psivaram779@gmail.com</t>
  </si>
  <si>
    <t>Pooja.Sivaram@capita.com</t>
  </si>
  <si>
    <t>+91 (98869) 10169</t>
  </si>
  <si>
    <t>Shincy</t>
  </si>
  <si>
    <t>Romin</t>
  </si>
  <si>
    <t>SHINCY.ROMIN@GMAIL.COM</t>
  </si>
  <si>
    <t>Shincy.Romin@capita.com</t>
  </si>
  <si>
    <t>+91 (90969) 07282</t>
  </si>
  <si>
    <t>Labdhe</t>
  </si>
  <si>
    <t>Yogesh.Labdhe@capita.com</t>
  </si>
  <si>
    <t>+91 (98218) 02853</t>
  </si>
  <si>
    <t>shree.pawar6928@gmail.com</t>
  </si>
  <si>
    <t>Shrikant.Pawar@capita.com</t>
  </si>
  <si>
    <t>+91 (95956) 58446</t>
  </si>
  <si>
    <t>aashish.soni2@gmail.com</t>
  </si>
  <si>
    <t>Ashish.Soni@capita.com</t>
  </si>
  <si>
    <t>+91 (96190) 99847</t>
  </si>
  <si>
    <t>Pumari</t>
  </si>
  <si>
    <t>Marimuthu</t>
  </si>
  <si>
    <t>pumarimarimuthu@ymail.com</t>
  </si>
  <si>
    <t>Pumari.Marimuthu@capita.com</t>
  </si>
  <si>
    <t>+91 (91677) 07443</t>
  </si>
  <si>
    <t>Pathak-Gokhale</t>
  </si>
  <si>
    <t>rupajpathak@gmail.com</t>
  </si>
  <si>
    <t>Rupa.Pathak-Gokhale@capita.com</t>
  </si>
  <si>
    <t>+91 (90110) 70040</t>
  </si>
  <si>
    <t>pragu147@yahoo.co.in</t>
  </si>
  <si>
    <t>Pragati.Ullal@capita.com</t>
  </si>
  <si>
    <t>+91 (98196) 81766</t>
  </si>
  <si>
    <t>Watkare</t>
  </si>
  <si>
    <t>pranavwatkare.07@gmail.com</t>
  </si>
  <si>
    <t>Pranav.Watkare@capita.com</t>
  </si>
  <si>
    <t>+91 (90758) 53989</t>
  </si>
  <si>
    <t>Goutam</t>
  </si>
  <si>
    <t>Mitra</t>
  </si>
  <si>
    <t>gautam_1204@yahoo.com</t>
  </si>
  <si>
    <t>Goutam.Mitra2@capita.com</t>
  </si>
  <si>
    <t>+91 (90491) 48257</t>
  </si>
  <si>
    <t>sabale</t>
  </si>
  <si>
    <t>Sunil.Nsabale@capita.com</t>
  </si>
  <si>
    <t>+91 (90499) 97701</t>
  </si>
  <si>
    <t>Anoop</t>
  </si>
  <si>
    <t>Anoop.Tiwari@capita.com</t>
  </si>
  <si>
    <t>+91 (96577) 36700</t>
  </si>
  <si>
    <t>Gazanfar abbas</t>
  </si>
  <si>
    <t>sdabbas4156@gmail.com</t>
  </si>
  <si>
    <t>Gazanfarabbas.Sayed@capita.com</t>
  </si>
  <si>
    <t>+91 (98929) 65221</t>
  </si>
  <si>
    <t>abdulisrar253@gmail.com</t>
  </si>
  <si>
    <t>Abdul.Israr@capita.com</t>
  </si>
  <si>
    <t>+91 (90352) 02537</t>
  </si>
  <si>
    <t>Biswaprakash Lenka</t>
  </si>
  <si>
    <t>B.LENKA84@GMAIL.COM</t>
  </si>
  <si>
    <t>Biswajit.BiswaprakashLenka@capita.com</t>
  </si>
  <si>
    <t>+91 (97423) 88017</t>
  </si>
  <si>
    <t>buzzabhi@yahoo.co.in</t>
  </si>
  <si>
    <t>Abhishek.Basu@capita.com</t>
  </si>
  <si>
    <t>+91 (88266) 30055</t>
  </si>
  <si>
    <t>Shamim</t>
  </si>
  <si>
    <t>mhdshamim1@gmail.com</t>
  </si>
  <si>
    <t>Mohammed.Shamim@capita.com</t>
  </si>
  <si>
    <t>+91 (99118) 99347</t>
  </si>
  <si>
    <t>Mrinalini</t>
  </si>
  <si>
    <t>Saokar</t>
  </si>
  <si>
    <t>MELSINGH15@GMAIL.COM</t>
  </si>
  <si>
    <t>Mrinalini.Saokar@capita.com</t>
  </si>
  <si>
    <t>+91 (97649) 95044</t>
  </si>
  <si>
    <t>Neelofer</t>
  </si>
  <si>
    <t>NEELAMNET@REDIFF.COM</t>
  </si>
  <si>
    <t>Neelofer.Shaikh@capita.com</t>
  </si>
  <si>
    <t>+91 (95037) 39460</t>
  </si>
  <si>
    <t>SANJU MONIKHA</t>
  </si>
  <si>
    <t>VISVANATHAN</t>
  </si>
  <si>
    <t>vmonikha.s@gmail.com</t>
  </si>
  <si>
    <t>SANJUMONIKHA.VISVANATHAN@capita.com</t>
  </si>
  <si>
    <t>+91 (95669) 88369</t>
  </si>
  <si>
    <t>Mahabir Prasad</t>
  </si>
  <si>
    <t>Jena</t>
  </si>
  <si>
    <t>mahabirprasad38@gmail.com</t>
  </si>
  <si>
    <t>mahabirprasad_jena@next.co.uk</t>
  </si>
  <si>
    <t>+91 (96328) 90042</t>
  </si>
  <si>
    <t>HUSSAINSHAHBAZ87@GMAIL.COM</t>
  </si>
  <si>
    <t>Shahbaz.Hussain@capita.com</t>
  </si>
  <si>
    <t>+91 (77678) 28009</t>
  </si>
  <si>
    <t>zkazi18@gmail.com</t>
  </si>
  <si>
    <t>Zeenat.Kazi@capita.com</t>
  </si>
  <si>
    <t>+91 (99679) 99104</t>
  </si>
  <si>
    <t>Kelvin</t>
  </si>
  <si>
    <t>TAILOR.KELVIN@GMAIL.COM</t>
  </si>
  <si>
    <t>Kelvin.Tailor@capita.com</t>
  </si>
  <si>
    <t>Senior System Administrator</t>
  </si>
  <si>
    <t>+91 (94207) 28716</t>
  </si>
  <si>
    <t>vinitabhoir@gmail.com</t>
  </si>
  <si>
    <t>Vinit.Bhoir@capita.com</t>
  </si>
  <si>
    <t>+91 (76664) 03040</t>
  </si>
  <si>
    <t>Sangramsinh</t>
  </si>
  <si>
    <t>Chandele</t>
  </si>
  <si>
    <t>Sangram.Chandele@capita.com</t>
  </si>
  <si>
    <t>Nikheel</t>
  </si>
  <si>
    <t>Neelay</t>
  </si>
  <si>
    <t>nikheel.neelay@gmail.com</t>
  </si>
  <si>
    <t>Nikheel.Neelay@capita.com</t>
  </si>
  <si>
    <t>+91 (99703) 36764</t>
  </si>
  <si>
    <t>Kandalkar</t>
  </si>
  <si>
    <t>KETANKNDLKR114@GMAIL.COM</t>
  </si>
  <si>
    <t>Ketan.Kandalkar@capita.com</t>
  </si>
  <si>
    <t>+91 (81693) 98169</t>
  </si>
  <si>
    <t>er.mahendramali@gmail.com</t>
  </si>
  <si>
    <t>Mahendra.Mali@capita.com</t>
  </si>
  <si>
    <t>+91 (89567) 20216</t>
  </si>
  <si>
    <t>Bommu</t>
  </si>
  <si>
    <t>Philip2224@gmail.com</t>
  </si>
  <si>
    <t>+91 (98237) 25529</t>
  </si>
  <si>
    <t>ARASI.49@GMAIL.COM</t>
  </si>
  <si>
    <t>Mary.Benjamin@capita.com</t>
  </si>
  <si>
    <t>+91 (98674) 95614</t>
  </si>
  <si>
    <t>Sasikumar</t>
  </si>
  <si>
    <t>viveksasikumar87@yahoo.com</t>
  </si>
  <si>
    <t>Vivek.Sasikumar@capita.com</t>
  </si>
  <si>
    <t>+91 (98929) 01368</t>
  </si>
  <si>
    <t>Thankan</t>
  </si>
  <si>
    <t>thvichuz@gmail.com</t>
  </si>
  <si>
    <t>Vishnu.Thankan@capita.com</t>
  </si>
  <si>
    <t>Senior Executive - Process Training</t>
  </si>
  <si>
    <t>+91 (98804) 26473</t>
  </si>
  <si>
    <t>Monita</t>
  </si>
  <si>
    <t>mendonsa.monita@gmail.com</t>
  </si>
  <si>
    <t>Monita.Mendonca@capita.com</t>
  </si>
  <si>
    <t>+91 (91686) 87922</t>
  </si>
  <si>
    <t>surabhithomas478@gmail.com</t>
  </si>
  <si>
    <t>Surabhi.Thomas@capita.com</t>
  </si>
  <si>
    <t>+91 (98928) 02493</t>
  </si>
  <si>
    <t>ANISHABABU2793M@GMAIL.COM</t>
  </si>
  <si>
    <t>Anisha.Babu@capita.com</t>
  </si>
  <si>
    <t>+91 (84520) 53009</t>
  </si>
  <si>
    <t>Jayakrishnan</t>
  </si>
  <si>
    <t>jegu.jk@gmail.com</t>
  </si>
  <si>
    <t>Jayakrishnan.Krishnakumar@capita.com</t>
  </si>
  <si>
    <t>UX Manager</t>
  </si>
  <si>
    <t>+91 (80954) 31919</t>
  </si>
  <si>
    <t>merlinalphonso97@gmail.com</t>
  </si>
  <si>
    <t>Merlin.Alphonso2@capita.com</t>
  </si>
  <si>
    <t>+91 (98604) 83547</t>
  </si>
  <si>
    <t>Rommel</t>
  </si>
  <si>
    <t>Rommel.D'Souza@capita.com</t>
  </si>
  <si>
    <t>+91 (99670) 45834</t>
  </si>
  <si>
    <t>Jyoti.Kamble@capita.com</t>
  </si>
  <si>
    <t>+91 (99877) 90291</t>
  </si>
  <si>
    <t>JOAHNA</t>
  </si>
  <si>
    <t>fernandes.joahana23@gmail.com</t>
  </si>
  <si>
    <t>+91 (83087) 47195</t>
  </si>
  <si>
    <t>bryangeorge006@gmail.com</t>
  </si>
  <si>
    <t>Brian.George@capita.com</t>
  </si>
  <si>
    <t>+91 (90960) 86349</t>
  </si>
  <si>
    <t>Madhaba</t>
  </si>
  <si>
    <t>madhab.hr@gmail.com</t>
  </si>
  <si>
    <t>Madhaba.Sahoo@capita.com</t>
  </si>
  <si>
    <t>+91 (93101) 29823</t>
  </si>
  <si>
    <t>kundansharan@gmail.com</t>
  </si>
  <si>
    <t>Kundan.Kumar@capita.com</t>
  </si>
  <si>
    <t>+91 (95035) 77108</t>
  </si>
  <si>
    <t>Benham</t>
  </si>
  <si>
    <t>clintonbenham3347@gmail.com</t>
  </si>
  <si>
    <t>Clinton.Benham@capita.com</t>
  </si>
  <si>
    <t>+91 (98673) 23824</t>
  </si>
  <si>
    <t>vspillay@yahoo.com</t>
  </si>
  <si>
    <t>Vidya.Pillay@capita.com</t>
  </si>
  <si>
    <t>+91 (97677) 55683</t>
  </si>
  <si>
    <t>achouhan104@GMAIL.COM</t>
  </si>
  <si>
    <t>Amrita.Chouhan@capita.com</t>
  </si>
  <si>
    <t>+91 (86607) 24407</t>
  </si>
  <si>
    <t>vikass1002@gmail.com</t>
  </si>
  <si>
    <t>Vikas.Suryawanshi@capita.com</t>
  </si>
  <si>
    <t>Niveditha</t>
  </si>
  <si>
    <t>nivedithatshetty@gmail.com</t>
  </si>
  <si>
    <t>Niveditha.Shetty@capita.com</t>
  </si>
  <si>
    <t>+91 (95353) 03838</t>
  </si>
  <si>
    <t>avinash.ghanate888@gmail.com</t>
  </si>
  <si>
    <t>+91 (80872) 74819</t>
  </si>
  <si>
    <t>Laxmikant Mohan</t>
  </si>
  <si>
    <t>Bhasme</t>
  </si>
  <si>
    <t>LaxmikantMohan.Bhasme@capita.com</t>
  </si>
  <si>
    <t>+91 (99002) 10322</t>
  </si>
  <si>
    <t>Chaughule</t>
  </si>
  <si>
    <t>shashikant.chaughule@gmail.com</t>
  </si>
  <si>
    <t>Shashikant.Chaughule@capita.com</t>
  </si>
  <si>
    <t>+91 (86928) 38333</t>
  </si>
  <si>
    <t>ASSAULTERAVINASH@GMAIL.COM</t>
  </si>
  <si>
    <t>Avinash.Kulkarni@capita.com</t>
  </si>
  <si>
    <t>+91 (80871) 29000</t>
  </si>
  <si>
    <t>Lulla</t>
  </si>
  <si>
    <t>lokeshlulla@outlook.com</t>
  </si>
  <si>
    <t>Lokesh.Lulla@capita.com</t>
  </si>
  <si>
    <t>+91 (80807) 44582</t>
  </si>
  <si>
    <t>Pravin.Padwal@capita.com</t>
  </si>
  <si>
    <t>+91 (89766) 82823</t>
  </si>
  <si>
    <t>Sandeep.Gharat@capita.com</t>
  </si>
  <si>
    <t>+91 (98928) 20253</t>
  </si>
  <si>
    <t>Yeravil</t>
  </si>
  <si>
    <t>Indu.Yeravil@capita.com</t>
  </si>
  <si>
    <t>+91 (98922) 90305</t>
  </si>
  <si>
    <t>dhdeepali@gmail.com</t>
  </si>
  <si>
    <t>+91 (96378) 37136</t>
  </si>
  <si>
    <t>Chourasia</t>
  </si>
  <si>
    <t>pankajchourasia127@gmail.com</t>
  </si>
  <si>
    <t>Pankaj.Chourasia@capita.com</t>
  </si>
  <si>
    <t>Team Lead</t>
  </si>
  <si>
    <t>Sean Collins</t>
  </si>
  <si>
    <t>+91 (99752) 34186</t>
  </si>
  <si>
    <t>Dipanjan</t>
  </si>
  <si>
    <t>sanubeingaca@gmail.com</t>
  </si>
  <si>
    <t>Dipanjan.Roy@capita.com</t>
  </si>
  <si>
    <t>+91 (90385) 16750</t>
  </si>
  <si>
    <t>Ail</t>
  </si>
  <si>
    <t>dimpleail1@gmail.com</t>
  </si>
  <si>
    <t>Dimple.Ail@capita.com</t>
  </si>
  <si>
    <t>+91 (99647) 75464</t>
  </si>
  <si>
    <t>Suhan</t>
  </si>
  <si>
    <t>shirsathsuhan@gmail.com</t>
  </si>
  <si>
    <t>+91 (83297) 95714</t>
  </si>
  <si>
    <t>ranjeet.vbeyond@gmail.com</t>
  </si>
  <si>
    <t>Ranjeet.Singh@capita.com</t>
  </si>
  <si>
    <t>+91 (77550) 01742</t>
  </si>
  <si>
    <t>NISHASINGH25081989@GMAIL.COM</t>
  </si>
  <si>
    <t>Nisha.Singh@capita.com</t>
  </si>
  <si>
    <t>+91 (73879) 11842</t>
  </si>
  <si>
    <t>shubhangishintre27@gmail.com</t>
  </si>
  <si>
    <t>Shubhangi.Shintre@capita.com</t>
  </si>
  <si>
    <t>+91 (73500) 02643</t>
  </si>
  <si>
    <t>Srikant</t>
  </si>
  <si>
    <t>SHRIKANT959595@GMAIL.COM</t>
  </si>
  <si>
    <t>Shree.Birajdar@capita.com</t>
  </si>
  <si>
    <t>+91 (98907) 47575</t>
  </si>
  <si>
    <t>prashant_mane@outlook.com</t>
  </si>
  <si>
    <t>Prashant.Mane@capita.com</t>
  </si>
  <si>
    <t>Senior File Engineer</t>
  </si>
  <si>
    <t>+91 (97668) 31777</t>
  </si>
  <si>
    <t>Lagad</t>
  </si>
  <si>
    <t>ashishlagad14@gmail.com</t>
  </si>
  <si>
    <t>Ashish.Lagad@capita.com</t>
  </si>
  <si>
    <t>+91 (93561) 76620</t>
  </si>
  <si>
    <t>Gadgil</t>
  </si>
  <si>
    <t>pgashwin83@gmail.com</t>
  </si>
  <si>
    <t>Ashwin.Gadgil@capita.com</t>
  </si>
  <si>
    <t>+91 (84336) 11443</t>
  </si>
  <si>
    <t>Ronghe</t>
  </si>
  <si>
    <t>kaustubhronghe@gmail.com</t>
  </si>
  <si>
    <t>Kaustubh.Ronghe@capita.com</t>
  </si>
  <si>
    <t>+91 (91452) 78238</t>
  </si>
  <si>
    <t>Vast</t>
  </si>
  <si>
    <t>tanvivast1123@gmail.com</t>
  </si>
  <si>
    <t>Tanvi.Vast@capita.com</t>
  </si>
  <si>
    <t>+91 (70392) 76575</t>
  </si>
  <si>
    <t>sushil.jadhav9922@gmail.com</t>
  </si>
  <si>
    <t>SushilAnil.Jhadhav@capita.com</t>
  </si>
  <si>
    <t>+91 (99222) 97174</t>
  </si>
  <si>
    <t>ZEESHANFAROOQUI767@GMAIL.COM</t>
  </si>
  <si>
    <t>Zishan.Farooqui@capita.com</t>
  </si>
  <si>
    <t>+91 (98216) 32472</t>
  </si>
  <si>
    <t>Saquib</t>
  </si>
  <si>
    <t>SAQUIBHABIB69@GMAIL.COM</t>
  </si>
  <si>
    <t>Mohammad.Saquib@capita.com</t>
  </si>
  <si>
    <t>+91 (79777) 99898</t>
  </si>
  <si>
    <t>Bilkis</t>
  </si>
  <si>
    <t>Bilkis.Shaikh@capita.com</t>
  </si>
  <si>
    <t>+91 (82372) 05982</t>
  </si>
  <si>
    <t>Vineet Kumar</t>
  </si>
  <si>
    <t>Vinitjha3112@gmail.com</t>
  </si>
  <si>
    <t>VineetKumar.Jha@capita.com</t>
  </si>
  <si>
    <t>+91 (75885) 91099</t>
  </si>
  <si>
    <t>Gauri.Rane@capita.com</t>
  </si>
  <si>
    <t>+91 (98205) 78513</t>
  </si>
  <si>
    <t>SANJEEVANIT22@GMAIL.COM</t>
  </si>
  <si>
    <t>Sanjeevani.Thorat@capita.com</t>
  </si>
  <si>
    <t>+91 (95112) 97493</t>
  </si>
  <si>
    <t>noor.khan@zurich.com</t>
  </si>
  <si>
    <t>Noor.Khan2@capita.com</t>
  </si>
  <si>
    <t>+91 (98803) 38456</t>
  </si>
  <si>
    <t>Aqdas</t>
  </si>
  <si>
    <t>Bangi</t>
  </si>
  <si>
    <t>bangi.aqdas6@gmail.com</t>
  </si>
  <si>
    <t>Aqdas.Bangi@capita.com</t>
  </si>
  <si>
    <t>+91 (97028) 56015</t>
  </si>
  <si>
    <t>anup83online@gmail.com</t>
  </si>
  <si>
    <t>Anupkumar.Gupta@capita.com</t>
  </si>
  <si>
    <t>+91 (22) 40089449</t>
  </si>
  <si>
    <t>pb29101996@gmail.com</t>
  </si>
  <si>
    <t>Priyanka.Bhosale2@capita.com</t>
  </si>
  <si>
    <t>+91 (79728) 41464</t>
  </si>
  <si>
    <t>Jabade</t>
  </si>
  <si>
    <t>Abhishek.Jabade@capita.com</t>
  </si>
  <si>
    <t>+91 (88986) 12312</t>
  </si>
  <si>
    <t>bhosalesagar1988@gmail.com</t>
  </si>
  <si>
    <t>Sagar.Bhosale@capita.com</t>
  </si>
  <si>
    <t>+91 (90112) 38949</t>
  </si>
  <si>
    <t>Malwika</t>
  </si>
  <si>
    <t>Malwikagautam27@gmail.Com</t>
  </si>
  <si>
    <t>Malwika.Gautam@capita.com</t>
  </si>
  <si>
    <t>+91 (62646) 62311</t>
  </si>
  <si>
    <t>Gawali</t>
  </si>
  <si>
    <t>pratham.storyteller@gmail.com</t>
  </si>
  <si>
    <t>Prakash.Gawali@capita.com</t>
  </si>
  <si>
    <t>+91 (98501) 83382</t>
  </si>
  <si>
    <t>Rajul</t>
  </si>
  <si>
    <t>rajul.buddy@gmail.com</t>
  </si>
  <si>
    <t>Rajul.Gupta@capita.com</t>
  </si>
  <si>
    <t>IDC  - PSP</t>
  </si>
  <si>
    <t>+91 (90498) 76948</t>
  </si>
  <si>
    <t>jitendra.icicihr.1982@gmail.com</t>
  </si>
  <si>
    <t>Jitendra.Gupta3@capita.com</t>
  </si>
  <si>
    <t>+91 (92212) 92046</t>
  </si>
  <si>
    <t>Kodge</t>
  </si>
  <si>
    <t>amol26.ak@gmail.com</t>
  </si>
  <si>
    <t>Amol.Kodge@capita.com</t>
  </si>
  <si>
    <t>+91 (78925) 51074</t>
  </si>
  <si>
    <t>Mudit</t>
  </si>
  <si>
    <t>Mudit_Sharma145@yahoo.com</t>
  </si>
  <si>
    <t>Mudit.Sharma@capita.com</t>
  </si>
  <si>
    <t>+91 (84120) 25242</t>
  </si>
  <si>
    <t>Tasare</t>
  </si>
  <si>
    <t>dhirajtasare@gmail.com</t>
  </si>
  <si>
    <t>Dhiraj.Tasare@capita.com</t>
  </si>
  <si>
    <t>+91 (97658) 57385</t>
  </si>
  <si>
    <t>mrvinod10@gmail.com</t>
  </si>
  <si>
    <t>Vinod.Thakare@capita.com</t>
  </si>
  <si>
    <t>Unhawane</t>
  </si>
  <si>
    <t>sumedhunhawane91@gmail.com</t>
  </si>
  <si>
    <t>Sumedh.Unhawane@capita.com</t>
  </si>
  <si>
    <t>+91 (99753) 64447</t>
  </si>
  <si>
    <t>deepakyadav.ofc@gmail.com</t>
  </si>
  <si>
    <t>Deepak.Yadav@capita.com</t>
  </si>
  <si>
    <t>+91 (90822) 88090</t>
  </si>
  <si>
    <t>shaikhmohdismail07@gmail.com</t>
  </si>
  <si>
    <t>Ismail.Shaikh2@capita.com</t>
  </si>
  <si>
    <t>+91 (86556) 77978</t>
  </si>
  <si>
    <t>Adarsh</t>
  </si>
  <si>
    <t>adarshuk2000@gmail.com</t>
  </si>
  <si>
    <t>Adarsh.Karkera@capita.com</t>
  </si>
  <si>
    <t>+91 (98198) 67903</t>
  </si>
  <si>
    <t>Mahjabeen</t>
  </si>
  <si>
    <t>khan.mahjabeen82@gmail.com</t>
  </si>
  <si>
    <t>Mahjabeen.Khan@capita.com</t>
  </si>
  <si>
    <t>Manager - Resourcing</t>
  </si>
  <si>
    <t>+91 (98194) 84253</t>
  </si>
  <si>
    <t>Kashif</t>
  </si>
  <si>
    <t>KASH_1432@YAHOO.COM</t>
  </si>
  <si>
    <t>Kashif.Shaikh@capita.com</t>
  </si>
  <si>
    <t>+91 (98901) 17273</t>
  </si>
  <si>
    <t>uma.lewis02@gmail.com</t>
  </si>
  <si>
    <t>Uma.Lewis@capita.com</t>
  </si>
  <si>
    <t>+91 (99676) 62992</t>
  </si>
  <si>
    <t>aishsrini97@gmail.com</t>
  </si>
  <si>
    <t>Aishwarya.S@capita.com</t>
  </si>
  <si>
    <t>+91 (90663) 18971</t>
  </si>
  <si>
    <t>Varada</t>
  </si>
  <si>
    <t>p10477477@capita.co.uk</t>
  </si>
  <si>
    <t>Shruthi.Varada2@capita.com</t>
  </si>
  <si>
    <t>+91 (83101) 97270</t>
  </si>
  <si>
    <t>Mungarawadi</t>
  </si>
  <si>
    <t>Shivkumar.Mungarawadi@capita.com</t>
  </si>
  <si>
    <t>+91 (95385) 73431</t>
  </si>
  <si>
    <t>Ashitosh</t>
  </si>
  <si>
    <t>ashitoshksagar@gmail.com</t>
  </si>
  <si>
    <t>ASHITOSH.KSHIRSAGAR@CAPITA.COM</t>
  </si>
  <si>
    <t>Sr. Analyst Change Management</t>
  </si>
  <si>
    <t>+91 (98902) 61169</t>
  </si>
  <si>
    <t>Jungari</t>
  </si>
  <si>
    <t>swathi.jungary@gmail.com</t>
  </si>
  <si>
    <t>Swathi.Jungari2@capita.com</t>
  </si>
  <si>
    <t>VAISHALIPATIL425@GMAIL.COM</t>
  </si>
  <si>
    <t>+91 (98349) 42856</t>
  </si>
  <si>
    <t>kavita.pisharody@rediffmail.com</t>
  </si>
  <si>
    <t>Kavita.Kulkarni@capita.com</t>
  </si>
  <si>
    <t>+91 (97667) 25518</t>
  </si>
  <si>
    <t>vaibhavjadhav305@gmail.com</t>
  </si>
  <si>
    <t>Vaibhav.Jadhav@capita.com</t>
  </si>
  <si>
    <t>+91 (99678) 59413</t>
  </si>
  <si>
    <t>Devale</t>
  </si>
  <si>
    <t>Dhanraj.Devale@capita.com</t>
  </si>
  <si>
    <t>+91 (95270) 92954</t>
  </si>
  <si>
    <t>Bandekar</t>
  </si>
  <si>
    <t>SHASH.BANDEKAR@GMAIL.COM</t>
  </si>
  <si>
    <t>Shashikant.Bandekar@capita.com</t>
  </si>
  <si>
    <t>+91 (96197) 12280</t>
  </si>
  <si>
    <t>swapnil.jagadale@gmail.com</t>
  </si>
  <si>
    <t>Swapnil.Jagdale@capita.com</t>
  </si>
  <si>
    <t>+91 (20) 67081837</t>
  </si>
  <si>
    <t>Honey</t>
  </si>
  <si>
    <t>jethwaho@gmail.com</t>
  </si>
  <si>
    <t>Honey.Jethwa@capita.com</t>
  </si>
  <si>
    <t>+91 (93221) 24941</t>
  </si>
  <si>
    <t>Karale</t>
  </si>
  <si>
    <t>UTKARSHA.KARALE390@GMAIL.COM</t>
  </si>
  <si>
    <t>Utkarsha.Karale@capita.com</t>
  </si>
  <si>
    <t>+91 (86930) 24209</t>
  </si>
  <si>
    <t>Kasbekar</t>
  </si>
  <si>
    <t>prashantkasbekar@gmail.com</t>
  </si>
  <si>
    <t>Prashant.Kasbekar@capita.com</t>
  </si>
  <si>
    <t>+91 (97666) 06835</t>
  </si>
  <si>
    <t>Lalgude</t>
  </si>
  <si>
    <t>vlalgude@yahoo.com</t>
  </si>
  <si>
    <t>Vishal.Lalgude@capita.com</t>
  </si>
  <si>
    <t>+91 (99214) 57891</t>
  </si>
  <si>
    <t>Mote</t>
  </si>
  <si>
    <t>vikasmote2808@gmail.com</t>
  </si>
  <si>
    <t>Vikas.Mote@capita.com</t>
  </si>
  <si>
    <t>+91 (78410) 96077</t>
  </si>
  <si>
    <t>ROHITP772@GMAIL.COM</t>
  </si>
  <si>
    <t>Rohit.Patil3@capita.com</t>
  </si>
  <si>
    <t>+91 (99703) 53607</t>
  </si>
  <si>
    <t>yuvi.shinde26@gmail.com</t>
  </si>
  <si>
    <t>Yuvraj.Shinde@capita.com</t>
  </si>
  <si>
    <t>+91 (20) 66093557</t>
  </si>
  <si>
    <t>mangeshsonawane1@gmail.com</t>
  </si>
  <si>
    <t>Mangesh.Sonawane@capita.com</t>
  </si>
  <si>
    <t>+91  041088808</t>
  </si>
  <si>
    <t>asmitabhuwad03@gmail.com</t>
  </si>
  <si>
    <t>Asmita.Bhuwad@capita.com</t>
  </si>
  <si>
    <t>+91 (88987) 82521</t>
  </si>
  <si>
    <t>VIRENDRA</t>
  </si>
  <si>
    <t>virendra31121994@gmail.com</t>
  </si>
  <si>
    <t>VIRENDRA.YADAV@capita.com</t>
  </si>
  <si>
    <t>+91 (84249) 86882</t>
  </si>
  <si>
    <t>salunkhe.avin@live.com</t>
  </si>
  <si>
    <t>Avinash.Salunkhe@capita.com</t>
  </si>
  <si>
    <t>+91 (99234) 89878</t>
  </si>
  <si>
    <t>SKULKARNI799@GMAIL.COM</t>
  </si>
  <si>
    <t>Sunil.Kulkarni@capita.com</t>
  </si>
  <si>
    <t>+91 (93254) 14278</t>
  </si>
  <si>
    <t>Bhavik</t>
  </si>
  <si>
    <t>Bhavik_b@yahoo.com</t>
  </si>
  <si>
    <t>Bhavik.Bhatt@capita.com</t>
  </si>
  <si>
    <t>Technical Design Authority</t>
  </si>
  <si>
    <t>+91 (93202) 23239</t>
  </si>
  <si>
    <t>Nagrale</t>
  </si>
  <si>
    <t>sumit.nagrale74@gmail.com</t>
  </si>
  <si>
    <t>Sumit.Nagrale@capita.com</t>
  </si>
  <si>
    <t>+91 (98236) 77804</t>
  </si>
  <si>
    <t>POKHARIYAL</t>
  </si>
  <si>
    <t>pokhariyalroshni@gmail.com</t>
  </si>
  <si>
    <t>ROSHNI.POKHARIYAL@capita.com</t>
  </si>
  <si>
    <t>+91 (70451) 42182</t>
  </si>
  <si>
    <t>Arbale</t>
  </si>
  <si>
    <t>radhikaamit.arbale@gmail.com</t>
  </si>
  <si>
    <t>+91 (77700) 03429</t>
  </si>
  <si>
    <t>1310navin@gmail.com</t>
  </si>
  <si>
    <t>Navin.Kumar@capita.com</t>
  </si>
  <si>
    <t>+91 (88671) 92910</t>
  </si>
  <si>
    <t>Arumugam</t>
  </si>
  <si>
    <t>raghavendra.arumugam@gmail.com</t>
  </si>
  <si>
    <t>Raghavendra.Arumugam@capita.com</t>
  </si>
  <si>
    <t>+91 (81972) 81119</t>
  </si>
  <si>
    <t>vysakhmenon929@gmail.com</t>
  </si>
  <si>
    <t>Vysakh.Menon2@capita.com</t>
  </si>
  <si>
    <t>+91 (82474) 47676</t>
  </si>
  <si>
    <t>Malwina Suwala</t>
  </si>
  <si>
    <t>hrranjit@gmail.com</t>
  </si>
  <si>
    <t>Ranjit.Kumar@capita.com</t>
  </si>
  <si>
    <t>Lead Consultant</t>
  </si>
  <si>
    <t>+91 (98508) 30184</t>
  </si>
  <si>
    <t>Kali</t>
  </si>
  <si>
    <t>krtkkali@gmail.com</t>
  </si>
  <si>
    <t>Kartik.Kali@capita.com</t>
  </si>
  <si>
    <t>+91 (75887) 47763</t>
  </si>
  <si>
    <t>Martawar</t>
  </si>
  <si>
    <t>yogitamartawar123@gmail.com</t>
  </si>
  <si>
    <t>+91 (91463) 58633</t>
  </si>
  <si>
    <t>Nigam</t>
  </si>
  <si>
    <t>nigam.yogesh@gmail.com</t>
  </si>
  <si>
    <t>Yogesh.Nigam@capita.com</t>
  </si>
  <si>
    <t>+91 (96655) 55391</t>
  </si>
  <si>
    <t>Padia</t>
  </si>
  <si>
    <t>Akash.Padia@capita.com</t>
  </si>
  <si>
    <t>spatil800@gmail.com</t>
  </si>
  <si>
    <t>Sachin.Patil2@capita.com</t>
  </si>
  <si>
    <t>+91 (96642) 50538</t>
  </si>
  <si>
    <t>sumit.sraut1@gmail.com</t>
  </si>
  <si>
    <t>Sumit.Raut@capita.com</t>
  </si>
  <si>
    <t>+91 (96044) 59362</t>
  </si>
  <si>
    <t>Mhegan</t>
  </si>
  <si>
    <t>Telge</t>
  </si>
  <si>
    <t>telge.mhegan@gmail.com</t>
  </si>
  <si>
    <t>Mhegan.Telge@capita.com</t>
  </si>
  <si>
    <t>+91 (82377) 70869</t>
  </si>
  <si>
    <t>SHENoy_amar@yahoo.co.in</t>
  </si>
  <si>
    <t>Amar.Shenoy@capita.com</t>
  </si>
  <si>
    <t>+91 (98214) 51208</t>
  </si>
  <si>
    <t>Tekchandani</t>
  </si>
  <si>
    <t>tekchandanilokesh270@gmail.com</t>
  </si>
  <si>
    <t>Lokesh.Tekchandani@capita.com</t>
  </si>
  <si>
    <t>+91 (99300) 03972</t>
  </si>
  <si>
    <t>Mallikarjun</t>
  </si>
  <si>
    <t>mallikarjun9798@gmail.com</t>
  </si>
  <si>
    <t>Mallikarjun.Gurav@capita.com</t>
  </si>
  <si>
    <t>+91 (95459) 05549</t>
  </si>
  <si>
    <t>moresanket8@gmail.com</t>
  </si>
  <si>
    <t>Sanket.More@capita.com</t>
  </si>
  <si>
    <t>+91 (98211) 78429</t>
  </si>
  <si>
    <t>Nandkhile</t>
  </si>
  <si>
    <t>Pankajnandkhile619@gmail.com</t>
  </si>
  <si>
    <t>Pankaj.Nandkhile@capita.com</t>
  </si>
  <si>
    <t>+91 (90754) 00054</t>
  </si>
  <si>
    <t>Avanish</t>
  </si>
  <si>
    <t>avanish19@gmail.com</t>
  </si>
  <si>
    <t>Avanish.Tiwari@capita.com</t>
  </si>
  <si>
    <t>+91 (81499) 52258</t>
  </si>
  <si>
    <t>Pisat</t>
  </si>
  <si>
    <t>SIDDESHPISAT84@YAHOO.COM</t>
  </si>
  <si>
    <t>Siddesh.Pisat@capita.com</t>
  </si>
  <si>
    <t>+91 (90227) 82703</t>
  </si>
  <si>
    <t>Manjunathgnananda@gmail.com</t>
  </si>
  <si>
    <t>Manjunatha.G@capita.com</t>
  </si>
  <si>
    <t>+91 (98869) 80598</t>
  </si>
  <si>
    <t>Badadhe</t>
  </si>
  <si>
    <t>Vbadadhe@Gmail.com</t>
  </si>
  <si>
    <t>Vishal.Badadhe@capita.com</t>
  </si>
  <si>
    <t>+91 (97628) 76617</t>
  </si>
  <si>
    <t>Jayendra</t>
  </si>
  <si>
    <t>Jage</t>
  </si>
  <si>
    <t>Jayendra.Jage@capita.com</t>
  </si>
  <si>
    <t>+91 (91670) 16247</t>
  </si>
  <si>
    <t>Rashmi R.</t>
  </si>
  <si>
    <t>Kaslikar</t>
  </si>
  <si>
    <t>rashmirkaslikar@gmail.com</t>
  </si>
  <si>
    <t>RashmiR.Kaslikar@capita.com</t>
  </si>
  <si>
    <t>+91 (78758) 83056</t>
  </si>
  <si>
    <t>karanpunjabi786@gmail.com</t>
  </si>
  <si>
    <t>Karan.Punjabi@capita.com</t>
  </si>
  <si>
    <t>+91 (84465) 07880</t>
  </si>
  <si>
    <t>Khandare</t>
  </si>
  <si>
    <t>maheshsk28@gmail.com</t>
  </si>
  <si>
    <t>+91 (98674) 59523</t>
  </si>
  <si>
    <t>Debashish</t>
  </si>
  <si>
    <t>DEBASHISH.KUMAR@GMAIL.COM</t>
  </si>
  <si>
    <t>Debashish.Kumar@capita.com</t>
  </si>
  <si>
    <t>+91 (98864) 70351</t>
  </si>
  <si>
    <t>ganesh.trissh@gmail.com</t>
  </si>
  <si>
    <t>Ganesh.Sagar@capita.com</t>
  </si>
  <si>
    <t>+91 (98501) 32352</t>
  </si>
  <si>
    <t>milindsharma.15790@gmail.com</t>
  </si>
  <si>
    <t>Milind.Sharma@capita.com</t>
  </si>
  <si>
    <t>+91 (91689) 04927</t>
  </si>
  <si>
    <t>pramodksingh03@gmail.com</t>
  </si>
  <si>
    <t>+91 (96048) 12405</t>
  </si>
  <si>
    <t>Janvalkar</t>
  </si>
  <si>
    <t>bipinj58@gmail.com</t>
  </si>
  <si>
    <t>Bipin.Janvalkar@capita.com</t>
  </si>
  <si>
    <t>+91 (97309) 06267</t>
  </si>
  <si>
    <t>Chada</t>
  </si>
  <si>
    <t>chada.sunil2@gmail.com</t>
  </si>
  <si>
    <t>Sunil.Chada@capita.com</t>
  </si>
  <si>
    <t>+91 (89199) 91325</t>
  </si>
  <si>
    <t>Magaji</t>
  </si>
  <si>
    <t>magaji.vinayak@gmail.com</t>
  </si>
  <si>
    <t>Vinayak.Magaji@capita.com</t>
  </si>
  <si>
    <t>+91 (88889) 98332</t>
  </si>
  <si>
    <t>hegde.vikas4@gmail.com</t>
  </si>
  <si>
    <t>Vikas.Hegde@capita.com</t>
  </si>
  <si>
    <t>+91 (96642) 02316</t>
  </si>
  <si>
    <t>Parimal</t>
  </si>
  <si>
    <t>Makasare</t>
  </si>
  <si>
    <t>parimalmksr@gmail.com</t>
  </si>
  <si>
    <t>Parimal.Makasare@capita.com</t>
  </si>
  <si>
    <t>Pankaj Chourasia</t>
  </si>
  <si>
    <t>+91 (95797) 97051</t>
  </si>
  <si>
    <t>Narsale</t>
  </si>
  <si>
    <t>SAGAR.9288@GMAIL.COM</t>
  </si>
  <si>
    <t>Sagar.Narsale@capita.com</t>
  </si>
  <si>
    <t>+91 (98690) 59288</t>
  </si>
  <si>
    <t>Vishukiran</t>
  </si>
  <si>
    <t>VISHUKIRAN.SHETTY@GMAIL.COM</t>
  </si>
  <si>
    <t>Vishukiran.Shetty@capita.com</t>
  </si>
  <si>
    <t>+91 (99205) 80624</t>
  </si>
  <si>
    <t>vthopte0828@gmail.com</t>
  </si>
  <si>
    <t>+91 (95612) 03972</t>
  </si>
  <si>
    <t>pingale.sandip@gmail.com</t>
  </si>
  <si>
    <t>Sandip.Pingale@capita.com</t>
  </si>
  <si>
    <t>+91 (99231) 16021</t>
  </si>
  <si>
    <t>vinod.salvi@yahoo.co.in</t>
  </si>
  <si>
    <t>Vinod.Salvi2@capita.com</t>
  </si>
  <si>
    <t>+91 (99674) 02333</t>
  </si>
  <si>
    <t>Bhambid</t>
  </si>
  <si>
    <t>vinod.bhambid@gmail.com</t>
  </si>
  <si>
    <t>Vinod.bhambid@capita.com</t>
  </si>
  <si>
    <t>+91 (98198) 23534</t>
  </si>
  <si>
    <t>ASHWINI</t>
  </si>
  <si>
    <t>ashwini.besther@gmail.com</t>
  </si>
  <si>
    <t>+91 (73497) 18723</t>
  </si>
  <si>
    <t>Deepashree</t>
  </si>
  <si>
    <t>deepashree139@gmail.com</t>
  </si>
  <si>
    <t>Deepashree.Mulay@capita.com</t>
  </si>
  <si>
    <t>+91 (94035) 40514</t>
  </si>
  <si>
    <t>Soudhamini</t>
  </si>
  <si>
    <t>Patel r s</t>
  </si>
  <si>
    <t>soudhamini725@gmail.com</t>
  </si>
  <si>
    <t>Soudhamini.Patelrs@capita.com</t>
  </si>
  <si>
    <t>+91 (78926) 63647</t>
  </si>
  <si>
    <t>Atkare</t>
  </si>
  <si>
    <t>pratibha.atkare@gmail.com</t>
  </si>
  <si>
    <t>Pratibha.Atkare@capita.com</t>
  </si>
  <si>
    <t>+91 (88051) 49002</t>
  </si>
  <si>
    <t>TORPE</t>
  </si>
  <si>
    <t>nikhilthorpe1991@gmail.com</t>
  </si>
  <si>
    <t>NIKHIL.TORPE@capita.com</t>
  </si>
  <si>
    <t>+91 (99672) 51714</t>
  </si>
  <si>
    <t>Toppo</t>
  </si>
  <si>
    <t>Pratima.Toppo@capita.com</t>
  </si>
  <si>
    <t>+91 (80975) 10378</t>
  </si>
  <si>
    <t>monisha0326@gmail.com</t>
  </si>
  <si>
    <t>Monisha.K@capita.com</t>
  </si>
  <si>
    <t>+91 (78478) 56751</t>
  </si>
  <si>
    <t>sachinapte73@gmail.com</t>
  </si>
  <si>
    <t>Sachin.Apte@capita.com</t>
  </si>
  <si>
    <t>Assistant Manager - Market Intelligence</t>
  </si>
  <si>
    <t>Angela Reidford</t>
  </si>
  <si>
    <t>+91 (88505) 98282</t>
  </si>
  <si>
    <t>Davalbhakta</t>
  </si>
  <si>
    <t>ONKAR.OMI786@GMAIL.COM</t>
  </si>
  <si>
    <t>Onkar.Davalbhakta@capita.com</t>
  </si>
  <si>
    <t>+91 (90494) 33603</t>
  </si>
  <si>
    <t>patelmanan77@yahoo.com</t>
  </si>
  <si>
    <t>Manan.Patel@capita.com</t>
  </si>
  <si>
    <t>+91 (91363) 81367</t>
  </si>
  <si>
    <t>Anu.Serrao2@capita.com</t>
  </si>
  <si>
    <t>+91 (90110) 67400</t>
  </si>
  <si>
    <t>Krishna Chaitanya</t>
  </si>
  <si>
    <t>Nagireddy</t>
  </si>
  <si>
    <t>Chaitu.portal@gmail.com</t>
  </si>
  <si>
    <t>KrishnaChaitanya.Nagireddy@capita.com</t>
  </si>
  <si>
    <t>+91 (90106) 44447</t>
  </si>
  <si>
    <t>Suneetha</t>
  </si>
  <si>
    <t>G V</t>
  </si>
  <si>
    <t>suneethagv2004@gmail.com</t>
  </si>
  <si>
    <t>Suneetha.GV@capita.com</t>
  </si>
  <si>
    <t>+91  9080-43585132</t>
  </si>
  <si>
    <t>v.manuc77@gmail.com</t>
  </si>
  <si>
    <t>Manohar.V@capita.com</t>
  </si>
  <si>
    <t>+91 (99022) 87721</t>
  </si>
  <si>
    <t>nksrashmi15@gmail.com</t>
  </si>
  <si>
    <t>Rashmi.S@capita.com</t>
  </si>
  <si>
    <t>+91 (97399) 15848</t>
  </si>
  <si>
    <t>sudhamaniv26@gmail.com</t>
  </si>
  <si>
    <t>Sudha.Mani@capita.com</t>
  </si>
  <si>
    <t>+91 (98863) 13002</t>
  </si>
  <si>
    <t>Shire</t>
  </si>
  <si>
    <t>ASHU236@REDIFFMAIL.COM</t>
  </si>
  <si>
    <t>Ashish.Shire@capita.com</t>
  </si>
  <si>
    <t>+91 (70280) 98090</t>
  </si>
  <si>
    <t>sandeep.parabn@gmail.com</t>
  </si>
  <si>
    <t>SANDEEP.PARAB@CAPITA.COM</t>
  </si>
  <si>
    <t>+91  68013184</t>
  </si>
  <si>
    <t>shraddhakhot16@gmail.com</t>
  </si>
  <si>
    <t>SHRADDHA.KHOT@capita.com</t>
  </si>
  <si>
    <t>+91 (96198) 55091</t>
  </si>
  <si>
    <t>Sarda</t>
  </si>
  <si>
    <t>Sanjay.Sarda@capita.com</t>
  </si>
  <si>
    <t>+91 (96043) 30091</t>
  </si>
  <si>
    <t>ronald.d'souza@prudential.co.uk</t>
  </si>
  <si>
    <t>Ronald.D'Souza@capita.com</t>
  </si>
  <si>
    <t>+91 (98209) 56658</t>
  </si>
  <si>
    <t>PHILOMINA</t>
  </si>
  <si>
    <t>philominagaikwad@gmail.com</t>
  </si>
  <si>
    <t>PHILOMINA.GAIKWAD@capita.com</t>
  </si>
  <si>
    <t>+91 (70393) 36357</t>
  </si>
  <si>
    <t>Deval</t>
  </si>
  <si>
    <t>Bibodi</t>
  </si>
  <si>
    <t>devalbibodi@gmail.com</t>
  </si>
  <si>
    <t>Deval.Bibodi@capita.com</t>
  </si>
  <si>
    <t>+91 (88982) 13196</t>
  </si>
  <si>
    <t>Devank</t>
  </si>
  <si>
    <t>shahdevank22@gmail.com</t>
  </si>
  <si>
    <t>Devank.Shah@capita.com</t>
  </si>
  <si>
    <t>+91 (98332) 04118</t>
  </si>
  <si>
    <t>gl_anu@yahoo.com</t>
  </si>
  <si>
    <t>Anurag.Goel@capita.com</t>
  </si>
  <si>
    <t>+91 (84080) 55155</t>
  </si>
  <si>
    <t>shruti.csv@gmail.com</t>
  </si>
  <si>
    <t>Shruti.Chavan@capita.com</t>
  </si>
  <si>
    <t>+91 (85519) 97256</t>
  </si>
  <si>
    <t>chetan.w@outlook.com</t>
  </si>
  <si>
    <t>Chetan.W@capita.com</t>
  </si>
  <si>
    <t>+91 (87938) 88886</t>
  </si>
  <si>
    <t>Harangaonkar</t>
  </si>
  <si>
    <t>R.HARANGAONKAR@GMAIL.COM</t>
  </si>
  <si>
    <t>Rahul.Harangaonkar@capita.com</t>
  </si>
  <si>
    <t>+91 (88578) 22745</t>
  </si>
  <si>
    <t>sanjaymehta_1434@yahoo.com</t>
  </si>
  <si>
    <t>Sanjay.Mehta@capita.com</t>
  </si>
  <si>
    <t>+91 (99237) 00885</t>
  </si>
  <si>
    <t>Gyanprakash</t>
  </si>
  <si>
    <t>Appari</t>
  </si>
  <si>
    <t>GYANPNAR@GMAIL.COM</t>
  </si>
  <si>
    <t>Gyanprakash.Appari@capita.com</t>
  </si>
  <si>
    <t>+91 (77385) 65232</t>
  </si>
  <si>
    <t>Beloshe</t>
  </si>
  <si>
    <t>BELOSHEAVINASH@GMAIL.COM</t>
  </si>
  <si>
    <t>Avinash.Beloshe@capita.com</t>
  </si>
  <si>
    <t>+91 (87799) 38400</t>
  </si>
  <si>
    <t>Budhwani</t>
  </si>
  <si>
    <t>Dipak.Budhwani@capita.com</t>
  </si>
  <si>
    <t>+91 (79724) 28057</t>
  </si>
  <si>
    <t>NPRADNYA.RANSHOOR13@GMAIL.COM</t>
  </si>
  <si>
    <t>+91 (93593) 94158</t>
  </si>
  <si>
    <t>NILESHSINGHPATIL@GMAIL.COM</t>
  </si>
  <si>
    <t>Nilesh.Patil@capita.com</t>
  </si>
  <si>
    <t>+91 (98817) 43705</t>
  </si>
  <si>
    <t>Dipika</t>
  </si>
  <si>
    <t>Madake</t>
  </si>
  <si>
    <t>madakedipika2412@gmail.com</t>
  </si>
  <si>
    <t>Dipika.Madake@capita.com</t>
  </si>
  <si>
    <t>+91 (86690) 90464</t>
  </si>
  <si>
    <t>avinashullal01@gmail.com</t>
  </si>
  <si>
    <t>Avinash.Ullal@capita.com</t>
  </si>
  <si>
    <t>+91 (99875) 55007</t>
  </si>
  <si>
    <t>Bela</t>
  </si>
  <si>
    <t>belaandnikhil@gmail.com</t>
  </si>
  <si>
    <t>Bela.Bhosale@capita.com</t>
  </si>
  <si>
    <t>+91 (95033) 74686</t>
  </si>
  <si>
    <t>ARATITHOTE@GMAIL.COM</t>
  </si>
  <si>
    <t>Arati.Thote@capita.com</t>
  </si>
  <si>
    <t>+91 (85528) 36401</t>
  </si>
  <si>
    <t>Amolkumar</t>
  </si>
  <si>
    <t>Burke</t>
  </si>
  <si>
    <t>burke.amol@gmail.com</t>
  </si>
  <si>
    <t>Amolkumar.Burke@capita.com</t>
  </si>
  <si>
    <t>+91 (99308) 06398</t>
  </si>
  <si>
    <t>Kaple</t>
  </si>
  <si>
    <t>kranti.patil8@gmail.com</t>
  </si>
  <si>
    <t>Kranti.Kaple@capita.com</t>
  </si>
  <si>
    <t>+91 (90218) 83028</t>
  </si>
  <si>
    <t>Sarwade</t>
  </si>
  <si>
    <t>rohan_sarwade@rediffmail.com</t>
  </si>
  <si>
    <t>Rohan.Sarwade@capita.com</t>
  </si>
  <si>
    <t>+91 (78430) 96437</t>
  </si>
  <si>
    <t>Uttkarsh</t>
  </si>
  <si>
    <t>utkarshshrikant@gmail.com</t>
  </si>
  <si>
    <t>Uttkarsh.Shrikant@capita.com</t>
  </si>
  <si>
    <t>+91 (94222) 08296</t>
  </si>
  <si>
    <t>arti_yadav@live.com</t>
  </si>
  <si>
    <t>Arti.Yadav@capita.com</t>
  </si>
  <si>
    <t>Product Manager</t>
  </si>
  <si>
    <t>Glenn Allan</t>
  </si>
  <si>
    <t>+91 (95995) 01205</t>
  </si>
  <si>
    <t>pramila.asm@gmail.com</t>
  </si>
  <si>
    <t>Pramila.Indhane@capita.com</t>
  </si>
  <si>
    <t>+91 (88793) 31638</t>
  </si>
  <si>
    <t>Jaykumar</t>
  </si>
  <si>
    <t>Kulthe</t>
  </si>
  <si>
    <t>jay_19.mba@rediffmail.com</t>
  </si>
  <si>
    <t>Jaykumar.Kulthe@capita.com</t>
  </si>
  <si>
    <t>+91 (92265) 82760</t>
  </si>
  <si>
    <t>Bhuttan</t>
  </si>
  <si>
    <t>Komal.Bhuttan2@capita.com</t>
  </si>
  <si>
    <t>+91 (88500) 86023</t>
  </si>
  <si>
    <t>shubhc27@gmail.com</t>
  </si>
  <si>
    <t>Shubham.Chavan@capita.com</t>
  </si>
  <si>
    <t>+91 (74983) 89994</t>
  </si>
  <si>
    <t>ranjitkalep@gmail.com</t>
  </si>
  <si>
    <t>Ranjit.Kale@capita.com</t>
  </si>
  <si>
    <t>+91 (99702) 18956</t>
  </si>
  <si>
    <t>a.vish33@yahoo.com</t>
  </si>
  <si>
    <t>vaishali.ahirrao@capita.com</t>
  </si>
  <si>
    <t>+91 (77989) 83242</t>
  </si>
  <si>
    <t>divyadubey83@gmail.com</t>
  </si>
  <si>
    <t>Divya.Dubey@capita.com</t>
  </si>
  <si>
    <t>+91 (95619) 19666</t>
  </si>
  <si>
    <t>Mantri</t>
  </si>
  <si>
    <t>truptipawar16@gmail.com</t>
  </si>
  <si>
    <t>Trupti.Mantri@capita.com</t>
  </si>
  <si>
    <t>+91 (98202) 27180</t>
  </si>
  <si>
    <t>ANKUR</t>
  </si>
  <si>
    <t>PORWAD</t>
  </si>
  <si>
    <t>ankurporwad08@gmail.com</t>
  </si>
  <si>
    <t>ANKUR.PORWAD@capita.com</t>
  </si>
  <si>
    <t>+91 (83294) 99926</t>
  </si>
  <si>
    <t>RANE.ANIKET91@GMAIL.COM</t>
  </si>
  <si>
    <t>Aniket.Rane@capita.com</t>
  </si>
  <si>
    <t>+91 (72182) 23300</t>
  </si>
  <si>
    <t>t.akanksha08@gmail.com</t>
  </si>
  <si>
    <t>Akanksha.Tiwari@capita.com</t>
  </si>
  <si>
    <t>+91 (91584) 95768</t>
  </si>
  <si>
    <t>truptiwaghmare0596@gmail.com</t>
  </si>
  <si>
    <t>Trupti.Waghmare@capita.com</t>
  </si>
  <si>
    <t>+91 (81087) 38295</t>
  </si>
  <si>
    <t>Kumar MP</t>
  </si>
  <si>
    <t>ANPRAKAS07@GMAIL.COM</t>
  </si>
  <si>
    <t>+91 (96322) 02619</t>
  </si>
  <si>
    <t>shubhamgreen52@gmail.com</t>
  </si>
  <si>
    <t>Shubham.Hirve@capita.com</t>
  </si>
  <si>
    <t>+91 (98234) 15442</t>
  </si>
  <si>
    <t>preetamsalunkhe@gmail.com</t>
  </si>
  <si>
    <t>Pritam.Salunkhe@capita.com</t>
  </si>
  <si>
    <t>India - Pune - Commerzone - Building 7</t>
  </si>
  <si>
    <t>+91 (77200) 47337</t>
  </si>
  <si>
    <t>Vibhandik</t>
  </si>
  <si>
    <t>vv.smita@gmail.com</t>
  </si>
  <si>
    <t>Smita.Vibhandik@capita.com</t>
  </si>
  <si>
    <t>+91 (99229) 43224</t>
  </si>
  <si>
    <t>Kanasagra</t>
  </si>
  <si>
    <t>ravi032@gmail.com</t>
  </si>
  <si>
    <t>Ravikumar.Kanasagra@capita.com</t>
  </si>
  <si>
    <t>Jayaraman</t>
  </si>
  <si>
    <t>sathish_goodluck@yahoo.co.in</t>
  </si>
  <si>
    <t>Sathish.Jayaraman@capita.com</t>
  </si>
  <si>
    <t>+91 (99868) 33865</t>
  </si>
  <si>
    <t>Iyanile</t>
  </si>
  <si>
    <t>narsing.iyanile@gmail.com</t>
  </si>
  <si>
    <t>Narsing.Iyanile@capita.com</t>
  </si>
  <si>
    <t>+91 (97671) 47457</t>
  </si>
  <si>
    <t>nitindattatrayjadhav@gmail.com</t>
  </si>
  <si>
    <t>Nitin.Jadhav@capita.com</t>
  </si>
  <si>
    <t>+91 (87885) 07277</t>
  </si>
  <si>
    <t>pillay_mahendra@rediffmail.com</t>
  </si>
  <si>
    <t>Mahendra.Pillay@capita.com</t>
  </si>
  <si>
    <t>roma.choudhary0712@gmail.com</t>
  </si>
  <si>
    <t>Roma.Choudhary@capita.com</t>
  </si>
  <si>
    <t>+91 (81085) 13516</t>
  </si>
  <si>
    <t>Vijaram</t>
  </si>
  <si>
    <t>prakashvijayaram321@gmail.com</t>
  </si>
  <si>
    <t>Prakash.Vijaram@capita.com</t>
  </si>
  <si>
    <t>+91 (78688) 45538</t>
  </si>
  <si>
    <t>shilpamore2011@gmail.com</t>
  </si>
  <si>
    <t>Shilpa.More@capita.com</t>
  </si>
  <si>
    <t>+91 (98202) 42037</t>
  </si>
  <si>
    <t>vaibhav.dota@gmail.com</t>
  </si>
  <si>
    <t>Vaibhav.Patil@capita.com</t>
  </si>
  <si>
    <t>+91 (83902) 45898</t>
  </si>
  <si>
    <t>Khajurgi</t>
  </si>
  <si>
    <t>mahesh.khajurgi@gmail.com</t>
  </si>
  <si>
    <t>Mahesh.Khajurgi@capita.com</t>
  </si>
  <si>
    <t>+91 (99234) 40499</t>
  </si>
  <si>
    <t>Nicky</t>
  </si>
  <si>
    <t>Kesarwani</t>
  </si>
  <si>
    <t>NICKY.KESHARWANI@GMAIL.COM</t>
  </si>
  <si>
    <t>Nicky.Kesarwani@capita.com</t>
  </si>
  <si>
    <t>+91 (97731) 33852</t>
  </si>
  <si>
    <t>Deekshith</t>
  </si>
  <si>
    <t>deekshithdevadiga93@gmail.com</t>
  </si>
  <si>
    <t>Deekshith.Devadiga@capita.com</t>
  </si>
  <si>
    <t>+91 (97686) 85318</t>
  </si>
  <si>
    <t>Dete</t>
  </si>
  <si>
    <t>sunitadete01@gmail.com</t>
  </si>
  <si>
    <t>Sunita.Dete@capita.com</t>
  </si>
  <si>
    <t>+91 (97675) 20695</t>
  </si>
  <si>
    <t>Savita.Chauhan@capita.com</t>
  </si>
  <si>
    <t>+91 (96198) 60682</t>
  </si>
  <si>
    <t>JYOTI.SHAH32@GMAIL.COM</t>
  </si>
  <si>
    <t>Jyoti.Kumari@capita.com</t>
  </si>
  <si>
    <t>+91 (77094) 81610</t>
  </si>
  <si>
    <t>VINOD.KULKARNI@HOTMAIL.COM</t>
  </si>
  <si>
    <t>Vinodkumar.Kulkarni@capita.com</t>
  </si>
  <si>
    <t>+91 (97395) 51721</t>
  </si>
  <si>
    <t>Kaiser</t>
  </si>
  <si>
    <t>kais.memon@gmail.com</t>
  </si>
  <si>
    <t>Memon.Mohamed@capita.com</t>
  </si>
  <si>
    <t>+91 (90114) 35035</t>
  </si>
  <si>
    <t>nitinvjadhav01@gmail.com</t>
  </si>
  <si>
    <t>+91 (91722) 72955</t>
  </si>
  <si>
    <t>Kulange</t>
  </si>
  <si>
    <t>poojakulange01@gmail.com</t>
  </si>
  <si>
    <t>Puja.Kulange@capita.com</t>
  </si>
  <si>
    <t>+91 (94036) 83236</t>
  </si>
  <si>
    <t>Sidhika</t>
  </si>
  <si>
    <t>sidhikarajput29@gmail.com</t>
  </si>
  <si>
    <t>Sidhika.Rajput@capita.com</t>
  </si>
  <si>
    <t>+91 (97673) 77545</t>
  </si>
  <si>
    <t>Vivekananda</t>
  </si>
  <si>
    <t>Kunche</t>
  </si>
  <si>
    <t>vivekanandakunche@gmail.com</t>
  </si>
  <si>
    <t>Vivekananda.Kunche@capita.com</t>
  </si>
  <si>
    <t>+91 (86881) 25167</t>
  </si>
  <si>
    <t>Shubi.m8@gmail.com</t>
  </si>
  <si>
    <t>+91 (90115) 15538</t>
  </si>
  <si>
    <t>Bobby</t>
  </si>
  <si>
    <t>majbobbysharma@gmail.com</t>
  </si>
  <si>
    <t>Bobby.Sharma@capita.com</t>
  </si>
  <si>
    <t>Head of Optimisation (FWW)</t>
  </si>
  <si>
    <t>+91 (83770) 80277</t>
  </si>
  <si>
    <t>Sukhpreet</t>
  </si>
  <si>
    <t>scool0400@gmail.com</t>
  </si>
  <si>
    <t>Sukhpreet.Singh@capita.com</t>
  </si>
  <si>
    <t>+91 (94600) 11984</t>
  </si>
  <si>
    <t>Ghadigavkar</t>
  </si>
  <si>
    <t>vinayakghadigavkar@yahoo.co.in</t>
  </si>
  <si>
    <t>Vinayak.Ghadigavkar@capita.com</t>
  </si>
  <si>
    <t>+91 (98927) 89947</t>
  </si>
  <si>
    <t>Samudra</t>
  </si>
  <si>
    <t>Nikhilsamudra@gmail.com</t>
  </si>
  <si>
    <t>Nikhil.Samudra@capita.com</t>
  </si>
  <si>
    <t>+91 (96042) 21683</t>
  </si>
  <si>
    <t>Lohokare</t>
  </si>
  <si>
    <t>varadaLOhokare@gmail.com</t>
  </si>
  <si>
    <t>Varada.Lohokare@capita.com</t>
  </si>
  <si>
    <t>+91 (94050) 26413</t>
  </si>
  <si>
    <t>Vipassi</t>
  </si>
  <si>
    <t>vipassi20@gmail.com</t>
  </si>
  <si>
    <t>Vipassi.Shende@capita.com</t>
  </si>
  <si>
    <t>+91 (83294) 13559</t>
  </si>
  <si>
    <t>shashank.prasad1990@gmail.com</t>
  </si>
  <si>
    <t>Shashank.Prasad@capita.com</t>
  </si>
  <si>
    <t>+91 (81494) 40518</t>
  </si>
  <si>
    <t>Ninave</t>
  </si>
  <si>
    <t>Vishal.Ninave@capita.com</t>
  </si>
  <si>
    <t>+91 (99309) 62274</t>
  </si>
  <si>
    <t>Sumra</t>
  </si>
  <si>
    <t>sumradipali@gmail.com</t>
  </si>
  <si>
    <t>Dipali.Sumra@capita.com</t>
  </si>
  <si>
    <t>+91 (70450) 00184</t>
  </si>
  <si>
    <t>HARISH_NANDKUMAR@REDIFFMAIL.COM</t>
  </si>
  <si>
    <t>Harish.Nandkumar@capita.com</t>
  </si>
  <si>
    <t>+91 (98505) 02421</t>
  </si>
  <si>
    <t>bhagyashrilingayat14@gmail.com</t>
  </si>
  <si>
    <t>Bhagyashri.Lingayat@capita.com</t>
  </si>
  <si>
    <t>+91 (98194) 65276</t>
  </si>
  <si>
    <t>Xerxis</t>
  </si>
  <si>
    <t>Tampal</t>
  </si>
  <si>
    <t>xerxistampal@gmail.com</t>
  </si>
  <si>
    <t>Xerxis.Tampal@capita.com</t>
  </si>
  <si>
    <t>Service Technical Manager Lead</t>
  </si>
  <si>
    <t>+91  91 8879449971</t>
  </si>
  <si>
    <t>Madhavan</t>
  </si>
  <si>
    <t>vmadhavan2000@gmail.com</t>
  </si>
  <si>
    <t>Vinu.Madhavan@capita.com</t>
  </si>
  <si>
    <t>Assistant Manager - Operational R &amp; C</t>
  </si>
  <si>
    <t>+91 (99165) 34334</t>
  </si>
  <si>
    <t>Francis xavier</t>
  </si>
  <si>
    <t>francisdmello999@gmail.com</t>
  </si>
  <si>
    <t>Francisxavier.Dmello@capita.com</t>
  </si>
  <si>
    <t>+91 (97734) 12790</t>
  </si>
  <si>
    <t>HARESH</t>
  </si>
  <si>
    <t>PANJWANI</t>
  </si>
  <si>
    <t>panjwani.h04@gmail.com</t>
  </si>
  <si>
    <t>HARESH.PANJWANI@capita.com</t>
  </si>
  <si>
    <t>+91 (97666) 22784</t>
  </si>
  <si>
    <t>RANE_GAUTAM@YAHOO.COM</t>
  </si>
  <si>
    <t>Gautam_Rane@next.co.uk</t>
  </si>
  <si>
    <t>+91 (99702) 89827</t>
  </si>
  <si>
    <t>Jayan</t>
  </si>
  <si>
    <t>DEVIKAJ99@GMAIL.COM</t>
  </si>
  <si>
    <t>Devika.Jayan@capita.com</t>
  </si>
  <si>
    <t>+91 (96567) 60565</t>
  </si>
  <si>
    <t>Pranavi</t>
  </si>
  <si>
    <t>pranavi.1995.ranjan@gmail.com</t>
  </si>
  <si>
    <t>Pranavi.Ranjan@capita.com</t>
  </si>
  <si>
    <t>+91 (88679) 05084</t>
  </si>
  <si>
    <t>Tilottama</t>
  </si>
  <si>
    <t>tilottamapatil88@gmail.com</t>
  </si>
  <si>
    <t>+91 (97303) 29219</t>
  </si>
  <si>
    <t>akashswami@gmail.com</t>
  </si>
  <si>
    <t>Akash.Swami@capita.com</t>
  </si>
  <si>
    <t>+91 (98600) 05604</t>
  </si>
  <si>
    <t>Damade</t>
  </si>
  <si>
    <t>ajydamade@gmail.com</t>
  </si>
  <si>
    <t>Ajay.Damade@capita.com</t>
  </si>
  <si>
    <t>+91 (91588) 82326</t>
  </si>
  <si>
    <t>Vikram.Shelar@capita.com</t>
  </si>
  <si>
    <t>+91 (84466) 28128</t>
  </si>
  <si>
    <t>bhagyapachpinde@yahoo.co.in</t>
  </si>
  <si>
    <t>+91 (96234) 71318</t>
  </si>
  <si>
    <t>ashishkaul_1999@yahoo.com</t>
  </si>
  <si>
    <t>Ashish.Kaul@capita.com</t>
  </si>
  <si>
    <t>+91 (99605) 71028</t>
  </si>
  <si>
    <t>Subodh</t>
  </si>
  <si>
    <t>subodhmore2010@gmail.com</t>
  </si>
  <si>
    <t>Subodh.More@capita.com</t>
  </si>
  <si>
    <t>+91 (88984) 56683</t>
  </si>
  <si>
    <t>Meshram</t>
  </si>
  <si>
    <t>VAIBHAV.meshram1986@gmail.com</t>
  </si>
  <si>
    <t>Vaibhav.Meshram@capita.com</t>
  </si>
  <si>
    <t>+91 (77690) 79095</t>
  </si>
  <si>
    <t>Jyotsna.Pethkar@capita.com</t>
  </si>
  <si>
    <t>+91 (99306) 76410</t>
  </si>
  <si>
    <t>feelonah@gmail.com</t>
  </si>
  <si>
    <t>Sheetal.Masih@capita.com</t>
  </si>
  <si>
    <t>+91 (97640) 07805</t>
  </si>
  <si>
    <t>martina_anthony@next.co.uk</t>
  </si>
  <si>
    <t>+91 (99609) 78444</t>
  </si>
  <si>
    <t>SONALICJOSHI@GMAIL.COM</t>
  </si>
  <si>
    <t>Sonali.Joshi@capita.com</t>
  </si>
  <si>
    <t>+91 (83088) 39698</t>
  </si>
  <si>
    <t>vinunair939@gmail.com</t>
  </si>
  <si>
    <t>Vinu.Nair@capita.com</t>
  </si>
  <si>
    <t>+91 (83690) 89787</t>
  </si>
  <si>
    <t>Karuna</t>
  </si>
  <si>
    <t>kpkarunapatil19@gmail.com</t>
  </si>
  <si>
    <t>Karuna.Patil@capita.com</t>
  </si>
  <si>
    <t>+91 (98194) 89145</t>
  </si>
  <si>
    <t>Barkul</t>
  </si>
  <si>
    <t>barkulvivek5@gmail.com</t>
  </si>
  <si>
    <t>Vivek.Barkul@capita.com</t>
  </si>
  <si>
    <t>+91 (99604) 26592</t>
  </si>
  <si>
    <t>ajayvkulkarni@gmail.com</t>
  </si>
  <si>
    <t>Ajay.Kulkarni@capita.com</t>
  </si>
  <si>
    <t>+91 (93260) 86008</t>
  </si>
  <si>
    <t>vasantip704@gmail.com</t>
  </si>
  <si>
    <t>Vasanti.Patil@capita.com</t>
  </si>
  <si>
    <t>+91 (77579) 77118</t>
  </si>
  <si>
    <t>Bhambere</t>
  </si>
  <si>
    <t>manishavb999@gmail.com</t>
  </si>
  <si>
    <t>Manisha.Bhambere@capita.com</t>
  </si>
  <si>
    <t>+91 (87880) 55029</t>
  </si>
  <si>
    <t>supriya.moolya@gmail.com</t>
  </si>
  <si>
    <t>+91 (98230) 55633</t>
  </si>
  <si>
    <t>Sinagar</t>
  </si>
  <si>
    <t>sinagar.surendra@gmail.com</t>
  </si>
  <si>
    <t>Surendra.Sinagar@capita.com</t>
  </si>
  <si>
    <t>+91 (70579) 10806</t>
  </si>
  <si>
    <t>kokane</t>
  </si>
  <si>
    <t>ashwinik176@gmail.com</t>
  </si>
  <si>
    <t>Ashwini.kokane@capita.com</t>
  </si>
  <si>
    <t>+91 (98609) 37655</t>
  </si>
  <si>
    <t>ubaletushar@gmail.com</t>
  </si>
  <si>
    <t>Tushar.Ubale@capita.com</t>
  </si>
  <si>
    <t>Test Manager</t>
  </si>
  <si>
    <t>+91 (86001) 12334</t>
  </si>
  <si>
    <t>Krupali Kumari</t>
  </si>
  <si>
    <t>krupalirana1993@gmail.com</t>
  </si>
  <si>
    <t>Krupali.Rana@capita.com</t>
  </si>
  <si>
    <t>+91 (77929) 18292</t>
  </si>
  <si>
    <t>Bipin.pandey506@gmail.com</t>
  </si>
  <si>
    <t>Bipin.Pandey@capita.com</t>
  </si>
  <si>
    <t>+91 (87969) 74255</t>
  </si>
  <si>
    <t>Vikas13N@gmail.Com</t>
  </si>
  <si>
    <t>Vikas.Nalawade@capita.com</t>
  </si>
  <si>
    <t>+91 (84461) 33650</t>
  </si>
  <si>
    <t>Bokil</t>
  </si>
  <si>
    <t>shweta.s.bokil@gmail.com</t>
  </si>
  <si>
    <t>SHWETA.BOKIL@CAPITA.COM</t>
  </si>
  <si>
    <t>+91 (99702) 63242</t>
  </si>
  <si>
    <t>Tehare</t>
  </si>
  <si>
    <t>SWAPRAT@ROCKETMAIL.COM</t>
  </si>
  <si>
    <t>Swapnil_Tehare@next.co.uk</t>
  </si>
  <si>
    <t>+91 (99750) 74037</t>
  </si>
  <si>
    <t>DHIRENDRBJOSHI@GMAIL.COM</t>
  </si>
  <si>
    <t>Dhirendra.Joshi@capita.com</t>
  </si>
  <si>
    <t>EDMS</t>
  </si>
  <si>
    <t>+91 (90110) 10724</t>
  </si>
  <si>
    <t>Tisgaonkar</t>
  </si>
  <si>
    <t>sachtisgaonkar@gmail.com</t>
  </si>
  <si>
    <t>Sachin.Tisgaonkar@capita.com</t>
  </si>
  <si>
    <t>+91 (98900) 03328</t>
  </si>
  <si>
    <t>Asad.Ansari@capita.com</t>
  </si>
  <si>
    <t>+91 (98679) 87143</t>
  </si>
  <si>
    <t>Shiakh</t>
  </si>
  <si>
    <t>SHAHIDRAZZAKSHAIKH.SS@GMAIL.COM</t>
  </si>
  <si>
    <t>Shahid.Shiakh@capita.com</t>
  </si>
  <si>
    <t>+91 (85510) 97869</t>
  </si>
  <si>
    <t>Azimunnisa</t>
  </si>
  <si>
    <t>azimunnisa07@gmail.com</t>
  </si>
  <si>
    <t>Azimunnisa.Shaikh@capita.com</t>
  </si>
  <si>
    <t>+91 (99211) 76892</t>
  </si>
  <si>
    <t>Glenson</t>
  </si>
  <si>
    <t>glenson101@gmail.com</t>
  </si>
  <si>
    <t>Glenson.Gonsalves@capita.com</t>
  </si>
  <si>
    <t>+91 (78753) 29663</t>
  </si>
  <si>
    <t>Glency</t>
  </si>
  <si>
    <t>GLENCYMISQUITTA@GMAIL.COM</t>
  </si>
  <si>
    <t>GLENCY.MISQUITTA@CAPITA.COM</t>
  </si>
  <si>
    <t>+91 (98929) 53446</t>
  </si>
  <si>
    <t>Surjan</t>
  </si>
  <si>
    <t>harshasurjan09@gmail.com</t>
  </si>
  <si>
    <t>Harsha.Surjan@capita.com</t>
  </si>
  <si>
    <t>+91 (98907) 31006</t>
  </si>
  <si>
    <t>Chikhale</t>
  </si>
  <si>
    <t>devkar.dipali@gmail.com</t>
  </si>
  <si>
    <t>Dipali.Chikhale@capita.com</t>
  </si>
  <si>
    <t>+91 (88987) 34973</t>
  </si>
  <si>
    <t>pratikdandekarchikara@gmail.com</t>
  </si>
  <si>
    <t>Pratik.Dandekar@capita.com</t>
  </si>
  <si>
    <t>+91 (97696) 06302</t>
  </si>
  <si>
    <t>Hadikar</t>
  </si>
  <si>
    <t>amit.hadikar@gmail.com</t>
  </si>
  <si>
    <t>Amit.Hadikar@capita.com</t>
  </si>
  <si>
    <t>+91 (99202) 70200</t>
  </si>
  <si>
    <t>Dhobale</t>
  </si>
  <si>
    <t>dhobale_vilas@yahoo.co.in</t>
  </si>
  <si>
    <t>Vilas.Dhobale@capita.com</t>
  </si>
  <si>
    <t>Technical Lead - RPA</t>
  </si>
  <si>
    <t>+91 (96379) 09533</t>
  </si>
  <si>
    <t>Radha</t>
  </si>
  <si>
    <t>Krishna T</t>
  </si>
  <si>
    <t>rktshriram@gmail.com</t>
  </si>
  <si>
    <t>Radha.KrishnaT@capita.com</t>
  </si>
  <si>
    <t>+91 (99004) 01000</t>
  </si>
  <si>
    <t>Shubha</t>
  </si>
  <si>
    <t>shubhac855@gmail.com</t>
  </si>
  <si>
    <t>Shubha.C@capita.com</t>
  </si>
  <si>
    <t>+91 (88848) 53288</t>
  </si>
  <si>
    <t>Nanotkar</t>
  </si>
  <si>
    <t>amolnanotkar@gmail.com</t>
  </si>
  <si>
    <t>AMOL.NANOTKAR@CAPITA.COM</t>
  </si>
  <si>
    <t>+91 (89565) 96193</t>
  </si>
  <si>
    <t>preetam.patil2009@gmail.com</t>
  </si>
  <si>
    <t>Pritam.Patil@capita.com</t>
  </si>
  <si>
    <t>Lead - Service Desk</t>
  </si>
  <si>
    <t>+91 (92848) 33334</t>
  </si>
  <si>
    <t>Priyarani</t>
  </si>
  <si>
    <t>Andhare</t>
  </si>
  <si>
    <t>priya_andhare@hotmail.com</t>
  </si>
  <si>
    <t>Priyarani.Andhare@capita.com</t>
  </si>
  <si>
    <t>+91 (96734) 59995</t>
  </si>
  <si>
    <t>mary7676@rediff.com</t>
  </si>
  <si>
    <t>Iftekhar.Shaikh@capita.com</t>
  </si>
  <si>
    <t>+91 (88056) 41298</t>
  </si>
  <si>
    <t>Abdussamad</t>
  </si>
  <si>
    <t>Abdussamad.Sayyed@capita.com</t>
  </si>
  <si>
    <t>+91 (97686) 87961</t>
  </si>
  <si>
    <t>sirajnazeer@ymail.com</t>
  </si>
  <si>
    <t>Siraj.Basit@capita.com</t>
  </si>
  <si>
    <t>+91 (97620) 61234</t>
  </si>
  <si>
    <t>Munira</t>
  </si>
  <si>
    <t>munira.ramani@gmail.com</t>
  </si>
  <si>
    <t>Munira.Ramani@capita.com</t>
  </si>
  <si>
    <t>+91 (90750) 07885</t>
  </si>
  <si>
    <t>Yaser</t>
  </si>
  <si>
    <t>anguthiwala1@gmail.com</t>
  </si>
  <si>
    <t>Yaser.Shaikh@capita.com</t>
  </si>
  <si>
    <t>+91 (74001) 11352</t>
  </si>
  <si>
    <t>Ryse</t>
  </si>
  <si>
    <t>ryse.sebastian@gmail.com</t>
  </si>
  <si>
    <t>Ryse.Sebastian@capita.com</t>
  </si>
  <si>
    <t>+91 (89750) 67938</t>
  </si>
  <si>
    <t>Bhandare</t>
  </si>
  <si>
    <t>yerandekardeepti@gmail.com</t>
  </si>
  <si>
    <t>Deepti.Yerandekar@capita.com</t>
  </si>
  <si>
    <t>+91 (98190) 10625</t>
  </si>
  <si>
    <t>Ojale</t>
  </si>
  <si>
    <t>Deepti.Ojale@capita.com</t>
  </si>
  <si>
    <t>+91 (99728) 58900</t>
  </si>
  <si>
    <t>dollyshah1233@gmail.com</t>
  </si>
  <si>
    <t>+91 (96739) 98862</t>
  </si>
  <si>
    <t>Gouri</t>
  </si>
  <si>
    <t>Parbalkar</t>
  </si>
  <si>
    <t>Gouri.Bhandari@capita.com</t>
  </si>
  <si>
    <t>Priyanka Borsare</t>
  </si>
  <si>
    <t>+91 (83901) 47087</t>
  </si>
  <si>
    <t>vinod820600@gmail.com</t>
  </si>
  <si>
    <t>Vinod.Borkar2@capita.com</t>
  </si>
  <si>
    <t>+91 (79729) 47166</t>
  </si>
  <si>
    <t>Adsul</t>
  </si>
  <si>
    <t>deepakpadsul@gmail.com</t>
  </si>
  <si>
    <t>Deepak.Adsul@capita.com</t>
  </si>
  <si>
    <t>+91 (99309) 18188</t>
  </si>
  <si>
    <t>sequeirarohit@gmail.com</t>
  </si>
  <si>
    <t>Rohit.Sequeira@capita.com</t>
  </si>
  <si>
    <t>+91 (97736) 04511</t>
  </si>
  <si>
    <t>Dilwale</t>
  </si>
  <si>
    <t>Mangesh.Dilwale@capita.com</t>
  </si>
  <si>
    <t>Sachin.Kakade@capita.com</t>
  </si>
  <si>
    <t>+91 (98191) 38803</t>
  </si>
  <si>
    <t>karishmakamble464@gmail.com</t>
  </si>
  <si>
    <t>Karishma.Kamble@capita.com</t>
  </si>
  <si>
    <t>+91 (77180) 07265</t>
  </si>
  <si>
    <t>sandeeppatley02@gmail.com</t>
  </si>
  <si>
    <t>Sandeep.Patle@capita.com</t>
  </si>
  <si>
    <t>+91 (87934) 76368</t>
  </si>
  <si>
    <t>PRASHANTTHOMBARE505@GMAIL.COM</t>
  </si>
  <si>
    <t>Prashant.Thombare@capita.com</t>
  </si>
  <si>
    <t>+91 (97674) 75754</t>
  </si>
  <si>
    <t>khushbuchayal6@gmail.com</t>
  </si>
  <si>
    <t>Khushbu.Chayal@capita.com</t>
  </si>
  <si>
    <t>+91 (95610) 73879</t>
  </si>
  <si>
    <t>mohsinmkhan167@gmail.com</t>
  </si>
  <si>
    <t>Mohsin.Khan@capita.com</t>
  </si>
  <si>
    <t>+91 (86555) 08287</t>
  </si>
  <si>
    <t>Joisar bhanushali</t>
  </si>
  <si>
    <t>kiranbhanushali.1991@gmail.com</t>
  </si>
  <si>
    <t>KIRAN.JOISARBHANUSHALI@CAPITA.COM</t>
  </si>
  <si>
    <t>+91 (97685) 78103</t>
  </si>
  <si>
    <t>Swarnit</t>
  </si>
  <si>
    <t>swarnit@gmail.com</t>
  </si>
  <si>
    <t>Swarnit.Jain@capita.com</t>
  </si>
  <si>
    <t>+91 (93260) 37859</t>
  </si>
  <si>
    <t>Priyankabhosale275@gmail.com</t>
  </si>
  <si>
    <t>Priyanka.Bhosale@capita.com</t>
  </si>
  <si>
    <t>+91 (89996) 48630</t>
  </si>
  <si>
    <t>Cliffton</t>
  </si>
  <si>
    <t>Clifftonbenham@outlook.com</t>
  </si>
  <si>
    <t>Cliffton.Benham@capita.com</t>
  </si>
  <si>
    <t>+91 (99672) 64652</t>
  </si>
  <si>
    <t>krithika.kumar@hotmail.com</t>
  </si>
  <si>
    <t>Krithika.Kumar@capita.com</t>
  </si>
  <si>
    <t>+91 (99701) 78084</t>
  </si>
  <si>
    <t>Mohd Iqbal</t>
  </si>
  <si>
    <t>Daudi</t>
  </si>
  <si>
    <t>i3681534@gmail.com</t>
  </si>
  <si>
    <t>MohdIqbal.Daudi@capita.com</t>
  </si>
  <si>
    <t>+91 (97694) 02866</t>
  </si>
  <si>
    <t>tahersevaliyawala@gmail.com</t>
  </si>
  <si>
    <t>Taher.Sevaliyawala@capita.com</t>
  </si>
  <si>
    <t>+91 (88988) 52221</t>
  </si>
  <si>
    <t>Ameen</t>
  </si>
  <si>
    <t>baigameen90@gmail.com</t>
  </si>
  <si>
    <t>Ameen.Baig@capita.com</t>
  </si>
  <si>
    <t>+91 (87925) 41696</t>
  </si>
  <si>
    <t>Hafiz</t>
  </si>
  <si>
    <t>nadeemahmed2006@gmail.com</t>
  </si>
  <si>
    <t>NadeemAhmed.Hafiz@capita.com</t>
  </si>
  <si>
    <t>+91 (70663) 12164</t>
  </si>
  <si>
    <t>khanamirdilawar@gmail.com</t>
  </si>
  <si>
    <t>+91 (97673) 77846</t>
  </si>
  <si>
    <t>irfn313@Rediffmail.com</t>
  </si>
  <si>
    <t>irfan.shaikh@capita.com</t>
  </si>
  <si>
    <t>+91 (99700) 78616</t>
  </si>
  <si>
    <t>Ronaque</t>
  </si>
  <si>
    <t>hussain.ronaque@gmail.com</t>
  </si>
  <si>
    <t>Husain.Ronaque@capita.com</t>
  </si>
  <si>
    <t>+91 (90040) 32572</t>
  </si>
  <si>
    <t>Oozefa</t>
  </si>
  <si>
    <t>Oozefa.tuff.dude@gmail.com</t>
  </si>
  <si>
    <t>+91 (91688) 09749</t>
  </si>
  <si>
    <t>Valiyani</t>
  </si>
  <si>
    <t>Rahim.Valiyani@capita.com</t>
  </si>
  <si>
    <t>+91 (97697) 15737</t>
  </si>
  <si>
    <t>aasifshk@gmail.com</t>
  </si>
  <si>
    <t>Asif.Shaikh@capita.com</t>
  </si>
  <si>
    <t>+91 (98335) 65065</t>
  </si>
  <si>
    <t>shakilshaikh51@me.com</t>
  </si>
  <si>
    <t>Shakil.Shaikh@capita.com</t>
  </si>
  <si>
    <t>+91 (88507) 95127</t>
  </si>
  <si>
    <t>irfan_momin31@rediffmail.com</t>
  </si>
  <si>
    <t>irfan.momin@capita.com</t>
  </si>
  <si>
    <t>Subject Matter Expert</t>
  </si>
  <si>
    <t>+91 (98906) 58550</t>
  </si>
  <si>
    <t>Nabee</t>
  </si>
  <si>
    <t>nabeepico@gmail.com</t>
  </si>
  <si>
    <t>Nabee.Qureshi@capita.com</t>
  </si>
  <si>
    <t>+91 (97689) 50032</t>
  </si>
  <si>
    <t>Zeeba</t>
  </si>
  <si>
    <t>zeeshai1990@gmail.com</t>
  </si>
  <si>
    <t>Zeeba.Shaikh@capita.com</t>
  </si>
  <si>
    <t>+91 (73874) 32486</t>
  </si>
  <si>
    <t>shaikhdastagir502@gmail.com</t>
  </si>
  <si>
    <t>Dastagir.Shaikh@capita.com</t>
  </si>
  <si>
    <t>+91 (98701) 98679</t>
  </si>
  <si>
    <t>Shakeela</t>
  </si>
  <si>
    <t>Mdhasnuddin</t>
  </si>
  <si>
    <t>muskaan.s1311@gmail.com</t>
  </si>
  <si>
    <t>Shakeela.Mdhasnuddin@capita.com</t>
  </si>
  <si>
    <t>Associate DSO</t>
  </si>
  <si>
    <t>+91 (80089) 48780 x+91</t>
  </si>
  <si>
    <t>rameez89.shaikh@gmail.com</t>
  </si>
  <si>
    <t>Rameez.Shaikh@capita.com</t>
  </si>
  <si>
    <t>Assistant Manager - Infosec</t>
  </si>
  <si>
    <t>+91 (98812) 10542</t>
  </si>
  <si>
    <t>shagufta020@gmail.com</t>
  </si>
  <si>
    <t>Shagufta.Khan2@capita.com</t>
  </si>
  <si>
    <t>+91 (99220) 64386</t>
  </si>
  <si>
    <t>ashraf_cute2011@rediffmail.com</t>
  </si>
  <si>
    <t>Ashraf.Shaikh@capita.com</t>
  </si>
  <si>
    <t>+91 (97669) 76981</t>
  </si>
  <si>
    <t>SANA</t>
  </si>
  <si>
    <t>zsanakhan1234@gmail.com</t>
  </si>
  <si>
    <t>SANA.KHAN3@capita.com</t>
  </si>
  <si>
    <t>+91 (96196) 80583</t>
  </si>
  <si>
    <t>Ralte</t>
  </si>
  <si>
    <t>Lalmalswamtluanga</t>
  </si>
  <si>
    <t>mezztiaralte@gmail.com</t>
  </si>
  <si>
    <t>+91 (90898) 84858</t>
  </si>
  <si>
    <t>sohailaware91@gmail.com</t>
  </si>
  <si>
    <t>Sohail.Aware@capita.com</t>
  </si>
  <si>
    <t>+91 (86930) 95783</t>
  </si>
  <si>
    <t>Limje</t>
  </si>
  <si>
    <t>krunal.limje@gmail.com</t>
  </si>
  <si>
    <t>Krunal.Limje@capita.com</t>
  </si>
  <si>
    <t>+91 (73877) 11775</t>
  </si>
  <si>
    <t>Nilesh Botre</t>
  </si>
  <si>
    <t>K Karthick</t>
  </si>
  <si>
    <t>Mayur Kaningdhwaj</t>
  </si>
  <si>
    <t>Prasad Karambelkar</t>
  </si>
  <si>
    <t>Rohit Malage</t>
  </si>
  <si>
    <t>Harshal Padalghare</t>
  </si>
  <si>
    <t>Kulbhushan Phansalkar</t>
  </si>
  <si>
    <t>Navnath Sasane</t>
  </si>
  <si>
    <t>Vinod Pisharam</t>
  </si>
  <si>
    <t>Atiya Shikalgar</t>
  </si>
  <si>
    <t>Mohammad asif Shaikh</t>
  </si>
  <si>
    <t>Neena Babbar</t>
  </si>
  <si>
    <t>Sameer Solkar</t>
  </si>
  <si>
    <t>Ilyas Kotwal</t>
  </si>
  <si>
    <t>Sarfaraz Kalyani</t>
  </si>
  <si>
    <t>Abhishek Gurav</t>
  </si>
  <si>
    <t>Wilson Pinto</t>
  </si>
  <si>
    <t>Vaibhav Pol</t>
  </si>
  <si>
    <t>Rajan Taral</t>
  </si>
  <si>
    <t>Snehal Mali</t>
  </si>
  <si>
    <t>Sagar Pote</t>
  </si>
  <si>
    <t>Anand Totagi</t>
  </si>
  <si>
    <t>Chinmay Patki</t>
  </si>
  <si>
    <t>Anuprita Gunjal</t>
  </si>
  <si>
    <t>MADHURIMA MAPARE</t>
  </si>
  <si>
    <t>Kajal Rajput</t>
  </si>
  <si>
    <t>KAREN ALMEIDA</t>
  </si>
  <si>
    <t>Madana Nadar</t>
  </si>
  <si>
    <t>Sushant Rajput</t>
  </si>
  <si>
    <t>Brajeshkumar Dinkar</t>
  </si>
  <si>
    <t>Rashmi Lale</t>
  </si>
  <si>
    <t>Prachi Suradkar</t>
  </si>
  <si>
    <t>Ujjwala More</t>
  </si>
  <si>
    <t>Snehal Salagare</t>
  </si>
  <si>
    <t>Samsiddhi Chaturvedi</t>
  </si>
  <si>
    <t>Kaustubh Govekar</t>
  </si>
  <si>
    <t>Anup Adbale</t>
  </si>
  <si>
    <t>Basudha Binani</t>
  </si>
  <si>
    <t>Yesheswini S</t>
  </si>
  <si>
    <t>Abhijit Sheludkar</t>
  </si>
  <si>
    <t>Prafulla Soni</t>
  </si>
  <si>
    <t>Ashvini Kalyani</t>
  </si>
  <si>
    <t>Disha Agrahari</t>
  </si>
  <si>
    <t>Varsharani Savale</t>
  </si>
  <si>
    <t>Arathy Philip</t>
  </si>
  <si>
    <t>Sakshi Jain</t>
  </si>
  <si>
    <t>Sayali Joshi</t>
  </si>
  <si>
    <t>Swapan Dhar</t>
  </si>
  <si>
    <t>Sonali Khote</t>
  </si>
  <si>
    <t>Mohammed Khaleel Ulla</t>
  </si>
  <si>
    <t>Mazahar Shaikh</t>
  </si>
  <si>
    <t>Sahil Shaikh</t>
  </si>
  <si>
    <t>Pavan Patil</t>
  </si>
  <si>
    <t>Aniket Dhamale</t>
  </si>
  <si>
    <t>Eram Shaikh</t>
  </si>
  <si>
    <t>Nazneen Pathan</t>
  </si>
  <si>
    <t>Naeem Shaikh</t>
  </si>
  <si>
    <t>M Soharab Khan</t>
  </si>
  <si>
    <t>Mohd aftab Khan</t>
  </si>
  <si>
    <t>Suresh Bhuma</t>
  </si>
  <si>
    <t>Ashwini PB</t>
  </si>
  <si>
    <t>Satish Babu</t>
  </si>
  <si>
    <t>Nancy Balan</t>
  </si>
  <si>
    <t>Ashish Chauhan</t>
  </si>
  <si>
    <t>Vipul Deshpande</t>
  </si>
  <si>
    <t>Saranya Y</t>
  </si>
  <si>
    <t>Akshay Adagale</t>
  </si>
  <si>
    <t>Jyoti Sarode</t>
  </si>
  <si>
    <t>Yagnesh Pandya</t>
  </si>
  <si>
    <t>Aniket Sharma</t>
  </si>
  <si>
    <t>Jeevansingh Rawat</t>
  </si>
  <si>
    <t>Dipali Galpelli</t>
  </si>
  <si>
    <t>Lavina Dsouza</t>
  </si>
  <si>
    <t>Anisha Jacob</t>
  </si>
  <si>
    <t>Krishna Wadakuppu</t>
  </si>
  <si>
    <t>Azharkhan Pathan</t>
  </si>
  <si>
    <t>Ravi Sharma</t>
  </si>
  <si>
    <t>Keerthi Panikar</t>
  </si>
  <si>
    <t>Komal Konde</t>
  </si>
  <si>
    <t>MagbulBasha Shaik</t>
  </si>
  <si>
    <t>Rakesh Parab</t>
  </si>
  <si>
    <t>Vikram Chavan</t>
  </si>
  <si>
    <t>Meghna Raveendran</t>
  </si>
  <si>
    <t>Sanjay Sharma</t>
  </si>
  <si>
    <t>Ritu Chauhan</t>
  </si>
  <si>
    <t>sujata tiwari</t>
  </si>
  <si>
    <t>Jinu Nadar</t>
  </si>
  <si>
    <t>Sandhya Malge</t>
  </si>
  <si>
    <t>Vishakha Tatipamde</t>
  </si>
  <si>
    <t>Omkar Jadhav</t>
  </si>
  <si>
    <t>Bipin Gaikwad</t>
  </si>
  <si>
    <t>Nagamallika Sharma</t>
  </si>
  <si>
    <t>Sudarshan Ohal</t>
  </si>
  <si>
    <t>Harpreet Gothra</t>
  </si>
  <si>
    <t>Sandip Sutar</t>
  </si>
  <si>
    <t>Sunil Pandey</t>
  </si>
  <si>
    <t>Rohit Sonawale</t>
  </si>
  <si>
    <t>PRAGYA PREETI</t>
  </si>
  <si>
    <t>Snehal Batham</t>
  </si>
  <si>
    <t>Ranjhi Ram</t>
  </si>
  <si>
    <t>Judah Francis</t>
  </si>
  <si>
    <t>Tushar Bambal</t>
  </si>
  <si>
    <t>Denis Cruz</t>
  </si>
  <si>
    <t>Binisha Nadar</t>
  </si>
  <si>
    <t>Glen Dsouza</t>
  </si>
  <si>
    <t>V Christina Roopa</t>
  </si>
  <si>
    <t>Cyril Thomas</t>
  </si>
  <si>
    <t>Purva Sangade</t>
  </si>
  <si>
    <t>Vishal Adagale</t>
  </si>
  <si>
    <t>Rinky Balraj</t>
  </si>
  <si>
    <t>Poonam Butke</t>
  </si>
  <si>
    <t>Rahul Acharya</t>
  </si>
  <si>
    <t>Manohar Akku</t>
  </si>
  <si>
    <t>Sandip Borse</t>
  </si>
  <si>
    <t>Shubham Chavan</t>
  </si>
  <si>
    <t>Dipesh Malvade</t>
  </si>
  <si>
    <t>Deepak Patil</t>
  </si>
  <si>
    <t>Sandeep Suryawanshi</t>
  </si>
  <si>
    <t>Sagar Chavan</t>
  </si>
  <si>
    <t>Nikhil Pawar</t>
  </si>
  <si>
    <t>Mangesh Kale</t>
  </si>
  <si>
    <t>Runa Pal</t>
  </si>
  <si>
    <t>Jignesh Darji</t>
  </si>
  <si>
    <t>Sneha Sharma</t>
  </si>
  <si>
    <t>MAIDONA GOSWAMI</t>
  </si>
  <si>
    <t>Kavya Kc</t>
  </si>
  <si>
    <t>Sudheendra Shettigar</t>
  </si>
  <si>
    <t>Karpagam Prakasam</t>
  </si>
  <si>
    <t>Pratik Doiphode</t>
  </si>
  <si>
    <t>Phalguni Gheewalla</t>
  </si>
  <si>
    <t>Rishil nair</t>
  </si>
  <si>
    <t>Nirmala Deshpande</t>
  </si>
  <si>
    <t>Minakshi Tamhankar</t>
  </si>
  <si>
    <t>Jitendra Balmiki</t>
  </si>
  <si>
    <t>Bhawana Shiwale</t>
  </si>
  <si>
    <t>Dhanaji Kale</t>
  </si>
  <si>
    <t>Rajarshi Mukherjee</t>
  </si>
  <si>
    <t>Dhara Kashiyani</t>
  </si>
  <si>
    <t>LATIKA KOLI</t>
  </si>
  <si>
    <t>Bhavesh Vala</t>
  </si>
  <si>
    <t>RAMA LANDGE</t>
  </si>
  <si>
    <t>Preeti Goswami</t>
  </si>
  <si>
    <t>Neelam Visonia</t>
  </si>
  <si>
    <t>Sarika Trivedi</t>
  </si>
  <si>
    <t>Isaac Anthony</t>
  </si>
  <si>
    <t>Prachi Bhende</t>
  </si>
  <si>
    <t>Tilak Sahoo</t>
  </si>
  <si>
    <t>Sarfaraz Nawaz Khan</t>
  </si>
  <si>
    <t>Prema Rajput</t>
  </si>
  <si>
    <t>Ganesh Sawant</t>
  </si>
  <si>
    <t>Donita Jha</t>
  </si>
  <si>
    <t>Nirbhay Singh</t>
  </si>
  <si>
    <t>Rupdhari Yadav</t>
  </si>
  <si>
    <t>Ananda Barman</t>
  </si>
  <si>
    <t>Sonali Somvanshi</t>
  </si>
  <si>
    <t>Prodipta Choudhury</t>
  </si>
  <si>
    <t>Antara Mithu</t>
  </si>
  <si>
    <t>Clinton Dmello</t>
  </si>
  <si>
    <t>Veronica Sunny</t>
  </si>
  <si>
    <t>Topnick Thomas</t>
  </si>
  <si>
    <t>Swayan Das</t>
  </si>
  <si>
    <t>Sameer Shaikh</t>
  </si>
  <si>
    <t>Girish Kumar C S</t>
  </si>
  <si>
    <t>Adwin Fernandes</t>
  </si>
  <si>
    <t>Hilburn Garcia</t>
  </si>
  <si>
    <t>KOMAL SONAWANE</t>
  </si>
  <si>
    <t>Pranil Dange</t>
  </si>
  <si>
    <t>Nitin Kogale</t>
  </si>
  <si>
    <t>Sheetal Kamble</t>
  </si>
  <si>
    <t>Chetana Naik</t>
  </si>
  <si>
    <t>Shalivahana Kinnal muralidhar</t>
  </si>
  <si>
    <t>Sumit Neulkar</t>
  </si>
  <si>
    <t>Akshay Wadkar</t>
  </si>
  <si>
    <t>Deepak Rao</t>
  </si>
  <si>
    <t>Shalini Singh</t>
  </si>
  <si>
    <t>Bharatsingh Sindhal</t>
  </si>
  <si>
    <t>Soni Nadar</t>
  </si>
  <si>
    <t>Varsha Bajaj</t>
  </si>
  <si>
    <t>Raju Kale</t>
  </si>
  <si>
    <t>Avinash Mudliyar</t>
  </si>
  <si>
    <t>Kishor Garad</t>
  </si>
  <si>
    <t>Roshan Chavan</t>
  </si>
  <si>
    <t>Shubham Khude</t>
  </si>
  <si>
    <t>Achala Kondgule</t>
  </si>
  <si>
    <t>Achal Shinde</t>
  </si>
  <si>
    <t>Darshan Shinde</t>
  </si>
  <si>
    <t>Sneha Dhokate</t>
  </si>
  <si>
    <t>Ajay Yadav</t>
  </si>
  <si>
    <t>Komal Kagi</t>
  </si>
  <si>
    <t>Gurmit Singh Matharu</t>
  </si>
  <si>
    <t>Sowmya Uday kumar</t>
  </si>
  <si>
    <t>Diinesh Shetty</t>
  </si>
  <si>
    <t>Janita Chaudhari</t>
  </si>
  <si>
    <t>Nikita Shah</t>
  </si>
  <si>
    <t>Rajni Rai</t>
  </si>
  <si>
    <t>Vinay Daundkar</t>
  </si>
  <si>
    <t>Vijay Pawase</t>
  </si>
  <si>
    <t>Anish Parab</t>
  </si>
  <si>
    <t>Susheel Menon</t>
  </si>
  <si>
    <t>Swapnil Shinde</t>
  </si>
  <si>
    <t>Amit Nirmal</t>
  </si>
  <si>
    <t>Vinita Munnuswamy</t>
  </si>
  <si>
    <t>Corina Lestourgeon</t>
  </si>
  <si>
    <t>Princy A</t>
  </si>
  <si>
    <t>Geoff Baptista</t>
  </si>
  <si>
    <t>Julie Chettiar</t>
  </si>
  <si>
    <t>Punam Pillay</t>
  </si>
  <si>
    <t>Srujani Pochireddy</t>
  </si>
  <si>
    <t>Savio Dsouza</t>
  </si>
  <si>
    <t>Mohan Sharma</t>
  </si>
  <si>
    <t>Nagendra Dandu</t>
  </si>
  <si>
    <t>Bhuvaneshwari Yuhi</t>
  </si>
  <si>
    <t>SUNNY NERE</t>
  </si>
  <si>
    <t>Taufique Shaikh</t>
  </si>
  <si>
    <t>Jahangir Khan</t>
  </si>
  <si>
    <t>Rajendra Pawar</t>
  </si>
  <si>
    <t>Kaplesh Radi</t>
  </si>
  <si>
    <t>Nishant Bansode</t>
  </si>
  <si>
    <t>VRISHALI DANDEKAR</t>
  </si>
  <si>
    <t>DAVID PARAMEL</t>
  </si>
  <si>
    <t>Raj Rajgor</t>
  </si>
  <si>
    <t>Ruchita Mane</t>
  </si>
  <si>
    <t>Dheeraj Rathod</t>
  </si>
  <si>
    <t>Vijayraj Somabathula</t>
  </si>
  <si>
    <t>Ashish Chorghe</t>
  </si>
  <si>
    <t>Varsha Navale</t>
  </si>
  <si>
    <t>Amol Shirole</t>
  </si>
  <si>
    <t>Ashish Kumar</t>
  </si>
  <si>
    <t>Suraj Mane</t>
  </si>
  <si>
    <t>Sujata Sahoo</t>
  </si>
  <si>
    <t>Santosh Padhy</t>
  </si>
  <si>
    <t>Prakash Kulkarni</t>
  </si>
  <si>
    <t>Kedar Mandke</t>
  </si>
  <si>
    <t>Ashish Pandey</t>
  </si>
  <si>
    <t>Prashanth S</t>
  </si>
  <si>
    <t>Manjunatha M</t>
  </si>
  <si>
    <t>Ankur Verma</t>
  </si>
  <si>
    <t>Disha Jethwani</t>
  </si>
  <si>
    <t>Deesha Lokhande</t>
  </si>
  <si>
    <t>GAURAV WARE</t>
  </si>
  <si>
    <t>Barun Bodhak</t>
  </si>
  <si>
    <t>ATUL KAPATKAR</t>
  </si>
  <si>
    <t>Ganesh Nale</t>
  </si>
  <si>
    <t>Karan Sangle</t>
  </si>
  <si>
    <t>Nilesh Badgujar</t>
  </si>
  <si>
    <t>Ashish Mokal</t>
  </si>
  <si>
    <t>Rahul Jagtap</t>
  </si>
  <si>
    <t>Prasad Dhanagare</t>
  </si>
  <si>
    <t>Shobhit Solanki</t>
  </si>
  <si>
    <t>Sandeep Bhujbal</t>
  </si>
  <si>
    <t>Charlene Vaz</t>
  </si>
  <si>
    <t>Aditya Chitmitwar</t>
  </si>
  <si>
    <t>NESE Mohan Kumar</t>
  </si>
  <si>
    <t>Radhika Dhamdhere</t>
  </si>
  <si>
    <t>Harshal Ghanekar</t>
  </si>
  <si>
    <t>Milind Gurav</t>
  </si>
  <si>
    <t>Premkant Gaikwad</t>
  </si>
  <si>
    <t>Darshana Vora</t>
  </si>
  <si>
    <t>Vedant Korhale</t>
  </si>
  <si>
    <t>Soniya Lakhe</t>
  </si>
  <si>
    <t>Parthasarathi Parija</t>
  </si>
  <si>
    <t>Mamta Pednekar</t>
  </si>
  <si>
    <t>Jyotsna Kautkar</t>
  </si>
  <si>
    <t>Manpreet Matharu</t>
  </si>
  <si>
    <t>Snehalkumar Madame</t>
  </si>
  <si>
    <t>Chaitali Lokhande</t>
  </si>
  <si>
    <t>Rohan Patil</t>
  </si>
  <si>
    <t>Hrushikesh Palasdeokar</t>
  </si>
  <si>
    <t>Swapnil Gaikwad</t>
  </si>
  <si>
    <t>Sujit Kulkarni</t>
  </si>
  <si>
    <t>Sandeep Sonawane</t>
  </si>
  <si>
    <t>Shivmidhin Mohandas</t>
  </si>
  <si>
    <t>Mahesh Balde</t>
  </si>
  <si>
    <t>Ekta J Panchal</t>
  </si>
  <si>
    <t>Hitesh Varma</t>
  </si>
  <si>
    <t>PRIYANKA WHAVAL</t>
  </si>
  <si>
    <t>Premshankar Tiwari</t>
  </si>
  <si>
    <t>Nikita Nandal</t>
  </si>
  <si>
    <t>Darshana Karande</t>
  </si>
  <si>
    <t>Shari Nair</t>
  </si>
  <si>
    <t>Jason Rodrigues</t>
  </si>
  <si>
    <t>Vinaya Kulkarni</t>
  </si>
  <si>
    <t>Deepak Bhadoriya</t>
  </si>
  <si>
    <t>Pranav Ambegaonkar</t>
  </si>
  <si>
    <t>Simran Das</t>
  </si>
  <si>
    <t>Snehal Jathar</t>
  </si>
  <si>
    <t>Gurudatta Lale</t>
  </si>
  <si>
    <t>Kalpita Naravane</t>
  </si>
  <si>
    <t>Dinesh Shintre</t>
  </si>
  <si>
    <t>Jeet Gala</t>
  </si>
  <si>
    <t>Rahul Pandit</t>
  </si>
  <si>
    <t>Pranita Phulari</t>
  </si>
  <si>
    <t>Mamta Chopade</t>
  </si>
  <si>
    <t>Vivek Shroff</t>
  </si>
  <si>
    <t>Rakesh Gaikwad</t>
  </si>
  <si>
    <t>Mousumi Saha</t>
  </si>
  <si>
    <t>Sneha Salap</t>
  </si>
  <si>
    <t>Jatin Suryavanshi</t>
  </si>
  <si>
    <t>Kedar Wani</t>
  </si>
  <si>
    <t>Pranjali Pednekar</t>
  </si>
  <si>
    <t>Sumit Shah</t>
  </si>
  <si>
    <t>Srikanth Chandrasekhar</t>
  </si>
  <si>
    <t>Amita Suvarna</t>
  </si>
  <si>
    <t>Satish Nakwal</t>
  </si>
  <si>
    <t>Laxman Lokare</t>
  </si>
  <si>
    <t>Pramod Parab</t>
  </si>
  <si>
    <t>Archana Pednekar</t>
  </si>
  <si>
    <t>Pratiksha Singh</t>
  </si>
  <si>
    <t>Yagamurthy Thoomati</t>
  </si>
  <si>
    <t>Keyur Panchal</t>
  </si>
  <si>
    <t>Mangesh Patil</t>
  </si>
  <si>
    <t>Aditya Patkar</t>
  </si>
  <si>
    <t>Suraj Pillay</t>
  </si>
  <si>
    <t>Balaji K m</t>
  </si>
  <si>
    <t>Vinoth Balaraman</t>
  </si>
  <si>
    <t>Kunal Agarwal</t>
  </si>
  <si>
    <t>Kunal Chandika</t>
  </si>
  <si>
    <t>Ravi Gupta</t>
  </si>
  <si>
    <t>Kiran Kumar Shettigar</t>
  </si>
  <si>
    <t>Baishali Kantharia</t>
  </si>
  <si>
    <t>Shamshuddin Mulla</t>
  </si>
  <si>
    <t>Dakshata Sunore</t>
  </si>
  <si>
    <t>Komal Memane</t>
  </si>
  <si>
    <t>Mohini Phulkar</t>
  </si>
  <si>
    <t>Ashwini Supekar</t>
  </si>
  <si>
    <t>AKSHAY VARMA</t>
  </si>
  <si>
    <t>Dwayne Lopez</t>
  </si>
  <si>
    <t>Nitin Aware</t>
  </si>
  <si>
    <t>Ankita Patole</t>
  </si>
  <si>
    <t>Keith Rodrigues</t>
  </si>
  <si>
    <t>Aniket Narkar</t>
  </si>
  <si>
    <t>Venkateswara Reddy</t>
  </si>
  <si>
    <t>Rajendra Garje</t>
  </si>
  <si>
    <t>Zaid Ansari</t>
  </si>
  <si>
    <t>Akash Bhalerao</t>
  </si>
  <si>
    <t>Sameer Sarvade</t>
  </si>
  <si>
    <t>Siddhanth Kamble</t>
  </si>
  <si>
    <t>Saravanan Elumalai</t>
  </si>
  <si>
    <t>Rajni eder John</t>
  </si>
  <si>
    <t>Mayuri Mody</t>
  </si>
  <si>
    <t>Smita Madne</t>
  </si>
  <si>
    <t>Amit Raut</t>
  </si>
  <si>
    <t>Prajakta Kale</t>
  </si>
  <si>
    <t>John Fernandes</t>
  </si>
  <si>
    <t>Clifford Fernandes</t>
  </si>
  <si>
    <t>Mitesh Parida</t>
  </si>
  <si>
    <t>Jennifer Bastian</t>
  </si>
  <si>
    <t>Michael Anthony</t>
  </si>
  <si>
    <t>Agnes Mankena</t>
  </si>
  <si>
    <t>SHARVIN GEORGE VARGHESE</t>
  </si>
  <si>
    <t>Harry Soloman</t>
  </si>
  <si>
    <t>Alvira Khode</t>
  </si>
  <si>
    <t>PERPETUA FERNANDES</t>
  </si>
  <si>
    <t>Umer Shaikh</t>
  </si>
  <si>
    <t>Alstone Jayraj</t>
  </si>
  <si>
    <t>Eusebia D’souza</t>
  </si>
  <si>
    <t>Anita Saldanha</t>
  </si>
  <si>
    <t>Soli Sam</t>
  </si>
  <si>
    <t>Mary Shaila</t>
  </si>
  <si>
    <t>Stanley D'Souza</t>
  </si>
  <si>
    <t>MOUNSELSON NADAR</t>
  </si>
  <si>
    <t>ABDUL KAREEM</t>
  </si>
  <si>
    <t>HEENA SHAIKH</t>
  </si>
  <si>
    <t>Sana Shaikh</t>
  </si>
  <si>
    <t>Asma Shaikh</t>
  </si>
  <si>
    <t>Faraz Khan</t>
  </si>
  <si>
    <t>Abushad Khan</t>
  </si>
  <si>
    <t>Shahrukh Pathan</t>
  </si>
  <si>
    <t>Mohammad Abrar Shaikh</t>
  </si>
  <si>
    <t>Mohamed Athifuddin</t>
  </si>
  <si>
    <t>Avesh Shaikh</t>
  </si>
  <si>
    <t>Ibrahim Ali</t>
  </si>
  <si>
    <t>Imran Khatri</t>
  </si>
  <si>
    <t>TASNEEM SHAIKH</t>
  </si>
  <si>
    <t>Uzma Ansari</t>
  </si>
  <si>
    <t>Mohammed Shaikh</t>
  </si>
  <si>
    <t>Benaz Kias</t>
  </si>
  <si>
    <t>Umar Farukh Shaikh</t>
  </si>
  <si>
    <t>Hafeezur Rahman</t>
  </si>
  <si>
    <t>Zeshan Sayyed</t>
  </si>
  <si>
    <t>Fareen Shaikh</t>
  </si>
  <si>
    <t>Shiraj Shaikh</t>
  </si>
  <si>
    <t>FAISAL NADEEM SHAIKH</t>
  </si>
  <si>
    <t>Mohammed imran Shafee</t>
  </si>
  <si>
    <t>Arif Iqbal</t>
  </si>
  <si>
    <t>Altamash Khan</t>
  </si>
  <si>
    <t>Pratik Chavan</t>
  </si>
  <si>
    <t>Diago Pereira</t>
  </si>
  <si>
    <t>Ashraf Mahin</t>
  </si>
  <si>
    <t>Melvyn Mascarenhas</t>
  </si>
  <si>
    <t>Ashley D'silva</t>
  </si>
  <si>
    <t>Jeniffer Rebello</t>
  </si>
  <si>
    <t>Maria Barwa</t>
  </si>
  <si>
    <t>Veronica Dsouza</t>
  </si>
  <si>
    <t>Myra Pimenta e Rodrigues</t>
  </si>
  <si>
    <t>Sandeep Patidar</t>
  </si>
  <si>
    <t>Shwetha Shenoy</t>
  </si>
  <si>
    <t>Arunodaya Lakshmi</t>
  </si>
  <si>
    <t>Giriprasad Nagaraju</t>
  </si>
  <si>
    <t>Gangavaram Haneef</t>
  </si>
  <si>
    <t>Ranjith Kumar Gadagoju</t>
  </si>
  <si>
    <t>Monica Ranade</t>
  </si>
  <si>
    <t>Vaishali Satle</t>
  </si>
  <si>
    <t>Sumedha Rahate</t>
  </si>
  <si>
    <t>Ravi Walambe</t>
  </si>
  <si>
    <t>Rohit Gandhi</t>
  </si>
  <si>
    <t>Sonu Gupta</t>
  </si>
  <si>
    <t>Sumeeti Salian</t>
  </si>
  <si>
    <t>Ashwini Thakre</t>
  </si>
  <si>
    <t>Aakash Pandi</t>
  </si>
  <si>
    <t>Mahesh Kale</t>
  </si>
  <si>
    <t>Parmanand Pawar</t>
  </si>
  <si>
    <t>Santosh Satao</t>
  </si>
  <si>
    <t>Poonam P</t>
  </si>
  <si>
    <t>Pravi Dixit</t>
  </si>
  <si>
    <t>Shivaji Manjule</t>
  </si>
  <si>
    <t>Mohammed Shamim Mallebari</t>
  </si>
  <si>
    <t>Geeta Deshmukh</t>
  </si>
  <si>
    <t>Subhakant Mishra</t>
  </si>
  <si>
    <t>Ankita Jain</t>
  </si>
  <si>
    <t>Abhijeet Kshirsagar</t>
  </si>
  <si>
    <t>Amit Nagpure</t>
  </si>
  <si>
    <t>Parikshit Soman</t>
  </si>
  <si>
    <t>Saurabh Ram</t>
  </si>
  <si>
    <t>Premal Jatakia</t>
  </si>
  <si>
    <t>Santosh Kenavdekar</t>
  </si>
  <si>
    <t>Pruthul Naik</t>
  </si>
  <si>
    <t>Shweta Pednekar</t>
  </si>
  <si>
    <t>Vikram Keskar</t>
  </si>
  <si>
    <t>Kshitij Sanadi</t>
  </si>
  <si>
    <t>Deepak Thapa</t>
  </si>
  <si>
    <t>Sanjaylal Yadav</t>
  </si>
  <si>
    <t>Amey Chaudhari</t>
  </si>
  <si>
    <t>Sabin Kommadath</t>
  </si>
  <si>
    <t>M Sai siva ram</t>
  </si>
  <si>
    <t>Annahita Markidi</t>
  </si>
  <si>
    <t>Rajeesh George</t>
  </si>
  <si>
    <t>Dhruv Ladiwal</t>
  </si>
  <si>
    <t>Tanya Pereira</t>
  </si>
  <si>
    <t>Charmayne D'mello</t>
  </si>
  <si>
    <t>AISHWARYA NAIR</t>
  </si>
  <si>
    <t>Jennifer G</t>
  </si>
  <si>
    <t>Griwi Kumari</t>
  </si>
  <si>
    <t>Vijay Yadav</t>
  </si>
  <si>
    <t>Bichitra Sarma</t>
  </si>
  <si>
    <t>Simon D'Souza</t>
  </si>
  <si>
    <t>Hyvel Tellis</t>
  </si>
  <si>
    <t>Dnyanesh Nadar</t>
  </si>
  <si>
    <t>Karthik Kulal</t>
  </si>
  <si>
    <t>SIDDHI SAWANT</t>
  </si>
  <si>
    <t>KULANTHAIVEL ARUNDUDIYAR</t>
  </si>
  <si>
    <t>Venkatesh Murthy</t>
  </si>
  <si>
    <t>Niranjan Shirsath</t>
  </si>
  <si>
    <t>Ojas Yadnik</t>
  </si>
  <si>
    <t>MALIKAJAN RAJANNAVAR</t>
  </si>
  <si>
    <t>Moize Ramani</t>
  </si>
  <si>
    <t>Dhrupal Nagar</t>
  </si>
  <si>
    <t>Naman Maheshwari</t>
  </si>
  <si>
    <t>Ranjeet singh Virdi</t>
  </si>
  <si>
    <t>Harcharansingh Bhayana</t>
  </si>
  <si>
    <t>Kavita Kokate</t>
  </si>
  <si>
    <t>Navneet Singh Wadhera</t>
  </si>
  <si>
    <t>Dileep Yadav</t>
  </si>
  <si>
    <t>Farhan Behlimkar</t>
  </si>
  <si>
    <t>SHAHZAD SHAIKH</t>
  </si>
  <si>
    <t>Owais Lokhandwala</t>
  </si>
  <si>
    <t>Adil Shaikh</t>
  </si>
  <si>
    <t>Mazhar Kesury</t>
  </si>
  <si>
    <t>Mohammed Ismail</t>
  </si>
  <si>
    <t>Abdus Samad Mirza</t>
  </si>
  <si>
    <t>Shoeb Shaikh</t>
  </si>
  <si>
    <t>Prem Raja</t>
  </si>
  <si>
    <t>Varun Agarwal</t>
  </si>
  <si>
    <t>Shubham Peharkar</t>
  </si>
  <si>
    <t>Pradeep M</t>
  </si>
  <si>
    <t>Amritpal Singh Matharu</t>
  </si>
  <si>
    <t>Nirmala Haribaskar</t>
  </si>
  <si>
    <t>Akshay Kalekar</t>
  </si>
  <si>
    <t>Uthira Ravindran</t>
  </si>
  <si>
    <t>Nayana Shetty</t>
  </si>
  <si>
    <t>Kirti Shukla</t>
  </si>
  <si>
    <t>Aishwarya D U</t>
  </si>
  <si>
    <t>Jyoti Sonar</t>
  </si>
  <si>
    <t>Mahendran A</t>
  </si>
  <si>
    <t>Rahul Kulhare</t>
  </si>
  <si>
    <t>Vijay Kumar</t>
  </si>
  <si>
    <t>Shruti Jain</t>
  </si>
  <si>
    <t>Komal Shetty</t>
  </si>
  <si>
    <t>Mahesh B</t>
  </si>
  <si>
    <t>Priti Gupta</t>
  </si>
  <si>
    <t>Gaurav Kolambe</t>
  </si>
  <si>
    <t>Maraka Subbarayudu</t>
  </si>
  <si>
    <t>Dhruti Chaksota</t>
  </si>
  <si>
    <t>Sharda Gandhi</t>
  </si>
  <si>
    <t>Jaivanti Pilankar</t>
  </si>
  <si>
    <t>Jagmohan Salaria</t>
  </si>
  <si>
    <t>Prabhjyot Kaur Virdi</t>
  </si>
  <si>
    <t>Swetha Bai P Shashis</t>
  </si>
  <si>
    <t>Parul Joshi</t>
  </si>
  <si>
    <t>Lubna Shaikh</t>
  </si>
  <si>
    <t>Kaashif Mehter</t>
  </si>
  <si>
    <t>Tabish Khan</t>
  </si>
  <si>
    <t>Javed Mohammad</t>
  </si>
  <si>
    <t>Naved Sayyad</t>
  </si>
  <si>
    <t>Niklesh Bagellu</t>
  </si>
  <si>
    <t>Amit Vij</t>
  </si>
  <si>
    <t>Shruthi S S</t>
  </si>
  <si>
    <t>RHUTUJA KHETALE</t>
  </si>
  <si>
    <t>Archana Shinde</t>
  </si>
  <si>
    <t>Amulya R</t>
  </si>
  <si>
    <t>Naveen Kumar Kannaiyan Vijaya Sankar</t>
  </si>
  <si>
    <t>Srinivasan Radhakrishnan</t>
  </si>
  <si>
    <t>Pournima Jaju</t>
  </si>
  <si>
    <t>Anto Jepsina</t>
  </si>
  <si>
    <t>Perin Shah</t>
  </si>
  <si>
    <t>Alim Sharif</t>
  </si>
  <si>
    <t>Atiq Shaikh</t>
  </si>
  <si>
    <t>Ghufran Shaikh</t>
  </si>
  <si>
    <t>Navnath Kadam</t>
  </si>
  <si>
    <t>Rohit Patwi</t>
  </si>
  <si>
    <t>Ria Varma</t>
  </si>
  <si>
    <t>Paujamoun Gangte</t>
  </si>
  <si>
    <t>Kainaz Wadia</t>
  </si>
  <si>
    <t>Deepak Sathe</t>
  </si>
  <si>
    <t>Tejas Patil</t>
  </si>
  <si>
    <t>Aizaz Ansari</t>
  </si>
  <si>
    <t>Supreet IC</t>
  </si>
  <si>
    <t>Mubeen Khan</t>
  </si>
  <si>
    <t>Manshi Sorokhaibam</t>
  </si>
  <si>
    <t>Moin Nadaf</t>
  </si>
  <si>
    <t>Snehal Dhaktode</t>
  </si>
  <si>
    <t>Shagufta Siddique</t>
  </si>
  <si>
    <t>Farhan Shaikh</t>
  </si>
  <si>
    <t>Varun Tripathi</t>
  </si>
  <si>
    <t>Romana Lobo</t>
  </si>
  <si>
    <t>Indradeep Bhattacharya</t>
  </si>
  <si>
    <t>Sandeep rao Beeramgudem</t>
  </si>
  <si>
    <t>Kalim Khan</t>
  </si>
  <si>
    <t>Ahemad Shaikh</t>
  </si>
  <si>
    <t>Faizal Malkani</t>
  </si>
  <si>
    <t>Seema Khan</t>
  </si>
  <si>
    <t>Riyazahemad Shaikh</t>
  </si>
  <si>
    <t>Aftab Khan</t>
  </si>
  <si>
    <t>Ankush Khutekar</t>
  </si>
  <si>
    <t>Teejeshri Shirguppe</t>
  </si>
  <si>
    <t>Dyan Dsa</t>
  </si>
  <si>
    <t>Neville Serrao</t>
  </si>
  <si>
    <t>Arif Shaikh</t>
  </si>
  <si>
    <t>Aboli Omble</t>
  </si>
  <si>
    <t>KIRTI VERMA</t>
  </si>
  <si>
    <t>Irfan Shaikh</t>
  </si>
  <si>
    <t>Rajshekhar Menon</t>
  </si>
  <si>
    <t>Sneha Chaudhari</t>
  </si>
  <si>
    <t>Ajith Shetty</t>
  </si>
  <si>
    <t>James Nathar</t>
  </si>
  <si>
    <t>Zoheb Shaikh</t>
  </si>
  <si>
    <t>Sneha Mendonca</t>
  </si>
  <si>
    <t>SAMEER HARMALKAR</t>
  </si>
  <si>
    <t>Annipriya Shetty</t>
  </si>
  <si>
    <t>Neha Shree</t>
  </si>
  <si>
    <t>Pawan .</t>
  </si>
  <si>
    <t>Prathamesh Murudkar</t>
  </si>
  <si>
    <t>Bhumika Taunk</t>
  </si>
  <si>
    <t>Ayub Sayed</t>
  </si>
  <si>
    <t>Shibu Jacob</t>
  </si>
  <si>
    <t>Rakesh Kadav</t>
  </si>
  <si>
    <t>Pankaj Bolli</t>
  </si>
  <si>
    <t>Amol Sarade</t>
  </si>
  <si>
    <t>Harshul Khadke</t>
  </si>
  <si>
    <t>Mohit Menon</t>
  </si>
  <si>
    <t>Sarina Anthony</t>
  </si>
  <si>
    <t>Sharon Dsouza</t>
  </si>
  <si>
    <t>Varsha Dhariya</t>
  </si>
  <si>
    <t>DEEPSHIKA MARATHE</t>
  </si>
  <si>
    <t>Joewel Quinny</t>
  </si>
  <si>
    <t>Ramesh Bhabat</t>
  </si>
  <si>
    <t>Benoyed D'Mello</t>
  </si>
  <si>
    <t>Nilesh Haralkar</t>
  </si>
  <si>
    <t>Rakesh Baraily</t>
  </si>
  <si>
    <t>Sanjeet Kaur</t>
  </si>
  <si>
    <t>Zeeshan Javed Khan</t>
  </si>
  <si>
    <t>MOHAMMED UBAIDULLA VELICAN MOHAMMED</t>
  </si>
  <si>
    <t>REENA JOSEPH</t>
  </si>
  <si>
    <t>Sushil Borde</t>
  </si>
  <si>
    <t>Prasad Choudhari</t>
  </si>
  <si>
    <t>Priya Hotchandani</t>
  </si>
  <si>
    <t>Sandesh Lakhan</t>
  </si>
  <si>
    <t>Raghavendra Pratap</t>
  </si>
  <si>
    <t>Shantanu Vartak</t>
  </si>
  <si>
    <t>Beena Nautiyal</t>
  </si>
  <si>
    <t>Poonam Patil</t>
  </si>
  <si>
    <t>Viti Bhatia</t>
  </si>
  <si>
    <t>Mandar Nene</t>
  </si>
  <si>
    <t>Shashikant Parab</t>
  </si>
  <si>
    <t>Khushal Badgujar</t>
  </si>
  <si>
    <t>Saba Shaikh</t>
  </si>
  <si>
    <t>Justin Albert</t>
  </si>
  <si>
    <t>Binoy Cherian</t>
  </si>
  <si>
    <t>Richard Yadla</t>
  </si>
  <si>
    <t>Oliver Manuel</t>
  </si>
  <si>
    <t>Caleb Hrangchal</t>
  </si>
  <si>
    <t>Perpetua Aranha</t>
  </si>
  <si>
    <t>Arokia Raj Willingston</t>
  </si>
  <si>
    <t>Clinton Rebello</t>
  </si>
  <si>
    <t>Pearl Oconnor</t>
  </si>
  <si>
    <t>Michael Nadar</t>
  </si>
  <si>
    <t>Tejasri harsha Karem</t>
  </si>
  <si>
    <t>Anna John</t>
  </si>
  <si>
    <t>Kapil Valhe</t>
  </si>
  <si>
    <t>Sakshi Soumya</t>
  </si>
  <si>
    <t>Kiran Rokade</t>
  </si>
  <si>
    <t>Yogita Goswami</t>
  </si>
  <si>
    <t>Priyanka Kamthe</t>
  </si>
  <si>
    <t>Priyanka Patole</t>
  </si>
  <si>
    <t>Valencia Rodrigues</t>
  </si>
  <si>
    <t>K Shivamalar</t>
  </si>
  <si>
    <t>Joseph Mirpagar</t>
  </si>
  <si>
    <t>Oliver Fernandes</t>
  </si>
  <si>
    <t>Lijiya John</t>
  </si>
  <si>
    <t>Nashwin Sircar</t>
  </si>
  <si>
    <t>Jaison D'costa</t>
  </si>
  <si>
    <t>ROMEO DIAS</t>
  </si>
  <si>
    <t>Arun jose</t>
  </si>
  <si>
    <t>SABASTIAN SHANMUGAM</t>
  </si>
  <si>
    <t>Suji Nelson</t>
  </si>
  <si>
    <t>Amruta Rodage</t>
  </si>
  <si>
    <t>Antonysamy A</t>
  </si>
  <si>
    <t>Colin Rodrigues</t>
  </si>
  <si>
    <t>Loretta Lawrence</t>
  </si>
  <si>
    <t>Abdul Aleem Kazi</t>
  </si>
  <si>
    <t>Shreya Shetty</t>
  </si>
  <si>
    <t>Anand Viswanath</t>
  </si>
  <si>
    <t>Mahesh Chahyal</t>
  </si>
  <si>
    <t>Rohit Chaudhari</t>
  </si>
  <si>
    <t>Sopan Chavan</t>
  </si>
  <si>
    <t>Rakesh Adwani</t>
  </si>
  <si>
    <t>Anil Dhavale</t>
  </si>
  <si>
    <t>Amit Gujar</t>
  </si>
  <si>
    <t>Aishwary Rajput</t>
  </si>
  <si>
    <t>Adesh Naik</t>
  </si>
  <si>
    <t>Kaustubh Rao</t>
  </si>
  <si>
    <t>Mayuresh Sagwekar</t>
  </si>
  <si>
    <t>Yogesh Dikhale</t>
  </si>
  <si>
    <t>Naveen Patnam</t>
  </si>
  <si>
    <t>Sujata Raj</t>
  </si>
  <si>
    <t>Nilabh Singh</t>
  </si>
  <si>
    <t>Akshay Gosavi</t>
  </si>
  <si>
    <t>Shruti Bolishetty</t>
  </si>
  <si>
    <t>Shakeel Shaikh</t>
  </si>
  <si>
    <t>Sweety Sharma</t>
  </si>
  <si>
    <t>Smita Rawath</t>
  </si>
  <si>
    <t>Tushar Burde</t>
  </si>
  <si>
    <t>Bhushan Gosavi</t>
  </si>
  <si>
    <t>Vandana joshi</t>
  </si>
  <si>
    <t>Ravindra Wagh</t>
  </si>
  <si>
    <t>Pranita Patil</t>
  </si>
  <si>
    <t>Sanjit Kangutkar</t>
  </si>
  <si>
    <t>Kapil Balpathak</t>
  </si>
  <si>
    <t>Swapnil Chavan</t>
  </si>
  <si>
    <t>Sadhana Telnade</t>
  </si>
  <si>
    <t>Swapnil Wadgaonkar</t>
  </si>
  <si>
    <t>Prakash Avaji</t>
  </si>
  <si>
    <t>Santosh Shivanna</t>
  </si>
  <si>
    <t>Swathi B R</t>
  </si>
  <si>
    <t>Vrushabh Avhad</t>
  </si>
  <si>
    <t>Kirti Godavarikar</t>
  </si>
  <si>
    <t>Nisha Singh</t>
  </si>
  <si>
    <t>KIRAN GUPTA</t>
  </si>
  <si>
    <t>Bharati Dhumal</t>
  </si>
  <si>
    <t>Neha Agrawal</t>
  </si>
  <si>
    <t>Alka Mathur</t>
  </si>
  <si>
    <t>Aniket Kadam</t>
  </si>
  <si>
    <t>Omkar Magar</t>
  </si>
  <si>
    <t>Pannalal Mourya</t>
  </si>
  <si>
    <t>Abhijeet Shinde</t>
  </si>
  <si>
    <t>Monali Landge</t>
  </si>
  <si>
    <t>Mahendra Kumar Rampam</t>
  </si>
  <si>
    <t>Shaibaz Dhanse</t>
  </si>
  <si>
    <t>Amin Jogia</t>
  </si>
  <si>
    <t>Nilesh Sharma</t>
  </si>
  <si>
    <t>Sunny Bhatia</t>
  </si>
  <si>
    <t>Chitra Nair</t>
  </si>
  <si>
    <t>Chinki Kumari</t>
  </si>
  <si>
    <t>Susanna Pillay</t>
  </si>
  <si>
    <t>Lokeshwari BM</t>
  </si>
  <si>
    <t>Sameer Shirke</t>
  </si>
  <si>
    <t>Krishna Parab</t>
  </si>
  <si>
    <t>Satish Valecha</t>
  </si>
  <si>
    <t>Vijaya Kumar K</t>
  </si>
  <si>
    <t>Jainam Dhulla</t>
  </si>
  <si>
    <t>Suresh Jawargi</t>
  </si>
  <si>
    <t>Savio Rodrigues</t>
  </si>
  <si>
    <t>Premod Chandran</t>
  </si>
  <si>
    <t>Salim Merchant</t>
  </si>
  <si>
    <t>Diptej Gawand</t>
  </si>
  <si>
    <t>Pravin Shinde</t>
  </si>
  <si>
    <t>Suhas Bangar</t>
  </si>
  <si>
    <t>Sawan Fasatey</t>
  </si>
  <si>
    <t>Pradeep Dhotre</t>
  </si>
  <si>
    <t>Hrishikesh Kulkarni</t>
  </si>
  <si>
    <t>Ashwin Shukla</t>
  </si>
  <si>
    <t>Pramod Pore</t>
  </si>
  <si>
    <t>Pradeep Rawat</t>
  </si>
  <si>
    <t>Yogesh Sethi</t>
  </si>
  <si>
    <t>Onkar Sontakke</t>
  </si>
  <si>
    <t>Aniket Susvirkar</t>
  </si>
  <si>
    <t>Vikas Pawar</t>
  </si>
  <si>
    <t>Prashant Karkera</t>
  </si>
  <si>
    <t>Datta Gunjal</t>
  </si>
  <si>
    <t>Mandeep Kaur</t>
  </si>
  <si>
    <t>Sushil Yadav</t>
  </si>
  <si>
    <t>Priyanka Koli</t>
  </si>
  <si>
    <t>Vinayak Keshav Pai</t>
  </si>
  <si>
    <t>Smita Parab</t>
  </si>
  <si>
    <t>Jyotshna Daundkar</t>
  </si>
  <si>
    <t>Sumedha Gavai</t>
  </si>
  <si>
    <t>Aishwarya Maheshwari</t>
  </si>
  <si>
    <t>Ruchita Samaiya</t>
  </si>
  <si>
    <t>Sonal Tamboli</t>
  </si>
  <si>
    <t>Ashwin Karvande</t>
  </si>
  <si>
    <t>AKSHATA BHAT</t>
  </si>
  <si>
    <t>Aditya Kittur</t>
  </si>
  <si>
    <t>Mubarak Chabru</t>
  </si>
  <si>
    <t>Deep Shah</t>
  </si>
  <si>
    <t>Zubair Hannure</t>
  </si>
  <si>
    <t>Sarosh Bulsara</t>
  </si>
  <si>
    <t>Karan Kamble</t>
  </si>
  <si>
    <t>Rafik Mulla</t>
  </si>
  <si>
    <t>Fahad Pathan</t>
  </si>
  <si>
    <t>Pankaj Sharma</t>
  </si>
  <si>
    <t>Mayank Parashar</t>
  </si>
  <si>
    <t>Keshari Nandan</t>
  </si>
  <si>
    <t>Kumarchandra Sonawane</t>
  </si>
  <si>
    <t>Keziya Jamjogli</t>
  </si>
  <si>
    <t>Pratik Sangani</t>
  </si>
  <si>
    <t>Sadashiv Shinge</t>
  </si>
  <si>
    <t>Komal Kanthe</t>
  </si>
  <si>
    <t>Pallavi Kate</t>
  </si>
  <si>
    <t>Seela Mendonsa</t>
  </si>
  <si>
    <t>Rajkumar Pimpaldohakar</t>
  </si>
  <si>
    <t>Tejal Shah</t>
  </si>
  <si>
    <t>GOVINDNATH TIWARI</t>
  </si>
  <si>
    <t>Tushar Jadhav</t>
  </si>
  <si>
    <t>Shubhangi Bodkhe</t>
  </si>
  <si>
    <t>Amit Shahapurkar</t>
  </si>
  <si>
    <t>Rahul Shembekar</t>
  </si>
  <si>
    <t>Pompi Dutta</t>
  </si>
  <si>
    <t>Yogesh Agrawal</t>
  </si>
  <si>
    <t>Chaitali Bhujbal</t>
  </si>
  <si>
    <t>Melvin Fernandes</t>
  </si>
  <si>
    <t>Rohit Gawas</t>
  </si>
  <si>
    <t>Ajit Jadhav</t>
  </si>
  <si>
    <t>Santosh Sonawane</t>
  </si>
  <si>
    <t>Jijin Acharya</t>
  </si>
  <si>
    <t>Vamsikrishna Kona</t>
  </si>
  <si>
    <t>Swati Mahatma</t>
  </si>
  <si>
    <t>Mohana Priya P D K</t>
  </si>
  <si>
    <t>Jyotsna Vijay Oberoi</t>
  </si>
  <si>
    <t>Krishnendu Sen</t>
  </si>
  <si>
    <t>Hrushikesh Gawade</t>
  </si>
  <si>
    <t>Shantanu Patil</t>
  </si>
  <si>
    <t>Raman Rana</t>
  </si>
  <si>
    <t>Hema Pant</t>
  </si>
  <si>
    <t>Saurabh Ghorad</t>
  </si>
  <si>
    <t>Shilpa K</t>
  </si>
  <si>
    <t>SHRADDHA PAWAR</t>
  </si>
  <si>
    <t>Kirti Nair</t>
  </si>
  <si>
    <t>Rajakumar Thevar</t>
  </si>
  <si>
    <t>Sahana DK</t>
  </si>
  <si>
    <t>Vamsikrishna Pithani</t>
  </si>
  <si>
    <t>Kiran Koli</t>
  </si>
  <si>
    <t>Kashmira Patel</t>
  </si>
  <si>
    <t>Christopher Francis</t>
  </si>
  <si>
    <t>Shibin Valliaparambil</t>
  </si>
  <si>
    <t>Harinakshi Muddaliar</t>
  </si>
  <si>
    <t>Neelesh Gour</t>
  </si>
  <si>
    <t>Aditi Sethiya</t>
  </si>
  <si>
    <t>Kuldeep Jambhulkar</t>
  </si>
  <si>
    <t>Rosemary Ohal</t>
  </si>
  <si>
    <t>Kalpana Pardeshi</t>
  </si>
  <si>
    <t>Dnyaneshwar Nawade</t>
  </si>
  <si>
    <t>Vivek Singh</t>
  </si>
  <si>
    <t>Santosh Reddy</t>
  </si>
  <si>
    <t>Sudha S</t>
  </si>
  <si>
    <t>Vignesh Ravi</t>
  </si>
  <si>
    <t>Arun G v</t>
  </si>
  <si>
    <t>Shailesh Jadhav</t>
  </si>
  <si>
    <t>Banu Kumar S</t>
  </si>
  <si>
    <t>Sayali Chaudhari</t>
  </si>
  <si>
    <t>Pranita Dhiwar</t>
  </si>
  <si>
    <t>Pradip Choudhari</t>
  </si>
  <si>
    <t>Nayan Raipurkar</t>
  </si>
  <si>
    <t>Praveen Shetty</t>
  </si>
  <si>
    <t>Akshay Achary</t>
  </si>
  <si>
    <t>Vijeth Viswanath</t>
  </si>
  <si>
    <t>Ajay Azhar</t>
  </si>
  <si>
    <t>Shailesh Betmogrekar</t>
  </si>
  <si>
    <t>Kiran Bhosale</t>
  </si>
  <si>
    <t>Yogesh Borde</t>
  </si>
  <si>
    <t>Poonam Datir</t>
  </si>
  <si>
    <t>PRADNYA GAIKWAD</t>
  </si>
  <si>
    <t>Dimple Gholap</t>
  </si>
  <si>
    <t>Pravina Kadam</t>
  </si>
  <si>
    <t>Shweta Morajkar</t>
  </si>
  <si>
    <t>Yogesh Vanam</t>
  </si>
  <si>
    <t>Priyanka Satpute</t>
  </si>
  <si>
    <t>Nand Soni</t>
  </si>
  <si>
    <t>Sushma Chivalkar</t>
  </si>
  <si>
    <t>Vanishree S R</t>
  </si>
  <si>
    <t>Donnel Fernandes</t>
  </si>
  <si>
    <t>Roshan D'Souza</t>
  </si>
  <si>
    <t>Shyam Sunder Reddy Gaddampally</t>
  </si>
  <si>
    <t>Sanjay Soni</t>
  </si>
  <si>
    <t>Reshma Shigvan</t>
  </si>
  <si>
    <t>Anilprasad Golla</t>
  </si>
  <si>
    <t>Pradeep Kokare</t>
  </si>
  <si>
    <t>Kailas Rakh</t>
  </si>
  <si>
    <t>Shivaling Mahamane</t>
  </si>
  <si>
    <t>Ravindra Singh</t>
  </si>
  <si>
    <t>Radhika Solanki</t>
  </si>
  <si>
    <t>Asha Mudaraddi</t>
  </si>
  <si>
    <t>Sachin Kamble</t>
  </si>
  <si>
    <t>Rahul Raut</t>
  </si>
  <si>
    <t>Sunil Prasad</t>
  </si>
  <si>
    <t>Nilesh Gupta</t>
  </si>
  <si>
    <t>Ganesh Sonawane</t>
  </si>
  <si>
    <t>Mathew Abraham</t>
  </si>
  <si>
    <t>Kailashsingh Rawat</t>
  </si>
  <si>
    <t>Arjun Sethi</t>
  </si>
  <si>
    <t>Lilly Kerketta</t>
  </si>
  <si>
    <t>Lovina Lobo</t>
  </si>
  <si>
    <t>Bhavesh More</t>
  </si>
  <si>
    <t>Antony Kerketta</t>
  </si>
  <si>
    <t>Mohammad Faizan Mallick</t>
  </si>
  <si>
    <t>Lloyd Dsouza</t>
  </si>
  <si>
    <t>Yuvaraja G s</t>
  </si>
  <si>
    <t>Dominic Lobo</t>
  </si>
  <si>
    <t>Suresh Bandreddi</t>
  </si>
  <si>
    <t>Somya Shetty</t>
  </si>
  <si>
    <t>Rahul Nair</t>
  </si>
  <si>
    <t>Ashwini Chandru</t>
  </si>
  <si>
    <t>Mahira Rijhwani</t>
  </si>
  <si>
    <t>Saraswathy Sambu</t>
  </si>
  <si>
    <t>Ronson D'souza</t>
  </si>
  <si>
    <t>Mckenly Henriques</t>
  </si>
  <si>
    <t>Sanjay Monsurate</t>
  </si>
  <si>
    <t>Glenn Dsouza</t>
  </si>
  <si>
    <t>Avita Fernandes</t>
  </si>
  <si>
    <t>Snehal Gupta</t>
  </si>
  <si>
    <t>Sunita Negi</t>
  </si>
  <si>
    <t>Elisha Corriea</t>
  </si>
  <si>
    <t>Dnyaneshwar Sable</t>
  </si>
  <si>
    <t>Sukanya Joshi</t>
  </si>
  <si>
    <t>Dnyaneshwar Parsewar</t>
  </si>
  <si>
    <t>Amit Velhal</t>
  </si>
  <si>
    <t>Deepak Kshirsagar</t>
  </si>
  <si>
    <t>Prashant Shah</t>
  </si>
  <si>
    <t>Mayur Shinde</t>
  </si>
  <si>
    <t>Moumita Das</t>
  </si>
  <si>
    <t>Harshada Apte</t>
  </si>
  <si>
    <t>Kartik Gandhe</t>
  </si>
  <si>
    <t>Rajendra Waghmare</t>
  </si>
  <si>
    <t>Abhijeet Zende</t>
  </si>
  <si>
    <t>Atish Mapare</t>
  </si>
  <si>
    <t>Deviprasad Jadhav</t>
  </si>
  <si>
    <t>Kavyashree Nidagundi</t>
  </si>
  <si>
    <t>Madhuri H</t>
  </si>
  <si>
    <t>Mangeshkumar Tarukhakar</t>
  </si>
  <si>
    <t>AKSHAY HUKIRE</t>
  </si>
  <si>
    <t>Shrinivas Lokhande</t>
  </si>
  <si>
    <t>Srinivasa Reddy</t>
  </si>
  <si>
    <t>Madhavi Vadlamani</t>
  </si>
  <si>
    <t>Shivprasad Randale</t>
  </si>
  <si>
    <t>Prashant Ambure</t>
  </si>
  <si>
    <t>Shubhangi Baldota</t>
  </si>
  <si>
    <t>Lalit Magnani</t>
  </si>
  <si>
    <t>Rabbani Shaikh</t>
  </si>
  <si>
    <t>Ujjwala Bhoir</t>
  </si>
  <si>
    <t>Mohammed Khalid Qureshi</t>
  </si>
  <si>
    <t>Aarti Bamaniya</t>
  </si>
  <si>
    <t>Manjushree Deshmukh</t>
  </si>
  <si>
    <t>Pooja Kushalka</t>
  </si>
  <si>
    <t>DHANASHREE YADAV</t>
  </si>
  <si>
    <t>Neha Ratawa</t>
  </si>
  <si>
    <t>Aarati Kulkarni</t>
  </si>
  <si>
    <t>Asif Shaikh</t>
  </si>
  <si>
    <t>Payal Sharma</t>
  </si>
  <si>
    <t>Sandhya Bag</t>
  </si>
  <si>
    <t>Prashant Shinde</t>
  </si>
  <si>
    <t>Sanhita Deshmukh</t>
  </si>
  <si>
    <t>Shruti Kulkarni</t>
  </si>
  <si>
    <t>Surajit Sen</t>
  </si>
  <si>
    <t>Dipin Kanjhoor</t>
  </si>
  <si>
    <t>Pravin Pawal</t>
  </si>
  <si>
    <t>Ram Kumar</t>
  </si>
  <si>
    <t>SURESH PATHAKAMURI</t>
  </si>
  <si>
    <t>Shrinivas Rao</t>
  </si>
  <si>
    <t>Shivam Agrawal</t>
  </si>
  <si>
    <t>PRASAD BHAT</t>
  </si>
  <si>
    <t>Vishal Purwar</t>
  </si>
  <si>
    <t>Vinay Singh</t>
  </si>
  <si>
    <t>Anil kumar Tanay</t>
  </si>
  <si>
    <t>Sumit Vinchurkar</t>
  </si>
  <si>
    <t>Abhisek Chatterjee</t>
  </si>
  <si>
    <t>Naresh Rawade</t>
  </si>
  <si>
    <t>Sanjukta Bhattacharya</t>
  </si>
  <si>
    <t>VISHAL SABLE</t>
  </si>
  <si>
    <t>Abhilash Pawar</t>
  </si>
  <si>
    <t>Nasheen Karamchandani</t>
  </si>
  <si>
    <t>Kiran Prajapati</t>
  </si>
  <si>
    <t>Sunil Ughade</t>
  </si>
  <si>
    <t>Shreyash Paigude</t>
  </si>
  <si>
    <t>Siddharth Ubale</t>
  </si>
  <si>
    <t>Sonika Singh</t>
  </si>
  <si>
    <t>Pradeep kumar Gogu</t>
  </si>
  <si>
    <t>Manoj Chavan</t>
  </si>
  <si>
    <t>Nana Parkhe</t>
  </si>
  <si>
    <t>Rohit Patil</t>
  </si>
  <si>
    <t>Shrikant Jagtap</t>
  </si>
  <si>
    <t>Venkatesh Pai</t>
  </si>
  <si>
    <t>Murali Natarajan</t>
  </si>
  <si>
    <t>Neetu Daby</t>
  </si>
  <si>
    <t>Seema Mandge</t>
  </si>
  <si>
    <t>Shruthi G</t>
  </si>
  <si>
    <t>Brajesh kumar Mehra</t>
  </si>
  <si>
    <t>Shraddha Waghmare</t>
  </si>
  <si>
    <t>Sathish Mani</t>
  </si>
  <si>
    <t>Garima Bhardwaj</t>
  </si>
  <si>
    <t>Aparna Ghodke</t>
  </si>
  <si>
    <t>Puja Datta</t>
  </si>
  <si>
    <t>Anshita Gupta</t>
  </si>
  <si>
    <t>Rupa Jagdale</t>
  </si>
  <si>
    <t>OMKAR BHUTKAR</t>
  </si>
  <si>
    <t>Smitesh Daware</t>
  </si>
  <si>
    <t>Sahil Dhule</t>
  </si>
  <si>
    <t>Prasad Gawade</t>
  </si>
  <si>
    <t>Aayush Joharapurkar</t>
  </si>
  <si>
    <t>Mayank Kedar</t>
  </si>
  <si>
    <t>Rupesh More</t>
  </si>
  <si>
    <t>Salomi Parmar</t>
  </si>
  <si>
    <t>Bijendra Rawal</t>
  </si>
  <si>
    <t>Nilesh Salunke</t>
  </si>
  <si>
    <t>Rupesh Shigawan</t>
  </si>
  <si>
    <t>Yogesh Shinde</t>
  </si>
  <si>
    <t>Amit Pawar</t>
  </si>
  <si>
    <t>Vikram Tipayale</t>
  </si>
  <si>
    <t>Santosh Vairal</t>
  </si>
  <si>
    <t>Amar Wabale</t>
  </si>
  <si>
    <t>Amit Bole</t>
  </si>
  <si>
    <t>Ganesh Iyer</t>
  </si>
  <si>
    <t>Kapil Yamkanmardi</t>
  </si>
  <si>
    <t>Sushma Deshmukh</t>
  </si>
  <si>
    <t>Solomon Franklin</t>
  </si>
  <si>
    <t>Ambar Kalra</t>
  </si>
  <si>
    <t>Tushar Mehan</t>
  </si>
  <si>
    <t>Shephali Singh</t>
  </si>
  <si>
    <t>Abhishek singh Tomar</t>
  </si>
  <si>
    <t>Praveen Kumar S</t>
  </si>
  <si>
    <t>RAHUL SOMANI</t>
  </si>
  <si>
    <t>Neeta Wagle</t>
  </si>
  <si>
    <t>Komala M</t>
  </si>
  <si>
    <t>Ishita Das</t>
  </si>
  <si>
    <t>Matloobalam Ansari</t>
  </si>
  <si>
    <t>Kavita Bhalekar</t>
  </si>
  <si>
    <t>Nilesh Ghag</t>
  </si>
  <si>
    <t>Asha Shanthi</t>
  </si>
  <si>
    <t>Tanvi Pawar</t>
  </si>
  <si>
    <t>Sandhya Waghmare</t>
  </si>
  <si>
    <t>Bharati Sonawane</t>
  </si>
  <si>
    <t>Dipak Maharana</t>
  </si>
  <si>
    <t>Mandar Joshi</t>
  </si>
  <si>
    <t>Vaibhav Pawar</t>
  </si>
  <si>
    <t>Akshay Albhar</t>
  </si>
  <si>
    <t>Gopesh Dewal</t>
  </si>
  <si>
    <t>Crunel S F Roxburgh</t>
  </si>
  <si>
    <t>Rochelle Serrao</t>
  </si>
  <si>
    <t>Mohammed Kumbhar</t>
  </si>
  <si>
    <t>Ruman Siddiqui</t>
  </si>
  <si>
    <t>Dolly Kanknala</t>
  </si>
  <si>
    <t>CHRISTOPHER JOSEPH</t>
  </si>
  <si>
    <t>Roma Shinde</t>
  </si>
  <si>
    <t>Rameshwar Bandal</t>
  </si>
  <si>
    <t>Ramakant Chikale</t>
  </si>
  <si>
    <t>Charmine Paul</t>
  </si>
  <si>
    <t>Glory Salvi</t>
  </si>
  <si>
    <t>Carlton Lobo</t>
  </si>
  <si>
    <t>Gaurav Rautela</t>
  </si>
  <si>
    <t>Dipesh Rao</t>
  </si>
  <si>
    <t>Shrinivas Kondan</t>
  </si>
  <si>
    <t>Mitali Tendulkar</t>
  </si>
  <si>
    <t>Krishna Tapadia</t>
  </si>
  <si>
    <t>Minal Markande</t>
  </si>
  <si>
    <t>Gaurav Deshmukh</t>
  </si>
  <si>
    <t>Sajith Nair</t>
  </si>
  <si>
    <t>Monali Bhalerao</t>
  </si>
  <si>
    <t>Abhishek Jha</t>
  </si>
  <si>
    <t>Sagar Naik</t>
  </si>
  <si>
    <t>Piyush Parte</t>
  </si>
  <si>
    <t>Vishal Injekar</t>
  </si>
  <si>
    <t>Vishal Waghmode</t>
  </si>
  <si>
    <t>M Rohit Subramanium</t>
  </si>
  <si>
    <t>Atul Mahadik</t>
  </si>
  <si>
    <t>Prashant Joshi</t>
  </si>
  <si>
    <t>Anil Kaul</t>
  </si>
  <si>
    <t>Mayur Shelar</t>
  </si>
  <si>
    <t>Sushil Sarkale</t>
  </si>
  <si>
    <t>Digambar Buddhe</t>
  </si>
  <si>
    <t>Midhun K M</t>
  </si>
  <si>
    <t>Shubhanand Dhawle</t>
  </si>
  <si>
    <t>Mayuri More</t>
  </si>
  <si>
    <t>Kiran Parte</t>
  </si>
  <si>
    <t>Prashant Kalelkar</t>
  </si>
  <si>
    <t>Arjun Gawde</t>
  </si>
  <si>
    <t>Akshet Ahuja</t>
  </si>
  <si>
    <t>Heena Patel</t>
  </si>
  <si>
    <t>Harleen kaur Matta</t>
  </si>
  <si>
    <t>Nosad Ali</t>
  </si>
  <si>
    <t>Kalim Shaikh</t>
  </si>
  <si>
    <t>Shehzaad Khan</t>
  </si>
  <si>
    <t>Bharati Jhagtiani</t>
  </si>
  <si>
    <t>Shibu Joseph</t>
  </si>
  <si>
    <t>Fenwick Lobo</t>
  </si>
  <si>
    <t>Anthony Dsouza</t>
  </si>
  <si>
    <t>Shruti Samel</t>
  </si>
  <si>
    <t>Punam Maldikar</t>
  </si>
  <si>
    <t>Shweta Sonawane</t>
  </si>
  <si>
    <t>Rahul Zavare</t>
  </si>
  <si>
    <t>Lokesh Bendale</t>
  </si>
  <si>
    <t>Vaibhav Chirutkar</t>
  </si>
  <si>
    <t>Mrunali Gala</t>
  </si>
  <si>
    <t>Sumit Mali</t>
  </si>
  <si>
    <t>Santosh Wable</t>
  </si>
  <si>
    <t>Gopal Chandra Biswas</t>
  </si>
  <si>
    <t>Isha Shah</t>
  </si>
  <si>
    <t>Wasim Khan</t>
  </si>
  <si>
    <t>Manjoor Patel</t>
  </si>
  <si>
    <t>Manish Roy</t>
  </si>
  <si>
    <t>Salone Mittal</t>
  </si>
  <si>
    <t>Sonali Aditya Gholap</t>
  </si>
  <si>
    <t>Ganesh Katkar</t>
  </si>
  <si>
    <t>Dhananjay Kulkarni</t>
  </si>
  <si>
    <t>Rupen Das</t>
  </si>
  <si>
    <t>Akshata Dave</t>
  </si>
  <si>
    <t>Bhaumik Chauhan</t>
  </si>
  <si>
    <t>Naveed Shaikh</t>
  </si>
  <si>
    <t>Saffina parveen K</t>
  </si>
  <si>
    <t>Arshad Pathan</t>
  </si>
  <si>
    <t>Mohammed Saeed Sayyed</t>
  </si>
  <si>
    <t>Shaziya Shaikh</t>
  </si>
  <si>
    <t>Farhan Pathan</t>
  </si>
  <si>
    <t>MD IMRAN</t>
  </si>
  <si>
    <t>SALMAN AHMED SHAIKH</t>
  </si>
  <si>
    <t>Shahnawaz Khan</t>
  </si>
  <si>
    <t>Nafisa Ansari</t>
  </si>
  <si>
    <t>Mohammed rafique Patrawala</t>
  </si>
  <si>
    <t>Sadiya Banu</t>
  </si>
  <si>
    <t>Amol Kadam</t>
  </si>
  <si>
    <t>Rashmi Kshettri</t>
  </si>
  <si>
    <t>Shyam Mohan</t>
  </si>
  <si>
    <t>Preeti Morais</t>
  </si>
  <si>
    <t>Rochit Shrimali</t>
  </si>
  <si>
    <t>Kavitha V</t>
  </si>
  <si>
    <t>Falaknaaz Lardkhan</t>
  </si>
  <si>
    <t>Mohd Shahnawaz</t>
  </si>
  <si>
    <t>Asma Divecha</t>
  </si>
  <si>
    <t>Zuber Sameja</t>
  </si>
  <si>
    <t>Md Ghulam Nabi Ansari</t>
  </si>
  <si>
    <t>Tabassum Siddiqui</t>
  </si>
  <si>
    <t>Uqas Mulani</t>
  </si>
  <si>
    <t>Khalid Sayyed</t>
  </si>
  <si>
    <t>Rajesh Manchalwar</t>
  </si>
  <si>
    <t>Mayuresh Mande</t>
  </si>
  <si>
    <t>Ekta Dave</t>
  </si>
  <si>
    <t>Aakriti Rai</t>
  </si>
  <si>
    <t>Moinuddin Patel</t>
  </si>
  <si>
    <t>Deepshikha Tyagi</t>
  </si>
  <si>
    <t>Nilesh Palande</t>
  </si>
  <si>
    <t>Prinsu Agrawal</t>
  </si>
  <si>
    <t>Ravi Chavan</t>
  </si>
  <si>
    <t>Santosh Dias</t>
  </si>
  <si>
    <t>Kapildev Sharma</t>
  </si>
  <si>
    <t>Vinay Yadav</t>
  </si>
  <si>
    <t>Piyush Rokade</t>
  </si>
  <si>
    <t>Sachin Suryawanshi</t>
  </si>
  <si>
    <t>Amit Pantawane</t>
  </si>
  <si>
    <t>Arun Shetake</t>
  </si>
  <si>
    <t>Ronald Dsouza</t>
  </si>
  <si>
    <t>Tushar Dey</t>
  </si>
  <si>
    <t>Hansie Dsilva</t>
  </si>
  <si>
    <t>Mahesh Vichare</t>
  </si>
  <si>
    <t>Shree Deshpande</t>
  </si>
  <si>
    <t>Rehbar Ishaque</t>
  </si>
  <si>
    <t>Rajesh Manjunath</t>
  </si>
  <si>
    <t>Praneel Kaluskar</t>
  </si>
  <si>
    <t>Aakash Chavan</t>
  </si>
  <si>
    <t>Shah Tarique Syed</t>
  </si>
  <si>
    <t>BILAL ABDUL NASEER</t>
  </si>
  <si>
    <t>Danish Shaikh</t>
  </si>
  <si>
    <t>Smriti Singh</t>
  </si>
  <si>
    <t>Manjusha Nair</t>
  </si>
  <si>
    <t>Ashish Kothari</t>
  </si>
  <si>
    <t>Shreya Desai</t>
  </si>
  <si>
    <t>Hrushikesh Nimbalkar</t>
  </si>
  <si>
    <t>Anant Sonawane</t>
  </si>
  <si>
    <t>Anay Shinolikar</t>
  </si>
  <si>
    <t>Sheetal Chavan</t>
  </si>
  <si>
    <t>Munagala Shiva Pratap Reddy</t>
  </si>
  <si>
    <t>Murtaza Chaiwala</t>
  </si>
  <si>
    <t>Zeeshan Ali Dalvi</t>
  </si>
  <si>
    <t>Deepali Sahu</t>
  </si>
  <si>
    <t>Keerti laxmi Erattu</t>
  </si>
  <si>
    <t>John Pais</t>
  </si>
  <si>
    <t>Pallavi Murugan</t>
  </si>
  <si>
    <t>Thousif Ahmed</t>
  </si>
  <si>
    <t>Juned Shaikh</t>
  </si>
  <si>
    <t>Raj Kumar</t>
  </si>
  <si>
    <t>Vinoth Muthunarasimhan</t>
  </si>
  <si>
    <t>Misbah Tamboli</t>
  </si>
  <si>
    <t>Balraj Jonnada</t>
  </si>
  <si>
    <t>Mahesh Gaonkar</t>
  </si>
  <si>
    <t>Sanahal Meetei Oinam</t>
  </si>
  <si>
    <t>Bhagya Dhanpgol</t>
  </si>
  <si>
    <t>Deepak Kumar N S</t>
  </si>
  <si>
    <t>Lalitha L</t>
  </si>
  <si>
    <t>Shrinivas Kungeri</t>
  </si>
  <si>
    <t>Mohammad Amin Bahauddin</t>
  </si>
  <si>
    <t>Vivek Vishwanathan</t>
  </si>
  <si>
    <t>Nilesh Tank</t>
  </si>
  <si>
    <t>Shajahan Shaikh</t>
  </si>
  <si>
    <t>Prashant Jadhav</t>
  </si>
  <si>
    <t>Altaf Khan</t>
  </si>
  <si>
    <t>Hasan Sarvaiya</t>
  </si>
  <si>
    <t>Nithyanand Chandan</t>
  </si>
  <si>
    <t>Mangesh Nair</t>
  </si>
  <si>
    <t>Monali Kurvade</t>
  </si>
  <si>
    <t>Nikhil Gurav</t>
  </si>
  <si>
    <t>Pronay Ramchiary</t>
  </si>
  <si>
    <t>Janhavi Jamnare</t>
  </si>
  <si>
    <t>Anagha Shivalkar</t>
  </si>
  <si>
    <t>Mohan Vishnani</t>
  </si>
  <si>
    <t>Nageshwar Jadhav</t>
  </si>
  <si>
    <t>Sushil Mowade</t>
  </si>
  <si>
    <t>Rakshanda pabbatwar</t>
  </si>
  <si>
    <t>Prasanna Padmagirwar</t>
  </si>
  <si>
    <t>Somnath Jagtap</t>
  </si>
  <si>
    <t>Pradeep Wagh</t>
  </si>
  <si>
    <t>Alamelu Ganesh</t>
  </si>
  <si>
    <t>Santosh Kalkoti</t>
  </si>
  <si>
    <t>Kaustubh Bhoite</t>
  </si>
  <si>
    <t>Poola Ramarao</t>
  </si>
  <si>
    <t>Sandhyashree G m</t>
  </si>
  <si>
    <t>Anup Mandle</t>
  </si>
  <si>
    <t>Niranjan Yedamakanti</t>
  </si>
  <si>
    <t>Paresh Shinde</t>
  </si>
  <si>
    <t>Priyanka Iyer</t>
  </si>
  <si>
    <t>Priyanka Khedekar</t>
  </si>
  <si>
    <t>Babita Chauhan</t>
  </si>
  <si>
    <t>Rahul Jadhav</t>
  </si>
  <si>
    <t>Sakib Pathan</t>
  </si>
  <si>
    <t>Khurshed Alam Choudhury</t>
  </si>
  <si>
    <t>USAID QURESHI</t>
  </si>
  <si>
    <t>Fahad Shaikh</t>
  </si>
  <si>
    <t>Shaffa Khan</t>
  </si>
  <si>
    <t>Priyanka Hedau</t>
  </si>
  <si>
    <t>Raina Pandey</t>
  </si>
  <si>
    <t>Komila Upadhyay</t>
  </si>
  <si>
    <t>Pooja Ratnaparkhi</t>
  </si>
  <si>
    <t>Akshata Boddul</t>
  </si>
  <si>
    <t>Pradip Lavania</t>
  </si>
  <si>
    <t>Santosh Indore</t>
  </si>
  <si>
    <t>Hetal Choksi</t>
  </si>
  <si>
    <t>Zubair Ahmad</t>
  </si>
  <si>
    <t>Ashpak Sande</t>
  </si>
  <si>
    <t>Mohamadali Mulla</t>
  </si>
  <si>
    <t>Wasim sayyed</t>
  </si>
  <si>
    <t>Nayeem Khan</t>
  </si>
  <si>
    <t>Samreen Shaikh</t>
  </si>
  <si>
    <t>VASIM G. JAMADAR</t>
  </si>
  <si>
    <t>Shaikh Laeeque Ahmed</t>
  </si>
  <si>
    <t>Ratnakar Vennamaneni</t>
  </si>
  <si>
    <t>RAHUL JOSHI</t>
  </si>
  <si>
    <t>Sunil Kumar</t>
  </si>
  <si>
    <t>Manish Kumar</t>
  </si>
  <si>
    <t>Mangesh Kadam</t>
  </si>
  <si>
    <t>Victor Mascarenhas</t>
  </si>
  <si>
    <t>Amit Soni</t>
  </si>
  <si>
    <t>Madhuri Deshpande</t>
  </si>
  <si>
    <t>Piyush Waghrollu</t>
  </si>
  <si>
    <t>Nikhil Kothari</t>
  </si>
  <si>
    <t>Prashant Waghmare</t>
  </si>
  <si>
    <t>Smit Panchal</t>
  </si>
  <si>
    <t>Khushboo Prajapati</t>
  </si>
  <si>
    <t>Geeta Thakare</t>
  </si>
  <si>
    <t>Sandesh Uparkar</t>
  </si>
  <si>
    <t>Nongthombam Loyanganba</t>
  </si>
  <si>
    <t>Jaswinder Kaur</t>
  </si>
  <si>
    <t>Mira Pillay</t>
  </si>
  <si>
    <t>Rhoda Muthaiah</t>
  </si>
  <si>
    <t>Amol Madhale</t>
  </si>
  <si>
    <t>Jagadish Tripathy</t>
  </si>
  <si>
    <t>Bina Joshi</t>
  </si>
  <si>
    <t>Prajakta Apte</t>
  </si>
  <si>
    <t>Abhishek Chandhere</t>
  </si>
  <si>
    <t>Dolly Wadhwani</t>
  </si>
  <si>
    <t>Minino Fernandes</t>
  </si>
  <si>
    <t>Aruna Kolkondhi</t>
  </si>
  <si>
    <t>Girish Kumar</t>
  </si>
  <si>
    <t>Mayur Jadhav</t>
  </si>
  <si>
    <t>Jyoti Pujari</t>
  </si>
  <si>
    <t>Melba Thomas</t>
  </si>
  <si>
    <t>Laxmi Naik</t>
  </si>
  <si>
    <t>Manoj Bariya</t>
  </si>
  <si>
    <t>Shannon Travasso</t>
  </si>
  <si>
    <t>JOSLIN DSOUZA</t>
  </si>
  <si>
    <t>Smita Vyas</t>
  </si>
  <si>
    <t>Shazma Karjikar</t>
  </si>
  <si>
    <t>Chaitali Vairal</t>
  </si>
  <si>
    <t>Akshaykumar Lopez</t>
  </si>
  <si>
    <t>Vishal Pawar</t>
  </si>
  <si>
    <t>Rupali Shinde</t>
  </si>
  <si>
    <t>Sindhu Teekaraman</t>
  </si>
  <si>
    <t>Rajesh Singh</t>
  </si>
  <si>
    <t>Nitin K</t>
  </si>
  <si>
    <t>Gourav Borah</t>
  </si>
  <si>
    <t>Shrikant Mandpe</t>
  </si>
  <si>
    <t>S Tingneithem Mary</t>
  </si>
  <si>
    <t>Tejeswini Kulkarni</t>
  </si>
  <si>
    <t>Bindiya Panicker</t>
  </si>
  <si>
    <t>Aasif Kupe</t>
  </si>
  <si>
    <t>Asmita Kokam</t>
  </si>
  <si>
    <t>Kiran detke</t>
  </si>
  <si>
    <t>Abhijeet Saikia</t>
  </si>
  <si>
    <t>Salman K c</t>
  </si>
  <si>
    <t>G Ashok Patra</t>
  </si>
  <si>
    <t>Abubakar Shaikh</t>
  </si>
  <si>
    <t>Mythili Mohite</t>
  </si>
  <si>
    <t>Vishal Wagle</t>
  </si>
  <si>
    <t>Jakeer Basha Mohammad</t>
  </si>
  <si>
    <t>Shraddha Dhole</t>
  </si>
  <si>
    <t>Anisa Sungat</t>
  </si>
  <si>
    <t>Jessica Gomez</t>
  </si>
  <si>
    <t>Dipti Shah</t>
  </si>
  <si>
    <t>Akshay Rajput</t>
  </si>
  <si>
    <t>Saurabh Bachal</t>
  </si>
  <si>
    <t>Vishal Bhalerao</t>
  </si>
  <si>
    <t>Ketki Gaikwad</t>
  </si>
  <si>
    <t>Abhijeet Dumbre</t>
  </si>
  <si>
    <t>Nisha Khilnani</t>
  </si>
  <si>
    <t>Prantesh Mudhale</t>
  </si>
  <si>
    <t>Vidhya Jeniffer V</t>
  </si>
  <si>
    <t>L Lynda Devi</t>
  </si>
  <si>
    <t>Preeti Hegde</t>
  </si>
  <si>
    <t>Ningreipam Shimrei</t>
  </si>
  <si>
    <t>Waseem Jamal Khan</t>
  </si>
  <si>
    <t>Padma Shripat</t>
  </si>
  <si>
    <t>Tushar Nagoshe</t>
  </si>
  <si>
    <t>Nilima Joshi</t>
  </si>
  <si>
    <t>Madhuri Sambakula</t>
  </si>
  <si>
    <t>Saurabh Shetty</t>
  </si>
  <si>
    <t>Chethana Hiriyanna</t>
  </si>
  <si>
    <t>Rekha Devkar</t>
  </si>
  <si>
    <t>Akshay Pailwan</t>
  </si>
  <si>
    <t>Mayur Naiya</t>
  </si>
  <si>
    <t>Melroy Niddi</t>
  </si>
  <si>
    <t>Kamala Thapa</t>
  </si>
  <si>
    <t>Naveen Pattar</t>
  </si>
  <si>
    <t>Vinu Shivdasani</t>
  </si>
  <si>
    <t>P Jaffer Vali</t>
  </si>
  <si>
    <t>Mrityunjay Sarkhel</t>
  </si>
  <si>
    <t>Khushbu Chaurasiya</t>
  </si>
  <si>
    <t>Harishchandra Shinde</t>
  </si>
  <si>
    <t>Sachin Baliga</t>
  </si>
  <si>
    <t>Vijay Kumar A</t>
  </si>
  <si>
    <t>Kavitha .</t>
  </si>
  <si>
    <t>Abhra Bhattacharya</t>
  </si>
  <si>
    <t>Kirtee Tiwari</t>
  </si>
  <si>
    <t>Bhima Tambe</t>
  </si>
  <si>
    <t>Ramsankar Dalai</t>
  </si>
  <si>
    <t>Piyush Joshi</t>
  </si>
  <si>
    <t>Khangthailiu Gangmei</t>
  </si>
  <si>
    <t>Soliya Phadnis</t>
  </si>
  <si>
    <t>Abhijeet Bapat</t>
  </si>
  <si>
    <t>Shoaib Ansari</t>
  </si>
  <si>
    <t>Patrick Pereira</t>
  </si>
  <si>
    <t>Santoshi Yadav</t>
  </si>
  <si>
    <t>Siddhesh Wasta</t>
  </si>
  <si>
    <t>Madhuri Chandak</t>
  </si>
  <si>
    <t>Santosh Shetty</t>
  </si>
  <si>
    <t>Vidya Joshi</t>
  </si>
  <si>
    <t>Muthupriya Nadar</t>
  </si>
  <si>
    <t>Ryan Pereira</t>
  </si>
  <si>
    <t>Dinesh Marane</t>
  </si>
  <si>
    <t>Neha Paralkar</t>
  </si>
  <si>
    <t>Richa Bhardwaj</t>
  </si>
  <si>
    <t>Abhijit Nevarekar</t>
  </si>
  <si>
    <t>Ashutosh Shukla</t>
  </si>
  <si>
    <t>Asma Pothiyawala</t>
  </si>
  <si>
    <t>Suraj Shetty</t>
  </si>
  <si>
    <t>Avadesh Awasthi</t>
  </si>
  <si>
    <t>Shabana Basar</t>
  </si>
  <si>
    <t>Swapnil Khadye</t>
  </si>
  <si>
    <t>Roktim Borpuzari</t>
  </si>
  <si>
    <t>Satadru Chattopadhyay</t>
  </si>
  <si>
    <t>Abdul razzaque Subzposh</t>
  </si>
  <si>
    <t>Priyanka Patil</t>
  </si>
  <si>
    <t>Kaushik Gohil</t>
  </si>
  <si>
    <t>Nita Gaware</t>
  </si>
  <si>
    <t>Saurabh Awasthi</t>
  </si>
  <si>
    <t>Harjeet Kaur Takhi</t>
  </si>
  <si>
    <t>Amar Sanga</t>
  </si>
  <si>
    <t>Neha Bawiskar</t>
  </si>
  <si>
    <t>Aarti Kadam</t>
  </si>
  <si>
    <t>Pooja Pawar</t>
  </si>
  <si>
    <t>Yash shelar</t>
  </si>
  <si>
    <t>Nilambari Bhosale</t>
  </si>
  <si>
    <t>Sharmin Shaikh</t>
  </si>
  <si>
    <t>Poonam Sharma</t>
  </si>
  <si>
    <t>Divya Bharathi B</t>
  </si>
  <si>
    <t>Pushpa V</t>
  </si>
  <si>
    <t>Gourab Dey</t>
  </si>
  <si>
    <t>Deepali Pilkhane</t>
  </si>
  <si>
    <t>Sushant Dhanawade</t>
  </si>
  <si>
    <t>Vaishali Swami</t>
  </si>
  <si>
    <t>Ashwini Gajul</t>
  </si>
  <si>
    <t>Ruchi Verma</t>
  </si>
  <si>
    <t>Rocky Christian</t>
  </si>
  <si>
    <t>Divya Patil</t>
  </si>
  <si>
    <t>Roma Ohal</t>
  </si>
  <si>
    <t>Venkatsudhakar Chintal</t>
  </si>
  <si>
    <t>Atiya Jaffri</t>
  </si>
  <si>
    <t>Burhanuddin Ranapurwala</t>
  </si>
  <si>
    <t>Rohit Dalvi</t>
  </si>
  <si>
    <t>Jelly Ranjan</t>
  </si>
  <si>
    <t>Nitin Kshirsagar</t>
  </si>
  <si>
    <t>Urmila Agsar</t>
  </si>
  <si>
    <t>Reingamphy Hungyo</t>
  </si>
  <si>
    <t>Nitin Chavan</t>
  </si>
  <si>
    <t>Ganesh Jadhav</t>
  </si>
  <si>
    <t>Siddharth Bengle</t>
  </si>
  <si>
    <t>Rohhit Pramod</t>
  </si>
  <si>
    <t>Sandhya Shetty</t>
  </si>
  <si>
    <t>Swapnil Lotankar</t>
  </si>
  <si>
    <t>Ashley Dsouza</t>
  </si>
  <si>
    <t>Venkatesh Harijan</t>
  </si>
  <si>
    <t>Darshit Sanghani</t>
  </si>
  <si>
    <t>Sonam Khajekar</t>
  </si>
  <si>
    <t>Gerard Dsouza</t>
  </si>
  <si>
    <t>Dinesh Gharat</t>
  </si>
  <si>
    <t>Sameer Shewale</t>
  </si>
  <si>
    <t>Urvi Patel</t>
  </si>
  <si>
    <t>Komal Bhoi</t>
  </si>
  <si>
    <t>Suraj Yadav</t>
  </si>
  <si>
    <t>Sanah Shaikh</t>
  </si>
  <si>
    <t>Sujata Giram</t>
  </si>
  <si>
    <t>Shujaat Shaikh</t>
  </si>
  <si>
    <t>Induja Thevar</t>
  </si>
  <si>
    <t>Anil Gaikwad</t>
  </si>
  <si>
    <t>Krishna Mudugalu</t>
  </si>
  <si>
    <t>Sylvia Monteiro</t>
  </si>
  <si>
    <t>Rahul Tambe</t>
  </si>
  <si>
    <t>Nikhil Dhawal</t>
  </si>
  <si>
    <t>Zaki Shaikh</t>
  </si>
  <si>
    <t>Jacob D</t>
  </si>
  <si>
    <t>Indu M</t>
  </si>
  <si>
    <t>Kishor Yadav</t>
  </si>
  <si>
    <t>Blessy Abraham</t>
  </si>
  <si>
    <t>Anupama Ganbote</t>
  </si>
  <si>
    <t>Anish Palkar</t>
  </si>
  <si>
    <t>Nikhil Paygude</t>
  </si>
  <si>
    <t>Snehal Ghorpade</t>
  </si>
  <si>
    <t>Ajay Indapure</t>
  </si>
  <si>
    <t>Tanaji Rasal</t>
  </si>
  <si>
    <t>Leon Nair</t>
  </si>
  <si>
    <t>Girish Mohite</t>
  </si>
  <si>
    <t>Eknath Sarvade</t>
  </si>
  <si>
    <t>Cassandra Kolkar</t>
  </si>
  <si>
    <t>Dilip Perithambi</t>
  </si>
  <si>
    <t>Praneetha Pally</t>
  </si>
  <si>
    <t>Jino Kurian</t>
  </si>
  <si>
    <t>Manju C</t>
  </si>
  <si>
    <t>Sneha More</t>
  </si>
  <si>
    <t>Airaf Shaikh</t>
  </si>
  <si>
    <t>Shreyash Alim</t>
  </si>
  <si>
    <t>Shubhashree Ghatak</t>
  </si>
  <si>
    <t>Meenu Chouhan</t>
  </si>
  <si>
    <t>Ronak Kitta</t>
  </si>
  <si>
    <t>Johnson Chandanshiv</t>
  </si>
  <si>
    <t>Devyani Bhattad</t>
  </si>
  <si>
    <t>Mario Dcouto</t>
  </si>
  <si>
    <t>Aditya Puppal</t>
  </si>
  <si>
    <t>Ritesh Mohite</t>
  </si>
  <si>
    <t>Mohammad arshad Sundke</t>
  </si>
  <si>
    <t>Kunal Kamble</t>
  </si>
  <si>
    <t>Pooja Chauhan</t>
  </si>
  <si>
    <t>Maxzina Ver</t>
  </si>
  <si>
    <t>Danish Khan</t>
  </si>
  <si>
    <t>Aalok Mishra</t>
  </si>
  <si>
    <t>Shahrukh Khan</t>
  </si>
  <si>
    <t>Maria Silvia f</t>
  </si>
  <si>
    <t>Mohammad Ameer Shaikh</t>
  </si>
  <si>
    <t>Savitha Rao</t>
  </si>
  <si>
    <t>Samina Bhowri</t>
  </si>
  <si>
    <t>Rajesh Goel</t>
  </si>
  <si>
    <t>Lawrence Corte</t>
  </si>
  <si>
    <t>Seema Kc</t>
  </si>
  <si>
    <t>Chaitrali Bhanji</t>
  </si>
  <si>
    <t>Ankush Daga</t>
  </si>
  <si>
    <t>Prashant Godbole</t>
  </si>
  <si>
    <t>Amit Rawat</t>
  </si>
  <si>
    <t>Vinod Waykar</t>
  </si>
  <si>
    <t>Sanakouser Beig</t>
  </si>
  <si>
    <t>Abhijeet Jaiswal</t>
  </si>
  <si>
    <t>Abbas Khan</t>
  </si>
  <si>
    <t>P Anuradha</t>
  </si>
  <si>
    <t>Mrinal Hinduja</t>
  </si>
  <si>
    <t>Anshul Sachan</t>
  </si>
  <si>
    <t>Telisha Devi</t>
  </si>
  <si>
    <t>Kranti Shinde</t>
  </si>
  <si>
    <t>Shabana Shaikh</t>
  </si>
  <si>
    <t>Moin Khan</t>
  </si>
  <si>
    <t>Muralidhar Jagatap</t>
  </si>
  <si>
    <t>David Thombre</t>
  </si>
  <si>
    <t>Abhijeet Thakur</t>
  </si>
  <si>
    <t>Levi Fernandes</t>
  </si>
  <si>
    <t>Prabhu Bhandari</t>
  </si>
  <si>
    <t>Ashwith Shetty</t>
  </si>
  <si>
    <t>Rohith Saldanha</t>
  </si>
  <si>
    <t>Manjunath Kodachi</t>
  </si>
  <si>
    <t>Pravin Jethmalani</t>
  </si>
  <si>
    <t>Rabiya bee Shaikh</t>
  </si>
  <si>
    <t>Alok Suradkar</t>
  </si>
  <si>
    <t>Gaurav Dahotre</t>
  </si>
  <si>
    <t>Rohini Kale</t>
  </si>
  <si>
    <t>Riyaz Shaikh</t>
  </si>
  <si>
    <t>Kiran Tupe</t>
  </si>
  <si>
    <t>Harleenkaur Banga</t>
  </si>
  <si>
    <t>Priya Gaikwad</t>
  </si>
  <si>
    <t>Vinita Das</t>
  </si>
  <si>
    <t>Alfiya Sayed</t>
  </si>
  <si>
    <t>Seena John</t>
  </si>
  <si>
    <t>Summi Arora</t>
  </si>
  <si>
    <t>Mangesh Bahirat</t>
  </si>
  <si>
    <t>Pundrik Gandhi</t>
  </si>
  <si>
    <t>Anup Burman</t>
  </si>
  <si>
    <t>Nishita Khemka</t>
  </si>
  <si>
    <t>Arpita Kamath</t>
  </si>
  <si>
    <t>Ruchita Patil</t>
  </si>
  <si>
    <t>Imran Rajput</t>
  </si>
  <si>
    <t>Ashwini Pattan</t>
  </si>
  <si>
    <t>Krishna chaitanya Pericharla</t>
  </si>
  <si>
    <t>Susim Sakhare</t>
  </si>
  <si>
    <t>Arun Vishwakarma</t>
  </si>
  <si>
    <t>Utkarsha Kulkarni</t>
  </si>
  <si>
    <t>Neha Chauhan</t>
  </si>
  <si>
    <t>Hema D</t>
  </si>
  <si>
    <t>Pratibha Raikar</t>
  </si>
  <si>
    <t>Nimish Palhade</t>
  </si>
  <si>
    <t>Nirmalakumar Lankalapalli</t>
  </si>
  <si>
    <t>Crispin D'silva</t>
  </si>
  <si>
    <t>Shivani Saxena</t>
  </si>
  <si>
    <t>Heena Dhoria</t>
  </si>
  <si>
    <t>Pragya Srivastava</t>
  </si>
  <si>
    <t>Nikitasha Giriyan</t>
  </si>
  <si>
    <t>P c Ramya</t>
  </si>
  <si>
    <t>Renuka Dhumal</t>
  </si>
  <si>
    <t>Kamal Nair</t>
  </si>
  <si>
    <t>Santosh Harpally</t>
  </si>
  <si>
    <t>Tabrez Kachwala</t>
  </si>
  <si>
    <t>Sachin Bhagade</t>
  </si>
  <si>
    <t>Farshid Mistry</t>
  </si>
  <si>
    <t>Pranil Khot</t>
  </si>
  <si>
    <t>Anam Qureshi</t>
  </si>
  <si>
    <t>Mayur Bandgar</t>
  </si>
  <si>
    <t>Hemlata Mehra</t>
  </si>
  <si>
    <t>Reshmi Pacha</t>
  </si>
  <si>
    <t>Rupali Giri</t>
  </si>
  <si>
    <t>Archana Kale</t>
  </si>
  <si>
    <t>Nayan Gaikwad</t>
  </si>
  <si>
    <t>Anuradha Kalekar</t>
  </si>
  <si>
    <t>Mamata Mandke</t>
  </si>
  <si>
    <t>Martina Solomon</t>
  </si>
  <si>
    <t>Tejinder Punjabi</t>
  </si>
  <si>
    <t>Carine Masih</t>
  </si>
  <si>
    <t>Mayuresh Patil</t>
  </si>
  <si>
    <t>Chetan Dikshit</t>
  </si>
  <si>
    <t>Pooja Mehta</t>
  </si>
  <si>
    <t>Hassan Ansari</t>
  </si>
  <si>
    <t>Anita Mascarenhas</t>
  </si>
  <si>
    <t>Leena Ghamrey</t>
  </si>
  <si>
    <t>Swapna bhowmick</t>
  </si>
  <si>
    <t>Latha Bai</t>
  </si>
  <si>
    <t>Akhand pratap Dhar dwivedi</t>
  </si>
  <si>
    <t>Vignesh Kumar</t>
  </si>
  <si>
    <t>Kudoshree Chakma</t>
  </si>
  <si>
    <t>Tushar Pisal</t>
  </si>
  <si>
    <t>Kanishka s Bhardwaj</t>
  </si>
  <si>
    <t>Anuradha Thorat</t>
  </si>
  <si>
    <t>Nobby Anthony</t>
  </si>
  <si>
    <t>R Saranya</t>
  </si>
  <si>
    <t>Jeetendra Hinduja</t>
  </si>
  <si>
    <t>Dishant Salunke</t>
  </si>
  <si>
    <t>Rashmi Kp</t>
  </si>
  <si>
    <t>Chaitrali Pawar</t>
  </si>
  <si>
    <t>Dhanaji Gadekar</t>
  </si>
  <si>
    <t>Pranjal Pawar</t>
  </si>
  <si>
    <t>Rinkukawar Rathod</t>
  </si>
  <si>
    <t>Varsha Bitla</t>
  </si>
  <si>
    <t>Ankita Ghule</t>
  </si>
  <si>
    <t>Archana S</t>
  </si>
  <si>
    <t>Piyush Sharma</t>
  </si>
  <si>
    <t>Yash Sidhwani</t>
  </si>
  <si>
    <t>Vishakh Nair</t>
  </si>
  <si>
    <t>Jesica Fernandes</t>
  </si>
  <si>
    <t>Afreen Mukadam</t>
  </si>
  <si>
    <t>Bhagyashree Khodke</t>
  </si>
  <si>
    <t>Alex Dmello</t>
  </si>
  <si>
    <t>Roshan Shirodkar</t>
  </si>
  <si>
    <t>Pooja Binde</t>
  </si>
  <si>
    <t>Rucha Kulkarni</t>
  </si>
  <si>
    <t>Karthigayan S</t>
  </si>
  <si>
    <t>Prutha Erande</t>
  </si>
  <si>
    <t>Chethana S</t>
  </si>
  <si>
    <t>Alankar Shirsat</t>
  </si>
  <si>
    <t>Mohd saad Mulla</t>
  </si>
  <si>
    <t>Meghali Chakrabarty</t>
  </si>
  <si>
    <t>Amar Gupta</t>
  </si>
  <si>
    <t>Sonali Potnis</t>
  </si>
  <si>
    <t>Ravikumar N</t>
  </si>
  <si>
    <t>Vineet B yadav</t>
  </si>
  <si>
    <t>Pooja Sharma</t>
  </si>
  <si>
    <t>Shubham Asware</t>
  </si>
  <si>
    <t>Bhanusree Swamy</t>
  </si>
  <si>
    <t>Sana Shaikhmansuri</t>
  </si>
  <si>
    <t>Shakeel Haji</t>
  </si>
  <si>
    <t>Sahil Hinukley</t>
  </si>
  <si>
    <t>Akash Thakur</t>
  </si>
  <si>
    <t>Aadil Shaikh</t>
  </si>
  <si>
    <t>Firoza Shaikh</t>
  </si>
  <si>
    <t>Ashish Gondalia</t>
  </si>
  <si>
    <t>Siddhesh Gaikwad</t>
  </si>
  <si>
    <t>Vinit Panchal</t>
  </si>
  <si>
    <t>Kirti Lokhande</t>
  </si>
  <si>
    <t>Rashmi M</t>
  </si>
  <si>
    <t>Ahalya S r</t>
  </si>
  <si>
    <t>Kumudha Gopal</t>
  </si>
  <si>
    <t>Nigara T</t>
  </si>
  <si>
    <t>Obed Ghumare</t>
  </si>
  <si>
    <t>RIBIN MATHEW</t>
  </si>
  <si>
    <t>Ayesha Sayyad</t>
  </si>
  <si>
    <t>Shahab Ahmar</t>
  </si>
  <si>
    <t>Puja Choudhary</t>
  </si>
  <si>
    <t>Arpita Naik</t>
  </si>
  <si>
    <t>Bhoomika U N</t>
  </si>
  <si>
    <t>Sanoop M</t>
  </si>
  <si>
    <t>Supriya Idoorkar</t>
  </si>
  <si>
    <t>Vijay Raul</t>
  </si>
  <si>
    <t>Dhandip Sarmah</t>
  </si>
  <si>
    <t>Rajat Samantray</t>
  </si>
  <si>
    <t>Monish Pai N</t>
  </si>
  <si>
    <t>Ashwini K p</t>
  </si>
  <si>
    <t>Madhura Bhaganagare</t>
  </si>
  <si>
    <t>Rahul Yadav</t>
  </si>
  <si>
    <t>Pankaj Ahire</t>
  </si>
  <si>
    <t>Varsha D</t>
  </si>
  <si>
    <t>Ranjitha B</t>
  </si>
  <si>
    <t>Radhika B s</t>
  </si>
  <si>
    <t>Sudha P</t>
  </si>
  <si>
    <t>Rashmi Sharma</t>
  </si>
  <si>
    <t>Varshika Aher</t>
  </si>
  <si>
    <t>Madhulika Ms</t>
  </si>
  <si>
    <t>Sandesh Ajgaonkar</t>
  </si>
  <si>
    <t>Sujit Randhir</t>
  </si>
  <si>
    <t>Lourdhu Mary</t>
  </si>
  <si>
    <t>Balaji Satbhai</t>
  </si>
  <si>
    <t>Prashant Patil</t>
  </si>
  <si>
    <t>Pratiksha Ghorpade</t>
  </si>
  <si>
    <t>Vipin reuben John</t>
  </si>
  <si>
    <t>Neha Bhagat</t>
  </si>
  <si>
    <t>Saifullah Ansari</t>
  </si>
  <si>
    <t>Pallav Shah</t>
  </si>
  <si>
    <t>Yogesh Neman</t>
  </si>
  <si>
    <t>Nikhil Uttekar</t>
  </si>
  <si>
    <t>Venkatesh Kumar</t>
  </si>
  <si>
    <t>Shajan Nadar</t>
  </si>
  <si>
    <t>Charudatta Bhagat</t>
  </si>
  <si>
    <t>Navin Pardeshi</t>
  </si>
  <si>
    <t>Pooja Khadka</t>
  </si>
  <si>
    <t>Shweta Todkar</t>
  </si>
  <si>
    <t>Malovika Agrawal</t>
  </si>
  <si>
    <t>Tanvi Kulkarni</t>
  </si>
  <si>
    <t>Rohit Nikumbh</t>
  </si>
  <si>
    <t>Krishna Thengil</t>
  </si>
  <si>
    <t>Payal Bafna</t>
  </si>
  <si>
    <t>Hrishikesh Hajare</t>
  </si>
  <si>
    <t>Preety Mahato</t>
  </si>
  <si>
    <t>Zaid Shaikh</t>
  </si>
  <si>
    <t>Yasir Sayed</t>
  </si>
  <si>
    <t>Jayakumar Navagire</t>
  </si>
  <si>
    <t>Mohammed usama Khan</t>
  </si>
  <si>
    <t>Rohit Potphode</t>
  </si>
  <si>
    <t>Soma Das</t>
  </si>
  <si>
    <t>Saswati Datta</t>
  </si>
  <si>
    <t>Vanlal Nghaka</t>
  </si>
  <si>
    <t>Saeed Adoni</t>
  </si>
  <si>
    <t>Amruta Tole</t>
  </si>
  <si>
    <t>Maimuna Shaikh</t>
  </si>
  <si>
    <t>Prashant Vispute</t>
  </si>
  <si>
    <t>Dada Peer</t>
  </si>
  <si>
    <t>Nihal Shaikh</t>
  </si>
  <si>
    <t>Sumiya T</t>
  </si>
  <si>
    <t>Rahul Suryawanshi</t>
  </si>
  <si>
    <t>Gowtham Y</t>
  </si>
  <si>
    <t>Ajinkya Pawar</t>
  </si>
  <si>
    <t>Mohammed Faizan Shaikh</t>
  </si>
  <si>
    <t>Ajaykumar Lohakare</t>
  </si>
  <si>
    <t>Alekhya Gadikar</t>
  </si>
  <si>
    <t>Anurag Pote</t>
  </si>
  <si>
    <t>Vincent Parge</t>
  </si>
  <si>
    <t>Divyalakshmi S</t>
  </si>
  <si>
    <t>Kavita Pawar</t>
  </si>
  <si>
    <t>Poonam Khangte</t>
  </si>
  <si>
    <t>Abhishek Dharme</t>
  </si>
  <si>
    <t>Sadaf Shaikh</t>
  </si>
  <si>
    <t>Rochelle Manki</t>
  </si>
  <si>
    <t>Nawazsharif Gadwale</t>
  </si>
  <si>
    <t>Sneha Kalounkhe</t>
  </si>
  <si>
    <t>Mohsin Hawaldar</t>
  </si>
  <si>
    <t>Sarwan Yadav</t>
  </si>
  <si>
    <t>Aakash Doongarshi</t>
  </si>
  <si>
    <t>Shruti Pandit</t>
  </si>
  <si>
    <t>Prashali Bhovar</t>
  </si>
  <si>
    <t>Sangeeta Sahu</t>
  </si>
  <si>
    <t>Beena Bhatia</t>
  </si>
  <si>
    <t>Lenin Anthony</t>
  </si>
  <si>
    <t>Ashish Bhiday</t>
  </si>
  <si>
    <t>Tejaswini Abnave</t>
  </si>
  <si>
    <t>Lata Surwade</t>
  </si>
  <si>
    <t>Nabeel Khan</t>
  </si>
  <si>
    <t>Maajid Qureshi</t>
  </si>
  <si>
    <t>Devaki Pathak</t>
  </si>
  <si>
    <t>Shraddha Giri</t>
  </si>
  <si>
    <t>Krishnakant Kurude</t>
  </si>
  <si>
    <t>Janhavi Deshmukh</t>
  </si>
  <si>
    <t>Divesh Shah</t>
  </si>
  <si>
    <t>Mery Nadar</t>
  </si>
  <si>
    <t>Jerin Jacob</t>
  </si>
  <si>
    <t>Darshansingh Farswan</t>
  </si>
  <si>
    <t>Akshata Nadkarni</t>
  </si>
  <si>
    <t>Kaushik Rai</t>
  </si>
  <si>
    <t>Surbhi Mehta</t>
  </si>
  <si>
    <t>Aarti Awasthi</t>
  </si>
  <si>
    <t>Shibendra Singh</t>
  </si>
  <si>
    <t>Jeh Chawla</t>
  </si>
  <si>
    <t>Hemant Kadam</t>
  </si>
  <si>
    <t>Bhanuprakash Masanam</t>
  </si>
  <si>
    <t>Manushanth Rodrigues</t>
  </si>
  <si>
    <t>Roshan Upadhyay</t>
  </si>
  <si>
    <t>Sayali Salastekar</t>
  </si>
  <si>
    <t>Eleshiba Nargal</t>
  </si>
  <si>
    <t>Mruga Shivade</t>
  </si>
  <si>
    <t>Akshay Mistry</t>
  </si>
  <si>
    <t>Shashank Modhe</t>
  </si>
  <si>
    <t>Sahbaz Husain</t>
  </si>
  <si>
    <t>Ranajit Punnawala</t>
  </si>
  <si>
    <t>Snehal Khilari</t>
  </si>
  <si>
    <t>Pooja Kamble</t>
  </si>
  <si>
    <t>Arti Singh</t>
  </si>
  <si>
    <t>Chinmay Betageri</t>
  </si>
  <si>
    <t>Veena Shetty</t>
  </si>
  <si>
    <t>Abhijith Nair</t>
  </si>
  <si>
    <t>Rohit Rawat</t>
  </si>
  <si>
    <t>Mansi Patel</t>
  </si>
  <si>
    <t>Ashika K Y</t>
  </si>
  <si>
    <t>Abhishek Pulikal</t>
  </si>
  <si>
    <t>Clarissa Borges</t>
  </si>
  <si>
    <t>Sayali Kandekar</t>
  </si>
  <si>
    <t>Meghanathan Konar</t>
  </si>
  <si>
    <t>Harkirath singh Sembhi</t>
  </si>
  <si>
    <t>Sagar Misale</t>
  </si>
  <si>
    <t>Rahul Singh</t>
  </si>
  <si>
    <t>Sneha Kasare</t>
  </si>
  <si>
    <t>Sneha Jaiswar</t>
  </si>
  <si>
    <t>Ganesh Parkar</t>
  </si>
  <si>
    <t>Yashwitha Kotian</t>
  </si>
  <si>
    <t>Kavita Yadav</t>
  </si>
  <si>
    <t>Varsha Gaikwad</t>
  </si>
  <si>
    <t>Anjanikumar Mishra</t>
  </si>
  <si>
    <t>Vicky Behera</t>
  </si>
  <si>
    <t>Kanwaljeet Badan</t>
  </si>
  <si>
    <t>Bibi fatima Shaikh</t>
  </si>
  <si>
    <t>Rajan Mandrekar</t>
  </si>
  <si>
    <t>Priyanka Gaikwad</t>
  </si>
  <si>
    <t>Krishna Yadav</t>
  </si>
  <si>
    <t>Mangesh Sawant</t>
  </si>
  <si>
    <t>Puja Gouda</t>
  </si>
  <si>
    <t>Dipti Palav</t>
  </si>
  <si>
    <t>Akshay Padu</t>
  </si>
  <si>
    <t>Shwetambari Bhatkar</t>
  </si>
  <si>
    <t>Vaibhavi Sawant</t>
  </si>
  <si>
    <t>Rebecca Fernandes</t>
  </si>
  <si>
    <t>Nikhil Patil</t>
  </si>
  <si>
    <t>Ranjana Chouhan</t>
  </si>
  <si>
    <t>Sherwin Lopes</t>
  </si>
  <si>
    <t>Ashwini Deshpande</t>
  </si>
  <si>
    <t>Harsh Chheda</t>
  </si>
  <si>
    <t>Pranav Kuttan</t>
  </si>
  <si>
    <t>Megha singh Rauthela</t>
  </si>
  <si>
    <t>Ruchi Behl</t>
  </si>
  <si>
    <t>Mohammed Danish Kayal</t>
  </si>
  <si>
    <t>Aboli Kendule</t>
  </si>
  <si>
    <t>Tahesin Tamboli</t>
  </si>
  <si>
    <t>Anamzoya Shaikh</t>
  </si>
  <si>
    <t>Aasawari Deshpande</t>
  </si>
  <si>
    <t>Snehal Kulkarni</t>
  </si>
  <si>
    <t>Amogh Deshpande</t>
  </si>
  <si>
    <t>Rukhsaar Ansari</t>
  </si>
  <si>
    <t>Swaraj Joshi</t>
  </si>
  <si>
    <t>Nagesh Gaikwad</t>
  </si>
  <si>
    <t>Sushmitha K p</t>
  </si>
  <si>
    <t>Veronica Patel</t>
  </si>
  <si>
    <t>Ketan Pithe</t>
  </si>
  <si>
    <t>Rutendra Waghmare</t>
  </si>
  <si>
    <t>Prathamesh Kshirsagar</t>
  </si>
  <si>
    <t>Linda William</t>
  </si>
  <si>
    <t>Shariq Shaikh</t>
  </si>
  <si>
    <t>Bhavana Killedar</t>
  </si>
  <si>
    <t>Ria Banerjee</t>
  </si>
  <si>
    <t>Bhavaneshwari Karamunge</t>
  </si>
  <si>
    <t>Narsing Mhetre</t>
  </si>
  <si>
    <t>Deepti Damodaran</t>
  </si>
  <si>
    <t>Viplav Rane</t>
  </si>
  <si>
    <t>Ajinkya Gaikwad</t>
  </si>
  <si>
    <t>Rahul Sharma</t>
  </si>
  <si>
    <t>Deep kumar Sharma</t>
  </si>
  <si>
    <t>Vinith Shetty</t>
  </si>
  <si>
    <t>Ajit Dhanik</t>
  </si>
  <si>
    <t>Azaruddin Siddique</t>
  </si>
  <si>
    <t>Seema Saini</t>
  </si>
  <si>
    <t>Disha Malik</t>
  </si>
  <si>
    <t>Shekar K</t>
  </si>
  <si>
    <t>Shailesh Shelar</t>
  </si>
  <si>
    <t>Chandrachur Chakraborty</t>
  </si>
  <si>
    <t>Payal Shaha</t>
  </si>
  <si>
    <t>Manasi Baviskar</t>
  </si>
  <si>
    <t>Dwaipayan Ghosh</t>
  </si>
  <si>
    <t>Sourabh Kopulwar</t>
  </si>
  <si>
    <t>Swapnil Kamble</t>
  </si>
  <si>
    <t>Surabhi Bellani</t>
  </si>
  <si>
    <t>Dimple Yadav</t>
  </si>
  <si>
    <t>Prajakta Bhujbale</t>
  </si>
  <si>
    <t>Arun Gaikwad</t>
  </si>
  <si>
    <t>Shabnam Budye</t>
  </si>
  <si>
    <t>Arati Mane</t>
  </si>
  <si>
    <t>Rahil Shaikh</t>
  </si>
  <si>
    <t>Ankita Rajput</t>
  </si>
  <si>
    <t>Kumarjeet Chatterjee</t>
  </si>
  <si>
    <t>Rohit Chavan</t>
  </si>
  <si>
    <t>Sneha Jawade</t>
  </si>
  <si>
    <t>Rekha Singh</t>
  </si>
  <si>
    <t>Mosin Shaikh</t>
  </si>
  <si>
    <t>Akshay Kalap</t>
  </si>
  <si>
    <t>Arun Naik</t>
  </si>
  <si>
    <t>Saram Chaudhari</t>
  </si>
  <si>
    <t>Ebenezar Angel</t>
  </si>
  <si>
    <t>Prashadhini A m</t>
  </si>
  <si>
    <t>Geetam Mishra</t>
  </si>
  <si>
    <t>Rajshree Samgir</t>
  </si>
  <si>
    <t>Suman Maji</t>
  </si>
  <si>
    <t>Atul Singh</t>
  </si>
  <si>
    <t>Imtiyaz Khan</t>
  </si>
  <si>
    <t>Vinuta Bhille</t>
  </si>
  <si>
    <t>Manoj Panhalkar</t>
  </si>
  <si>
    <t>K Harshitha roy</t>
  </si>
  <si>
    <t>Wilbur Dias</t>
  </si>
  <si>
    <t>Pooja Khandelwal</t>
  </si>
  <si>
    <t>Sayli Chavan</t>
  </si>
  <si>
    <t>Dimple Jadhav</t>
  </si>
  <si>
    <t>Pranay Bhuwad</t>
  </si>
  <si>
    <t>Nisha O</t>
  </si>
  <si>
    <t>Swetha K</t>
  </si>
  <si>
    <t>Sushma R</t>
  </si>
  <si>
    <t>Mini H</t>
  </si>
  <si>
    <t>Jamil ahmed Khan</t>
  </si>
  <si>
    <t>Rohini Vishwe</t>
  </si>
  <si>
    <t>Akash Rokade</t>
  </si>
  <si>
    <t>Sana Khan</t>
  </si>
  <si>
    <t>Shraddha Ghonmode</t>
  </si>
  <si>
    <t>Amin Mulla</t>
  </si>
  <si>
    <t>Praveen K</t>
  </si>
  <si>
    <t>Mohd minhaz Shaikh</t>
  </si>
  <si>
    <t>Muhammed Tanveer Ansari</t>
  </si>
  <si>
    <t>Devidas Shanbhag</t>
  </si>
  <si>
    <t>Vineet Raizada</t>
  </si>
  <si>
    <t>Chandan Andraskar</t>
  </si>
  <si>
    <t>Snigdha Anjana Kindo</t>
  </si>
  <si>
    <t>Omkar Kulkarni</t>
  </si>
  <si>
    <t>D Ramya</t>
  </si>
  <si>
    <t>Priya shankarrao Shelke</t>
  </si>
  <si>
    <t>Ruby Lalnunmawii</t>
  </si>
  <si>
    <t>Manish Pore</t>
  </si>
  <si>
    <t>Rohan Waghdhare</t>
  </si>
  <si>
    <t>Jijo George</t>
  </si>
  <si>
    <t>Tanisha Sawant</t>
  </si>
  <si>
    <t>Mohamed Zaid Ansari</t>
  </si>
  <si>
    <t>Prabhakaran Nadar</t>
  </si>
  <si>
    <t>Rustam Khan</t>
  </si>
  <si>
    <t>Deepak Sabat</t>
  </si>
  <si>
    <t>Sneha Sheelwant</t>
  </si>
  <si>
    <t>Archana Padhiyar</t>
  </si>
  <si>
    <t>Prajakta Ghagare</t>
  </si>
  <si>
    <t>Priya Shukla</t>
  </si>
  <si>
    <t>Sharvin Thanekar</t>
  </si>
  <si>
    <t>Nasreen Patel</t>
  </si>
  <si>
    <t>Alfred Fonseca</t>
  </si>
  <si>
    <t>Prerna Sangle</t>
  </si>
  <si>
    <t>Diksha Ramraje</t>
  </si>
  <si>
    <t>Yarlagadda Suprabhat</t>
  </si>
  <si>
    <t>Harmandeep Singh</t>
  </si>
  <si>
    <t>Ninad Sakhalkar</t>
  </si>
  <si>
    <t>Calista Pereira</t>
  </si>
  <si>
    <t>Zeenat Sayyed</t>
  </si>
  <si>
    <t>Pratiksha Matade</t>
  </si>
  <si>
    <t>Manjyot singh Bachher</t>
  </si>
  <si>
    <t>Sharmila Parida</t>
  </si>
  <si>
    <t>Ayeman Fathima</t>
  </si>
  <si>
    <t>Chitra Arunachalam</t>
  </si>
  <si>
    <t>Anil Bahadur</t>
  </si>
  <si>
    <t>Mordekai Lalbiekthang</t>
  </si>
  <si>
    <t>Aniket Salvi</t>
  </si>
  <si>
    <t>Pratik Misal</t>
  </si>
  <si>
    <t>Naresh Jagriya</t>
  </si>
  <si>
    <t>Richard Colwin</t>
  </si>
  <si>
    <t>Bushra Shaikh</t>
  </si>
  <si>
    <t>Almas Shaikh</t>
  </si>
  <si>
    <t>Nikunj Hapani</t>
  </si>
  <si>
    <t>Manish Kala</t>
  </si>
  <si>
    <t>Dipin Murpani</t>
  </si>
  <si>
    <t>Gauri Kutwal</t>
  </si>
  <si>
    <t>Aishwarya Kadam</t>
  </si>
  <si>
    <t>Rutuja Dhoble</t>
  </si>
  <si>
    <t>Pranay Gaikwad</t>
  </si>
  <si>
    <t>Shraddha Korgaonkar</t>
  </si>
  <si>
    <t>Varun Prajapati</t>
  </si>
  <si>
    <t>Arya Anil</t>
  </si>
  <si>
    <t>Surajkumar Patel</t>
  </si>
  <si>
    <t>Sushmidha Sakthivel</t>
  </si>
  <si>
    <t>Khyati Tripathi</t>
  </si>
  <si>
    <t>Jamshed Iqbal</t>
  </si>
  <si>
    <t>Gaurav Samant</t>
  </si>
  <si>
    <t>Manisha Mane</t>
  </si>
  <si>
    <t>Ayesha Khan</t>
  </si>
  <si>
    <t>Geeta Ghaisas</t>
  </si>
  <si>
    <t>Elaheh Khalily</t>
  </si>
  <si>
    <t>Nitesh Sethiya</t>
  </si>
  <si>
    <t>Sachin Singh</t>
  </si>
  <si>
    <t>Sarvesh Khot</t>
  </si>
  <si>
    <t>Pranav Kelkar</t>
  </si>
  <si>
    <t>Aditya Rahate</t>
  </si>
  <si>
    <t>Mayur Thasale</t>
  </si>
  <si>
    <t>shahbaz Khan</t>
  </si>
  <si>
    <t>Ravi Chokhani</t>
  </si>
  <si>
    <t>Shahnawaz Ansari</t>
  </si>
  <si>
    <t>Arsalan Tungekar</t>
  </si>
  <si>
    <t>Prasad Deshpande</t>
  </si>
  <si>
    <t>Davidmax Arokiaswamy</t>
  </si>
  <si>
    <t>Juhi Soma</t>
  </si>
  <si>
    <t>Priydarshani Sonawane</t>
  </si>
  <si>
    <t>BHAGYASHREE BHALERAO</t>
  </si>
  <si>
    <t>RASHMI CHOUBEY</t>
  </si>
  <si>
    <t>Abhijeet Kamble</t>
  </si>
  <si>
    <t>Yogini Dhumal</t>
  </si>
  <si>
    <t>Akshay Kank</t>
  </si>
  <si>
    <t>Humed Kumbhar</t>
  </si>
  <si>
    <t>Ankit Singh</t>
  </si>
  <si>
    <t>Rashmi Kattimani</t>
  </si>
  <si>
    <t>Nilam Pacharne</t>
  </si>
  <si>
    <t>Aishwarya Srinivasulu</t>
  </si>
  <si>
    <t>Aparna Pandey</t>
  </si>
  <si>
    <t>Rajitha Panicker</t>
  </si>
  <si>
    <t>Meetesh Pazare</t>
  </si>
  <si>
    <t>Taher Poonawala</t>
  </si>
  <si>
    <t>Sanket Chavan</t>
  </si>
  <si>
    <t>Shivanshu Tiwari</t>
  </si>
  <si>
    <t>Tanvi Bawdane</t>
  </si>
  <si>
    <t>Pooja Bhosale</t>
  </si>
  <si>
    <t>Shubham Maske</t>
  </si>
  <si>
    <t>Sabastina Etiraj</t>
  </si>
  <si>
    <t>Vaishali Gujar</t>
  </si>
  <si>
    <t>Niranjan Hiremath</t>
  </si>
  <si>
    <t>Shreya Mallya</t>
  </si>
  <si>
    <t>Souz Pearl</t>
  </si>
  <si>
    <t>Dipti Muluk</t>
  </si>
  <si>
    <t>Soundarya Shahapurkar</t>
  </si>
  <si>
    <t>Sayali Godse</t>
  </si>
  <si>
    <t>Jasmeet singh Abott</t>
  </si>
  <si>
    <t>ARIF SHAIKH</t>
  </si>
  <si>
    <t>Divesh Shetty</t>
  </si>
  <si>
    <t>Vishal Koul</t>
  </si>
  <si>
    <t>Naorem Singh</t>
  </si>
  <si>
    <t>Sindhu S</t>
  </si>
  <si>
    <t>Anupam Upadhyay</t>
  </si>
  <si>
    <t>Stuti Sullere</t>
  </si>
  <si>
    <t>Suman Kumari</t>
  </si>
  <si>
    <t>Mithu Chakrabarty</t>
  </si>
  <si>
    <t>Kovilraj Nadar</t>
  </si>
  <si>
    <t>Durgesh Madke</t>
  </si>
  <si>
    <t>Animesh Shinde</t>
  </si>
  <si>
    <t>Neelam Verma</t>
  </si>
  <si>
    <t>Mit Shah</t>
  </si>
  <si>
    <t>Atul Gaikwad</t>
  </si>
  <si>
    <t>Nihal More</t>
  </si>
  <si>
    <t>Krenz Fernandes</t>
  </si>
  <si>
    <t>Niteen Walhekar</t>
  </si>
  <si>
    <t>MD AFIYAN</t>
  </si>
  <si>
    <t>TOM JOSEPH</t>
  </si>
  <si>
    <t>Arti rai</t>
  </si>
  <si>
    <t>Thara Naikar</t>
  </si>
  <si>
    <t>Siddhesh Patil</t>
  </si>
  <si>
    <t>Vinita Chari</t>
  </si>
  <si>
    <t>Zinky Murzello</t>
  </si>
  <si>
    <t>Sunny Khare</t>
  </si>
  <si>
    <t>Soyal Sayyed Soyal Sayyed</t>
  </si>
  <si>
    <t>Rohit Hangirkar</t>
  </si>
  <si>
    <t>Gayatri Mane</t>
  </si>
  <si>
    <t>Archis Katti</t>
  </si>
  <si>
    <t>Vidhi Khandelwal</t>
  </si>
  <si>
    <t>Renuka Chavan</t>
  </si>
  <si>
    <t>Preeti Choudhary</t>
  </si>
  <si>
    <t>Krupali Palan</t>
  </si>
  <si>
    <t>Sandhya Tiwari</t>
  </si>
  <si>
    <t>Denis Viegas</t>
  </si>
  <si>
    <t>Leeanngrace Lobo</t>
  </si>
  <si>
    <t>MELVIN BARBOZA</t>
  </si>
  <si>
    <t>Ningthoujam Rebicha chanu</t>
  </si>
  <si>
    <t>Harleen Kaur</t>
  </si>
  <si>
    <t>Pratik Patil</t>
  </si>
  <si>
    <t>Vivian Jacob</t>
  </si>
  <si>
    <t>Ronald Lucas</t>
  </si>
  <si>
    <t>Yogini Karve</t>
  </si>
  <si>
    <t>Sonal Ruke</t>
  </si>
  <si>
    <t>Komal Phadtare</t>
  </si>
  <si>
    <t>Aarti Kumari</t>
  </si>
  <si>
    <t>Ramesh Pasula</t>
  </si>
  <si>
    <t>Rohit Goel</t>
  </si>
  <si>
    <t>Suhel Khan</t>
  </si>
  <si>
    <t>SHUBHANSHI JAIN</t>
  </si>
  <si>
    <t>RIYA SHAH</t>
  </si>
  <si>
    <t>Joyita Deka</t>
  </si>
  <si>
    <t>Snehal Jadhav</t>
  </si>
  <si>
    <t>Neelam Chakraborty</t>
  </si>
  <si>
    <t>Rafiq Shaikh</t>
  </si>
  <si>
    <t>EDEN FABER</t>
  </si>
  <si>
    <t>Manjit singh Thakur</t>
  </si>
  <si>
    <t>Sonali Shinde</t>
  </si>
  <si>
    <t>Aniket Kangale</t>
  </si>
  <si>
    <t>Priyanka Kamble</t>
  </si>
  <si>
    <t>Nidhi Agarwal</t>
  </si>
  <si>
    <t>Snehal Sable</t>
  </si>
  <si>
    <t>Kunal Shinde</t>
  </si>
  <si>
    <t>Bineet Kaur</t>
  </si>
  <si>
    <t>Umalaxmi Sawant</t>
  </si>
  <si>
    <t>Neha Khartadkar</t>
  </si>
  <si>
    <t>Akanksha Rasanbhaire</t>
  </si>
  <si>
    <t>Deepali Kshirsagar</t>
  </si>
  <si>
    <t>William. Francis</t>
  </si>
  <si>
    <t>Virgin Francis</t>
  </si>
  <si>
    <t>Amruta Bhandari</t>
  </si>
  <si>
    <t>Sohail Tamboli</t>
  </si>
  <si>
    <t>Joseph Philip</t>
  </si>
  <si>
    <t>Makhdoom Ali Bijle</t>
  </si>
  <si>
    <t>Santosh Bhoyar</t>
  </si>
  <si>
    <t>Faisal Shaikh</t>
  </si>
  <si>
    <t>Nandita Antre</t>
  </si>
  <si>
    <t>Sejal Patel</t>
  </si>
  <si>
    <t>Shilpa kori</t>
  </si>
  <si>
    <t>Nikhil Lokur</t>
  </si>
  <si>
    <t>Gaurav Dixit</t>
  </si>
  <si>
    <t>Sandesh Mistry</t>
  </si>
  <si>
    <t>Utkarsha Borawar</t>
  </si>
  <si>
    <t>Pooja Shinde</t>
  </si>
  <si>
    <t>Priti Vibhute</t>
  </si>
  <si>
    <t>Ankit Agrawal</t>
  </si>
  <si>
    <t>Satyam Rai</t>
  </si>
  <si>
    <t>Debayan Sinha</t>
  </si>
  <si>
    <t>Priyanka Kadak</t>
  </si>
  <si>
    <t>Sarah Tamboli</t>
  </si>
  <si>
    <t>Stella Borge</t>
  </si>
  <si>
    <t>Abhishek Chavan</t>
  </si>
  <si>
    <t>Samantha Murzello</t>
  </si>
  <si>
    <t>Divya Lingayat</t>
  </si>
  <si>
    <t>Prafulla Jape</t>
  </si>
  <si>
    <t>Kapil Rijhwani</t>
  </si>
  <si>
    <t>Sandeep Chakre</t>
  </si>
  <si>
    <t>PRATIK ALHAT</t>
  </si>
  <si>
    <t>Kunal Gudela</t>
  </si>
  <si>
    <t>Avantika Malleshe</t>
  </si>
  <si>
    <t>Priyadarshini Pujari</t>
  </si>
  <si>
    <t>Swayanshu Satyaprakash</t>
  </si>
  <si>
    <t>JOE SYLVIA P</t>
  </si>
  <si>
    <t>Rahul Puthen Veetil</t>
  </si>
  <si>
    <t>Akhila Srinivasa Rao</t>
  </si>
  <si>
    <t>Ashwini Bhor</t>
  </si>
  <si>
    <t>Denzil Francis</t>
  </si>
  <si>
    <t>SUMIT GHORPADE</t>
  </si>
  <si>
    <t>Karishma Poojary</t>
  </si>
  <si>
    <t>Priyanka Das</t>
  </si>
  <si>
    <t>Urja Nayak</t>
  </si>
  <si>
    <t>Kshama Naik</t>
  </si>
  <si>
    <t>Om Ande</t>
  </si>
  <si>
    <t>Sagar Nanakshahi</t>
  </si>
  <si>
    <t>Veeragangadhara GS</t>
  </si>
  <si>
    <t>LIKHITHA K</t>
  </si>
  <si>
    <t>John Victor</t>
  </si>
  <si>
    <t>Mohan Kumar V</t>
  </si>
  <si>
    <t>Archana G</t>
  </si>
  <si>
    <t>Swathi V</t>
  </si>
  <si>
    <t>R.V. Ramya RADHAKRISHNAN</t>
  </si>
  <si>
    <t>Karishma Paunikar</t>
  </si>
  <si>
    <t>Dipti Deshmukh</t>
  </si>
  <si>
    <t>Sijo Koonan</t>
  </si>
  <si>
    <t>Anuj Sharma</t>
  </si>
  <si>
    <t>Renold Dsouza</t>
  </si>
  <si>
    <t>Shraddha Wagh</t>
  </si>
  <si>
    <t>Zuber Rayani</t>
  </si>
  <si>
    <t>Apoorv Pareek</t>
  </si>
  <si>
    <t>Steven Gilbert</t>
  </si>
  <si>
    <t>Riya Shreshthi</t>
  </si>
  <si>
    <t>Rohit Shinde</t>
  </si>
  <si>
    <t>Mervyn Thomas</t>
  </si>
  <si>
    <t>Debesh Mahapatra</t>
  </si>
  <si>
    <t>Abhishek Singh</t>
  </si>
  <si>
    <t>DEBASHREE PANIGRAHI</t>
  </si>
  <si>
    <t>Vivek Kurri</t>
  </si>
  <si>
    <t>Deipayan Dash</t>
  </si>
  <si>
    <t>Kaushik Pandey</t>
  </si>
  <si>
    <t>Amisha Kumari</t>
  </si>
  <si>
    <t>Urvashi Shinde</t>
  </si>
  <si>
    <t>Shruti Joshi</t>
  </si>
  <si>
    <t>SUMAN ROY</t>
  </si>
  <si>
    <t>Pradnya Pujari</t>
  </si>
  <si>
    <t>Niranjan Reddy</t>
  </si>
  <si>
    <t>DISHA NAIDU</t>
  </si>
  <si>
    <t>Sushmita Chalki</t>
  </si>
  <si>
    <t>Ikra Shaikh</t>
  </si>
  <si>
    <t>Savitha Parameswaran</t>
  </si>
  <si>
    <t>Anshu Singh</t>
  </si>
  <si>
    <t>AISHWARYA S B</t>
  </si>
  <si>
    <t>Afzal K</t>
  </si>
  <si>
    <t>G Nabin Kumar</t>
  </si>
  <si>
    <t>Prashant Kumar</t>
  </si>
  <si>
    <t>Rupali Waidande</t>
  </si>
  <si>
    <t>DIVYA KESARVANI</t>
  </si>
  <si>
    <t>Namita Velgekar</t>
  </si>
  <si>
    <t>GOKULAKRISHNAN R</t>
  </si>
  <si>
    <t>Poojitha Poongodu</t>
  </si>
  <si>
    <t>Vishnu K</t>
  </si>
  <si>
    <t>Uma K R</t>
  </si>
  <si>
    <t>Garima Mishra</t>
  </si>
  <si>
    <t>Balram Singh</t>
  </si>
  <si>
    <t>SELWYN DHANAWADE</t>
  </si>
  <si>
    <t>Manisha Jaswal</t>
  </si>
  <si>
    <t>Celsia Francis</t>
  </si>
  <si>
    <t>MOTHIMARY MANKENA</t>
  </si>
  <si>
    <t>SHAILESH NIMBALKAR</t>
  </si>
  <si>
    <t>Varsha Jadhav</t>
  </si>
  <si>
    <t>MOHAMMED MUTALLIB</t>
  </si>
  <si>
    <t>Srimanth V</t>
  </si>
  <si>
    <t>Priyanaa Arora</t>
  </si>
  <si>
    <t>Rohit Patwa</t>
  </si>
  <si>
    <t>Kiran Rasal</t>
  </si>
  <si>
    <t>RUDHA DIAS</t>
  </si>
  <si>
    <t>Sophia Lobo</t>
  </si>
  <si>
    <t>Shubham Kathed</t>
  </si>
  <si>
    <t>MOHAMMED HASNAIN VIRANI</t>
  </si>
  <si>
    <t>Jecika Melvin Noronha</t>
  </si>
  <si>
    <t>Shaik Masroor Ahammad</t>
  </si>
  <si>
    <t>Safiya Shaikh</t>
  </si>
  <si>
    <t>Namrata Shuklellu</t>
  </si>
  <si>
    <t>NIYATI KOTHARI</t>
  </si>
  <si>
    <t>Shefali Dabhi</t>
  </si>
  <si>
    <t>Mihir Patel</t>
  </si>
  <si>
    <t>Sayali Kuchekar</t>
  </si>
  <si>
    <t>Manisha Roy</t>
  </si>
  <si>
    <t>Nizamuddin Shaikh</t>
  </si>
  <si>
    <t>Simran Bajaj</t>
  </si>
  <si>
    <t>Akshay Gurjar</t>
  </si>
  <si>
    <t>Aishwarya Patil</t>
  </si>
  <si>
    <t>Shweta Bhapkar</t>
  </si>
  <si>
    <t>Diana Laltlingzo</t>
  </si>
  <si>
    <t>Roshini Furtado</t>
  </si>
  <si>
    <t>Sandhya Sahu</t>
  </si>
  <si>
    <t>PAYAL JUKAR</t>
  </si>
  <si>
    <t>Rhia Das</t>
  </si>
  <si>
    <t>Abhilasha Joshi</t>
  </si>
  <si>
    <t>Ramya Menon</t>
  </si>
  <si>
    <t>RIDDHI DESAI</t>
  </si>
  <si>
    <t>Mahek Khan</t>
  </si>
  <si>
    <t>Pooja Jadhav</t>
  </si>
  <si>
    <t>Ashish Singh</t>
  </si>
  <si>
    <t>Saurabh Girigosavi</t>
  </si>
  <si>
    <t>SADAF SHAIKH</t>
  </si>
  <si>
    <t>Akanksha Sharma</t>
  </si>
  <si>
    <t>Swensea CARDOZ</t>
  </si>
  <si>
    <t>Harshada Bhosale</t>
  </si>
  <si>
    <t>Divya Kookani</t>
  </si>
  <si>
    <t>Prajakta Kamble</t>
  </si>
  <si>
    <t>RIA SHAH</t>
  </si>
  <si>
    <t>Manasi Bendre</t>
  </si>
  <si>
    <t>Elham Shaikh</t>
  </si>
  <si>
    <t>Ashay Kirloskar</t>
  </si>
  <si>
    <t>Mahek Sachdeva</t>
  </si>
  <si>
    <t>Anjali Nair</t>
  </si>
  <si>
    <t>AQIB SAYYAD</t>
  </si>
  <si>
    <t>Sharon Thomas</t>
  </si>
  <si>
    <t>Nida Khan</t>
  </si>
  <si>
    <t>SAMANTHA GOMES</t>
  </si>
  <si>
    <t>Divya Poojari</t>
  </si>
  <si>
    <t>Anjali Gawde</t>
  </si>
  <si>
    <t>Asif Ahmed</t>
  </si>
  <si>
    <t>Blessing Samy</t>
  </si>
  <si>
    <t>Nikita Kamble</t>
  </si>
  <si>
    <t>Shirin Nadkarni</t>
  </si>
  <si>
    <t>Kshitija Raul</t>
  </si>
  <si>
    <t>Rucha Vyas</t>
  </si>
  <si>
    <t>Harsha G</t>
  </si>
  <si>
    <t>Neha Sultana N</t>
  </si>
  <si>
    <t>Neelam Patil</t>
  </si>
  <si>
    <t>Amanda Marchon</t>
  </si>
  <si>
    <t>Rukmani N</t>
  </si>
  <si>
    <t>Rahul Kumar J</t>
  </si>
  <si>
    <t>Kevin Pinto</t>
  </si>
  <si>
    <t>Saeeli Pardeshi</t>
  </si>
  <si>
    <t>Rashmita Shetty</t>
  </si>
  <si>
    <t>Jayashree Borade</t>
  </si>
  <si>
    <t>Ashwini Patle</t>
  </si>
  <si>
    <t>Pooja Sabnis</t>
  </si>
  <si>
    <t>Rianzi Moraes</t>
  </si>
  <si>
    <t>Ameesha Giri</t>
  </si>
  <si>
    <t>Manisha Lama</t>
  </si>
  <si>
    <t>Amit Kumar Kumawat</t>
  </si>
  <si>
    <t>Felix Baba</t>
  </si>
  <si>
    <t>GANESH Nag</t>
  </si>
  <si>
    <t>RAHUL SWAMY</t>
  </si>
  <si>
    <t>PAWAN KHANTWAL</t>
  </si>
  <si>
    <t>Monisha Singh</t>
  </si>
  <si>
    <t>Supriya Mane</t>
  </si>
  <si>
    <t>Zaheer Inamdar</t>
  </si>
  <si>
    <t>Prasun Singha Roy</t>
  </si>
  <si>
    <t>Shivanjali Gaikwad</t>
  </si>
  <si>
    <t>Ganesh Kulkarni</t>
  </si>
  <si>
    <t>Anjali Singh</t>
  </si>
  <si>
    <t>Sneha Asija</t>
  </si>
  <si>
    <t>Shilpa Durlawar</t>
  </si>
  <si>
    <t>Anish Joshi</t>
  </si>
  <si>
    <t>Supriya Deshmukh</t>
  </si>
  <si>
    <t>Deven Mohite</t>
  </si>
  <si>
    <t>Prachi Solanki</t>
  </si>
  <si>
    <t>Prajakta Thakker</t>
  </si>
  <si>
    <t>Nitish Swaroop</t>
  </si>
  <si>
    <t>Sudip Roy</t>
  </si>
  <si>
    <t>Syeda Soubiya</t>
  </si>
  <si>
    <t>Som yadav</t>
  </si>
  <si>
    <t>Dechamma K V</t>
  </si>
  <si>
    <t>Amar Shaikh</t>
  </si>
  <si>
    <t>Akshay Jethani</t>
  </si>
  <si>
    <t>Satyam Indhane</t>
  </si>
  <si>
    <t>Bharti Raikwar</t>
  </si>
  <si>
    <t>Sweta Gupta</t>
  </si>
  <si>
    <t>Pooja Yadav</t>
  </si>
  <si>
    <t>Rahul Mahulkar</t>
  </si>
  <si>
    <t>Akshay Adep</t>
  </si>
  <si>
    <t>Raghavendra Mandali</t>
  </si>
  <si>
    <t>Sana Kazi</t>
  </si>
  <si>
    <t>Mamta Nair</t>
  </si>
  <si>
    <t>Sweety Inamdar</t>
  </si>
  <si>
    <t>Rajkumar Thakur</t>
  </si>
  <si>
    <t>Nabin Ghosh</t>
  </si>
  <si>
    <t>Joycee Almeida</t>
  </si>
  <si>
    <t>Cranston D'mello</t>
  </si>
  <si>
    <t>Shivani Gujar</t>
  </si>
  <si>
    <t>Rutuja Galande</t>
  </si>
  <si>
    <t>Bhagyashree Jadhav</t>
  </si>
  <si>
    <t>Sneha Harde</t>
  </si>
  <si>
    <t>Swati Thakur</t>
  </si>
  <si>
    <t>Dnyanada Kulkarni</t>
  </si>
  <si>
    <t>Omkar Dange</t>
  </si>
  <si>
    <t>Gnaneshwer Reddy Gudi</t>
  </si>
  <si>
    <t>Nikhita Krishnakumar</t>
  </si>
  <si>
    <t>ROANNA PINHEIRO</t>
  </si>
  <si>
    <t>Hafiza Shaikh</t>
  </si>
  <si>
    <t>Neel Patil</t>
  </si>
  <si>
    <t>Jason Gonsalves</t>
  </si>
  <si>
    <t>Murtuza Shipchandler</t>
  </si>
  <si>
    <t>Nusrat Shaikh</t>
  </si>
  <si>
    <t>Ruchi Vyas</t>
  </si>
  <si>
    <t>Kunal Asopa</t>
  </si>
  <si>
    <t>Vivek Nair</t>
  </si>
  <si>
    <t>Gauri Kokate</t>
  </si>
  <si>
    <t>Pallavi Arokiadas</t>
  </si>
  <si>
    <t>Mayur Surwase</t>
  </si>
  <si>
    <t>Sheetal Lavhale</t>
  </si>
  <si>
    <t>Durga Prabhu</t>
  </si>
  <si>
    <t>Suraj Gaikwad</t>
  </si>
  <si>
    <t>Rishav Prasad</t>
  </si>
  <si>
    <t>Avinash Waghmare</t>
  </si>
  <si>
    <t>KEERTHAN KUMAR</t>
  </si>
  <si>
    <t>Jasmine Malvica V</t>
  </si>
  <si>
    <t>Aditi Karambelkar</t>
  </si>
  <si>
    <t>Swapnil Smriti</t>
  </si>
  <si>
    <t>Dhanashree Bhilare</t>
  </si>
  <si>
    <t>Lavish Malhotra</t>
  </si>
  <si>
    <t>Kunal Wakekar</t>
  </si>
  <si>
    <t>AARTI PATKAR</t>
  </si>
  <si>
    <t>Sana Sayyed</t>
  </si>
  <si>
    <t>Prajakta Shirolkar</t>
  </si>
  <si>
    <t>Yogesh Pisal</t>
  </si>
  <si>
    <t>Riya Rajwade</t>
  </si>
  <si>
    <t>PALLAVI AVAGHADE</t>
  </si>
  <si>
    <t>UMEMA KADRI</t>
  </si>
  <si>
    <t>Sourabh Panse</t>
  </si>
  <si>
    <t>Shailaja Messy</t>
  </si>
  <si>
    <t>Kunal Dulgaj</t>
  </si>
  <si>
    <t>Sheetal Gund</t>
  </si>
  <si>
    <t>Shalaka thorat</t>
  </si>
  <si>
    <t>Rohan Jadhav</t>
  </si>
  <si>
    <t>SHWETA MHETRE</t>
  </si>
  <si>
    <t>Rajesh Dervankar</t>
  </si>
  <si>
    <t>Snehal Gudale</t>
  </si>
  <si>
    <t>SWAPNIL MOHANTY</t>
  </si>
  <si>
    <t>Subhakanta Dey</t>
  </si>
  <si>
    <t>TEJAS SHAH</t>
  </si>
  <si>
    <t>OMKAR KIRVE</t>
  </si>
  <si>
    <t>Divya Swamy</t>
  </si>
  <si>
    <t>TANVI BHOJANE</t>
  </si>
  <si>
    <t>Ayesha Noorani</t>
  </si>
  <si>
    <t>SHUBITA MENDON</t>
  </si>
  <si>
    <t>Ganesh Mane</t>
  </si>
  <si>
    <t>Kirtee Sawant</t>
  </si>
  <si>
    <t>Khadija Shaikh</t>
  </si>
  <si>
    <t>JAYANKITA GOMANE</t>
  </si>
  <si>
    <t>Rosedale Dmello</t>
  </si>
  <si>
    <t>Shweta Sable</t>
  </si>
  <si>
    <t>Swati Bellani</t>
  </si>
  <si>
    <t>Darshan B R</t>
  </si>
  <si>
    <t>ARCHANA PILLAY</t>
  </si>
  <si>
    <t>Anandu Prasad</t>
  </si>
  <si>
    <t>Kunal Jagdale</t>
  </si>
  <si>
    <t>Nazhat Shaikh</t>
  </si>
  <si>
    <t>Pooja Limaye</t>
  </si>
  <si>
    <t>Samprati Lakhapati</t>
  </si>
  <si>
    <t>Prachi Dubey</t>
  </si>
  <si>
    <t>Jefry Mathew</t>
  </si>
  <si>
    <t>DIVYA S</t>
  </si>
  <si>
    <t>Abdul Rakheeb khan</t>
  </si>
  <si>
    <t>Mohammed Sageer</t>
  </si>
  <si>
    <t>Sarita Gupta</t>
  </si>
  <si>
    <t>Allwyn Fernandes</t>
  </si>
  <si>
    <t>Heena Momaya</t>
  </si>
  <si>
    <t>Janhavi Kema</t>
  </si>
  <si>
    <t>Rosa Mystica Fernando</t>
  </si>
  <si>
    <t>Siddharth Deshmukh</t>
  </si>
  <si>
    <t>Amey Pawar</t>
  </si>
  <si>
    <t>Parag Vyas</t>
  </si>
  <si>
    <t>Amrita Dsouza</t>
  </si>
  <si>
    <t>RISHIKESH TIWARI</t>
  </si>
  <si>
    <t>Deepali Khandebharad</t>
  </si>
  <si>
    <t>SWATI PRABHU</t>
  </si>
  <si>
    <t>Ankita Vasam</t>
  </si>
  <si>
    <t>Mohit Chandiramani</t>
  </si>
  <si>
    <t>Fariyaz Khan</t>
  </si>
  <si>
    <t>Jairaj Mohan</t>
  </si>
  <si>
    <t>Fatima Punjani</t>
  </si>
  <si>
    <t>ANDREW MATHURAM</t>
  </si>
  <si>
    <t>Yunus Pasha</t>
  </si>
  <si>
    <t>Shahawar K</t>
  </si>
  <si>
    <t>Pallavi Mane</t>
  </si>
  <si>
    <t>Rohit Gadekar</t>
  </si>
  <si>
    <t>SAYEEDA RAZIYA</t>
  </si>
  <si>
    <t>Beulah Anjali K</t>
  </si>
  <si>
    <t>Priyansho Gupta</t>
  </si>
  <si>
    <t>MOHAMMED IMRAN A</t>
  </si>
  <si>
    <t>Kuldeep Singh Chawara</t>
  </si>
  <si>
    <t>JANSHER KHAN</t>
  </si>
  <si>
    <t>Vishal Sonawane</t>
  </si>
  <si>
    <t>Shweta Shinde</t>
  </si>
  <si>
    <t>Geeta Rani</t>
  </si>
  <si>
    <t>Vaibhav Khamitkar</t>
  </si>
  <si>
    <t>Rinam Shaikh</t>
  </si>
  <si>
    <t>Sanmit Sawant</t>
  </si>
  <si>
    <t>Vikash Kumar</t>
  </si>
  <si>
    <t>Vaibhav Pratap</t>
  </si>
  <si>
    <t>Siddesh Gade</t>
  </si>
  <si>
    <t>Sweakruti Jagtap</t>
  </si>
  <si>
    <t>Bhupesh Yadav</t>
  </si>
  <si>
    <t>Shruti Kalokhe</t>
  </si>
  <si>
    <t>Bashair Fatema Shaikh</t>
  </si>
  <si>
    <t>Vishal Nadankar</t>
  </si>
  <si>
    <t>Rohan Singh</t>
  </si>
  <si>
    <t>Priyanka Bhavan</t>
  </si>
  <si>
    <t>Naresh Choudhary</t>
  </si>
  <si>
    <t>Rachel Francis</t>
  </si>
  <si>
    <t>Vivek Ubale</t>
  </si>
  <si>
    <t>Arnold C</t>
  </si>
  <si>
    <t>Seema Bhanushali</t>
  </si>
  <si>
    <t>JAYSHREE G</t>
  </si>
  <si>
    <t>Nitin Gupta</t>
  </si>
  <si>
    <t>P S Nandhu Shivahaani</t>
  </si>
  <si>
    <t>Anitha B</t>
  </si>
  <si>
    <t>AKSHAY PATIL</t>
  </si>
  <si>
    <t>Lamees Hajira</t>
  </si>
  <si>
    <t>Chetana N V</t>
  </si>
  <si>
    <t>Megha A</t>
  </si>
  <si>
    <t>Srushty Bhalerao</t>
  </si>
  <si>
    <t>Shilpa Mahadik</t>
  </si>
  <si>
    <t>Roopesh .</t>
  </si>
  <si>
    <t>Mohammad  Basit Shaikh</t>
  </si>
  <si>
    <t>Gajendra Shekhawat</t>
  </si>
  <si>
    <t>Arvind Jha</t>
  </si>
  <si>
    <t>Kiran Ghanate</t>
  </si>
  <si>
    <t>Akash Wanode</t>
  </si>
  <si>
    <t>PUBALI KARMAKAR</t>
  </si>
  <si>
    <t>Akshay Joshi</t>
  </si>
  <si>
    <t>Bandi Shekar</t>
  </si>
  <si>
    <t>Shalini Anand</t>
  </si>
  <si>
    <t>Diksha Pandita</t>
  </si>
  <si>
    <t>SONALI SHIVANKAR</t>
  </si>
  <si>
    <t>Elison Fernandes</t>
  </si>
  <si>
    <t>Naresh Sangoju</t>
  </si>
  <si>
    <t>AMAL BHAIRAVANATH CHAVHAN</t>
  </si>
  <si>
    <t>Satish Kondal</t>
  </si>
  <si>
    <t>Noble Thorat</t>
  </si>
  <si>
    <t>Snehal Patil</t>
  </si>
  <si>
    <t>Shania Dafedar</t>
  </si>
  <si>
    <t>Mukesh Uadiyar</t>
  </si>
  <si>
    <t>Rohit Ahire</t>
  </si>
  <si>
    <t>Shubham Talsaniya</t>
  </si>
  <si>
    <t>Faqheeha Banu</t>
  </si>
  <si>
    <t>Yash Jain</t>
  </si>
  <si>
    <t>Janani J</t>
  </si>
  <si>
    <t>Melwyn Coelho</t>
  </si>
  <si>
    <t>Anthony Pereira</t>
  </si>
  <si>
    <t>Darshna Rathod</t>
  </si>
  <si>
    <t>Sonia Soni</t>
  </si>
  <si>
    <t>Fahad Afizulrehman Mansuri</t>
  </si>
  <si>
    <t>S NANDHINI</t>
  </si>
  <si>
    <t>Vedvati Bhaisare</t>
  </si>
  <si>
    <t>Richard Mascarenhas</t>
  </si>
  <si>
    <t>Lalit .</t>
  </si>
  <si>
    <t>Kunal Gandhe</t>
  </si>
  <si>
    <t>Varsha Singh</t>
  </si>
  <si>
    <t>Shubham Kumar</t>
  </si>
  <si>
    <t>Renu Singh</t>
  </si>
  <si>
    <t>Gauri Panjari</t>
  </si>
  <si>
    <t>Faraaz Shaikh</t>
  </si>
  <si>
    <t>SIDDHI SALVI</t>
  </si>
  <si>
    <t>SHRUTI SUBHASH DHYANI</t>
  </si>
  <si>
    <t>Ritika Domakonda</t>
  </si>
  <si>
    <t>DIVYA P</t>
  </si>
  <si>
    <t>Jyotsna Balkrishna Domble</t>
  </si>
  <si>
    <t>Kavya C V</t>
  </si>
  <si>
    <t>Shabnum K</t>
  </si>
  <si>
    <t>AKSHATA SONAWANE</t>
  </si>
  <si>
    <t>Naqueeb Mapari</t>
  </si>
  <si>
    <t>Aman Mukund Pardeshi</t>
  </si>
  <si>
    <t>RYAN DAVID</t>
  </si>
  <si>
    <t>Shraddha Jadhav</t>
  </si>
  <si>
    <t>Cressida Dias</t>
  </si>
  <si>
    <t>BHAIRAVESHWAR HEGDE</t>
  </si>
  <si>
    <t>Ronaldo John</t>
  </si>
  <si>
    <t>SOUMYA HEDAGI</t>
  </si>
  <si>
    <t>Vishal Pingale</t>
  </si>
  <si>
    <t>Celistetia Francis</t>
  </si>
  <si>
    <t>Siddiqua Hussain</t>
  </si>
  <si>
    <t>SUPRIYA GAIKWAD</t>
  </si>
  <si>
    <t>Amit Jadhav</t>
  </si>
  <si>
    <t>Divya Rile</t>
  </si>
  <si>
    <t>Rani AWALAMANDA</t>
  </si>
  <si>
    <t>Shobhan Raj</t>
  </si>
  <si>
    <t>Rutuja Jadhav</t>
  </si>
  <si>
    <t>Vinod Patil</t>
  </si>
  <si>
    <t>Yuvraj Salunke</t>
  </si>
  <si>
    <t>Himanshi Mishra</t>
  </si>
  <si>
    <t>VAISHNAVI kHEDEKAR</t>
  </si>
  <si>
    <t>Rupali Motling</t>
  </si>
  <si>
    <t>NITISH SHETTY</t>
  </si>
  <si>
    <t>SAMBRAMA SUDARSHAN BHAT</t>
  </si>
  <si>
    <t>SELWYN ALPHONSO</t>
  </si>
  <si>
    <t>Medhaj Mathur</t>
  </si>
  <si>
    <t>Mohammed Hashir</t>
  </si>
  <si>
    <t>Neha Kulkarni</t>
  </si>
  <si>
    <t>Vinay Salve</t>
  </si>
  <si>
    <t>Janvi Soma</t>
  </si>
  <si>
    <t>Kamil Shaikh</t>
  </si>
  <si>
    <t>KASHISH JAIN</t>
  </si>
  <si>
    <t>Lavina Manuel</t>
  </si>
  <si>
    <t>Diksha Mehta</t>
  </si>
  <si>
    <t>Dipti Rathod</t>
  </si>
  <si>
    <t>Salman Khan</t>
  </si>
  <si>
    <t>Amit Pathak</t>
  </si>
  <si>
    <t>Siddhesh Shigwan</t>
  </si>
  <si>
    <t>Puneeth Poojary</t>
  </si>
  <si>
    <t>Mayur Suryawanshi</t>
  </si>
  <si>
    <t>Akash Harsule</t>
  </si>
  <si>
    <t>Piyush Paryani</t>
  </si>
  <si>
    <t>Huzef Shaikh</t>
  </si>
  <si>
    <t>Shoaib Shaikh</t>
  </si>
  <si>
    <t>Ashlesha Gawale</t>
  </si>
  <si>
    <t>Lokesh Malviya</t>
  </si>
  <si>
    <t>RISHABH RANE</t>
  </si>
  <si>
    <t>SIMRAN RATTAN</t>
  </si>
  <si>
    <t>Yaseen Khan Pathan</t>
  </si>
  <si>
    <t>Zishan Shaikh</t>
  </si>
  <si>
    <t>Ian Dcruz</t>
  </si>
  <si>
    <t>Shams Khan</t>
  </si>
  <si>
    <t>HARSHITH ANCHAN</t>
  </si>
  <si>
    <t>Angeline Martin</t>
  </si>
  <si>
    <t>Sangeeta Kaucha</t>
  </si>
  <si>
    <t>Simmi Barde</t>
  </si>
  <si>
    <t>Marian Alvares</t>
  </si>
  <si>
    <t>Firdos Khan</t>
  </si>
  <si>
    <t>HINAL TRIVEDI</t>
  </si>
  <si>
    <t>Ashlesha Birje</t>
  </si>
  <si>
    <t>Puppala Veera Manendra Siva</t>
  </si>
  <si>
    <t>ROSHNI MISHRA</t>
  </si>
  <si>
    <t>Sadaf Mirza</t>
  </si>
  <si>
    <t>Nikita Jadhav</t>
  </si>
  <si>
    <t>Abdus Samad Sharif</t>
  </si>
  <si>
    <t>Ashish Jadhav</t>
  </si>
  <si>
    <t>Rajeshwari Chavan</t>
  </si>
  <si>
    <t>Rajesh Gangadharan</t>
  </si>
  <si>
    <t>Amir sohel Shaikh</t>
  </si>
  <si>
    <t>Namrata Sakhare</t>
  </si>
  <si>
    <t>Deepti Kumbhare</t>
  </si>
  <si>
    <t>MANISHA YADAV</t>
  </si>
  <si>
    <t>SHEETAL SOLANKI</t>
  </si>
  <si>
    <t>Mohammad Wasim Shaikh</t>
  </si>
  <si>
    <t>Anjali Jagwani</t>
  </si>
  <si>
    <t>Sonali Rajwanshi</t>
  </si>
  <si>
    <t>Amol Chaturvedi</t>
  </si>
  <si>
    <t>S Shwetha Shivakumar</t>
  </si>
  <si>
    <t>Sobia Farheen</t>
  </si>
  <si>
    <t>Mohammed Ayub</t>
  </si>
  <si>
    <t>Mayank Lareshwar</t>
  </si>
  <si>
    <t>Sheetal Shaha</t>
  </si>
  <si>
    <t>Roshan Poojari</t>
  </si>
  <si>
    <t>ROBIN DSOUZA</t>
  </si>
  <si>
    <t>XERXES BHANDARI</t>
  </si>
  <si>
    <t>Chetan Panchal</t>
  </si>
  <si>
    <t>CHRISTOPHER CUTINHO</t>
  </si>
  <si>
    <t>Faizan Ahmed Sayyed</t>
  </si>
  <si>
    <t>Majety Harikrishna</t>
  </si>
  <si>
    <t>Imran Shaikh</t>
  </si>
  <si>
    <t>Ajinkya Pandit</t>
  </si>
  <si>
    <t>Yogesh Ghatage</t>
  </si>
  <si>
    <t>Yogesh Kumar</t>
  </si>
  <si>
    <t>Neha Gaikwad</t>
  </si>
  <si>
    <t>Rizwan Shaikh</t>
  </si>
  <si>
    <t>Sritam Mohanta</t>
  </si>
  <si>
    <t>Mycharla Bharathi</t>
  </si>
  <si>
    <t>Saiteja Pallapothu</t>
  </si>
  <si>
    <t>RUTUJA PASALKAR</t>
  </si>
  <si>
    <t>Shubham Saxena</t>
  </si>
  <si>
    <t>Vinayak Kulkarni</t>
  </si>
  <si>
    <t>Sandeep Zende</t>
  </si>
  <si>
    <t>Sidhita Shinde</t>
  </si>
  <si>
    <t>ERAM KHAN</t>
  </si>
  <si>
    <t>Mohammad Wajid Mulla</t>
  </si>
  <si>
    <t>Onkar Patil</t>
  </si>
  <si>
    <t>Neha Raskas</t>
  </si>
  <si>
    <t>Cliyona Suvaris</t>
  </si>
  <si>
    <t>Aaron Khan</t>
  </si>
  <si>
    <t>Atul Vyahalikar</t>
  </si>
  <si>
    <t>SANJANA GUPTA</t>
  </si>
  <si>
    <t>RAHUL KAMBLE</t>
  </si>
  <si>
    <t>ZAID SHAIKH</t>
  </si>
  <si>
    <t>Kanchan Gupta</t>
  </si>
  <si>
    <t>Zaid Khan</t>
  </si>
  <si>
    <t>MAHESHWARI KARNELOO</t>
  </si>
  <si>
    <t>Ria Pal</t>
  </si>
  <si>
    <t>Riya Patel</t>
  </si>
  <si>
    <t>Faizan Shaikh</t>
  </si>
  <si>
    <t>MARIANO FERNANDES</t>
  </si>
  <si>
    <t>ROHITPRASAD GAIROLA</t>
  </si>
  <si>
    <t>Aariya Parve</t>
  </si>
  <si>
    <t>KAVITA CHETTY</t>
  </si>
  <si>
    <t>Aditya Salaskar</t>
  </si>
  <si>
    <t>OJAS SALVI</t>
  </si>
  <si>
    <t>MAHINDRA D SADAMATE</t>
  </si>
  <si>
    <t>TAMILARAZI EDWARD</t>
  </si>
  <si>
    <t>SHOAIB SAHEB</t>
  </si>
  <si>
    <t>UNNATI BHANUSHALI</t>
  </si>
  <si>
    <t>Jagruti Sarania</t>
  </si>
  <si>
    <t>AKSHATA KADAM</t>
  </si>
  <si>
    <t>Akhil Kulkarni</t>
  </si>
  <si>
    <t>Joseph Devaprasad</t>
  </si>
  <si>
    <t>HUSSAIN MALA</t>
  </si>
  <si>
    <t>Anup Yadav</t>
  </si>
  <si>
    <t>Nikhil Karunakaran</t>
  </si>
  <si>
    <t>Sarah Menezes</t>
  </si>
  <si>
    <t>PRASAD PAWAR</t>
  </si>
  <si>
    <t>Monica Francis</t>
  </si>
  <si>
    <t>Subodhkant Patil</t>
  </si>
  <si>
    <t>Yogesh Chavan</t>
  </si>
  <si>
    <t>TANYA DHOKRE</t>
  </si>
  <si>
    <t>Monika Khare</t>
  </si>
  <si>
    <t>AMI PATIL</t>
  </si>
  <si>
    <t>Swapnali Chandane</t>
  </si>
  <si>
    <t>KAMAL UPADHYAY</t>
  </si>
  <si>
    <t>Akash Chikne</t>
  </si>
  <si>
    <t>Deepak Rajesth</t>
  </si>
  <si>
    <t>Surya Saravagi</t>
  </si>
  <si>
    <t>Babita Vishwakarma</t>
  </si>
  <si>
    <t>Usama Sundke</t>
  </si>
  <si>
    <t>Shraddha Rathod</t>
  </si>
  <si>
    <t>ANUSHA KAPURE</t>
  </si>
  <si>
    <t>Prachi Tikhe</t>
  </si>
  <si>
    <t>Jyotika Mane</t>
  </si>
  <si>
    <t>Simon Alhat</t>
  </si>
  <si>
    <t>Sapana Sakhare</t>
  </si>
  <si>
    <t>Farukh Shaikh</t>
  </si>
  <si>
    <t>Rishi Telang</t>
  </si>
  <si>
    <t>Deepak Mittal</t>
  </si>
  <si>
    <t>Anjali Lund</t>
  </si>
  <si>
    <t>Harish Gandham</t>
  </si>
  <si>
    <t>SUJON MUKHERJEE</t>
  </si>
  <si>
    <t>Nikita Yadav</t>
  </si>
  <si>
    <t>PRADNYA KHALDKAR</t>
  </si>
  <si>
    <t>Abhishek Swadi</t>
  </si>
  <si>
    <t>Rehan Shaikh</t>
  </si>
  <si>
    <t>Gopal Tiwari</t>
  </si>
  <si>
    <t>Babita Biswas</t>
  </si>
  <si>
    <t>Baban Kolapate</t>
  </si>
  <si>
    <t>Shenoy Anthony</t>
  </si>
  <si>
    <t>Sumit Agarwal</t>
  </si>
  <si>
    <t>Prathamesh Govande</t>
  </si>
  <si>
    <t>Akshay Chavhan</t>
  </si>
  <si>
    <t>Yogita Gadpulla</t>
  </si>
  <si>
    <t>Ashutosh Dixit</t>
  </si>
  <si>
    <t>Shital Salunke</t>
  </si>
  <si>
    <t>Nimesh Barot</t>
  </si>
  <si>
    <t>Aaliya Shaikh</t>
  </si>
  <si>
    <t>Piyush Jagdale</t>
  </si>
  <si>
    <t>TARUN CHAUDHARY</t>
  </si>
  <si>
    <t>Rohan Choudhary</t>
  </si>
  <si>
    <t>PRASHANT DHASKANWAR</t>
  </si>
  <si>
    <t>Iram Shaikh</t>
  </si>
  <si>
    <t>Priyanka Dube</t>
  </si>
  <si>
    <t>Ranjeet Kumar</t>
  </si>
  <si>
    <t>Sofiya Ansari</t>
  </si>
  <si>
    <t>Saurabh Mali</t>
  </si>
  <si>
    <t>Yash Lokhande</t>
  </si>
  <si>
    <t>SURABHI GHATE</t>
  </si>
  <si>
    <t>Suraj Rasal</t>
  </si>
  <si>
    <t>Yash Thaker</t>
  </si>
  <si>
    <t>Nilesh Gouda</t>
  </si>
  <si>
    <t>Vishal Rathee</t>
  </si>
  <si>
    <t>Vidya Edanathile</t>
  </si>
  <si>
    <t>Ami mehta</t>
  </si>
  <si>
    <t>Rida Khan</t>
  </si>
  <si>
    <t>amiya jalui</t>
  </si>
  <si>
    <t>Ajinkya Jawadwar</t>
  </si>
  <si>
    <t>Rachel Anthony</t>
  </si>
  <si>
    <t>Sahil Kumar</t>
  </si>
  <si>
    <t>ANUBHAV SRIVASTAVA</t>
  </si>
  <si>
    <t>Ahmed Waquas Usmani</t>
  </si>
  <si>
    <t>Hitesh Rao</t>
  </si>
  <si>
    <t>Aishwarya Santosh Rasane</t>
  </si>
  <si>
    <t>Nikhil Gavli</t>
  </si>
  <si>
    <t>Aeman Sayed</t>
  </si>
  <si>
    <t>Ashwini Ingle</t>
  </si>
  <si>
    <t>Pooja Barman</t>
  </si>
  <si>
    <t>ANKITA MOGHE</t>
  </si>
  <si>
    <t>ROHAN MEHTA</t>
  </si>
  <si>
    <t>Abigale Gomes</t>
  </si>
  <si>
    <t>Akanksha Sadhu</t>
  </si>
  <si>
    <t>DEEPAK MISHRA</t>
  </si>
  <si>
    <t>MOHINI SUKALE</t>
  </si>
  <si>
    <t>NEHA VISHVAKARMA</t>
  </si>
  <si>
    <t>Ayyan Khan</t>
  </si>
  <si>
    <t>Fatema Gheewala</t>
  </si>
  <si>
    <t>Saili Hovale</t>
  </si>
  <si>
    <t>Rohit patil</t>
  </si>
  <si>
    <t>AARATI KARANDE</t>
  </si>
  <si>
    <t>Nidhi Singh</t>
  </si>
  <si>
    <t>Pandianraj A</t>
  </si>
  <si>
    <t>Sushama Mali</t>
  </si>
  <si>
    <t>Anselm Dmello</t>
  </si>
  <si>
    <t>Afreen Shaikh</t>
  </si>
  <si>
    <t>Shweta kumbhar</t>
  </si>
  <si>
    <t>Nikhil karotiya</t>
  </si>
  <si>
    <t>Liton Baidya</t>
  </si>
  <si>
    <t>Boris Doll</t>
  </si>
  <si>
    <t>Siddhi Shyam Choudhary</t>
  </si>
  <si>
    <t>SIPRA RAI</t>
  </si>
  <si>
    <t>Sudipta Chakraborty</t>
  </si>
  <si>
    <t>Deepti Shinde</t>
  </si>
  <si>
    <t>RAVEENA RADHAKRISHNAN KARPAN</t>
  </si>
  <si>
    <t>Amol Pimpalkar</t>
  </si>
  <si>
    <t>Neha Bhat</t>
  </si>
  <si>
    <t>Kavaljeet Singh Alag</t>
  </si>
  <si>
    <t>HARMEET SINGH UBBHI</t>
  </si>
  <si>
    <t>RACHITA IYER</t>
  </si>
  <si>
    <t>Deepesh Kad</t>
  </si>
  <si>
    <t>Richa Mulchandani</t>
  </si>
  <si>
    <t>Hariom Agarwal</t>
  </si>
  <si>
    <t>Sushant Mishra</t>
  </si>
  <si>
    <t>NIKHIL SOLANKI</t>
  </si>
  <si>
    <t>Ashwini Pandit</t>
  </si>
  <si>
    <t>Yousuf Bukhari</t>
  </si>
  <si>
    <t>Mohd Asim Kamal</t>
  </si>
  <si>
    <t>Ram Tathe</t>
  </si>
  <si>
    <t>Eric Adaikalam</t>
  </si>
  <si>
    <t>Kabir Merchant</t>
  </si>
  <si>
    <t>Vivian Francis</t>
  </si>
  <si>
    <t>Navin Thadani</t>
  </si>
  <si>
    <t>Soumyashri Kulkarni</t>
  </si>
  <si>
    <t>Udaysinh Adhane</t>
  </si>
  <si>
    <t>Parth Pimpalkar</t>
  </si>
  <si>
    <t>Yash Hasabnis</t>
  </si>
  <si>
    <t>Kamal Nadar</t>
  </si>
  <si>
    <t>Navin Biyani</t>
  </si>
  <si>
    <t>Akshay Shinde</t>
  </si>
  <si>
    <t>Ameya Kane</t>
  </si>
  <si>
    <t>Shagufta shaikh</t>
  </si>
  <si>
    <t>PRAGI VANKIANI</t>
  </si>
  <si>
    <t>NITIN JAISINGHANI</t>
  </si>
  <si>
    <t>Swikriti Sinha</t>
  </si>
  <si>
    <t>ASHISH SHINDE</t>
  </si>
  <si>
    <t>Chris Almeida</t>
  </si>
  <si>
    <t>Diksha Lakde</t>
  </si>
  <si>
    <t>Cinny Varghese</t>
  </si>
  <si>
    <t>Afsha Shaikh</t>
  </si>
  <si>
    <t>Prashant Khatri</t>
  </si>
  <si>
    <t>Anagha Sawant</t>
  </si>
  <si>
    <t>Shraddha Anthony</t>
  </si>
  <si>
    <t>Darshan Rokade</t>
  </si>
  <si>
    <t>Suruchi Chitram</t>
  </si>
  <si>
    <t>Siddhesh More</t>
  </si>
  <si>
    <t>Shruthi K P</t>
  </si>
  <si>
    <t>N Nagarjuna</t>
  </si>
  <si>
    <t>Ajay Kumar P</t>
  </si>
  <si>
    <t>Lekhana U</t>
  </si>
  <si>
    <t>Vishwas Baradwaj S</t>
  </si>
  <si>
    <t>Hari prasad J</t>
  </si>
  <si>
    <t>Sangeetha .</t>
  </si>
  <si>
    <t>Anurag Marsattiwar</t>
  </si>
  <si>
    <t>Shweta Kulal</t>
  </si>
  <si>
    <t>Priyanka Yadav</t>
  </si>
  <si>
    <t>Hamza Sayed</t>
  </si>
  <si>
    <t>Manasi Dongare</t>
  </si>
  <si>
    <t>Priti Jaisawal</t>
  </si>
  <si>
    <t>Gleedon Ashirwadam</t>
  </si>
  <si>
    <t>Hasina S</t>
  </si>
  <si>
    <t>Bharat Wadhwa</t>
  </si>
  <si>
    <t>Archana Bhalerao</t>
  </si>
  <si>
    <t>Deepak Gupta</t>
  </si>
  <si>
    <t>MARIYA ANSARI</t>
  </si>
  <si>
    <t>MAYURESH KATKAR</t>
  </si>
  <si>
    <t>Anjali Pardeshi</t>
  </si>
  <si>
    <t>KUNAL DARVESH</t>
  </si>
  <si>
    <t>Suresh Choudhary</t>
  </si>
  <si>
    <t>Muthukumaran H</t>
  </si>
  <si>
    <t>Abhay Kundalkar</t>
  </si>
  <si>
    <t>Prajyot Sukare</t>
  </si>
  <si>
    <t>Sukhpreet Singh Gill</t>
  </si>
  <si>
    <t>Ritwiz Bhanu</t>
  </si>
  <si>
    <t>Rupesh Kamble</t>
  </si>
  <si>
    <t>Amit Ahuja</t>
  </si>
  <si>
    <t>Aishwarya Solas</t>
  </si>
  <si>
    <t>Mansi Kanojia</t>
  </si>
  <si>
    <t>Moomal Charan</t>
  </si>
  <si>
    <t>Ruth Phillips</t>
  </si>
  <si>
    <t>Robin Athanikal</t>
  </si>
  <si>
    <t>Nishchint Mandlik</t>
  </si>
  <si>
    <t>NEHAL TADURU</t>
  </si>
  <si>
    <t>HARSHITHA K L</t>
  </si>
  <si>
    <t>Sagar S</t>
  </si>
  <si>
    <t>Jyothi HN</t>
  </si>
  <si>
    <t>Surya V</t>
  </si>
  <si>
    <t>Jaikishan Wakude</t>
  </si>
  <si>
    <t>Aashish Suvarna</t>
  </si>
  <si>
    <t>Shourya Kesari</t>
  </si>
  <si>
    <t>Anamika Kesarkar</t>
  </si>
  <si>
    <t>ANIKET KAMBLE</t>
  </si>
  <si>
    <t>Pallavi Mali</t>
  </si>
  <si>
    <t>AAKASH TIWARI</t>
  </si>
  <si>
    <t>Parag Sathe</t>
  </si>
  <si>
    <t>XAVIER LOPEZ</t>
  </si>
  <si>
    <t>Kranthi Kumar Kolukalapalli</t>
  </si>
  <si>
    <t>Nikita Gawande</t>
  </si>
  <si>
    <t>Kalpesh Ukey</t>
  </si>
  <si>
    <t>Nidhi Gemavat</t>
  </si>
  <si>
    <t>Zufran Shaikh</t>
  </si>
  <si>
    <t>MARK DAS</t>
  </si>
  <si>
    <t>Gaurav More</t>
  </si>
  <si>
    <t>Anushka Malkar</t>
  </si>
  <si>
    <t>MOIN KHAN</t>
  </si>
  <si>
    <t>UZMA SHAIKH</t>
  </si>
  <si>
    <t>Sunny Mahadik</t>
  </si>
  <si>
    <t>HARSHITA POOJARI</t>
  </si>
  <si>
    <t>Sadia Naaz</t>
  </si>
  <si>
    <t>Vishal Shetty</t>
  </si>
  <si>
    <t>Basit Shaikh</t>
  </si>
  <si>
    <t>Daisy Joseph</t>
  </si>
  <si>
    <t>Nikita Torne</t>
  </si>
  <si>
    <t>Anurag Jadhav</t>
  </si>
  <si>
    <t>Rohit Mathur</t>
  </si>
  <si>
    <t>Priyanka Kimmatkar</t>
  </si>
  <si>
    <t>Pranit Pradip Kale</t>
  </si>
  <si>
    <t>Mitesh Rupesh Jethwa</t>
  </si>
  <si>
    <t>Gayatri Pawar</t>
  </si>
  <si>
    <t>Indraja Newaskar</t>
  </si>
  <si>
    <t>Abhishek Ajay Patil</t>
  </si>
  <si>
    <t>Rutva Rawal</t>
  </si>
  <si>
    <t>Pratik Takale</t>
  </si>
  <si>
    <t>Sonali Rahul Parte</t>
  </si>
  <si>
    <t>Neha Verma</t>
  </si>
  <si>
    <t>Leon Gomes</t>
  </si>
  <si>
    <t>Arjun Shyamlal Jaiswar</t>
  </si>
  <si>
    <t>Naziya Sarfaraz Shaikh</t>
  </si>
  <si>
    <t>Gaurav Manish Angre</t>
  </si>
  <si>
    <t>Mohammad Quashif Mohammad Haroon Shaikh</t>
  </si>
  <si>
    <t>Chhaya Abhimanyu Prajapati</t>
  </si>
  <si>
    <t>RUBY SIRWAR</t>
  </si>
  <si>
    <t>Vijayprakash Silswal</t>
  </si>
  <si>
    <t>Abhishek Santosh</t>
  </si>
  <si>
    <t>Jenifer Saldhana</t>
  </si>
  <si>
    <t>Leela Mehra</t>
  </si>
  <si>
    <t>Raj Dasari</t>
  </si>
  <si>
    <t>Urvashi Vora</t>
  </si>
  <si>
    <t>Annish Dsouza</t>
  </si>
  <si>
    <t>PALAK SHAH</t>
  </si>
  <si>
    <t>Vasanti Waghela</t>
  </si>
  <si>
    <t>KARAN MOTWANI</t>
  </si>
  <si>
    <t>Nikhil Bhalerao</t>
  </si>
  <si>
    <t>Nikhil Bandawar</t>
  </si>
  <si>
    <t>Sohel Sadiq Sunasra</t>
  </si>
  <si>
    <t>Alisha Cyril Dsouza</t>
  </si>
  <si>
    <t>Mohammed Saad Tayyab Ghare</t>
  </si>
  <si>
    <t>Sujal Sanjay Amberkar</t>
  </si>
  <si>
    <t>Arfa Bano Siddqui</t>
  </si>
  <si>
    <t>Poornima Prashant Chavan</t>
  </si>
  <si>
    <t>Ruturaj Mahendra Kamble</t>
  </si>
  <si>
    <t>Steven Dsouza</t>
  </si>
  <si>
    <t>Muskan Gawde</t>
  </si>
  <si>
    <t>Chandrashekhar Kolkondi</t>
  </si>
  <si>
    <t>Nirav Padhiyar</t>
  </si>
  <si>
    <t>Rohit Menezes</t>
  </si>
  <si>
    <t>Muthulaxmi Karuppaswamy Konar</t>
  </si>
  <si>
    <t>Amey Patil</t>
  </si>
  <si>
    <t>Jay Subhash Gore</t>
  </si>
  <si>
    <t>Kunal Santosh Tawde</t>
  </si>
  <si>
    <t>Saurabh Suresh Salvi</t>
  </si>
  <si>
    <t>Netra Nirale</t>
  </si>
  <si>
    <t>ZAIBA SYED</t>
  </si>
  <si>
    <t>Shiwani Gupta</t>
  </si>
  <si>
    <t>Sanket Chauhan</t>
  </si>
  <si>
    <t>Sohel Kadeer</t>
  </si>
  <si>
    <t>Nawaz Karbhari</t>
  </si>
  <si>
    <t>Nikita Bulbule</t>
  </si>
  <si>
    <t>Shubham Mahadik</t>
  </si>
  <si>
    <t>Darren Rodrigues</t>
  </si>
  <si>
    <t>Farooqui Ahmed</t>
  </si>
  <si>
    <t>Roma Yamarapu</t>
  </si>
  <si>
    <t>Sagar Ranpise</t>
  </si>
  <si>
    <t>AKSHAY SURYAVANSHI</t>
  </si>
  <si>
    <t>Shraddha Yelpale</t>
  </si>
  <si>
    <t>Reshma Yadav</t>
  </si>
  <si>
    <t>Rahul Kukreja</t>
  </si>
  <si>
    <t>RUTUJA KUDAVE</t>
  </si>
  <si>
    <t>Gourav Shotra</t>
  </si>
  <si>
    <t>Kedara Srikanth Randhi</t>
  </si>
  <si>
    <t>Ayan Khan</t>
  </si>
  <si>
    <t>Chaitanya Khachane</t>
  </si>
  <si>
    <t>Deepika Jeenwal</t>
  </si>
  <si>
    <t>Reshma Sayyad</t>
  </si>
  <si>
    <t>Maheshwari Wooike</t>
  </si>
  <si>
    <t>Aditya Kadam</t>
  </si>
  <si>
    <t>YOHAN NAIR</t>
  </si>
  <si>
    <t>Lourdes Shinde</t>
  </si>
  <si>
    <t>Rozella Rodrigues</t>
  </si>
  <si>
    <t>Shannon Dsouza</t>
  </si>
  <si>
    <t>Vishakha Masure</t>
  </si>
  <si>
    <t>Nikita Khare</t>
  </si>
  <si>
    <t>Pooja Mistry</t>
  </si>
  <si>
    <t>Christabelle Silveira</t>
  </si>
  <si>
    <t>Pranav limkar</t>
  </si>
  <si>
    <t>Anushri Mayekar</t>
  </si>
  <si>
    <t>Sofiya Shakil Mujawar</t>
  </si>
  <si>
    <t>Rakesh Gorasava</t>
  </si>
  <si>
    <t>Bushra khatoon Ansari</t>
  </si>
  <si>
    <t>YASHIKA SUVARNA</t>
  </si>
  <si>
    <t>Dip Joshi</t>
  </si>
  <si>
    <t>Akshata Pise</t>
  </si>
  <si>
    <t>Devika Ullal</t>
  </si>
  <si>
    <t>Colin D'souza</t>
  </si>
  <si>
    <t>Naveed SHAIKH</t>
  </si>
  <si>
    <t>Juanita Aarti Vakil</t>
  </si>
  <si>
    <t>ZIAUDDIN KHAN</t>
  </si>
  <si>
    <t>Poonam Pandey</t>
  </si>
  <si>
    <t>Simran Khoja</t>
  </si>
  <si>
    <t>SHIVANI BANSWAL</t>
  </si>
  <si>
    <t>Isha Choudhary</t>
  </si>
  <si>
    <t>Ronit Haldankar</t>
  </si>
  <si>
    <t>Vishal Parmar</t>
  </si>
  <si>
    <t>Vaishnavi Chavan</t>
  </si>
  <si>
    <t>Siddharth Darekar</t>
  </si>
  <si>
    <t>Asmita Pawar</t>
  </si>
  <si>
    <t>Vinayak Khade</t>
  </si>
  <si>
    <t>Ruchita Dalvi</t>
  </si>
  <si>
    <t>Cletus Fernandes</t>
  </si>
  <si>
    <t>Shayne Dias</t>
  </si>
  <si>
    <t>Susan Dsouza</t>
  </si>
  <si>
    <t>yasin shaikh</t>
  </si>
  <si>
    <t>Daniel Dsouza</t>
  </si>
  <si>
    <t>Aditi Mahulkar</t>
  </si>
  <si>
    <t>Aniket Kale</t>
  </si>
  <si>
    <t>Merlin Paul</t>
  </si>
  <si>
    <t>PRACHI NANDE</t>
  </si>
  <si>
    <t>Swati Pathade</t>
  </si>
  <si>
    <t>Jayshri Chavan</t>
  </si>
  <si>
    <t>VIDYA PRADEEP AHER</t>
  </si>
  <si>
    <t>Yogita Hirani</t>
  </si>
  <si>
    <t>NARENDRA SHARMA</t>
  </si>
  <si>
    <t>Rushikesh Joshi</t>
  </si>
  <si>
    <t>Rasika Sawant</t>
  </si>
  <si>
    <t>Swapnil Padwal</t>
  </si>
  <si>
    <t>Naga Mallikarjuna Yadav Chennu</t>
  </si>
  <si>
    <t>Dayawati Poojary</t>
  </si>
  <si>
    <t>SAURABH BENDAL</t>
  </si>
  <si>
    <t>Mehvash Khan</t>
  </si>
  <si>
    <t>Vaibhavi Kesarinath   Mhatre</t>
  </si>
  <si>
    <t>Ron Bartholomeusz</t>
  </si>
  <si>
    <t>Mehul Narendra Solanki</t>
  </si>
  <si>
    <t>Anuja Jathar</t>
  </si>
  <si>
    <t>Mukesh Dalsukhbhai Lakum</t>
  </si>
  <si>
    <t>CHARLOTTE MONTEIRO</t>
  </si>
  <si>
    <t>Pratik Das</t>
  </si>
  <si>
    <t>Gururaj Badarayani</t>
  </si>
  <si>
    <t>Priya Jat</t>
  </si>
  <si>
    <t>BALAJI KAUNDER</t>
  </si>
  <si>
    <t>Shweta Dudhe</t>
  </si>
  <si>
    <t>Vedashri Kanade</t>
  </si>
  <si>
    <t>Mona Torane</t>
  </si>
  <si>
    <t>Sweta Kumari</t>
  </si>
  <si>
    <t>Ruchi Sawant</t>
  </si>
  <si>
    <t>Kezia Bingam</t>
  </si>
  <si>
    <t>Yash Soni</t>
  </si>
  <si>
    <t>Leewis David Nayak</t>
  </si>
  <si>
    <t>Saraniya Sivarajan</t>
  </si>
  <si>
    <t>Shweta Singh</t>
  </si>
  <si>
    <t>Taslim Khan</t>
  </si>
  <si>
    <t>SALMAN NAKHWA</t>
  </si>
  <si>
    <t>NIKHITA MULANI</t>
  </si>
  <si>
    <t>Vaishnavi Uday Hindalkar</t>
  </si>
  <si>
    <t>Aayesha Banoo Shaikh</t>
  </si>
  <si>
    <t>Sharmita Haresh Pinge</t>
  </si>
  <si>
    <t>Shweta Sadanand Sarang</t>
  </si>
  <si>
    <t>Vandan Padmane</t>
  </si>
  <si>
    <t>Rahul Kamble</t>
  </si>
  <si>
    <t>Deanne Nunes</t>
  </si>
  <si>
    <t>Gaurav Hile</t>
  </si>
  <si>
    <t>Akash Vikram Sankpal</t>
  </si>
  <si>
    <t>Ravi Iyer</t>
  </si>
  <si>
    <t>DESMOND RODRIGUES</t>
  </si>
  <si>
    <t>Shamli Nandeshwar</t>
  </si>
  <si>
    <t>Pratik Madav</t>
  </si>
  <si>
    <t>Anju Kunnel</t>
  </si>
  <si>
    <t>Aditya Satam</t>
  </si>
  <si>
    <t>Vishakha Ramesh Ingale</t>
  </si>
  <si>
    <t>Nikhil Mandhare</t>
  </si>
  <si>
    <t>Shail Maru</t>
  </si>
  <si>
    <t>Archana Chavan</t>
  </si>
  <si>
    <t>Sadhvi kumari Jha</t>
  </si>
  <si>
    <t>Shalaka Patankar</t>
  </si>
  <si>
    <t>Lynford Stefan Dsilva</t>
  </si>
  <si>
    <t>Girish Thankappan Nair</t>
  </si>
  <si>
    <t>Chetana VA</t>
  </si>
  <si>
    <t>Fatima Swami</t>
  </si>
  <si>
    <t>Neha Shaikh</t>
  </si>
  <si>
    <t>Trupti Mane</t>
  </si>
  <si>
    <t>Shahnawaz Shaikh</t>
  </si>
  <si>
    <t>Pradnya Rane</t>
  </si>
  <si>
    <t>Dipti Ojha</t>
  </si>
  <si>
    <t>Prafull Gote</t>
  </si>
  <si>
    <t>Amruta Paunikar</t>
  </si>
  <si>
    <t>Tuba Zahera Shaikh</t>
  </si>
  <si>
    <t>PALLAVI PATIL</t>
  </si>
  <si>
    <t>Faraz Ansari</t>
  </si>
  <si>
    <t>Venkatesh Ambep</t>
  </si>
  <si>
    <t>Rutuja Sakhare</t>
  </si>
  <si>
    <t>Rishabh Shukla</t>
  </si>
  <si>
    <t>Aman Pendhari</t>
  </si>
  <si>
    <t>Sushmita Chakraborty</t>
  </si>
  <si>
    <t>Roshan Kumar</t>
  </si>
  <si>
    <t>Chetan Mahajan</t>
  </si>
  <si>
    <t>Prachi Lingayat</t>
  </si>
  <si>
    <t>Umair Sayyed</t>
  </si>
  <si>
    <t>Mohini Tadkhele</t>
  </si>
  <si>
    <t>Neeraj Bhadouria</t>
  </si>
  <si>
    <t>Sudarshani Nandanwar</t>
  </si>
  <si>
    <t>Muskan Agarwal</t>
  </si>
  <si>
    <t>Amarkumar Mangaj</t>
  </si>
  <si>
    <t>Sawani Hejib</t>
  </si>
  <si>
    <t>Tejaswini Kakad</t>
  </si>
  <si>
    <t>Shilpa Jaiswal</t>
  </si>
  <si>
    <t>Avinash Mashi</t>
  </si>
  <si>
    <t>Prafulla Deshmukh</t>
  </si>
  <si>
    <t>Pallavi Gokhe</t>
  </si>
  <si>
    <t>Gurpreet Gandhi</t>
  </si>
  <si>
    <t>Tushar Pawar</t>
  </si>
  <si>
    <t>Arati Jadhav</t>
  </si>
  <si>
    <t>Jashaya Bhujbal</t>
  </si>
  <si>
    <t>Calvin Sutari</t>
  </si>
  <si>
    <t>Ruta Girme</t>
  </si>
  <si>
    <t>Kiran Nalawade</t>
  </si>
  <si>
    <t>Vrushab Telisara</t>
  </si>
  <si>
    <t>Aniket Rajput</t>
  </si>
  <si>
    <t>Naaz Lakhani</t>
  </si>
  <si>
    <t>Kimboineng Lhouvum</t>
  </si>
  <si>
    <t>SHISHIR BHOSALE</t>
  </si>
  <si>
    <t>Nithya Nadar</t>
  </si>
  <si>
    <t>Annicia Creado</t>
  </si>
  <si>
    <t>Shubham Patil</t>
  </si>
  <si>
    <t>Sagar Parab</t>
  </si>
  <si>
    <t>Sanket Motharkar</t>
  </si>
  <si>
    <t>Sushmita Bandkar</t>
  </si>
  <si>
    <t>Pritesh Shinde</t>
  </si>
  <si>
    <t>Akshay Sonawane</t>
  </si>
  <si>
    <t>Kartik Shirodkar</t>
  </si>
  <si>
    <t>Toshi Chauhan</t>
  </si>
  <si>
    <t>Pratik Tupe</t>
  </si>
  <si>
    <t>Simran Chot</t>
  </si>
  <si>
    <t>Sonam Dwivedi</t>
  </si>
  <si>
    <t>Ashwini Ghante</t>
  </si>
  <si>
    <t>Rohit Gore</t>
  </si>
  <si>
    <t>Saif Ali Khan</t>
  </si>
  <si>
    <t>Umesh Sharma</t>
  </si>
  <si>
    <t>Sneha Acharya</t>
  </si>
  <si>
    <t>Matin Shaikh</t>
  </si>
  <si>
    <t>Saba Khan</t>
  </si>
  <si>
    <t>Aisha Khan</t>
  </si>
  <si>
    <t>Uzma Showkat</t>
  </si>
  <si>
    <t>Afroz Khan</t>
  </si>
  <si>
    <t>Roselyn Samuel</t>
  </si>
  <si>
    <t>Rosalyn Fernandes</t>
  </si>
  <si>
    <t>Clinton Fernandes</t>
  </si>
  <si>
    <t>ROBIN GREGORY</t>
  </si>
  <si>
    <t>Shaily Singh</t>
  </si>
  <si>
    <t>Akshata Sonawane</t>
  </si>
  <si>
    <t>PRIYA ELLUR</t>
  </si>
  <si>
    <t>Rajeshree Yelwe</t>
  </si>
  <si>
    <t>Satvik Gandhi</t>
  </si>
  <si>
    <t>Divya chauhan</t>
  </si>
  <si>
    <t>Prachi Shinde</t>
  </si>
  <si>
    <t>Rohan Jeswani</t>
  </si>
  <si>
    <t>Zainulabdin Sayed</t>
  </si>
  <si>
    <t>Aditi Singh</t>
  </si>
  <si>
    <t>Arroll Vegas</t>
  </si>
  <si>
    <t>Yash Todkari</t>
  </si>
  <si>
    <t>Eshaan Rathod</t>
  </si>
  <si>
    <t>Mohd Fakhruddin Sorathiya</t>
  </si>
  <si>
    <t>Humaira Shaikh</t>
  </si>
  <si>
    <t>Shrikant Landge</t>
  </si>
  <si>
    <t>Sumedh Jadhav</t>
  </si>
  <si>
    <t>Rucha Shinde</t>
  </si>
  <si>
    <t>Krutika Phumatia</t>
  </si>
  <si>
    <t>Aishwariya Pillay</t>
  </si>
  <si>
    <t>Simran Kaul</t>
  </si>
  <si>
    <t>Monika Khamkar</t>
  </si>
  <si>
    <t>Gujjala Jagadeesh</t>
  </si>
  <si>
    <t>Ashish Poojari</t>
  </si>
  <si>
    <t>Lovely Kanakan</t>
  </si>
  <si>
    <t>Harsh Sanmukhani</t>
  </si>
  <si>
    <t>Diksha Ahuja</t>
  </si>
  <si>
    <t>Anurag Gaikwad</t>
  </si>
  <si>
    <t>Geetanjali Munde</t>
  </si>
  <si>
    <t>Afreen Harun Shaikh</t>
  </si>
  <si>
    <t>Sujit Dilip Yadav</t>
  </si>
  <si>
    <t>Mahesh Khurde</t>
  </si>
  <si>
    <t>Nikita Ashok Singh</t>
  </si>
  <si>
    <t>PRAJWAL KULKARNI</t>
  </si>
  <si>
    <t>Edward Cyril Dsouza</t>
  </si>
  <si>
    <t>Sakaya Marie Anthony</t>
  </si>
  <si>
    <t>UTKARSHA SALUNKE</t>
  </si>
  <si>
    <t>Sonal Madansingh Devada</t>
  </si>
  <si>
    <t>LALITA WALDIA</t>
  </si>
  <si>
    <t>Aniket Nimesh</t>
  </si>
  <si>
    <t>Saif Shaikh</t>
  </si>
  <si>
    <t>Rohit Deokate</t>
  </si>
  <si>
    <t>Sherly Fernandes</t>
  </si>
  <si>
    <t>Siddhi Ragho Gaonkar</t>
  </si>
  <si>
    <t>Pawan Rana</t>
  </si>
  <si>
    <t>Adika Deelip Kapadi</t>
  </si>
  <si>
    <t>Sagar Oberoi</t>
  </si>
  <si>
    <t>PRITIKUMARI VERMA</t>
  </si>
  <si>
    <t>Krishnaprasad Pisharody</t>
  </si>
  <si>
    <t>Mrudula Kargutkar</t>
  </si>
  <si>
    <t>Mazhar Khan</t>
  </si>
  <si>
    <t>Laxmi Pardeshi</t>
  </si>
  <si>
    <t>SaiKirti Battala</t>
  </si>
  <si>
    <t>Nidhu Nair</t>
  </si>
  <si>
    <t>Vedika Khaire</t>
  </si>
  <si>
    <t>Fahad Ganja</t>
  </si>
  <si>
    <t>Wilfred Gomes</t>
  </si>
  <si>
    <t>Nikita Naik</t>
  </si>
  <si>
    <t>Poornima Krishnan</t>
  </si>
  <si>
    <t>Vineeta Puthran</t>
  </si>
  <si>
    <t>Priyanka Prasannakumar</t>
  </si>
  <si>
    <t>Ratik Suvarna</t>
  </si>
  <si>
    <t>Rajesh Sirvi</t>
  </si>
  <si>
    <t>Uzma Shaikh</t>
  </si>
  <si>
    <t>Kiran Hore</t>
  </si>
  <si>
    <t>Priti Sawant</t>
  </si>
  <si>
    <t>Hemant Chawla</t>
  </si>
  <si>
    <t>Shifa Mansuri</t>
  </si>
  <si>
    <t>Piyush choukesy</t>
  </si>
  <si>
    <t>Nilesh Kumar</t>
  </si>
  <si>
    <t>Zubin Joshy</t>
  </si>
  <si>
    <t>Dhanwantri Jadhav</t>
  </si>
  <si>
    <t>Vishal Gaikwad</t>
  </si>
  <si>
    <t>Altamash Qureshi</t>
  </si>
  <si>
    <t>Praful Parmar</t>
  </si>
  <si>
    <t>Ronit Battise</t>
  </si>
  <si>
    <t>Dhruv Shah</t>
  </si>
  <si>
    <t>Aradhana Mulay</t>
  </si>
  <si>
    <t>Rayan Deshmukh</t>
  </si>
  <si>
    <t>Mohd Iliyas Ansari</t>
  </si>
  <si>
    <t>William Basumatary</t>
  </si>
  <si>
    <t>SHIRIN SHAIKH</t>
  </si>
  <si>
    <t>NITIKA ARORA</t>
  </si>
  <si>
    <t>Imaaz Shaikh</t>
  </si>
  <si>
    <t>Neha Kumari</t>
  </si>
  <si>
    <t>Aji Edwin</t>
  </si>
  <si>
    <t>Reji Dixit</t>
  </si>
  <si>
    <t>Mayur Bhokase</t>
  </si>
  <si>
    <t>Ashwini Tupe</t>
  </si>
  <si>
    <t>Pooja P S</t>
  </si>
  <si>
    <t>Saket Pathak</t>
  </si>
  <si>
    <t>Rupa Lalchand Bhagchandani</t>
  </si>
  <si>
    <t>omkar rajguru</t>
  </si>
  <si>
    <t>Saurabh Kakade</t>
  </si>
  <si>
    <t>Sunny Kar</t>
  </si>
  <si>
    <t>Priyanka Kuldharan</t>
  </si>
  <si>
    <t>Raveena Thakkar</t>
  </si>
  <si>
    <t>Priya Castellino</t>
  </si>
  <si>
    <t>Riyaz Ahmad Abdul Samad Khatib</t>
  </si>
  <si>
    <t>SALOME KAMBLE</t>
  </si>
  <si>
    <t>Adil Khan</t>
  </si>
  <si>
    <t>Prashant Kharade</t>
  </si>
  <si>
    <t>Pradnya Daware Daware</t>
  </si>
  <si>
    <t>Yagnesh Vaze</t>
  </si>
  <si>
    <t>Pratik Asole</t>
  </si>
  <si>
    <t>NEHA KANOJIA</t>
  </si>
  <si>
    <t>DINABANDHU PRADHAN</t>
  </si>
  <si>
    <t>Jauwad Abbas</t>
  </si>
  <si>
    <t>Ayesha Parveen Mohd Naseem Ansari</t>
  </si>
  <si>
    <t>Pranav Vijay Randive</t>
  </si>
  <si>
    <t>Namrata Rajguru</t>
  </si>
  <si>
    <t>Rohan Deokar</t>
  </si>
  <si>
    <t>Iven Cyril</t>
  </si>
  <si>
    <t>POOJA M M</t>
  </si>
  <si>
    <t>Aditya Singh</t>
  </si>
  <si>
    <t>S Afroz</t>
  </si>
  <si>
    <t>Sadaf Khan</t>
  </si>
  <si>
    <t>Akshita Rai</t>
  </si>
  <si>
    <t>Arnab Bishwa Mandal</t>
  </si>
  <si>
    <t>Varda Chaphe</t>
  </si>
  <si>
    <t>Sampat Jadhav</t>
  </si>
  <si>
    <t>Nakul Kewalramani</t>
  </si>
  <si>
    <t>Namratha S</t>
  </si>
  <si>
    <t>Sheetal Kharade</t>
  </si>
  <si>
    <t>Avinash Birajdar</t>
  </si>
  <si>
    <t>Arunachalam Konar</t>
  </si>
  <si>
    <t>Chaitanya Bhise</t>
  </si>
  <si>
    <t>Danish Kazi</t>
  </si>
  <si>
    <t>Konain Patel</t>
  </si>
  <si>
    <t>Sumedh Sapkal</t>
  </si>
  <si>
    <t>Divya Bhatia</t>
  </si>
  <si>
    <t>MONU GOWDA</t>
  </si>
  <si>
    <t>Sneha Singh</t>
  </si>
  <si>
    <t>Muralidhar Reddy Panapana</t>
  </si>
  <si>
    <t>Mita Prusty</t>
  </si>
  <si>
    <t>Faizan Siddique</t>
  </si>
  <si>
    <t>Shivani Sakharkar</t>
  </si>
  <si>
    <t>Mayuresh Desai</t>
  </si>
  <si>
    <t>Venkatesh Deokar</t>
  </si>
  <si>
    <t>Jayshree Nikam</t>
  </si>
  <si>
    <t>Sunita Santoshkumar Sahu</t>
  </si>
  <si>
    <t>Tanvi Nerurkar</t>
  </si>
  <si>
    <t>Faiza Khan</t>
  </si>
  <si>
    <t>Vishal Ram</t>
  </si>
  <si>
    <t>Arshiya Syed</t>
  </si>
  <si>
    <t>Aaron Steven</t>
  </si>
  <si>
    <t>Ridhima Mallick</t>
  </si>
  <si>
    <t>pritam Jangam</t>
  </si>
  <si>
    <t>Aamod Deshpande</t>
  </si>
  <si>
    <t>Hriday Sharma</t>
  </si>
  <si>
    <t>Vishakha Maradia</t>
  </si>
  <si>
    <t>Sushmita Satpute</t>
  </si>
  <si>
    <t>Fahmin Laskar</t>
  </si>
  <si>
    <t>Chitra Devendra</t>
  </si>
  <si>
    <t>Sonali Kadlak</t>
  </si>
  <si>
    <t>Sameer Gaikwad</t>
  </si>
  <si>
    <t>Animesh Bhapkar</t>
  </si>
  <si>
    <t>Rahul hiremath</t>
  </si>
  <si>
    <t>VISHAL RODRIGUES</t>
  </si>
  <si>
    <t>AKASH DEVASI</t>
  </si>
  <si>
    <t>Vedant Sarang</t>
  </si>
  <si>
    <t>Juliyana Kanchan</t>
  </si>
  <si>
    <t>Varsha Pardeshi</t>
  </si>
  <si>
    <t>Ibrahim Attarwala</t>
  </si>
  <si>
    <t>Diana Mabel Philips</t>
  </si>
  <si>
    <t>NAVINA PEDNEKAR</t>
  </si>
  <si>
    <t>Tushar Chopda</t>
  </si>
  <si>
    <t>Jayesh Paliwal</t>
  </si>
  <si>
    <t>Puneet Karamchandani</t>
  </si>
  <si>
    <t>Saakshi Ghogare</t>
  </si>
  <si>
    <t>Sushant Kamble</t>
  </si>
  <si>
    <t>Saisavali Shaikh</t>
  </si>
  <si>
    <t>Valencia Soares</t>
  </si>
  <si>
    <t>Roopali Tangade</t>
  </si>
  <si>
    <t>Kathy Dsouza</t>
  </si>
  <si>
    <t>VIJAY GAVANKAR</t>
  </si>
  <si>
    <t>Mrunal Pawar</t>
  </si>
  <si>
    <t>Yugandhar Karekar</t>
  </si>
  <si>
    <t>Maitri Sartape</t>
  </si>
  <si>
    <t>Vikas Kunwar</t>
  </si>
  <si>
    <t>AJIT PARAB</t>
  </si>
  <si>
    <t>Premsagar Sonkar</t>
  </si>
  <si>
    <t>MYRON L FERNANDES</t>
  </si>
  <si>
    <t>Khushi Agarwal</t>
  </si>
  <si>
    <t>Jatashankar Singh</t>
  </si>
  <si>
    <t>Mandar Mhaskar</t>
  </si>
  <si>
    <t>SAMIKSHA SWAMY</t>
  </si>
  <si>
    <t>Pranita Chavan</t>
  </si>
  <si>
    <t>Sharda Patel</t>
  </si>
  <si>
    <t>Rupali Patil</t>
  </si>
  <si>
    <t>Harshita Pimpalkar</t>
  </si>
  <si>
    <t>Michael Bristo Nadar</t>
  </si>
  <si>
    <t>Tanuj Oberai</t>
  </si>
  <si>
    <t>Deepali Kamble</t>
  </si>
  <si>
    <t>Nikita Vani</t>
  </si>
  <si>
    <t>Mushtaq Shaikh</t>
  </si>
  <si>
    <t>Furkhan Shaikh</t>
  </si>
  <si>
    <t>MANALI MORE</t>
  </si>
  <si>
    <t>Simran Kadam</t>
  </si>
  <si>
    <t>Monty Dsouza</t>
  </si>
  <si>
    <t>Aishwarya Dongre</t>
  </si>
  <si>
    <t>Saniya Shaikh</t>
  </si>
  <si>
    <t>Deepak Khot</t>
  </si>
  <si>
    <t>Poornima M</t>
  </si>
  <si>
    <t>Lalit Parihar</t>
  </si>
  <si>
    <t>Madan Malagi</t>
  </si>
  <si>
    <t>Prakash Rathod</t>
  </si>
  <si>
    <t>Hrishikesh Shirsat</t>
  </si>
  <si>
    <t>Mihir Sawant</t>
  </si>
  <si>
    <t>MUSKAN SHARMA</t>
  </si>
  <si>
    <t>Shweta Sawant</t>
  </si>
  <si>
    <t>VISHAL RATHOD</t>
  </si>
  <si>
    <t>Naziya Hakim</t>
  </si>
  <si>
    <t>Ryan Rego</t>
  </si>
  <si>
    <t>Pragati kamble</t>
  </si>
  <si>
    <t>Faheem Badekhandi</t>
  </si>
  <si>
    <t>Ankita Mishra</t>
  </si>
  <si>
    <t>LEON GERALD</t>
  </si>
  <si>
    <t>Venkatesh Walmiki</t>
  </si>
  <si>
    <t>Sneha Padayachi</t>
  </si>
  <si>
    <t>Shrinkhla Choudhary</t>
  </si>
  <si>
    <t>Nitin Poojari</t>
  </si>
  <si>
    <t>Priyanka Jain</t>
  </si>
  <si>
    <t>NIKITA KHARAT</t>
  </si>
  <si>
    <t>Mohammad Abdul  Ahad Idrisi</t>
  </si>
  <si>
    <t>Vaibhavi Ahir</t>
  </si>
  <si>
    <t>Yash Waydande</t>
  </si>
  <si>
    <t>Shivani singh</t>
  </si>
  <si>
    <t>Varsha Kapse</t>
  </si>
  <si>
    <t>Keenan Pereira</t>
  </si>
  <si>
    <t>Zainab Ahmed</t>
  </si>
  <si>
    <t>Jovia Karmokar</t>
  </si>
  <si>
    <t>Vignesh Singh</t>
  </si>
  <si>
    <t>Anuj Vaid</t>
  </si>
  <si>
    <t>Inamullah Khan</t>
  </si>
  <si>
    <t>Neetu Tiwana</t>
  </si>
  <si>
    <t>Ashish Bhingardive</t>
  </si>
  <si>
    <t>Pushkraj Solanki</t>
  </si>
  <si>
    <t>Jayesh Patel</t>
  </si>
  <si>
    <t>Faisal Darji</t>
  </si>
  <si>
    <t>ANJALI NAIR</t>
  </si>
  <si>
    <t>Harshal Acharekar</t>
  </si>
  <si>
    <t>Moiz Shaikh</t>
  </si>
  <si>
    <t>Nathan Fernandes</t>
  </si>
  <si>
    <t>Sofiya Shaikh</t>
  </si>
  <si>
    <t>Gauri Pednekar</t>
  </si>
  <si>
    <t>Yash Gaikwad</t>
  </si>
  <si>
    <t>Melita Lobo</t>
  </si>
  <si>
    <t>Rituraj Sinha</t>
  </si>
  <si>
    <t>Shraddha Sharma</t>
  </si>
  <si>
    <t>Suzan Solanki</t>
  </si>
  <si>
    <t>Fatema Lathiwala</t>
  </si>
  <si>
    <t>Yash Khamkar</t>
  </si>
  <si>
    <t>ZIYAUDDIN SULTANPURI</t>
  </si>
  <si>
    <t>PRATIK GHODINDE</t>
  </si>
  <si>
    <t>Jason Saldanha</t>
  </si>
  <si>
    <t>SURAJ KARKERA</t>
  </si>
  <si>
    <t>Mohammed Faraz Sheikh</t>
  </si>
  <si>
    <t>Robert Rodrigues</t>
  </si>
  <si>
    <t>Nikhil Naik</t>
  </si>
  <si>
    <t>Abhishek Chinchwade</t>
  </si>
  <si>
    <t>Raj Simon</t>
  </si>
  <si>
    <t>Mahesh Kadhale</t>
  </si>
  <si>
    <t>Shimpli Kadam</t>
  </si>
  <si>
    <t>Yash Raut</t>
  </si>
  <si>
    <t>Aliza Shaikh</t>
  </si>
  <si>
    <t>Sahil Chavan</t>
  </si>
  <si>
    <t>Clint Fernandes</t>
  </si>
  <si>
    <t>Mayur Hanwate</t>
  </si>
  <si>
    <t>Mathew Mendis</t>
  </si>
  <si>
    <t>Jeevan Sonawane</t>
  </si>
  <si>
    <t>Mayur Dodiya</t>
  </si>
  <si>
    <t>Onkar Jakate</t>
  </si>
  <si>
    <t>Pruthu Jundre</t>
  </si>
  <si>
    <t>Saqlain farash</t>
  </si>
  <si>
    <t>Pramod Mishra</t>
  </si>
  <si>
    <t>Sofiya Joseph</t>
  </si>
  <si>
    <t>Afreen Hussain Shaikh</t>
  </si>
  <si>
    <t>Ankita Surshe</t>
  </si>
  <si>
    <t>Rebecca .</t>
  </si>
  <si>
    <t>Aditya Shivaji Patil</t>
  </si>
  <si>
    <t>Nandini Papaiah Gangeli</t>
  </si>
  <si>
    <t>Martin Samvel Balayya Nadar</t>
  </si>
  <si>
    <t>Manisha Bisht</t>
  </si>
  <si>
    <t>Sameeksha Raghu Poojary</t>
  </si>
  <si>
    <t>Aniket Dilip Surve</t>
  </si>
  <si>
    <t>Gauri Sudhakar Pawar</t>
  </si>
  <si>
    <t>Ritesh Mitran</t>
  </si>
  <si>
    <t>Kuldeep Bhaurao Berde</t>
  </si>
  <si>
    <t>Dhaval Vinod Chheda</t>
  </si>
  <si>
    <t>VANITA POOJARI</t>
  </si>
  <si>
    <t>Rajul Pankaj Solanki</t>
  </si>
  <si>
    <t>Irfan Godikat</t>
  </si>
  <si>
    <t>Mukul Gurukhudde</t>
  </si>
  <si>
    <t>Sameer Ramteke</t>
  </si>
  <si>
    <t>RUPESH KATWATE</t>
  </si>
  <si>
    <t>Chirag Shah</t>
  </si>
  <si>
    <t>Neha Moghe</t>
  </si>
  <si>
    <t>Jitendra Kamalakar Tiwari</t>
  </si>
  <si>
    <t>Hemangi Sawant</t>
  </si>
  <si>
    <t>Manoj Jadhao</t>
  </si>
  <si>
    <t>DOLREICHE WALSH</t>
  </si>
  <si>
    <t>Prajyot Prakash Chougale</t>
  </si>
  <si>
    <t>Yashiki Anand</t>
  </si>
  <si>
    <t>Sanghamitra Borgohain</t>
  </si>
  <si>
    <t>Bhawna Thadani</t>
  </si>
  <si>
    <t>Shloka Yadav</t>
  </si>
  <si>
    <t>Anmol Ashoklal Sidhani</t>
  </si>
  <si>
    <t>Tabassum Shaikh</t>
  </si>
  <si>
    <t>Shaharukh Shaikh</t>
  </si>
  <si>
    <t>Daniel Male</t>
  </si>
  <si>
    <t>Payal Tunge</t>
  </si>
  <si>
    <t>Chaitrali Pasalkar</t>
  </si>
  <si>
    <t>Sujay Kurhe</t>
  </si>
  <si>
    <t>Harshada Dhage</t>
  </si>
  <si>
    <t>Mahesh Mali</t>
  </si>
  <si>
    <t>Ankool Rohatgi</t>
  </si>
  <si>
    <t>Damini Nirmal</t>
  </si>
  <si>
    <t>Pranali Trimbake</t>
  </si>
  <si>
    <t>Simran Peerani</t>
  </si>
  <si>
    <t>Debra Lopez</t>
  </si>
  <si>
    <t>Sonali Salve</t>
  </si>
  <si>
    <t>Siddarth Joshi</t>
  </si>
  <si>
    <t>Brian Correa</t>
  </si>
  <si>
    <t>Kusumanjali P</t>
  </si>
  <si>
    <t>Simran Taj F</t>
  </si>
  <si>
    <t>Vibham Tapase</t>
  </si>
  <si>
    <t>Harshal Shirke</t>
  </si>
  <si>
    <t>Sahil Renuse</t>
  </si>
  <si>
    <t>Sakshi Dongare</t>
  </si>
  <si>
    <t>Anil Tirkey</t>
  </si>
  <si>
    <t>Preethi Purushottam Chinnam</t>
  </si>
  <si>
    <t>Mohit Sanjay Patil</t>
  </si>
  <si>
    <t>Sanavi Ghodke</t>
  </si>
  <si>
    <t>Trishal Satish Sukhija</t>
  </si>
  <si>
    <t>Ulfat Zahera Sayyed</t>
  </si>
  <si>
    <t>Akshay Dattatray Warkhade</t>
  </si>
  <si>
    <t>Azhar Khan</t>
  </si>
  <si>
    <t>Kushal Sanjay Naik</t>
  </si>
  <si>
    <t>Sahil  Ravi Kotian</t>
  </si>
  <si>
    <t>Syam Varier</t>
  </si>
  <si>
    <t>Pooja Ghanshyam Trivedi</t>
  </si>
  <si>
    <t>Pooja Tambewagh</t>
  </si>
  <si>
    <t>Mitali Rajeshirke</t>
  </si>
  <si>
    <t>Mihir Sawane</t>
  </si>
  <si>
    <t>Pramod Illayya</t>
  </si>
  <si>
    <t>Aviraj Pujari</t>
  </si>
  <si>
    <t>Hemant Tekwani</t>
  </si>
  <si>
    <t>Amit Sonekar</t>
  </si>
  <si>
    <t>Prashant Survase</t>
  </si>
  <si>
    <t>Janvi Shetty</t>
  </si>
  <si>
    <t>Erica Singh</t>
  </si>
  <si>
    <t>Swethasvani P</t>
  </si>
  <si>
    <t>Pradyumn Soni</t>
  </si>
  <si>
    <t>Mitali Patra</t>
  </si>
  <si>
    <t>Darshan Jain</t>
  </si>
  <si>
    <t>Alita Dsouza</t>
  </si>
  <si>
    <t>Datta Waghmode</t>
  </si>
  <si>
    <t>Abin Abraham</t>
  </si>
  <si>
    <t>Naresh Rokade</t>
  </si>
  <si>
    <t>Rohan Mane</t>
  </si>
  <si>
    <t>Sanket Raut</t>
  </si>
  <si>
    <t>MUSKAN SHAIKH</t>
  </si>
  <si>
    <t>Jagadeesh M</t>
  </si>
  <si>
    <t>Pallavi Shetty</t>
  </si>
  <si>
    <t>Chanchal Motwani</t>
  </si>
  <si>
    <t>Veda Beru</t>
  </si>
  <si>
    <t>Karan Shewale</t>
  </si>
  <si>
    <t>Roger Bugree</t>
  </si>
  <si>
    <t>Tejaswini Yamgar</t>
  </si>
  <si>
    <t>Smita Pol</t>
  </si>
  <si>
    <t>Shraddha Suryavanshi</t>
  </si>
  <si>
    <t>SHRUTI SAKHARKAR</t>
  </si>
  <si>
    <t>Jagdeep kalkat</t>
  </si>
  <si>
    <t>Augustin Anand</t>
  </si>
  <si>
    <t>Rajvinder Kaur Saini</t>
  </si>
  <si>
    <t>Abhijeet Agnihotri</t>
  </si>
  <si>
    <t>Sonali Sancheti</t>
  </si>
  <si>
    <t>Kanchi Venkata Manikanteswara Reddy</t>
  </si>
  <si>
    <t>Akshay Kadam</t>
  </si>
  <si>
    <t>SEJAL BIDVI</t>
  </si>
  <si>
    <t>Nikhil Mankar</t>
  </si>
  <si>
    <t>Akash Tyagi</t>
  </si>
  <si>
    <t>Rajendra Patel</t>
  </si>
  <si>
    <t>Priti Pardeshi</t>
  </si>
  <si>
    <t>Munawar Sharif</t>
  </si>
  <si>
    <t>Tufail Bhat</t>
  </si>
  <si>
    <t>Akshay Mali</t>
  </si>
  <si>
    <t>Snehal Kadam</t>
  </si>
  <si>
    <t>Ajit Desai</t>
  </si>
  <si>
    <t>Vaishnavi Ahire</t>
  </si>
  <si>
    <t>BITDORLANG KHARBUKI</t>
  </si>
  <si>
    <t>Ajay Panchal</t>
  </si>
  <si>
    <t>Nikunj Mehta</t>
  </si>
  <si>
    <t>Mohammad Taha Qureshi</t>
  </si>
  <si>
    <t>Mariyambi Mulla</t>
  </si>
  <si>
    <t>Jigar Panchal</t>
  </si>
  <si>
    <t>Jason Lewis</t>
  </si>
  <si>
    <t>Shamin D’silva</t>
  </si>
  <si>
    <t>ANUJ POTE</t>
  </si>
  <si>
    <t>Aafreen Khan</t>
  </si>
  <si>
    <t>Rajkesh Yadav</t>
  </si>
  <si>
    <t>NEHMAT ANSARI</t>
  </si>
  <si>
    <t>DEEPIKA BHATIA</t>
  </si>
  <si>
    <t>Marietta Ruzario</t>
  </si>
  <si>
    <t>Oscar Dsouza</t>
  </si>
  <si>
    <t>Priya Chowdhury</t>
  </si>
  <si>
    <t>Josephine Correia</t>
  </si>
  <si>
    <t>Abhishek Nair</t>
  </si>
  <si>
    <t>Swapnil Ghandat</t>
  </si>
  <si>
    <t>Siddharth Sant</t>
  </si>
  <si>
    <t>Kiran Shejul</t>
  </si>
  <si>
    <t>Vijay Kakade</t>
  </si>
  <si>
    <t>BARKHA NAIR</t>
  </si>
  <si>
    <t>Viraj Navthare</t>
  </si>
  <si>
    <t>Saif Ali Sayed</t>
  </si>
  <si>
    <t>DEBASISH MAJUMDER</t>
  </si>
  <si>
    <t>Akansha Mandhani</t>
  </si>
  <si>
    <t>Arshiya Ansari</t>
  </si>
  <si>
    <t>Umaiya Khan</t>
  </si>
  <si>
    <t>Prasanth C</t>
  </si>
  <si>
    <t>SYED WASEEM PASHA</t>
  </si>
  <si>
    <t>Saravana V</t>
  </si>
  <si>
    <t>Rashmitha S</t>
  </si>
  <si>
    <t>Harsh Sawant</t>
  </si>
  <si>
    <t>Shubham Shinde</t>
  </si>
  <si>
    <t>Shefali Daiya</t>
  </si>
  <si>
    <t>Nandini P</t>
  </si>
  <si>
    <t>Vaishnavi Pokale</t>
  </si>
  <si>
    <t>Leandra Furtado</t>
  </si>
  <si>
    <t>Ritika Shetty</t>
  </si>
  <si>
    <t>Ishaan Adhav</t>
  </si>
  <si>
    <t>Fayyaz Khan</t>
  </si>
  <si>
    <t>Swapnil Fulzele</t>
  </si>
  <si>
    <t>Ninad Kulkarni</t>
  </si>
  <si>
    <t>Kirti Tiwari</t>
  </si>
  <si>
    <t>Aakash Soni</t>
  </si>
  <si>
    <t>ANUSHA R</t>
  </si>
  <si>
    <t>Pallavi Pednekar</t>
  </si>
  <si>
    <t>Shravani Kulkarni</t>
  </si>
  <si>
    <t>Harsh Batham</t>
  </si>
  <si>
    <t>Himani Bhagat</t>
  </si>
  <si>
    <t>Sadiya Kottur</t>
  </si>
  <si>
    <t>Sweta Raghavan</t>
  </si>
  <si>
    <t>Akhil Philip</t>
  </si>
  <si>
    <t>Soumya Minj</t>
  </si>
  <si>
    <t>Misbah Timmapure</t>
  </si>
  <si>
    <t>Owais Mahetar</t>
  </si>
  <si>
    <t>Huzaifa Siddique</t>
  </si>
  <si>
    <t>Deborah Black</t>
  </si>
  <si>
    <t>Omkar Gote</t>
  </si>
  <si>
    <t>Shubham Sonaye</t>
  </si>
  <si>
    <t>NISHCHINT CHAWATHE</t>
  </si>
  <si>
    <t>Sayali Chavan</t>
  </si>
  <si>
    <t>Omkar Shirke</t>
  </si>
  <si>
    <t>Netra Kapoor</t>
  </si>
  <si>
    <t>Kiran More</t>
  </si>
  <si>
    <t>Bharat Kothwal</t>
  </si>
  <si>
    <t>Jinal Damaniya</t>
  </si>
  <si>
    <t>Shahadat Khan</t>
  </si>
  <si>
    <t>Yoganath Nadar</t>
  </si>
  <si>
    <t>Chitra Ravi</t>
  </si>
  <si>
    <t>Suraj Raulo</t>
  </si>
  <si>
    <t>Madhavi Khandre</t>
  </si>
  <si>
    <t>Nadeem Ahmed Surve</t>
  </si>
  <si>
    <t>Jitendra Wadkar</t>
  </si>
  <si>
    <t>Dhiraj Kurbar</t>
  </si>
  <si>
    <t>ADNAN KHAN</t>
  </si>
  <si>
    <t>Parul Shandilya</t>
  </si>
  <si>
    <t>Hrithik Yadav</t>
  </si>
  <si>
    <t>Rajnish Prajapati</t>
  </si>
  <si>
    <t>Omkumar Parmar</t>
  </si>
  <si>
    <t>Manoj Kumar Goyal</t>
  </si>
  <si>
    <t>Tanya Relwani</t>
  </si>
  <si>
    <t>Suraj Bulla</t>
  </si>
  <si>
    <t>Soheb Shah</t>
  </si>
  <si>
    <t>Anuradha Pandit</t>
  </si>
  <si>
    <t>Amitkumar Yadav</t>
  </si>
  <si>
    <t>Sanjana De</t>
  </si>
  <si>
    <t>Ayesha Taji</t>
  </si>
  <si>
    <t>Ganesh Ambre</t>
  </si>
  <si>
    <t>Amit Singh</t>
  </si>
  <si>
    <t>Sulekha Sheikh</t>
  </si>
  <si>
    <t>Mohit Vishwakarma</t>
  </si>
  <si>
    <t>Priyanka Kulkarni</t>
  </si>
  <si>
    <t>Ajinkya Kamble</t>
  </si>
  <si>
    <t>Vikas Kasar</t>
  </si>
  <si>
    <t>Shubham Wagh</t>
  </si>
  <si>
    <t>Abhijeet Ghadge</t>
  </si>
  <si>
    <t>Vikas Sharma</t>
  </si>
  <si>
    <t>Manisha Sah</t>
  </si>
  <si>
    <t>Sumayya Sayyed</t>
  </si>
  <si>
    <t>Priyanka Dani</t>
  </si>
  <si>
    <t>MADHURI JAGTAP</t>
  </si>
  <si>
    <t>Shabana Hussain</t>
  </si>
  <si>
    <t>Mahesh Vedre</t>
  </si>
  <si>
    <t>SANYONI JAIN</t>
  </si>
  <si>
    <t>Bhavya Kishor Rajde</t>
  </si>
  <si>
    <t>TANMAY RAUT</t>
  </si>
  <si>
    <t>Mandarika Chari</t>
  </si>
  <si>
    <t>MAMUNI SWAIN</t>
  </si>
  <si>
    <t>Dhakshayini Manikandan</t>
  </si>
  <si>
    <t>Sunny Adhalkha</t>
  </si>
  <si>
    <t>Manish Singh</t>
  </si>
  <si>
    <t>Rubina Chettiar</t>
  </si>
  <si>
    <t>Neha Dubey</t>
  </si>
  <si>
    <t>Pramila Deshmukh</t>
  </si>
  <si>
    <t>Pooja Thombare</t>
  </si>
  <si>
    <t>Vinay Chandnani</t>
  </si>
  <si>
    <t>Preeti Manna</t>
  </si>
  <si>
    <t>DIGVESH PATIL</t>
  </si>
  <si>
    <t>CHIRAG SHETH</t>
  </si>
  <si>
    <t>Samit Hegde</t>
  </si>
  <si>
    <t>Vinita Yadav</t>
  </si>
  <si>
    <t>NIKHIL SHIRKE</t>
  </si>
  <si>
    <t>Rohan Adari</t>
  </si>
  <si>
    <t>Waseem Mansoori</t>
  </si>
  <si>
    <t>Raeesa Sheikh</t>
  </si>
  <si>
    <t>Anha Khan</t>
  </si>
  <si>
    <t>Devendra Thorat</t>
  </si>
  <si>
    <t>Kowsalya P</t>
  </si>
  <si>
    <t>ROSHANI MOR</t>
  </si>
  <si>
    <t>Swastika Shetty</t>
  </si>
  <si>
    <t>Hrithik Balakrishna Shetty</t>
  </si>
  <si>
    <t>Sahil Mohan Bhable</t>
  </si>
  <si>
    <t>Devraj Santosh Bhandare</t>
  </si>
  <si>
    <t>Manisha Mablu Naik</t>
  </si>
  <si>
    <t>Nikhil Maruti Mane</t>
  </si>
  <si>
    <t>Sreelakshmi Raveendran Nair</t>
  </si>
  <si>
    <t>Aman Anil Jain</t>
  </si>
  <si>
    <t>Jyoti Ganesh Waghmare</t>
  </si>
  <si>
    <t>Manisha Ravindra Sahu</t>
  </si>
  <si>
    <t>Priti Salve</t>
  </si>
  <si>
    <t>Khushi Ahir</t>
  </si>
  <si>
    <t>Musharraf Sayyed</t>
  </si>
  <si>
    <t>Anjali Sah</t>
  </si>
  <si>
    <t>Mahrin Momin</t>
  </si>
  <si>
    <t>Fareeda Shaikh</t>
  </si>
  <si>
    <t>Ameya Kumar</t>
  </si>
  <si>
    <t>NASREEN KUPE</t>
  </si>
  <si>
    <t>Jabeastin  Ebaneser Nadar</t>
  </si>
  <si>
    <t>SAUMITA MAITY</t>
  </si>
  <si>
    <t>Prathamesh Gokhale</t>
  </si>
  <si>
    <t>Sayali Dudwadkar</t>
  </si>
  <si>
    <t>ADITI SHUKLA</t>
  </si>
  <si>
    <t>Riya Kumar</t>
  </si>
  <si>
    <t>Aishwarya Gaikwad</t>
  </si>
  <si>
    <t>Yusuf Hardwarewala</t>
  </si>
  <si>
    <t>Aasia Kupe</t>
  </si>
  <si>
    <t>Sheela R</t>
  </si>
  <si>
    <t>Shashidhar S</t>
  </si>
  <si>
    <t>Renuka M</t>
  </si>
  <si>
    <t>Anand Reddy B N</t>
  </si>
  <si>
    <t>Punith Kumar R</t>
  </si>
  <si>
    <t>Abhijeet Sable</t>
  </si>
  <si>
    <t>Divya Yadav</t>
  </si>
  <si>
    <t>Sumit Mawal</t>
  </si>
  <si>
    <t>Jeel Barot</t>
  </si>
  <si>
    <t>Tashif Mukadam</t>
  </si>
  <si>
    <t>Arnab Ghosh</t>
  </si>
  <si>
    <t>Deepak Kamble</t>
  </si>
  <si>
    <t>ZUBIN SADRI</t>
  </si>
  <si>
    <t>Kamleshkumar Nirmal</t>
  </si>
  <si>
    <t>Rutuja Kadam</t>
  </si>
  <si>
    <t>Poojashree R</t>
  </si>
  <si>
    <t>Jayvardhan Singh Sisodia</t>
  </si>
  <si>
    <t>Harshada Sawant</t>
  </si>
  <si>
    <t>Arunkanth Reddy Konda</t>
  </si>
  <si>
    <t>Elizabeth Marcelline</t>
  </si>
  <si>
    <t>Mohit Bijani</t>
  </si>
  <si>
    <t>Kanchan Chaudhary</t>
  </si>
  <si>
    <t>SHWETA Malwadkar</t>
  </si>
  <si>
    <t>Vandana Kurmi</t>
  </si>
  <si>
    <t>Artidevi Jaiswal</t>
  </si>
  <si>
    <t>Evelyn D'mello</t>
  </si>
  <si>
    <t>Monika Tiwari</t>
  </si>
  <si>
    <t>Alister Tirukoti</t>
  </si>
  <si>
    <t>Poojadevi Jaiswal</t>
  </si>
  <si>
    <t>Kshitij Thorat</t>
  </si>
  <si>
    <t>Sujeetkumar Yadav</t>
  </si>
  <si>
    <t>Saqlain Khatau</t>
  </si>
  <si>
    <t>Nayan Bhalerao</t>
  </si>
  <si>
    <t>Rutuja Barde</t>
  </si>
  <si>
    <t>Mehvash Mansuri</t>
  </si>
  <si>
    <t>Rajeshwari Yadav</t>
  </si>
  <si>
    <t>Nisha Shinde</t>
  </si>
  <si>
    <t>Raymond Dsilva</t>
  </si>
  <si>
    <t>Pratik Shanbhag</t>
  </si>
  <si>
    <t>BRIAN DSOUZA</t>
  </si>
  <si>
    <t>Krishna Makwana</t>
  </si>
  <si>
    <t>ANIKET SABLE</t>
  </si>
  <si>
    <t>Avneet Shetty</t>
  </si>
  <si>
    <t>Hiren Oza</t>
  </si>
  <si>
    <t>Reshma Shetye</t>
  </si>
  <si>
    <t>Prasiddha Goswami</t>
  </si>
  <si>
    <t>SHAHAB HASWARE</t>
  </si>
  <si>
    <t>ASHWIN SHETTY</t>
  </si>
  <si>
    <t>Aryan Ransubhe</t>
  </si>
  <si>
    <t>Rahul Kudmal</t>
  </si>
  <si>
    <t>Harshpreet Matharu</t>
  </si>
  <si>
    <t>Ketan Mange</t>
  </si>
  <si>
    <t>Chandan Bhunia</t>
  </si>
  <si>
    <t>Pornima Jagtap</t>
  </si>
  <si>
    <t>Pritee Bhoite</t>
  </si>
  <si>
    <t>Omkar Kashyap</t>
  </si>
  <si>
    <t>Pravin Waglam</t>
  </si>
  <si>
    <t>Disha Mota</t>
  </si>
  <si>
    <t>Alapati Manoj Srikanth</t>
  </si>
  <si>
    <t>Austin Mariapan</t>
  </si>
  <si>
    <t>Hakimuddin Vasadwala</t>
  </si>
  <si>
    <t>Sukriti Kar</t>
  </si>
  <si>
    <t>Shahid Dhamnekar</t>
  </si>
  <si>
    <t>Vimal Sardar</t>
  </si>
  <si>
    <t>Komal Shahaney</t>
  </si>
  <si>
    <t>Aaron Dsilva</t>
  </si>
  <si>
    <t>Akram Khan</t>
  </si>
  <si>
    <t>Tenzin Nyienjay</t>
  </si>
  <si>
    <t>Vijay Karambelkar</t>
  </si>
  <si>
    <t>Shreya Ingle</t>
  </si>
  <si>
    <t>Akshay Bornake</t>
  </si>
  <si>
    <t>Ruth Malge</t>
  </si>
  <si>
    <t>Saif Mujawar</t>
  </si>
  <si>
    <t>Dheeraj Sharma</t>
  </si>
  <si>
    <t>Dhiraj Rajput</t>
  </si>
  <si>
    <t>Varun Ekbote</t>
  </si>
  <si>
    <t>Marshall Naidu</t>
  </si>
  <si>
    <t>Nikita Parab</t>
  </si>
  <si>
    <t>Hemant Jadhav</t>
  </si>
  <si>
    <t>Yashashri Pawar</t>
  </si>
  <si>
    <t>Suryavansh Pandey</t>
  </si>
  <si>
    <t>NILIMA BARDESKAR</t>
  </si>
  <si>
    <t>Varsha Shinde</t>
  </si>
  <si>
    <t>Shiwam Raj</t>
  </si>
  <si>
    <t>Samruddhi Hirve</t>
  </si>
  <si>
    <t>Riyaz Khoja</t>
  </si>
  <si>
    <t>Anju Kumari Rai</t>
  </si>
  <si>
    <t>Chanchal Chelani</t>
  </si>
  <si>
    <t>Vaishnavi Patil</t>
  </si>
  <si>
    <t>Manisha Borkar</t>
  </si>
  <si>
    <t>Seema Bhosale</t>
  </si>
  <si>
    <t>Shrikant Sadarkhed</t>
  </si>
  <si>
    <t>Aishwarya Sharma</t>
  </si>
  <si>
    <t>Diksha Kakade</t>
  </si>
  <si>
    <t>Amol Pawar</t>
  </si>
  <si>
    <t>Abhishek Sawant</t>
  </si>
  <si>
    <t>Joshua Lewis</t>
  </si>
  <si>
    <t>Manish Nayak</t>
  </si>
  <si>
    <t>Ahsan Khan</t>
  </si>
  <si>
    <t>Sanket Gupta</t>
  </si>
  <si>
    <t>Sandipan Deb</t>
  </si>
  <si>
    <t>Ananthan Nair</t>
  </si>
  <si>
    <t>Jasleen Singh Bhatia</t>
  </si>
  <si>
    <t>Akhtar shaikh</t>
  </si>
  <si>
    <t>Diksha Dange</t>
  </si>
  <si>
    <t>AFRIN KHALID FAISAL</t>
  </si>
  <si>
    <t>DRISHTI PAMNANI</t>
  </si>
  <si>
    <t>Stanvil Mascarenhas</t>
  </si>
  <si>
    <t>VAHID SAIYAD</t>
  </si>
  <si>
    <t>Kawalpreet Singh Arora</t>
  </si>
  <si>
    <t>Ezekiel Kathal</t>
  </si>
  <si>
    <t>Rosy Ramaiah</t>
  </si>
  <si>
    <t>Mohd Hanzala Shaikh</t>
  </si>
  <si>
    <t>Bhagyashri Adhude</t>
  </si>
  <si>
    <t>Aasma Akhtar</t>
  </si>
  <si>
    <t>Madhura N</t>
  </si>
  <si>
    <t>Nikita Mandhare</t>
  </si>
  <si>
    <t>Mustansir Mukati</t>
  </si>
  <si>
    <t>Mamta Vaswani</t>
  </si>
  <si>
    <t>Placyda Pinto</t>
  </si>
  <si>
    <t>Ashutosh Singh</t>
  </si>
  <si>
    <t>Vrushali Shirke</t>
  </si>
  <si>
    <t>Rupali Kanojiya</t>
  </si>
  <si>
    <t>Sarhan Shaikh</t>
  </si>
  <si>
    <t>Mahalaxmi Konar</t>
  </si>
  <si>
    <t>Swati Akhade</t>
  </si>
  <si>
    <t>Parvin Khan</t>
  </si>
  <si>
    <t>Pooja Bidgar</t>
  </si>
  <si>
    <t>Aashim Shaikh</t>
  </si>
  <si>
    <t>Sandesh Bhabal</t>
  </si>
  <si>
    <t>Viraj Birwadkar</t>
  </si>
  <si>
    <t>Pooja Babli</t>
  </si>
  <si>
    <t>Mohammed Ozaif Shaikh</t>
  </si>
  <si>
    <t>ABUBAKAR SHAIKH</t>
  </si>
  <si>
    <t>Pooja Sadhuramani</t>
  </si>
  <si>
    <t>Muhamed Yahya Gulamhusein</t>
  </si>
  <si>
    <t>Rushabh Gaikwad</t>
  </si>
  <si>
    <t>Nagma Shaikh</t>
  </si>
  <si>
    <t>Ankit Chougule</t>
  </si>
  <si>
    <t>Chandra Singh</t>
  </si>
  <si>
    <t>Prakash Pagi</t>
  </si>
  <si>
    <t>Sharanya Kuloth Poyil</t>
  </si>
  <si>
    <t>Shyam Sundaresan</t>
  </si>
  <si>
    <t>Kanchan Pawar</t>
  </si>
  <si>
    <t>Janhavi Jadhav</t>
  </si>
  <si>
    <t>Surabhi Rawool</t>
  </si>
  <si>
    <t>Sumit Chhatani</t>
  </si>
  <si>
    <t>Sanket Nivalkar</t>
  </si>
  <si>
    <t>Jaideep Kumar Jaiswal</t>
  </si>
  <si>
    <t>Muskan Shaikh</t>
  </si>
  <si>
    <t>Sadnya Mhatre</t>
  </si>
  <si>
    <t>Bushra Khan</t>
  </si>
  <si>
    <t>Umesh Majithia</t>
  </si>
  <si>
    <t>Purva Gajarmal</t>
  </si>
  <si>
    <t>Seniza Mascarenhas</t>
  </si>
  <si>
    <t>Mohammed Jafar Siddiqui</t>
  </si>
  <si>
    <t>Veronica Fernandes</t>
  </si>
  <si>
    <t>Mutum Nikita Singha</t>
  </si>
  <si>
    <t>Ashutosh Tripathi</t>
  </si>
  <si>
    <t>Manasi Kulkarni</t>
  </si>
  <si>
    <t>Prajakta Biradar</t>
  </si>
  <si>
    <t>Pratibha Kanojiya</t>
  </si>
  <si>
    <t>Apurva Gamare</t>
  </si>
  <si>
    <t>AARTI PUJARI</t>
  </si>
  <si>
    <t>CLINTON SOARES</t>
  </si>
  <si>
    <t>SARA SAYYED</t>
  </si>
  <si>
    <t>Mohammed Ali Khan</t>
  </si>
  <si>
    <t>Aman Sirohi</t>
  </si>
  <si>
    <t>TEJAL CHANDRAKANT RANE</t>
  </si>
  <si>
    <t>Vipul Ramina</t>
  </si>
  <si>
    <t>Urmila Maru</t>
  </si>
  <si>
    <t>Suraj Singh</t>
  </si>
  <si>
    <t>Shivani Mistri</t>
  </si>
  <si>
    <t>Lakshmi Chouhan</t>
  </si>
  <si>
    <t>XAVIER FERNANDES</t>
  </si>
  <si>
    <t>Steffi Jebul</t>
  </si>
  <si>
    <t>JITENDRA CHAUHAN</t>
  </si>
  <si>
    <t>Payal Chawla</t>
  </si>
  <si>
    <t>Priyanka Shinde</t>
  </si>
  <si>
    <t>Kimberly Lobo</t>
  </si>
  <si>
    <t>Vanesha Haldankar</t>
  </si>
  <si>
    <t>Vilroy Rebello</t>
  </si>
  <si>
    <t>Pradyumna .</t>
  </si>
  <si>
    <t>TRIVED V S</t>
  </si>
  <si>
    <t>Omkar Kobal</t>
  </si>
  <si>
    <t>Harjot Singh Bindra</t>
  </si>
  <si>
    <t>Rohit Gupta</t>
  </si>
  <si>
    <t>Abhishek Ghodke</t>
  </si>
  <si>
    <t>Mandar Kunte</t>
  </si>
  <si>
    <t>Vishak Anandani</t>
  </si>
  <si>
    <t>Lekha Trivedi</t>
  </si>
  <si>
    <t>Robinson Nath</t>
  </si>
  <si>
    <t>Pushparaj Pillay</t>
  </si>
  <si>
    <t>Neha Kadekar</t>
  </si>
  <si>
    <t>Rik Som</t>
  </si>
  <si>
    <t>Naved Pathan</t>
  </si>
  <si>
    <t>Sourabh Shinde</t>
  </si>
  <si>
    <t>Lawrence Fernandes</t>
  </si>
  <si>
    <t>Jairam Kammar</t>
  </si>
  <si>
    <t>RAJESH MANGELA</t>
  </si>
  <si>
    <t>PRATIK MHASKE</t>
  </si>
  <si>
    <t>Sanath Mhetre</t>
  </si>
  <si>
    <t>Michelle Anthony</t>
  </si>
  <si>
    <t>Pavan Rathod</t>
  </si>
  <si>
    <t>Krishnji Gupta</t>
  </si>
  <si>
    <t>Manjit Singh Dhariwal</t>
  </si>
  <si>
    <t>Vidhi Jethwa</t>
  </si>
  <si>
    <t>Sandip Todkar</t>
  </si>
  <si>
    <t>Jaikumar Manwar</t>
  </si>
  <si>
    <t>Jagannath Gawas</t>
  </si>
  <si>
    <t>Durvas Maidye</t>
  </si>
  <si>
    <t>Ganesh Meher</t>
  </si>
  <si>
    <t>Punit Sarode</t>
  </si>
  <si>
    <t>Rahul Shinalkar</t>
  </si>
  <si>
    <t>Abhijeet Dhende</t>
  </si>
  <si>
    <t>Dada Yadav</t>
  </si>
  <si>
    <t>Manojkumar Hattarge</t>
  </si>
  <si>
    <t>Tushar Kadam</t>
  </si>
  <si>
    <t>Suryakant Sonawane</t>
  </si>
  <si>
    <t>Riyaz Sayyed</t>
  </si>
  <si>
    <t>Amol Kale</t>
  </si>
  <si>
    <t>Neha Gogate</t>
  </si>
  <si>
    <t>Gawade Arjun</t>
  </si>
  <si>
    <t>Pratik Shinde</t>
  </si>
  <si>
    <t>Hanumantha .</t>
  </si>
  <si>
    <t>Neha Palav</t>
  </si>
  <si>
    <t>Ghanasham Chaudhari</t>
  </si>
  <si>
    <t>Shashikant Balghare</t>
  </si>
  <si>
    <t>Amar Kambale</t>
  </si>
  <si>
    <t>Ashwin Chauhan</t>
  </si>
  <si>
    <t>Shilpa Sunsuna</t>
  </si>
  <si>
    <t>Akash Sawant</t>
  </si>
  <si>
    <t>Rahul Mishra</t>
  </si>
  <si>
    <t>Shivani Yadav</t>
  </si>
  <si>
    <t>Ram Gaikwad</t>
  </si>
  <si>
    <t>Sneha Patil</t>
  </si>
  <si>
    <t>Priyanka Gulale</t>
  </si>
  <si>
    <t>Amit Ghadigaonkar</t>
  </si>
  <si>
    <t>Dhanashree Bhandekar</t>
  </si>
  <si>
    <t>Vikram Golambade</t>
  </si>
  <si>
    <t>Jeeta Mehrotra</t>
  </si>
  <si>
    <t>Ritu Sharma</t>
  </si>
  <si>
    <t>Zainab Ansari</t>
  </si>
  <si>
    <t>Rais Syed</t>
  </si>
  <si>
    <t>Brunda k</t>
  </si>
  <si>
    <t>Dipak Bhagat</t>
  </si>
  <si>
    <t>Kavita Rane</t>
  </si>
  <si>
    <t>Aishwarya Thoke</t>
  </si>
  <si>
    <t>Nirav Rajpara</t>
  </si>
  <si>
    <t>Ankush Pal</t>
  </si>
  <si>
    <t>Suraj Vishwakarma</t>
  </si>
  <si>
    <t>Puja Kumari</t>
  </si>
  <si>
    <t>Pankaj Bhavane</t>
  </si>
  <si>
    <t>EDWIN BINOY</t>
  </si>
  <si>
    <t>Sheetal Darne</t>
  </si>
  <si>
    <t>Asad Sayed</t>
  </si>
  <si>
    <t>Damini Kadam</t>
  </si>
  <si>
    <t>Samridhi Rastogi</t>
  </si>
  <si>
    <t>Pratham Armoor</t>
  </si>
  <si>
    <t>Raju Pardesi</t>
  </si>
  <si>
    <t>Azim Khan</t>
  </si>
  <si>
    <t>SHREYA PAGARE</t>
  </si>
  <si>
    <t>Ashna Khan</t>
  </si>
  <si>
    <t>Ankush Deole</t>
  </si>
  <si>
    <t>Hanumant Doke</t>
  </si>
  <si>
    <t>Priscilla Chongmoikim</t>
  </si>
  <si>
    <t>Dipesh Kumar</t>
  </si>
  <si>
    <t>Himanshu Hule</t>
  </si>
  <si>
    <t>Kalpesh Veer</t>
  </si>
  <si>
    <t>Umera Kazi</t>
  </si>
  <si>
    <t>SAIRAJ TARAL</t>
  </si>
  <si>
    <t>Nuzhat Chougle</t>
  </si>
  <si>
    <t>Gaurav Virarkar</t>
  </si>
  <si>
    <t>Yuvraj Pawar</t>
  </si>
  <si>
    <t>SADHANA DOND</t>
  </si>
  <si>
    <t>Suraj Jagtap</t>
  </si>
  <si>
    <t>Rithika Devadiga</t>
  </si>
  <si>
    <t>Charuta Tembhe</t>
  </si>
  <si>
    <t>Akanksha Dabhekar</t>
  </si>
  <si>
    <t>Harsh Pathik</t>
  </si>
  <si>
    <t>Stephi Dsouza</t>
  </si>
  <si>
    <t>Sybil Kharat</t>
  </si>
  <si>
    <t>Prachi Shelar</t>
  </si>
  <si>
    <t>Vaishnavi Kela</t>
  </si>
  <si>
    <t>Susmita Priyadarshini</t>
  </si>
  <si>
    <t>Nishi Shah</t>
  </si>
  <si>
    <t>SHAMIM SHAIKH</t>
  </si>
  <si>
    <t>Anamika Dighe</t>
  </si>
  <si>
    <t>Mohini Jondhale</t>
  </si>
  <si>
    <t>Aqsa Shah</t>
  </si>
  <si>
    <t>Hiren Rohra</t>
  </si>
  <si>
    <t>Anant Kalia</t>
  </si>
  <si>
    <t>Swati Sharma</t>
  </si>
  <si>
    <t>Shaguphta Salim</t>
  </si>
  <si>
    <t>KAREENA SHARMA</t>
  </si>
  <si>
    <t>Faiz Munshi</t>
  </si>
  <si>
    <t>Tejas Kalokh</t>
  </si>
  <si>
    <t>Amaan Hussain</t>
  </si>
  <si>
    <t>Mital Gandhi</t>
  </si>
  <si>
    <t>Vaishnavi Utekar</t>
  </si>
  <si>
    <t>Firdos Sayed</t>
  </si>
  <si>
    <t>Bhavna Jaisinghani</t>
  </si>
  <si>
    <t>Debie Jacob</t>
  </si>
  <si>
    <t>Naziya Baig</t>
  </si>
  <si>
    <t>Shrestha Madhani</t>
  </si>
  <si>
    <t>Deesha Kulkarni</t>
  </si>
  <si>
    <t>Allana Patel</t>
  </si>
  <si>
    <t>Siddharth Rao</t>
  </si>
  <si>
    <t>Nishi Dhariaya</t>
  </si>
  <si>
    <t>Bushra Qureshi</t>
  </si>
  <si>
    <t>Harsharan Batth</t>
  </si>
  <si>
    <t>Minaz Thakkar</t>
  </si>
  <si>
    <t>Bianca Creado</t>
  </si>
  <si>
    <t>Shanell Sharma</t>
  </si>
  <si>
    <t>Riya Biswas</t>
  </si>
  <si>
    <t>SUMEDH YADAV</t>
  </si>
  <si>
    <t>PRATEEK GUPTA</t>
  </si>
  <si>
    <t>Saniya Tandel</t>
  </si>
  <si>
    <t>ALISHA KARACHIWALA</t>
  </si>
  <si>
    <t>SEJAL UTTEKAR</t>
  </si>
  <si>
    <t>HIMGAURI BIRARI</t>
  </si>
  <si>
    <t>Akshay Shetty</t>
  </si>
  <si>
    <t>Zoya Inamdar</t>
  </si>
  <si>
    <t>Sakshi Pansare</t>
  </si>
  <si>
    <t>Pankaj Solanki</t>
  </si>
  <si>
    <t>AABHA PEDNEKAR</t>
  </si>
  <si>
    <t>KASTURI BELSARE</t>
  </si>
  <si>
    <t>Priya Kriplani</t>
  </si>
  <si>
    <t>YUVRAJ VERMA</t>
  </si>
  <si>
    <t>Pooja Somani</t>
  </si>
  <si>
    <t>Harshada Solanki</t>
  </si>
  <si>
    <t>Aaron Dsouza</t>
  </si>
  <si>
    <t>CHANDRIKA GAIKWAD</t>
  </si>
  <si>
    <t>Benazir Shaikh</t>
  </si>
  <si>
    <t>Kaustubh Ingle</t>
  </si>
  <si>
    <t>KOMAL OVHAL</t>
  </si>
  <si>
    <t>Tulsi Achari</t>
  </si>
  <si>
    <t>Omkar Mamidwar</t>
  </si>
  <si>
    <t>Prithvi Kanojiya</t>
  </si>
  <si>
    <t>Piyush Ingale</t>
  </si>
  <si>
    <t>Siddharth Chavan</t>
  </si>
  <si>
    <t>Harinath Tanuboddi</t>
  </si>
  <si>
    <t>Pranita Agarwal</t>
  </si>
  <si>
    <t>Divya B V</t>
  </si>
  <si>
    <t>Sayali Taware</t>
  </si>
  <si>
    <t>Khushbu Ray</t>
  </si>
  <si>
    <t>Ragini Adagale</t>
  </si>
  <si>
    <t>Aditya Rajgoli</t>
  </si>
  <si>
    <t>Mubeen Shaikh</t>
  </si>
  <si>
    <t>Hrishikesh Dighe</t>
  </si>
  <si>
    <t>Tasneem Gheewala</t>
  </si>
  <si>
    <t>Anil Poojari</t>
  </si>
  <si>
    <t>Payal Dani</t>
  </si>
  <si>
    <t>MD INTEKHAB ALAM KHAN</t>
  </si>
  <si>
    <t>Sravan Kumar</t>
  </si>
  <si>
    <t>Anil KV</t>
  </si>
  <si>
    <t>Suraj Kalamkar</t>
  </si>
  <si>
    <t>Sandeep K</t>
  </si>
  <si>
    <t>Abbas Dawal</t>
  </si>
  <si>
    <t>SIMRAN LAKHANI</t>
  </si>
  <si>
    <t>Mary Priya</t>
  </si>
  <si>
    <t>A. Humeira</t>
  </si>
  <si>
    <t>Pradyot Shetty</t>
  </si>
  <si>
    <t>Priyadhasan VE</t>
  </si>
  <si>
    <t>Alpha Sangal</t>
  </si>
  <si>
    <t>Avinash Jadhav</t>
  </si>
  <si>
    <t>Amrita Bhosale</t>
  </si>
  <si>
    <t>Shreyas Khandekar</t>
  </si>
  <si>
    <t>MOHAMMED RIYAZ Mohammed Aijaz</t>
  </si>
  <si>
    <t>Alka Sanadi</t>
  </si>
  <si>
    <t>Megha Kasliwal</t>
  </si>
  <si>
    <t>Arti Rai</t>
  </si>
  <si>
    <t>Md. Rizwan Ansary</t>
  </si>
  <si>
    <t>Etisha Roy Bose</t>
  </si>
  <si>
    <t>Priyanka Kadam</t>
  </si>
  <si>
    <t>Kavita Mali</t>
  </si>
  <si>
    <t>Poonam Yelave</t>
  </si>
  <si>
    <t>Lalit Choubisa</t>
  </si>
  <si>
    <t>Lalit Ranalkar</t>
  </si>
  <si>
    <t>Lalit Paymode</t>
  </si>
  <si>
    <t>Deepti Singh</t>
  </si>
  <si>
    <t>MELBA PRINCE</t>
  </si>
  <si>
    <t>Mukhtarkhan Pathan</t>
  </si>
  <si>
    <t>Nikhil Pulickal</t>
  </si>
  <si>
    <t>Ashish Pote</t>
  </si>
  <si>
    <t>Ashish Bohra</t>
  </si>
  <si>
    <t>Neha Javeri</t>
  </si>
  <si>
    <t>Jitendra Pandey</t>
  </si>
  <si>
    <t>Mangesh Prajapati</t>
  </si>
  <si>
    <t>Pravin Raut</t>
  </si>
  <si>
    <t>Ashish Tiwari</t>
  </si>
  <si>
    <t>Suparna Achuthanand</t>
  </si>
  <si>
    <t>Harshada Ayare</t>
  </si>
  <si>
    <t>Raghavendra Singh</t>
  </si>
  <si>
    <t>Sunita Tanpure</t>
  </si>
  <si>
    <t>Abhay Velankar</t>
  </si>
  <si>
    <t>Sagar Baravkar</t>
  </si>
  <si>
    <t>VIRANCH UPADHYAY</t>
  </si>
  <si>
    <t>Meherzad Karbhari</t>
  </si>
  <si>
    <t>Tabassum Sajjadi</t>
  </si>
  <si>
    <t>Iftekhar Shaikh</t>
  </si>
  <si>
    <t>Sohail Khan</t>
  </si>
  <si>
    <t>Riyaz .</t>
  </si>
  <si>
    <t>Mohammed Ayash Shaikh</t>
  </si>
  <si>
    <t>Yasmin Patel</t>
  </si>
  <si>
    <t>Arshiya Shaikh</t>
  </si>
  <si>
    <t>Shakera Sultana</t>
  </si>
  <si>
    <t>Imran Pasha</t>
  </si>
  <si>
    <t>Ayesha Mulla</t>
  </si>
  <si>
    <t>Adnan Ahmed Banikar</t>
  </si>
  <si>
    <t>Sumit Arora</t>
  </si>
  <si>
    <t>Avinash Karad</t>
  </si>
  <si>
    <t>Vishal Sonkamble</t>
  </si>
  <si>
    <t>Harsha Jadhav</t>
  </si>
  <si>
    <t>Namrata Talele</t>
  </si>
  <si>
    <t>Amit Kulkarni</t>
  </si>
  <si>
    <t>Pallavi Srivastava</t>
  </si>
  <si>
    <t>Priti Saha</t>
  </si>
  <si>
    <t>Ajitha Vaddakkekara</t>
  </si>
  <si>
    <t>Ashwini Bhosale</t>
  </si>
  <si>
    <t>Shreya Jain</t>
  </si>
  <si>
    <t>Neha Gathe</t>
  </si>
  <si>
    <t>Anju Ray</t>
  </si>
  <si>
    <t>Naman Sharma</t>
  </si>
  <si>
    <t>Swati Upadhyay</t>
  </si>
  <si>
    <t>Abishek Pillai</t>
  </si>
  <si>
    <t>Kashinath Khoday</t>
  </si>
  <si>
    <t>Althea Michael</t>
  </si>
  <si>
    <t>Nikita Thorat</t>
  </si>
  <si>
    <t>Sohail Ansari</t>
  </si>
  <si>
    <t>Saini Ahmed</t>
  </si>
  <si>
    <t>AGINA GEORGE</t>
  </si>
  <si>
    <t>Anjum Shaikh</t>
  </si>
  <si>
    <t>Preeti Degaon</t>
  </si>
  <si>
    <t>Fayza Ahmad</t>
  </si>
  <si>
    <t>Kapil More</t>
  </si>
  <si>
    <t>Rajaram Chougle</t>
  </si>
  <si>
    <t>ANINDITA BERA</t>
  </si>
  <si>
    <t>Paresh Ramnathkar</t>
  </si>
  <si>
    <t>Raju Suryawanshi</t>
  </si>
  <si>
    <t>Neelam Yadav</t>
  </si>
  <si>
    <t>Steffie Pereira</t>
  </si>
  <si>
    <t>Vysakh K V</t>
  </si>
  <si>
    <t>Minal Awandkar</t>
  </si>
  <si>
    <t>Chitra Dandekar</t>
  </si>
  <si>
    <t>Govind Kudarpake</t>
  </si>
  <si>
    <t>Milind Tajane</t>
  </si>
  <si>
    <t>Anil Jadhav</t>
  </si>
  <si>
    <t>Chhama Tripathi</t>
  </si>
  <si>
    <t>Kavita Shelar</t>
  </si>
  <si>
    <t>Swati Kamble</t>
  </si>
  <si>
    <t>Akshada Vaidya</t>
  </si>
  <si>
    <t>Parineeta Chavan</t>
  </si>
  <si>
    <t>Aditya Deshmukh</t>
  </si>
  <si>
    <t>Mudassar Nazar Pangal</t>
  </si>
  <si>
    <t>Ajesh Pandey</t>
  </si>
  <si>
    <t>Fida Sayed</t>
  </si>
  <si>
    <t>Inshera Shaikh</t>
  </si>
  <si>
    <t>Sana Ansari</t>
  </si>
  <si>
    <t>Niaz Shaikh</t>
  </si>
  <si>
    <t>Mohd Dastagir Shikalgar</t>
  </si>
  <si>
    <t>Kayyum Surve</t>
  </si>
  <si>
    <t>Nishad Shaikh</t>
  </si>
  <si>
    <t>Ahmadajaaz Shaikh</t>
  </si>
  <si>
    <t>Alan Coutinho</t>
  </si>
  <si>
    <t>Joydeep Chakraborty</t>
  </si>
  <si>
    <t>Faizan Attar</t>
  </si>
  <si>
    <t>Mohammed Azharuddin Shaikh</t>
  </si>
  <si>
    <t>Wasim Jamal</t>
  </si>
  <si>
    <t>Bashir Ahmed Shaikh</t>
  </si>
  <si>
    <t>Tauseef Pathan</t>
  </si>
  <si>
    <t>Affan Qureshi</t>
  </si>
  <si>
    <t>Rizvaan Baig I</t>
  </si>
  <si>
    <t>Anubhav Sensharma</t>
  </si>
  <si>
    <t>Utpal Amin</t>
  </si>
  <si>
    <t>Sayali Pitekar</t>
  </si>
  <si>
    <t>Sushama Yadav</t>
  </si>
  <si>
    <t>Pooja Patange</t>
  </si>
  <si>
    <t>Dhanashri Mahadik</t>
  </si>
  <si>
    <t>Anjali Parmar</t>
  </si>
  <si>
    <t>Sumi Prasad</t>
  </si>
  <si>
    <t>Priyanka Thevarkar</t>
  </si>
  <si>
    <t>Varun Attri</t>
  </si>
  <si>
    <t>Rakhi Agrawal</t>
  </si>
  <si>
    <t>Priya Malviya</t>
  </si>
  <si>
    <t>Avinash Singh</t>
  </si>
  <si>
    <t>Prajacta Savant</t>
  </si>
  <si>
    <t>Ashok kumar Yenigala</t>
  </si>
  <si>
    <t>Rameez Bagwan</t>
  </si>
  <si>
    <t>Majidkhan Pathan</t>
  </si>
  <si>
    <t>Chakravarthi KR</t>
  </si>
  <si>
    <t>SUNAYANA WAGHOLE</t>
  </si>
  <si>
    <t>Omprakash Chaudhary</t>
  </si>
  <si>
    <t>Kirti Ahire</t>
  </si>
  <si>
    <t>SWAPNIL BANSODE</t>
  </si>
  <si>
    <t>Pranit Jadhav</t>
  </si>
  <si>
    <t>Sushma SirDeshpande</t>
  </si>
  <si>
    <t>Pradnya Tandale</t>
  </si>
  <si>
    <t>Hemant Gaikar</t>
  </si>
  <si>
    <t>Kiran kumar Katikala</t>
  </si>
  <si>
    <t>Arti Nalage</t>
  </si>
  <si>
    <t>Poonam Ahuja</t>
  </si>
  <si>
    <t>SHAHZAD Khan</t>
  </si>
  <si>
    <t>Fiona Dias</t>
  </si>
  <si>
    <t>Umar Khan</t>
  </si>
  <si>
    <t>Melveena Pinto</t>
  </si>
  <si>
    <t>Krithika L</t>
  </si>
  <si>
    <t>Naeem Bagwan</t>
  </si>
  <si>
    <t>Reuben Anthony</t>
  </si>
  <si>
    <t>Amil Khan</t>
  </si>
  <si>
    <t>ROSHAN TURKEY</t>
  </si>
  <si>
    <t>Zainab Kushanwala</t>
  </si>
  <si>
    <t>Anita Hegde</t>
  </si>
  <si>
    <t>Shabnam Sayyed</t>
  </si>
  <si>
    <t>Mohammed Jahid Shaikh</t>
  </si>
  <si>
    <t>AZIZ POONAWALLA</t>
  </si>
  <si>
    <t>Shoaib Sayed</t>
  </si>
  <si>
    <t>Sanabano Shamalik</t>
  </si>
  <si>
    <t>Vishwajeet Bhor</t>
  </si>
  <si>
    <t>Abhishek Ghadge</t>
  </si>
  <si>
    <t>Anup Kumar</t>
  </si>
  <si>
    <t>Shweta Tribhuwan</t>
  </si>
  <si>
    <t>Abhijeet Joshi</t>
  </si>
  <si>
    <t>Aabid Ali Quazi</t>
  </si>
  <si>
    <t>Noor Saba</t>
  </si>
  <si>
    <t>Arif Hussain Syed</t>
  </si>
  <si>
    <t>Dixon Dmello</t>
  </si>
  <si>
    <t>VAISHALI SHARMA</t>
  </si>
  <si>
    <t>Romulus D'Abreo</t>
  </si>
  <si>
    <t>MANISHA PAWAR</t>
  </si>
  <si>
    <t>Amruta Selmokar</t>
  </si>
  <si>
    <t>Naresh Raheja</t>
  </si>
  <si>
    <t>Rashmi Adal</t>
  </si>
  <si>
    <t>Vaamakshi Singh</t>
  </si>
  <si>
    <t>Sarath Nair</t>
  </si>
  <si>
    <t>Ninad Patil</t>
  </si>
  <si>
    <t>Anthony Mendes</t>
  </si>
  <si>
    <t>Amruta Atre</t>
  </si>
  <si>
    <t>Madhu Negi</t>
  </si>
  <si>
    <t>Shrutika Shinde</t>
  </si>
  <si>
    <t>Deepti Soni</t>
  </si>
  <si>
    <t>Rajesh Kharche</t>
  </si>
  <si>
    <t>Tapaswini Mohapatra</t>
  </si>
  <si>
    <t>Bhawana Sahu</t>
  </si>
  <si>
    <t>Reshma Shelar</t>
  </si>
  <si>
    <t>Kanchan Singh</t>
  </si>
  <si>
    <t>Akhila Nair</t>
  </si>
  <si>
    <t>Kamlesh Pillay</t>
  </si>
  <si>
    <t>Surekha Alhat</t>
  </si>
  <si>
    <t>Shankar Chorage</t>
  </si>
  <si>
    <t>Jyoti Tupe</t>
  </si>
  <si>
    <t>Prachi Gade</t>
  </si>
  <si>
    <t>Archana Patange</t>
  </si>
  <si>
    <t>Jaikumar Ajwani</t>
  </si>
  <si>
    <t>Govindrajan Raghavan</t>
  </si>
  <si>
    <t>Abhishek Bane</t>
  </si>
  <si>
    <t>Ishwar Karmase</t>
  </si>
  <si>
    <t>Shekhar Pabale</t>
  </si>
  <si>
    <t>Sachin Erande</t>
  </si>
  <si>
    <t>Shabbir Ahmed</t>
  </si>
  <si>
    <t>Amit Borgaonkar</t>
  </si>
  <si>
    <t>Bhushan Phalak</t>
  </si>
  <si>
    <t>Mayur Ramdasi</t>
  </si>
  <si>
    <t>Aniruddha Gote</t>
  </si>
  <si>
    <t>Vidisha Sawant</t>
  </si>
  <si>
    <t>Anant Parmar</t>
  </si>
  <si>
    <t>Shweta Gujar</t>
  </si>
  <si>
    <t>Azim Sheikh</t>
  </si>
  <si>
    <t>Bilal Delhiwala</t>
  </si>
  <si>
    <t>Amey Chitre</t>
  </si>
  <si>
    <t>Vijay Chandel</t>
  </si>
  <si>
    <t>Shweta Agrawal</t>
  </si>
  <si>
    <t>NIKILESH NAIR</t>
  </si>
  <si>
    <t>Yash Naik</t>
  </si>
  <si>
    <t>Amol Dive</t>
  </si>
  <si>
    <t>Dhiraj Patekar</t>
  </si>
  <si>
    <t>Hyder Ansari</t>
  </si>
  <si>
    <t>Tushar Babar</t>
  </si>
  <si>
    <t>Piula Selvaraj</t>
  </si>
  <si>
    <t>Annie Das</t>
  </si>
  <si>
    <t>SNEHA PAANCHAL</t>
  </si>
  <si>
    <t>Fabian Fernandes</t>
  </si>
  <si>
    <t>Francis Thaimuriyil</t>
  </si>
  <si>
    <t>Vikas Dubey</t>
  </si>
  <si>
    <t>Nitesh Tripathi</t>
  </si>
  <si>
    <t>Aparna Raut</t>
  </si>
  <si>
    <t>Sanket Jagtap</t>
  </si>
  <si>
    <t>Anupriya Katruwar</t>
  </si>
  <si>
    <t>Amruta Naik</t>
  </si>
  <si>
    <t>PRIYANKA PISAL</t>
  </si>
  <si>
    <t>Priyesh Jain</t>
  </si>
  <si>
    <t>VIPUL BHASKAR</t>
  </si>
  <si>
    <t>Nikhil Malvankar</t>
  </si>
  <si>
    <t>Jyoti Shinde</t>
  </si>
  <si>
    <t>William Torne</t>
  </si>
  <si>
    <t>Kartik Tank</t>
  </si>
  <si>
    <t>Hari charan das Mohanty</t>
  </si>
  <si>
    <t>Sangram Saha</t>
  </si>
  <si>
    <t>Hanumantha Rao Turimella Venkata Sathya Narahari</t>
  </si>
  <si>
    <t>Sana Kudalkar</t>
  </si>
  <si>
    <t>Shelly Hudson</t>
  </si>
  <si>
    <t>Nitin Awasthi</t>
  </si>
  <si>
    <t>Onkar Belote</t>
  </si>
  <si>
    <t>Rushikesh Chaudhari</t>
  </si>
  <si>
    <t>Mamta Israni</t>
  </si>
  <si>
    <t>Vicky Khotkar</t>
  </si>
  <si>
    <t>Chandan Kishore</t>
  </si>
  <si>
    <t>James Mohite</t>
  </si>
  <si>
    <t>Avinash Nawade</t>
  </si>
  <si>
    <t>Gaurav Pagare</t>
  </si>
  <si>
    <t>Yogita Pawar</t>
  </si>
  <si>
    <t>Karan Sable</t>
  </si>
  <si>
    <t>PRIYANKA SONI</t>
  </si>
  <si>
    <t>Shashank Deshmukh</t>
  </si>
  <si>
    <t>Nandagopal V</t>
  </si>
  <si>
    <t>SACHIN .</t>
  </si>
  <si>
    <t>Kameswara Rao vallabha</t>
  </si>
  <si>
    <t>Neha Choubey</t>
  </si>
  <si>
    <t>Samir Gandhi</t>
  </si>
  <si>
    <t>Naveen Gupta</t>
  </si>
  <si>
    <t>Shubham Kulkarni</t>
  </si>
  <si>
    <t>Hardik Kori</t>
  </si>
  <si>
    <t>Jitendra Patil</t>
  </si>
  <si>
    <t>Gayatri Tapkir</t>
  </si>
  <si>
    <t>Akshay Sarode</t>
  </si>
  <si>
    <t>Nitin Kotave</t>
  </si>
  <si>
    <t>Shubhangi Mathur</t>
  </si>
  <si>
    <t>Shikha Mudgal</t>
  </si>
  <si>
    <t>Krunal Asher</t>
  </si>
  <si>
    <t>Rajkiran Lonkar</t>
  </si>
  <si>
    <t>Glen Fernandes</t>
  </si>
  <si>
    <t>Pranav Sasane</t>
  </si>
  <si>
    <t>Prashanth Mekale</t>
  </si>
  <si>
    <t>Vivekanand Mamdikar</t>
  </si>
  <si>
    <t>Godwin Lopes</t>
  </si>
  <si>
    <t>Erlina Thomas</t>
  </si>
  <si>
    <t>Alpita Agrawal</t>
  </si>
  <si>
    <t>Kiran Lokhande</t>
  </si>
  <si>
    <t>Shashishekhar Thote</t>
  </si>
  <si>
    <t>Anurag Mishra</t>
  </si>
  <si>
    <t>George Paul</t>
  </si>
  <si>
    <t>Barak Baptist</t>
  </si>
  <si>
    <t>Treesa Telma</t>
  </si>
  <si>
    <t>Prasad Kanakdande</t>
  </si>
  <si>
    <t>Aditi Phadke</t>
  </si>
  <si>
    <t>Ganesh Satav</t>
  </si>
  <si>
    <t>Bhagwati Lal Suthar</t>
  </si>
  <si>
    <t>Sheni Thakur</t>
  </si>
  <si>
    <t>Mitansh Goyal</t>
  </si>
  <si>
    <t>Rajesh Kadam</t>
  </si>
  <si>
    <t>Pravin Khilari</t>
  </si>
  <si>
    <t>Sai Vardol</t>
  </si>
  <si>
    <t>Rohit Yadav</t>
  </si>
  <si>
    <t>Karan Chippa</t>
  </si>
  <si>
    <t>Monisha A</t>
  </si>
  <si>
    <t>Abhik Banik</t>
  </si>
  <si>
    <t>SUJESH YATA</t>
  </si>
  <si>
    <t>Harshal Dafe</t>
  </si>
  <si>
    <t>Anil Bandela</t>
  </si>
  <si>
    <t>Vishal Jagtap</t>
  </si>
  <si>
    <t>Chetan Garge</t>
  </si>
  <si>
    <t>Akshay Jadhav</t>
  </si>
  <si>
    <t>Venumadhava Reddy</t>
  </si>
  <si>
    <t>Ravindra Sutar</t>
  </si>
  <si>
    <t>Vishal Joshi</t>
  </si>
  <si>
    <t>Rashmi Naregal</t>
  </si>
  <si>
    <t>Duran Martin</t>
  </si>
  <si>
    <t>Tushar Kanse</t>
  </si>
  <si>
    <t>Rebecca Pereira</t>
  </si>
  <si>
    <t>Mangesh Dahitule</t>
  </si>
  <si>
    <t>Tanvi More</t>
  </si>
  <si>
    <t>Vijay Hingane</t>
  </si>
  <si>
    <t>Akshay Kudtarkar</t>
  </si>
  <si>
    <t>Dashrath Saroj</t>
  </si>
  <si>
    <t>Paresh Mohaniraj</t>
  </si>
  <si>
    <t>Siddharth More</t>
  </si>
  <si>
    <t>Murthy Naika k</t>
  </si>
  <si>
    <t>Akshay Razdan</t>
  </si>
  <si>
    <t>Pramod Vishwakarma</t>
  </si>
  <si>
    <t>Chirashree Ghosh</t>
  </si>
  <si>
    <t>Rubina Khan</t>
  </si>
  <si>
    <t>Alia Shaikh</t>
  </si>
  <si>
    <t>Aarifa Tamboli</t>
  </si>
  <si>
    <t>Mohd Arshad Shaikh</t>
  </si>
  <si>
    <t>Mohammed Shameem</t>
  </si>
  <si>
    <t>Fatima Fernandes</t>
  </si>
  <si>
    <t>Salman Kazi</t>
  </si>
  <si>
    <t>Ayankumar Parekh</t>
  </si>
  <si>
    <t>Mayur Mawale</t>
  </si>
  <si>
    <t>Vikas Jadhav</t>
  </si>
  <si>
    <t>Akshay Gahile</t>
  </si>
  <si>
    <t>Maria Gladies</t>
  </si>
  <si>
    <t>Kunal Rout</t>
  </si>
  <si>
    <t>Anant Kamble</t>
  </si>
  <si>
    <t>Kishan M</t>
  </si>
  <si>
    <t>Sohaib Khan</t>
  </si>
  <si>
    <t>Munna Shaikh</t>
  </si>
  <si>
    <t>Imran Bagwan</t>
  </si>
  <si>
    <t>Ravi Kamble</t>
  </si>
  <si>
    <t>Amarnath Patil</t>
  </si>
  <si>
    <t>Manoj Kotwal</t>
  </si>
  <si>
    <t>Sparjen Nadar</t>
  </si>
  <si>
    <t>PL Jeya Saraswathy</t>
  </si>
  <si>
    <t>Pallavi Bhilare</t>
  </si>
  <si>
    <t>Swapnali Bhise</t>
  </si>
  <si>
    <t>Gaurav Dawkhar</t>
  </si>
  <si>
    <t>Aniket Gotarne</t>
  </si>
  <si>
    <t>Chanchal Khiani</t>
  </si>
  <si>
    <t>Fattehsinha Sawant</t>
  </si>
  <si>
    <t>Prajakta Lad</t>
  </si>
  <si>
    <t>Rashmi Bhorgay</t>
  </si>
  <si>
    <t>Poonam Thakare</t>
  </si>
  <si>
    <t>Sachin Sapkal</t>
  </si>
  <si>
    <t>Rahul Siddha</t>
  </si>
  <si>
    <t>Aliasgar Petladwala</t>
  </si>
  <si>
    <t>Shikhar Singh</t>
  </si>
  <si>
    <t>Sagar Bhalke</t>
  </si>
  <si>
    <t>Rushitosh Borde</t>
  </si>
  <si>
    <t>Anshul Nayak</t>
  </si>
  <si>
    <t>Geeta Rao</t>
  </si>
  <si>
    <t>Rahul Sehvan</t>
  </si>
  <si>
    <t>Amol Thorat</t>
  </si>
  <si>
    <t>Sanee Yadav</t>
  </si>
  <si>
    <t>Sharukh shaikh</t>
  </si>
  <si>
    <t>Ambika Shetty</t>
  </si>
  <si>
    <t>Yogesh Salunke</t>
  </si>
  <si>
    <t>Ashwini Vadakekkara</t>
  </si>
  <si>
    <t>Abhishek Patil</t>
  </si>
  <si>
    <t>Renita Serrao</t>
  </si>
  <si>
    <t>Sarita Nawrange</t>
  </si>
  <si>
    <t>Akshay Dhurde</t>
  </si>
  <si>
    <t>Pavan Kalyan Ganta</t>
  </si>
  <si>
    <t>Priyanka Gupta</t>
  </si>
  <si>
    <t>Rajani Ingawale</t>
  </si>
  <si>
    <t>Shrutika Katkar</t>
  </si>
  <si>
    <t>Nihal Mane</t>
  </si>
  <si>
    <t>Kundan Patil</t>
  </si>
  <si>
    <t>Shirish Pawar</t>
  </si>
  <si>
    <t>Rakesh Rai</t>
  </si>
  <si>
    <t>Shailesh Gupta</t>
  </si>
  <si>
    <t>Rutuja Sawant</t>
  </si>
  <si>
    <t>Shiv Kumar</t>
  </si>
  <si>
    <t>Chandrakala A</t>
  </si>
  <si>
    <t>Kalpana Tambe</t>
  </si>
  <si>
    <t>Sharvari Walhekar</t>
  </si>
  <si>
    <t>Akash Nair</t>
  </si>
  <si>
    <t>Darshan Biyani</t>
  </si>
  <si>
    <t>Afshad Memon</t>
  </si>
  <si>
    <t>Neha Sharma</t>
  </si>
  <si>
    <t>Vanitha Naomi</t>
  </si>
  <si>
    <t>Vijay Khatate</t>
  </si>
  <si>
    <t>Vikram Kambale</t>
  </si>
  <si>
    <t>Ashish C Desai</t>
  </si>
  <si>
    <t>Bhushan Pillay</t>
  </si>
  <si>
    <t>Shailesh Wankhede</t>
  </si>
  <si>
    <t>Mrunal Hazrati</t>
  </si>
  <si>
    <t>Dev Raj</t>
  </si>
  <si>
    <t>Paras Kamboj</t>
  </si>
  <si>
    <t>Ryan Barretto</t>
  </si>
  <si>
    <t>Rajiv Bhalotia</t>
  </si>
  <si>
    <t>Ashish Chavan</t>
  </si>
  <si>
    <t>Abhijeet Dixit</t>
  </si>
  <si>
    <t>Abhishek Joshi</t>
  </si>
  <si>
    <t>Agam Sharma</t>
  </si>
  <si>
    <t>NIDHI SINGH</t>
  </si>
  <si>
    <t>Ankit Vichare</t>
  </si>
  <si>
    <t>Kotesh HV</t>
  </si>
  <si>
    <t>Surekha Kale</t>
  </si>
  <si>
    <t>Sayyed Qamran</t>
  </si>
  <si>
    <t>Amit Agrawal</t>
  </si>
  <si>
    <t>Deepak Jalutharia</t>
  </si>
  <si>
    <t>SHANTANU ANURAG MISHRA</t>
  </si>
  <si>
    <t>Pankaj Modi</t>
  </si>
  <si>
    <t>Karan Sethi</t>
  </si>
  <si>
    <t>Jennifer Misquitta</t>
  </si>
  <si>
    <t>Obaidullah Azmi</t>
  </si>
  <si>
    <t>Chaitrali Hirve</t>
  </si>
  <si>
    <t>Trupti Gore</t>
  </si>
  <si>
    <t>Jyoti Chikane</t>
  </si>
  <si>
    <t>Rashmi Sadekar</t>
  </si>
  <si>
    <t>Deepti Malusare</t>
  </si>
  <si>
    <t>Pankaj Thakur</t>
  </si>
  <si>
    <t>Vikram Badverao</t>
  </si>
  <si>
    <t>Amit Sharma</t>
  </si>
  <si>
    <t>Anirudha Kamthe</t>
  </si>
  <si>
    <t>Mohit More</t>
  </si>
  <si>
    <t>Jyoti Kadam</t>
  </si>
  <si>
    <t>Arati Dambre</t>
  </si>
  <si>
    <t>Anitha G</t>
  </si>
  <si>
    <t>Tresa Magar</t>
  </si>
  <si>
    <t>Apurva Pavale</t>
  </si>
  <si>
    <t>Sachin Dakare</t>
  </si>
  <si>
    <t>Shubham Kakade</t>
  </si>
  <si>
    <t>Harshal More</t>
  </si>
  <si>
    <t>Saurav Chandra</t>
  </si>
  <si>
    <t>Mangesh Nemade</t>
  </si>
  <si>
    <t>Salman Mulla</t>
  </si>
  <si>
    <t>Noopur Gupta</t>
  </si>
  <si>
    <t>Arvind Pandey</t>
  </si>
  <si>
    <t>Pallavi Suple</t>
  </si>
  <si>
    <t>Naina Kapoor</t>
  </si>
  <si>
    <t>Arjun Jadhav</t>
  </si>
  <si>
    <t>Bhawana Acharya</t>
  </si>
  <si>
    <t>B Vijay Kumar</t>
  </si>
  <si>
    <t>Anuradha Bhandari</t>
  </si>
  <si>
    <t>Amar Bondarde</t>
  </si>
  <si>
    <t>Varsha Chandgude</t>
  </si>
  <si>
    <t>Kamlesh Dhara</t>
  </si>
  <si>
    <t>Gunjal Dubey</t>
  </si>
  <si>
    <t>Girish V</t>
  </si>
  <si>
    <t>Surbhi Jain</t>
  </si>
  <si>
    <t>Mayuresh Aher</t>
  </si>
  <si>
    <t>Amit Salian</t>
  </si>
  <si>
    <t>Sreemendra Kayiparambil</t>
  </si>
  <si>
    <t>Kapil Srivastava</t>
  </si>
  <si>
    <t>Pravin Talmale</t>
  </si>
  <si>
    <t>Sumegha Rani</t>
  </si>
  <si>
    <t>Rajan Pandey</t>
  </si>
  <si>
    <t>Dhananjay Pawar</t>
  </si>
  <si>
    <t>Nikisha Talreja</t>
  </si>
  <si>
    <t>Rohan Lad</t>
  </si>
  <si>
    <t>Priyanka Jharia</t>
  </si>
  <si>
    <t>Trupti Mayekar</t>
  </si>
  <si>
    <t>Snehal Adhav</t>
  </si>
  <si>
    <t>Ashwini Late</t>
  </si>
  <si>
    <t>Netra Shende</t>
  </si>
  <si>
    <t>Sunayana Soni</t>
  </si>
  <si>
    <t>DIVYA SAKPAL</t>
  </si>
  <si>
    <t>Jecab Yadav</t>
  </si>
  <si>
    <t>Sapna Chabukswar</t>
  </si>
  <si>
    <t>Amani Hanumanth</t>
  </si>
  <si>
    <t>PRANIT KARANJE</t>
  </si>
  <si>
    <t>SIMRAN DSOUZA</t>
  </si>
  <si>
    <t>Ajitesh Ghosh</t>
  </si>
  <si>
    <t>Nayaz Basha</t>
  </si>
  <si>
    <t>Arshi Ahmed Shaikh</t>
  </si>
  <si>
    <t>Mohammed Yasin Qureshi</t>
  </si>
  <si>
    <t>Tabrej Shaikh</t>
  </si>
  <si>
    <t>Piyush Gomes</t>
  </si>
  <si>
    <t>Abhay Apkar</t>
  </si>
  <si>
    <t>Vaibhav Agarwal</t>
  </si>
  <si>
    <t>Vicky Purohit</t>
  </si>
  <si>
    <t>Sujay Kadam</t>
  </si>
  <si>
    <t>Minhajuddin Shaikh</t>
  </si>
  <si>
    <t>Hitesh Jadhav</t>
  </si>
  <si>
    <t>Prashant Kurambhatti</t>
  </si>
  <si>
    <t>Sanjeevani Sanake</t>
  </si>
  <si>
    <t>Prajakta Kulkarni</t>
  </si>
  <si>
    <t>Deepali Kapre</t>
  </si>
  <si>
    <t>Aniket Bhamare</t>
  </si>
  <si>
    <t>Carol Braggs</t>
  </si>
  <si>
    <t>Suresh Mehroliya</t>
  </si>
  <si>
    <t>Himanshu Sharma</t>
  </si>
  <si>
    <t>Komal Mandhare</t>
  </si>
  <si>
    <t>Shivangi Kumari</t>
  </si>
  <si>
    <t>Priyasha Sharma</t>
  </si>
  <si>
    <t>Shreyas Naval</t>
  </si>
  <si>
    <t>Sultan Farash</t>
  </si>
  <si>
    <t>PURUSHOTTAM GAIKWAD</t>
  </si>
  <si>
    <t>Jerin Thomas</t>
  </si>
  <si>
    <t>Ramya Javangula</t>
  </si>
  <si>
    <t>Raghavendra MVM</t>
  </si>
  <si>
    <t>NEHA DESAI</t>
  </si>
  <si>
    <t>Vivekkumar Gulave</t>
  </si>
  <si>
    <t>Yamuna Bai</t>
  </si>
  <si>
    <t>Nandini K</t>
  </si>
  <si>
    <t>Dnyaneshwar Suryawanshi</t>
  </si>
  <si>
    <t>Sumeet Kunchalkar</t>
  </si>
  <si>
    <t>Chandrakant Ladhane</t>
  </si>
  <si>
    <t>Ashish Mistry</t>
  </si>
  <si>
    <t>Kunal Parab</t>
  </si>
  <si>
    <t>Aniket Parkhe</t>
  </si>
  <si>
    <t>Sagar Prajapati</t>
  </si>
  <si>
    <t>Sefrina Sangma</t>
  </si>
  <si>
    <t>Sachin Pawar</t>
  </si>
  <si>
    <t>Ganesh Sutar</t>
  </si>
  <si>
    <t>Priti Ambavane</t>
  </si>
  <si>
    <t>Priyanka Wankhade</t>
  </si>
  <si>
    <t>Vrushali Sonawane</t>
  </si>
  <si>
    <t>Sumana Acharya</t>
  </si>
  <si>
    <t>Ankita Patel</t>
  </si>
  <si>
    <t>ROHIT SINGH</t>
  </si>
  <si>
    <t>Simran Agarwal</t>
  </si>
  <si>
    <t>Pranit Mahadik</t>
  </si>
  <si>
    <t>Priya Nitisha</t>
  </si>
  <si>
    <t>Mugdha Nalawade</t>
  </si>
  <si>
    <t>Minal Agashe</t>
  </si>
  <si>
    <t>Devika Sv</t>
  </si>
  <si>
    <t>Suryapal Rathod</t>
  </si>
  <si>
    <t>Saad Shaikh</t>
  </si>
  <si>
    <t>Sohel Surani</t>
  </si>
  <si>
    <t>Monis Atar</t>
  </si>
  <si>
    <t>Basanti Das</t>
  </si>
  <si>
    <t>Zachary Dravidian</t>
  </si>
  <si>
    <t>Prakash Mirpagar</t>
  </si>
  <si>
    <t>M u Grishma</t>
  </si>
  <si>
    <t>Shital Sankpal</t>
  </si>
  <si>
    <t>Pavithran S</t>
  </si>
  <si>
    <t>Sukumar Thapa</t>
  </si>
  <si>
    <t>Nikhil Maske</t>
  </si>
  <si>
    <t>Anand Vardhan</t>
  </si>
  <si>
    <t>Kenneth Lobo</t>
  </si>
  <si>
    <t>Vijay Reddy</t>
  </si>
  <si>
    <t>Anish Nadar</t>
  </si>
  <si>
    <t>CAROL FERNANDES</t>
  </si>
  <si>
    <t>Vallery Alphonso</t>
  </si>
  <si>
    <t>Partha Saradhi T</t>
  </si>
  <si>
    <t>Siya Parte</t>
  </si>
  <si>
    <t>Angel Francis</t>
  </si>
  <si>
    <t>Kamlesh Soni</t>
  </si>
  <si>
    <t>Lokesh Swamy</t>
  </si>
  <si>
    <t>Sajin Soman</t>
  </si>
  <si>
    <t>Mayank Jain</t>
  </si>
  <si>
    <t>Niraja Chavan</t>
  </si>
  <si>
    <t>Rohan Deshmukh</t>
  </si>
  <si>
    <t>Nitesh Sutar</t>
  </si>
  <si>
    <t>Kalpita Gadekar</t>
  </si>
  <si>
    <t>Dhanaji Gomate</t>
  </si>
  <si>
    <t>Kushal Gulaskar</t>
  </si>
  <si>
    <t>Hrudayendra Karnik</t>
  </si>
  <si>
    <t>Nirav Mehta</t>
  </si>
  <si>
    <t>Prakash Mali</t>
  </si>
  <si>
    <t>Anandam Margam</t>
  </si>
  <si>
    <t>Bhagirath Gandhi</t>
  </si>
  <si>
    <t>Nitin More</t>
  </si>
  <si>
    <t>Pratik Patade</t>
  </si>
  <si>
    <t>Kushal Patil</t>
  </si>
  <si>
    <t>John Pawar</t>
  </si>
  <si>
    <t>Ravindra Salvi</t>
  </si>
  <si>
    <t>Rupesh Shelar</t>
  </si>
  <si>
    <t>Parameshvar Ubale</t>
  </si>
  <si>
    <t>Mohit Upadhye</t>
  </si>
  <si>
    <t>Vallabh Chaudhari</t>
  </si>
  <si>
    <t>Shivshankar Wadikar</t>
  </si>
  <si>
    <t>Nanasaheb Zarekar</t>
  </si>
  <si>
    <t>Kiran Gundla</t>
  </si>
  <si>
    <t>Aditya Kumar</t>
  </si>
  <si>
    <t>Sagar Nageshwar</t>
  </si>
  <si>
    <t>JANHAVI MORE</t>
  </si>
  <si>
    <t>Shaveta Awasthi</t>
  </si>
  <si>
    <t>Chetan Baviskar</t>
  </si>
  <si>
    <t>Ameeth Gaikwad</t>
  </si>
  <si>
    <t>Kishor Kale</t>
  </si>
  <si>
    <t>Pintu Karvir</t>
  </si>
  <si>
    <t>Amit Chourey</t>
  </si>
  <si>
    <t>Divanshu Pujari</t>
  </si>
  <si>
    <t>Mayur Tale</t>
  </si>
  <si>
    <t>Snehil Wasnik</t>
  </si>
  <si>
    <t>Krishna Murthy S</t>
  </si>
  <si>
    <t>Kiran Shinde</t>
  </si>
  <si>
    <t>Rani Keskar</t>
  </si>
  <si>
    <t>Hemant Khanvilkar</t>
  </si>
  <si>
    <t>Jatin Naik</t>
  </si>
  <si>
    <t>Pramod Parhad</t>
  </si>
  <si>
    <t>Hitesh Pawar</t>
  </si>
  <si>
    <t>Prachi Khandagle</t>
  </si>
  <si>
    <t>Gyana Das</t>
  </si>
  <si>
    <t>Govind Tungariya</t>
  </si>
  <si>
    <t>Sudeep Khot</t>
  </si>
  <si>
    <t>Shruti Srivastava</t>
  </si>
  <si>
    <t>Ashwini Lingojwar</t>
  </si>
  <si>
    <t>Sendhilvel Murugesan</t>
  </si>
  <si>
    <t>Vishal Kamble</t>
  </si>
  <si>
    <t>AKSHAY TANDALE</t>
  </si>
  <si>
    <t>Rajan Vernekar</t>
  </si>
  <si>
    <t>Bhagyashree Divate</t>
  </si>
  <si>
    <t>Pravin Dahalke</t>
  </si>
  <si>
    <t>Ranjan Behara</t>
  </si>
  <si>
    <t>Milind Ahirrao</t>
  </si>
  <si>
    <t>Uday Desai</t>
  </si>
  <si>
    <t>Vikas Kangude</t>
  </si>
  <si>
    <t>Sachin Mane</t>
  </si>
  <si>
    <t>Siddhesh Naik</t>
  </si>
  <si>
    <t>Shekhar Bodhe</t>
  </si>
  <si>
    <t>Pravin Yadav</t>
  </si>
  <si>
    <t>Bindhya Srinivas</t>
  </si>
  <si>
    <t>Heena Pala</t>
  </si>
  <si>
    <t>Sumeet Ingale</t>
  </si>
  <si>
    <t>Shivanjali Dodke</t>
  </si>
  <si>
    <t>Armin Sultana</t>
  </si>
  <si>
    <t>Jaswant Sharma</t>
  </si>
  <si>
    <t>Disha Kadam</t>
  </si>
  <si>
    <t>Balaji Ghuge</t>
  </si>
  <si>
    <t>Sandeep Nerurkar</t>
  </si>
  <si>
    <t>Agni Sahoo</t>
  </si>
  <si>
    <t>Raj Singh</t>
  </si>
  <si>
    <t>Purva Kulkarni</t>
  </si>
  <si>
    <t>Prithvi Shetty</t>
  </si>
  <si>
    <t>Divyesh Arya</t>
  </si>
  <si>
    <t>ABHISHEK MEHTA</t>
  </si>
  <si>
    <t>Manesh Anaokar</t>
  </si>
  <si>
    <t>Manas Sandha</t>
  </si>
  <si>
    <t>Aishwaraya Jain</t>
  </si>
  <si>
    <t>Sachin Karhadkar</t>
  </si>
  <si>
    <t>Aparna Chandekar</t>
  </si>
  <si>
    <t>Annie Narhare</t>
  </si>
  <si>
    <t>Sujata Ghanekar</t>
  </si>
  <si>
    <t>Aparna Kasle</t>
  </si>
  <si>
    <t>KUNAL PRASAD</t>
  </si>
  <si>
    <t>Trupti Tathare</t>
  </si>
  <si>
    <t>Kavita Honnashetty</t>
  </si>
  <si>
    <t>Shruti Shelke</t>
  </si>
  <si>
    <t>Kavita Khowal</t>
  </si>
  <si>
    <t>Lakshmi Vishwakarma</t>
  </si>
  <si>
    <t>Ashwini Kulkarni</t>
  </si>
  <si>
    <t>Rohit M</t>
  </si>
  <si>
    <t>Nanda Patil</t>
  </si>
  <si>
    <t>Amruta Deshmukh</t>
  </si>
  <si>
    <t>Shruti Gokhale</t>
  </si>
  <si>
    <t>Atul Jadhav</t>
  </si>
  <si>
    <t>Premchand Kale</t>
  </si>
  <si>
    <t>Poorva Shrivastava</t>
  </si>
  <si>
    <t>Nitin Sonawane</t>
  </si>
  <si>
    <t>Sumit Gaikwad</t>
  </si>
  <si>
    <t>Bhagyashri Patel</t>
  </si>
  <si>
    <t>Virendra Kambli</t>
  </si>
  <si>
    <t>Mohan kumar Srivastava</t>
  </si>
  <si>
    <t>Pravin Rajpure</t>
  </si>
  <si>
    <t>Stuti Desai</t>
  </si>
  <si>
    <t>Kush Saxena</t>
  </si>
  <si>
    <t>Priyesh Paul</t>
  </si>
  <si>
    <t>Harshi Tiwari</t>
  </si>
  <si>
    <t>Sampada Jadhav</t>
  </si>
  <si>
    <t>Roselin Kalyan</t>
  </si>
  <si>
    <t>Vandana Lokare</t>
  </si>
  <si>
    <t>Vinit Mehta</t>
  </si>
  <si>
    <t>Darryl Monteiro</t>
  </si>
  <si>
    <t>Dakshesh Dhapke</t>
  </si>
  <si>
    <t>Praveen Gupta</t>
  </si>
  <si>
    <t>Avinash Pandey</t>
  </si>
  <si>
    <t>Yogesh Malewar</t>
  </si>
  <si>
    <t>Eileen Punjabi</t>
  </si>
  <si>
    <t>Harshitha K</t>
  </si>
  <si>
    <t>Dipak Kumar Singh</t>
  </si>
  <si>
    <t>Reena Jha</t>
  </si>
  <si>
    <t>Probir Baruah</t>
  </si>
  <si>
    <t>Snehal Deshmukh</t>
  </si>
  <si>
    <t>Aditi Deshpande</t>
  </si>
  <si>
    <t>Rahul Ameta</t>
  </si>
  <si>
    <t>Amitha Bangera</t>
  </si>
  <si>
    <t>Jalaj .</t>
  </si>
  <si>
    <t>Mineen Vispute</t>
  </si>
  <si>
    <t>Lorraine Fernandes</t>
  </si>
  <si>
    <t>Nishit Gulyani</t>
  </si>
  <si>
    <t>John anthony Chettiar</t>
  </si>
  <si>
    <t>Akshay Pagare</t>
  </si>
  <si>
    <t>Umesh Pillay</t>
  </si>
  <si>
    <t>Vishwajeet Patil</t>
  </si>
  <si>
    <t>Manisha Kale</t>
  </si>
  <si>
    <t>Pankaj Ambavane</t>
  </si>
  <si>
    <t>Savita Kothari</t>
  </si>
  <si>
    <t>Sandip Dubey</t>
  </si>
  <si>
    <t>Shyam Kumar</t>
  </si>
  <si>
    <t>Swapnil Jaiswal</t>
  </si>
  <si>
    <t>Shri krishna Kunwar</t>
  </si>
  <si>
    <t>Prashant Kashid</t>
  </si>
  <si>
    <t>Milind Pise</t>
  </si>
  <si>
    <t>Amit Singhani</t>
  </si>
  <si>
    <t>Pramod Girase</t>
  </si>
  <si>
    <t>Abhijeet Alkunte</t>
  </si>
  <si>
    <t>Prasad Kore</t>
  </si>
  <si>
    <t>Pratik Dindorkar</t>
  </si>
  <si>
    <t>Sunil Kamath</t>
  </si>
  <si>
    <t>Sachin Karalay</t>
  </si>
  <si>
    <t>Alpesh Maradiya</t>
  </si>
  <si>
    <t>Pramod Mayekar</t>
  </si>
  <si>
    <t>Rahul Sahebrao Nepte</t>
  </si>
  <si>
    <t>Sandeep Pawar</t>
  </si>
  <si>
    <t>Dattatray Pawar</t>
  </si>
  <si>
    <t>Adesh Aditya</t>
  </si>
  <si>
    <t>Mohit Khanna</t>
  </si>
  <si>
    <t>Kunal Sonkamble</t>
  </si>
  <si>
    <t>Sankalp Bhagat</t>
  </si>
  <si>
    <t>Sandeep Yadav</t>
  </si>
  <si>
    <t>Kaian Mistry</t>
  </si>
  <si>
    <t>Sagar Veer</t>
  </si>
  <si>
    <t>Anil Gandamalla</t>
  </si>
  <si>
    <t>Bipul Kumar</t>
  </si>
  <si>
    <t>Sunil Deshmukh</t>
  </si>
  <si>
    <t>Gaurav Gujar</t>
  </si>
  <si>
    <t>Swapna Devadiga</t>
  </si>
  <si>
    <t>Jayesh Upadhyay</t>
  </si>
  <si>
    <t>Vinit Pandey</t>
  </si>
  <si>
    <t>Vinod Rakhyani</t>
  </si>
  <si>
    <t>Prathamesh Mungekar</t>
  </si>
  <si>
    <t>Jitendra Ramraje</t>
  </si>
  <si>
    <t>Deepak Pawar</t>
  </si>
  <si>
    <t>Mayuri Mandlik</t>
  </si>
  <si>
    <t>Manoj Agrawal</t>
  </si>
  <si>
    <t>Lalit Bandkar</t>
  </si>
  <si>
    <t>Kirit Lad</t>
  </si>
  <si>
    <t>Kiran Rajput</t>
  </si>
  <si>
    <t>Kaveri Talwar</t>
  </si>
  <si>
    <t>Swati Jhaveri</t>
  </si>
  <si>
    <t>Shweta BrarChiang</t>
  </si>
  <si>
    <t>Rebecca Pires</t>
  </si>
  <si>
    <t>Irfan Ali</t>
  </si>
  <si>
    <t>Soniya P</t>
  </si>
  <si>
    <t>Sounder R.</t>
  </si>
  <si>
    <t>Hemanth Kumar P</t>
  </si>
  <si>
    <t>Suvendu Satapathi</t>
  </si>
  <si>
    <t>Shrikant Jayale</t>
  </si>
  <si>
    <t>Manish Patil</t>
  </si>
  <si>
    <t>Abhijit Ruke</t>
  </si>
  <si>
    <t>Vivek Rajput</t>
  </si>
  <si>
    <t>Ujwala Machare</t>
  </si>
  <si>
    <t>Kiran Mhase</t>
  </si>
  <si>
    <t>Sarvesh Sinai Kunkolienkar</t>
  </si>
  <si>
    <t>Ravi Thimmageri</t>
  </si>
  <si>
    <t>Nikhil Bagade</t>
  </si>
  <si>
    <t>Dharmen Dikonda</t>
  </si>
  <si>
    <t>Parag Jadhav</t>
  </si>
  <si>
    <t>Pooja Datta</t>
  </si>
  <si>
    <t>Mahesh Shivankar</t>
  </si>
  <si>
    <t>Manikandan Mudaliar</t>
  </si>
  <si>
    <t>Sudarshan Rai</t>
  </si>
  <si>
    <t>Ankita Rawade</t>
  </si>
  <si>
    <t>Mangesh Ramteke</t>
  </si>
  <si>
    <t>Mohamed Siddiq N</t>
  </si>
  <si>
    <t>Shefali Davande</t>
  </si>
  <si>
    <t>Priya Devarde</t>
  </si>
  <si>
    <t>Sneha Parmar</t>
  </si>
  <si>
    <t>NICKY JANMEDA</t>
  </si>
  <si>
    <t>Imran Momin</t>
  </si>
  <si>
    <t>Kiran Rupani</t>
  </si>
  <si>
    <t>Tanya Ahuja</t>
  </si>
  <si>
    <t>Nilesh Kale</t>
  </si>
  <si>
    <t>Tahsin Rahman</t>
  </si>
  <si>
    <t>Ganesh Nazare</t>
  </si>
  <si>
    <t>VINCENT ANTHONY</t>
  </si>
  <si>
    <t>Archana Pawar</t>
  </si>
  <si>
    <t>David Sarode</t>
  </si>
  <si>
    <t>Shankar Humbad</t>
  </si>
  <si>
    <t>Rajendra Thite</t>
  </si>
  <si>
    <t>Amol Takale</t>
  </si>
  <si>
    <t>Sandesh Bhujbal</t>
  </si>
  <si>
    <t>Tushar Mali</t>
  </si>
  <si>
    <t>Mayura Pandit</t>
  </si>
  <si>
    <t>SHUBHAM SHIRKE</t>
  </si>
  <si>
    <t>Manjula G</t>
  </si>
  <si>
    <t>Irene Karotia</t>
  </si>
  <si>
    <t>Vishal Pandharkar</t>
  </si>
  <si>
    <t>Ganesh Shanbhag</t>
  </si>
  <si>
    <t>Diksha Vaidya</t>
  </si>
  <si>
    <t>Pranay Adyalkar</t>
  </si>
  <si>
    <t>Asmita Katare</t>
  </si>
  <si>
    <t>Abhishek Kelkar</t>
  </si>
  <si>
    <t>Rohini K</t>
  </si>
  <si>
    <t>Varsha Luvis</t>
  </si>
  <si>
    <t>Vaideghee Dravidan</t>
  </si>
  <si>
    <t>Ganesh Gaikwad</t>
  </si>
  <si>
    <t>Suhas More</t>
  </si>
  <si>
    <t>Sumitkumar Verma</t>
  </si>
  <si>
    <t>Saran Vaithiyanathan</t>
  </si>
  <si>
    <t>Nitesh Dalvi</t>
  </si>
  <si>
    <t>Sanjay Mulchandani</t>
  </si>
  <si>
    <t>Kapil Lakhani</t>
  </si>
  <si>
    <t>Sunita Kori</t>
  </si>
  <si>
    <t>Raghavendra Garasangi</t>
  </si>
  <si>
    <t>Nikunj Khedikar</t>
  </si>
  <si>
    <t>Surthi Shetty</t>
  </si>
  <si>
    <t>Durgesh Baid</t>
  </si>
  <si>
    <t>Rohini Ordia</t>
  </si>
  <si>
    <t>Rajesh Salimath</t>
  </si>
  <si>
    <t>Nidhin Remasan</t>
  </si>
  <si>
    <t>Missmi Mahanta</t>
  </si>
  <si>
    <t>Mahkar Singh</t>
  </si>
  <si>
    <t>Shikha Kumari</t>
  </si>
  <si>
    <t>Sanjay Biswal</t>
  </si>
  <si>
    <t>Tejesh Palla</t>
  </si>
  <si>
    <t>Ashish Ratnaparkhi</t>
  </si>
  <si>
    <t>Ranjan Kumari</t>
  </si>
  <si>
    <t>Ria Gupta</t>
  </si>
  <si>
    <t>Rohini Shirwadkar</t>
  </si>
  <si>
    <t>Dhanshree Oza</t>
  </si>
  <si>
    <t>Lavneesh Chouhan</t>
  </si>
  <si>
    <t>Ravi Shankar</t>
  </si>
  <si>
    <t>Jatin Jain</t>
  </si>
  <si>
    <t>Archana Koovothodan</t>
  </si>
  <si>
    <t>Abhijit Naik</t>
  </si>
  <si>
    <t>Nikhil Shah</t>
  </si>
  <si>
    <t>Rama Sharma</t>
  </si>
  <si>
    <t>Tirth Golarana</t>
  </si>
  <si>
    <t>Gunturi Venkat Prasad</t>
  </si>
  <si>
    <t>Abhimanyu Palai</t>
  </si>
  <si>
    <t>Sumit Jaiswal</t>
  </si>
  <si>
    <t>Sachin Keskar</t>
  </si>
  <si>
    <t>Vivekanand Palankar</t>
  </si>
  <si>
    <t>Amar Waghmare</t>
  </si>
  <si>
    <t>Rohit Devre</t>
  </si>
  <si>
    <t>Balamurugan R</t>
  </si>
  <si>
    <t>Priyankary Basu</t>
  </si>
  <si>
    <t>Priyanka Batra</t>
  </si>
  <si>
    <t>Sangita Bhagat</t>
  </si>
  <si>
    <t>Celestine Salvi</t>
  </si>
  <si>
    <t>Swathi Rapelly</t>
  </si>
  <si>
    <t>Haris Sayed</t>
  </si>
  <si>
    <t>Yahyadheen Saheb</t>
  </si>
  <si>
    <t>Anil P</t>
  </si>
  <si>
    <t>KETAN PRABHU</t>
  </si>
  <si>
    <t>Nikhil Killekar</t>
  </si>
  <si>
    <t>Rajiv Maheshwari</t>
  </si>
  <si>
    <t>Avinash Pawar</t>
  </si>
  <si>
    <t>Rajat Negi</t>
  </si>
  <si>
    <t>Shridhar Hejib</t>
  </si>
  <si>
    <t>Vidya A G</t>
  </si>
  <si>
    <t>Radhamani R M</t>
  </si>
  <si>
    <t>Roshan Shetty</t>
  </si>
  <si>
    <t>Akash Lakshetti</t>
  </si>
  <si>
    <t>Swaruparani Mohanty</t>
  </si>
  <si>
    <t>Anand Anandas</t>
  </si>
  <si>
    <t>Rakhi Kumari</t>
  </si>
  <si>
    <t>Jayashree Vasekar</t>
  </si>
  <si>
    <t>Manisha Hiwale</t>
  </si>
  <si>
    <t>Arpitha Kumari</t>
  </si>
  <si>
    <t>Kirti Bhangare</t>
  </si>
  <si>
    <t>Pooja Kadam</t>
  </si>
  <si>
    <t>Snehal Kamble</t>
  </si>
  <si>
    <t>Vasumathi Srinivas</t>
  </si>
  <si>
    <t>Venkateswarareddy Buchepalli</t>
  </si>
  <si>
    <t>AYAZ BAGWAN</t>
  </si>
  <si>
    <t>Amol Sawant</t>
  </si>
  <si>
    <t>Ajay Tondale</t>
  </si>
  <si>
    <t>Anita Bisht</t>
  </si>
  <si>
    <t>Mukesh Valecha</t>
  </si>
  <si>
    <t>Sweta Ram</t>
  </si>
  <si>
    <t>GORETTI ROBINSON</t>
  </si>
  <si>
    <t>Amish Maniyar</t>
  </si>
  <si>
    <t>Mohammed Siddiq</t>
  </si>
  <si>
    <t>Farzeen Khalfe</t>
  </si>
  <si>
    <t>Yasmeen Manikpethe</t>
  </si>
  <si>
    <t>Nitin Jain</t>
  </si>
  <si>
    <t>Sunny Khandibharad</t>
  </si>
  <si>
    <t>Rahul Naik</t>
  </si>
  <si>
    <t>Balaji Mudaliar</t>
  </si>
  <si>
    <t>Priya Natu</t>
  </si>
  <si>
    <t>Mayur Patel</t>
  </si>
  <si>
    <t>Neha Sathar</t>
  </si>
  <si>
    <t>Edwin Anthony</t>
  </si>
  <si>
    <t>Ignatius Correia</t>
  </si>
  <si>
    <t>Sibin Devanand</t>
  </si>
  <si>
    <t>Annes Barreto</t>
  </si>
  <si>
    <t>Ravinder Adhikari</t>
  </si>
  <si>
    <t>Dhiraj Dubey</t>
  </si>
  <si>
    <t>Prachee Sawant</t>
  </si>
  <si>
    <t>Prakash Kewalramani</t>
  </si>
  <si>
    <t>Md Sakeel Ahmed</t>
  </si>
  <si>
    <t>Arun Dange</t>
  </si>
  <si>
    <t>Nandini Dhanawade</t>
  </si>
  <si>
    <t>Mohd Asad Sheikh</t>
  </si>
  <si>
    <t>Varsha Kukreja</t>
  </si>
  <si>
    <t>Azeem Momin</t>
  </si>
  <si>
    <t>Akif Shaikh</t>
  </si>
  <si>
    <t>Sneha Das</t>
  </si>
  <si>
    <t>Jigar Bhatt</t>
  </si>
  <si>
    <t>Tushar Karne</t>
  </si>
  <si>
    <t>Santosh Rathod</t>
  </si>
  <si>
    <t>Rahul Kakade</t>
  </si>
  <si>
    <t>Swapnil Dere</t>
  </si>
  <si>
    <t>Ronald Braganza</t>
  </si>
  <si>
    <t>Mohana Dass</t>
  </si>
  <si>
    <t>Christina Mudaliar</t>
  </si>
  <si>
    <t>Yunus Khatri</t>
  </si>
  <si>
    <t>Riyaz Patel</t>
  </si>
  <si>
    <t>Ratan Tarafdar</t>
  </si>
  <si>
    <t>Harun Tamboli</t>
  </si>
  <si>
    <t>Mohammed Razib Shaikh</t>
  </si>
  <si>
    <t>Sudipta Chatterjee</t>
  </si>
  <si>
    <t>Gaurav Mishra</t>
  </si>
  <si>
    <t>Navajit Roy</t>
  </si>
  <si>
    <t>Amit Lodhiya</t>
  </si>
  <si>
    <t>Asmita Girme</t>
  </si>
  <si>
    <t>Anand Rajpurohit</t>
  </si>
  <si>
    <t>Bhushan Mhatre</t>
  </si>
  <si>
    <t>Naomi George</t>
  </si>
  <si>
    <t>Elvira Fernandes</t>
  </si>
  <si>
    <t>DEEPAK PAMNANI</t>
  </si>
  <si>
    <t>Jenifer Philip</t>
  </si>
  <si>
    <t>Rohit Kunder</t>
  </si>
  <si>
    <t>Siddharth Tailor</t>
  </si>
  <si>
    <t>Prem Kumar</t>
  </si>
  <si>
    <t>Gajendra Kushwah</t>
  </si>
  <si>
    <t>Abhijit Davray</t>
  </si>
  <si>
    <t>Kaustubh Deshmukh</t>
  </si>
  <si>
    <t>SATYAM VEERKAYDE</t>
  </si>
  <si>
    <t>Swapnil Ban</t>
  </si>
  <si>
    <t>Amaan Jairajpuri</t>
  </si>
  <si>
    <t>Tejaswee Rathod</t>
  </si>
  <si>
    <t>Matin Bagwan</t>
  </si>
  <si>
    <t>Sohel Shaikh</t>
  </si>
  <si>
    <t>Abdul khalif Shaikh</t>
  </si>
  <si>
    <t>Arpita Motiwale</t>
  </si>
  <si>
    <t>Kshama Shetty</t>
  </si>
  <si>
    <t>GAURAV RAJBHAR</t>
  </si>
  <si>
    <t>Makarand Nikalje</t>
  </si>
  <si>
    <t>Ameya Gawai</t>
  </si>
  <si>
    <t>Suraj Jagdale</t>
  </si>
  <si>
    <t>Aishwarya Bhosale</t>
  </si>
  <si>
    <t>Rajneesh Thakur</t>
  </si>
  <si>
    <t>Savita Samuel</t>
  </si>
  <si>
    <t>Surbhi Kathuria</t>
  </si>
  <si>
    <t>Siddharth Sonawane</t>
  </si>
  <si>
    <t>Pooja Shah</t>
  </si>
  <si>
    <t>Rohini Reddy</t>
  </si>
  <si>
    <t>Sanjay Kuppast</t>
  </si>
  <si>
    <t>Amit Prabhu</t>
  </si>
  <si>
    <t>Manjunath Thammiah</t>
  </si>
  <si>
    <t>Siddhi More</t>
  </si>
  <si>
    <t>Kshitij Sinha</t>
  </si>
  <si>
    <t>Xavier Fernandes</t>
  </si>
  <si>
    <t>Akram Shaikh</t>
  </si>
  <si>
    <t>Mona Tiwaskar</t>
  </si>
  <si>
    <t>Akshay Navratne</t>
  </si>
  <si>
    <t>Umesh Bist</t>
  </si>
  <si>
    <t>Vijay Kakadiya</t>
  </si>
  <si>
    <t>Sarmistha Singh</t>
  </si>
  <si>
    <t>Nirmal Jog</t>
  </si>
  <si>
    <t>Aparna Naik</t>
  </si>
  <si>
    <t>Gleneeta Dsouza</t>
  </si>
  <si>
    <t>Sandeep Tade</t>
  </si>
  <si>
    <t>Vilas Khairnar</t>
  </si>
  <si>
    <t>Ajay Thota</t>
  </si>
  <si>
    <t>Rahiz Shaikh</t>
  </si>
  <si>
    <t>Prasad Joshi</t>
  </si>
  <si>
    <t>Mohd Furqan Farooqi</t>
  </si>
  <si>
    <t>Kedar Agarkar</t>
  </si>
  <si>
    <t>Mazhar ali Manihar</t>
  </si>
  <si>
    <t>Mohsin Nadaf</t>
  </si>
  <si>
    <t>Shankar Khutwad</t>
  </si>
  <si>
    <t>Farid Alam</t>
  </si>
  <si>
    <t>Naushaba Khan</t>
  </si>
  <si>
    <t>Suhail Mujawar</t>
  </si>
  <si>
    <t>Abdul qadir Maraikayar</t>
  </si>
  <si>
    <t>Azim Baig</t>
  </si>
  <si>
    <t>Ravi Mandal</t>
  </si>
  <si>
    <t>Hiresh Sonar</t>
  </si>
  <si>
    <t>Virendrasingh Gaur</t>
  </si>
  <si>
    <t>Yogesh Chandrakant Temkar</t>
  </si>
  <si>
    <t>Abhijeet Vaidya</t>
  </si>
  <si>
    <t>Mondira Dey</t>
  </si>
  <si>
    <t>Asha Jathar</t>
  </si>
  <si>
    <t>Hussain Sevaliyawala</t>
  </si>
  <si>
    <t>Shaikh Manan</t>
  </si>
  <si>
    <t>Kashmira Bharucha</t>
  </si>
  <si>
    <t>Severine Cardoz</t>
  </si>
  <si>
    <t>Namish Diwate</t>
  </si>
  <si>
    <t>Poonam Ghadge</t>
  </si>
  <si>
    <t>Raghunath V</t>
  </si>
  <si>
    <t>Rohini Devaraj</t>
  </si>
  <si>
    <t>Solomon Nadar</t>
  </si>
  <si>
    <t>Revathy G</t>
  </si>
  <si>
    <t>Kshitija Pathak</t>
  </si>
  <si>
    <t>Rahul Bhosale</t>
  </si>
  <si>
    <t>Hashim Ansari</t>
  </si>
  <si>
    <t>Sadiq Sayed</t>
  </si>
  <si>
    <t>Abdul Azim Kamil</t>
  </si>
  <si>
    <t>Sheikh Tausif Shakeel</t>
  </si>
  <si>
    <t>Matin Memon</t>
  </si>
  <si>
    <t>Smitha Nair</t>
  </si>
  <si>
    <t>Shaikh Azimuddin</t>
  </si>
  <si>
    <t>Monika Gaikwad</t>
  </si>
  <si>
    <t>Sapana Gadekar</t>
  </si>
  <si>
    <t>Parmeeta Dandge</t>
  </si>
  <si>
    <t>Sonali Korde</t>
  </si>
  <si>
    <t>Megha shankar Moger</t>
  </si>
  <si>
    <t>Annie Rajbhar</t>
  </si>
  <si>
    <t>Divya Kumbhar</t>
  </si>
  <si>
    <t>Shraddha Talokar</t>
  </si>
  <si>
    <t>Sheetal Sawashe</t>
  </si>
  <si>
    <t>Burhan Shaikh</t>
  </si>
  <si>
    <t>Neeta Poojary</t>
  </si>
  <si>
    <t>Dnyaneshwar Gole</t>
  </si>
  <si>
    <t>Suyog Naik</t>
  </si>
  <si>
    <t>Ramzan Mukadam</t>
  </si>
  <si>
    <t>SAJID KHAN</t>
  </si>
  <si>
    <t>Khizer Pasha</t>
  </si>
  <si>
    <t>Usama Nandolia</t>
  </si>
  <si>
    <t>Aslam Ansari</t>
  </si>
  <si>
    <t>Punam Gade</t>
  </si>
  <si>
    <t>Swati Kotme</t>
  </si>
  <si>
    <t>Madhuri Pawar</t>
  </si>
  <si>
    <t>Siddhant Pawar</t>
  </si>
  <si>
    <t>Vrushali Vasekar</t>
  </si>
  <si>
    <t>Mary Devsagayam</t>
  </si>
  <si>
    <t>Abhinandan Patil</t>
  </si>
  <si>
    <t>Asif Khan</t>
  </si>
  <si>
    <t>Sohail Shaikh</t>
  </si>
  <si>
    <t>Digambar Kulkarni</t>
  </si>
  <si>
    <t>murali Krishna</t>
  </si>
  <si>
    <t>Farhat Naaz Shaikh</t>
  </si>
  <si>
    <t>REHAN KHAN</t>
  </si>
  <si>
    <t>Afnan Ahmed Dinware</t>
  </si>
  <si>
    <t>Pragati Dalbhanjan</t>
  </si>
  <si>
    <t>Sahir Momin</t>
  </si>
  <si>
    <t>Junaid Bagwan</t>
  </si>
  <si>
    <t>Samia Shaikh</t>
  </si>
  <si>
    <t>Remiya Krishnan</t>
  </si>
  <si>
    <t>Sumit Jakhadi</t>
  </si>
  <si>
    <t>Jeba Shaikh</t>
  </si>
  <si>
    <t>Madanna Mutyala</t>
  </si>
  <si>
    <t>Adam Basha</t>
  </si>
  <si>
    <t>Rohan Sakharam Sable</t>
  </si>
  <si>
    <t>Sagar Mokle</t>
  </si>
  <si>
    <t>Saif Khan</t>
  </si>
  <si>
    <t>MuthuKrishnan V</t>
  </si>
  <si>
    <t>Vanitha Sakthivel</t>
  </si>
  <si>
    <t>Anu Erezhath</t>
  </si>
  <si>
    <t>Shoeb Kazi</t>
  </si>
  <si>
    <t>Sharuq Shaikh</t>
  </si>
  <si>
    <t>Rohit Sajane</t>
  </si>
  <si>
    <t>Shamshuddin Siddique</t>
  </si>
  <si>
    <t>ABDUL MATIN PATEL</t>
  </si>
  <si>
    <t>Uday Shroff</t>
  </si>
  <si>
    <t>Sandeep Patil</t>
  </si>
  <si>
    <t>Jyoti Patil</t>
  </si>
  <si>
    <t>Shagufta Sayyed</t>
  </si>
  <si>
    <t>Manpreet Singh</t>
  </si>
  <si>
    <t>Yamuna Rajadhyaksha</t>
  </si>
  <si>
    <t>Gitanjali Shyam</t>
  </si>
  <si>
    <t>Asim Ambi</t>
  </si>
  <si>
    <t>Sadiya Pathan</t>
  </si>
  <si>
    <t>Sahil Desai</t>
  </si>
  <si>
    <t>Aditi Mulay</t>
  </si>
  <si>
    <t>Tharan Kumar</t>
  </si>
  <si>
    <t>Sagar Suryawanshi</t>
  </si>
  <si>
    <t>Arfat Khan</t>
  </si>
  <si>
    <t>Shabbir Shaikh</t>
  </si>
  <si>
    <t>Vishnu Ratnawat</t>
  </si>
  <si>
    <t>Sahil Khan</t>
  </si>
  <si>
    <t>Tanveerkhan Pathan</t>
  </si>
  <si>
    <t>Wahab Shaikh</t>
  </si>
  <si>
    <t>Muzamil Shaikh</t>
  </si>
  <si>
    <t>Umesh Sahu</t>
  </si>
  <si>
    <t>Soumya Sinha</t>
  </si>
  <si>
    <t>Bhavna Desai</t>
  </si>
  <si>
    <t>Lalita Savanur</t>
  </si>
  <si>
    <t>Sandhya Kolte</t>
  </si>
  <si>
    <t>Deepak Mishra</t>
  </si>
  <si>
    <t>Prajakta Dhanawade</t>
  </si>
  <si>
    <t>Shashi Singh</t>
  </si>
  <si>
    <t>Balaji Malge</t>
  </si>
  <si>
    <t>Vinayak Mali</t>
  </si>
  <si>
    <t>Harsh Gajwani</t>
  </si>
  <si>
    <t>Deepak Panchal</t>
  </si>
  <si>
    <t>Praveen Kumar</t>
  </si>
  <si>
    <t>Krishnaraj Tiwari</t>
  </si>
  <si>
    <t>Ashwini Alandkar</t>
  </si>
  <si>
    <t>Prashant Sable</t>
  </si>
  <si>
    <t>Neil D'souza</t>
  </si>
  <si>
    <t>Ashwini Gavasane</t>
  </si>
  <si>
    <t>Ruthuja Gurjal</t>
  </si>
  <si>
    <t>Priti Satpute</t>
  </si>
  <si>
    <t>Prasad Kharade</t>
  </si>
  <si>
    <t>Pooja Sontakke</t>
  </si>
  <si>
    <t>Manish Udasi</t>
  </si>
  <si>
    <t>Atul Yadav</t>
  </si>
  <si>
    <t>Sanket Banawalikar</t>
  </si>
  <si>
    <t>Chandan Patil</t>
  </si>
  <si>
    <t>Kajal Pawar</t>
  </si>
  <si>
    <t>Nagamunendra Suddala</t>
  </si>
  <si>
    <t>Siddharth Inamdar</t>
  </si>
  <si>
    <t>Nadeem Shaikh</t>
  </si>
  <si>
    <t>Sabari Krishnan</t>
  </si>
  <si>
    <t>Abhilash Deshmukh</t>
  </si>
  <si>
    <t>Padmaja Dhonddev</t>
  </si>
  <si>
    <t>Kirti Gupta</t>
  </si>
  <si>
    <t>Shamma Kadam</t>
  </si>
  <si>
    <t>Pratik Kamble</t>
  </si>
  <si>
    <t>Omkar Rachcha</t>
  </si>
  <si>
    <t>Abhinav Rane</t>
  </si>
  <si>
    <t>Prashant Upadhyay</t>
  </si>
  <si>
    <t>Purushottam Gohad</t>
  </si>
  <si>
    <t>Manash Bhattacharya</t>
  </si>
  <si>
    <t>Pooja Varpe</t>
  </si>
  <si>
    <t>Shalini A</t>
  </si>
  <si>
    <t>Surya Narayan mishra</t>
  </si>
  <si>
    <t>Radhika Bogati</t>
  </si>
  <si>
    <t>Sanika Nikam</t>
  </si>
  <si>
    <t>Minakshi Ranadive</t>
  </si>
  <si>
    <t>Neha Shah</t>
  </si>
  <si>
    <t>Rajani Suryawanshi</t>
  </si>
  <si>
    <t>Ganesh Verma</t>
  </si>
  <si>
    <t>Deepak Waydande</t>
  </si>
  <si>
    <t>Nidhi Bankeraika</t>
  </si>
  <si>
    <t>Rahul M r</t>
  </si>
  <si>
    <t>Samidha Saikhedkar</t>
  </si>
  <si>
    <t>Ajeet Tiwari</t>
  </si>
  <si>
    <t>Chaitanya Rachcha</t>
  </si>
  <si>
    <t>Vijay Gujar</t>
  </si>
  <si>
    <t>Rajkumar Joshi</t>
  </si>
  <si>
    <t>Rupesh Mhatre</t>
  </si>
  <si>
    <t>Amit Salgat</t>
  </si>
  <si>
    <t>Zoheb Batliwala</t>
  </si>
  <si>
    <t>Vishal Pardhe</t>
  </si>
  <si>
    <t>Wahida Shaikh</t>
  </si>
  <si>
    <t>Sheelprabha Shete</t>
  </si>
  <si>
    <t>Sri Ram Prasad Buggala</t>
  </si>
  <si>
    <t>Sumanth Pindi</t>
  </si>
  <si>
    <t>Lalithamba R</t>
  </si>
  <si>
    <t>Pandurang Sale</t>
  </si>
  <si>
    <t>Subhash Mhatre</t>
  </si>
  <si>
    <t>Shashikant Deshpande</t>
  </si>
  <si>
    <t>Amey Deva</t>
  </si>
  <si>
    <t>Rahul Mageri</t>
  </si>
  <si>
    <t>Supriya Patil</t>
  </si>
  <si>
    <t>Hritika Ramayane</t>
  </si>
  <si>
    <t>Arvind Kumar Mondal</t>
  </si>
  <si>
    <t>Pallavee Nagwekar</t>
  </si>
  <si>
    <t>Ravi Nair</t>
  </si>
  <si>
    <t>Ajay Pandey</t>
  </si>
  <si>
    <t>Nitin Tomer</t>
  </si>
  <si>
    <t>Ankit Vyas</t>
  </si>
  <si>
    <t>Ramesh Kumar Shyamsaika</t>
  </si>
  <si>
    <t>Vaibhav Dwivedi</t>
  </si>
  <si>
    <t>Sanket Kamat</t>
  </si>
  <si>
    <t>Saurabh Kannojiya</t>
  </si>
  <si>
    <t>Moushmi Munshi</t>
  </si>
  <si>
    <t>Sushant Siddheshware</t>
  </si>
  <si>
    <t>Hardikkumar Chauhan</t>
  </si>
  <si>
    <t>Vinitha Gopal</t>
  </si>
  <si>
    <t>Amina Shaikh</t>
  </si>
  <si>
    <t>Shashikala A</t>
  </si>
  <si>
    <t>Bala subramaniyan K</t>
  </si>
  <si>
    <t>Mayuri Kadam</t>
  </si>
  <si>
    <t>Sheela Devi</t>
  </si>
  <si>
    <t>Kundan Kumar</t>
  </si>
  <si>
    <t>Anup Dabhade</t>
  </si>
  <si>
    <t>Amol Yadav</t>
  </si>
  <si>
    <t>Kishore Pendharkar</t>
  </si>
  <si>
    <t>Shabnam Shaikh</t>
  </si>
  <si>
    <t>Sanketa Sawant</t>
  </si>
  <si>
    <t>Kumari Manjari</t>
  </si>
  <si>
    <t>Jennifer Lobo</t>
  </si>
  <si>
    <t>Sylvester D'Souza</t>
  </si>
  <si>
    <t>Aditya Bodake</t>
  </si>
  <si>
    <t>Priya Auti</t>
  </si>
  <si>
    <t>Sainath Jadhav</t>
  </si>
  <si>
    <t>Sandeep Malgundkar</t>
  </si>
  <si>
    <t>Rahul Pokharkar</t>
  </si>
  <si>
    <t>Sandeep Sharma</t>
  </si>
  <si>
    <t>Sampada Ughade</t>
  </si>
  <si>
    <t>Pragati Gulvadi</t>
  </si>
  <si>
    <t>Anushree K</t>
  </si>
  <si>
    <t>Shivaji Etam</t>
  </si>
  <si>
    <t>Mohammad akbar ali Rizvi</t>
  </si>
  <si>
    <t>Sartaj Ali Sayed</t>
  </si>
  <si>
    <t>FAIZA SAYED</t>
  </si>
  <si>
    <t>Atif Mustafa Shaikh</t>
  </si>
  <si>
    <t>Ryan Carvalho</t>
  </si>
  <si>
    <t>Melvin Rodriques</t>
  </si>
  <si>
    <t>Vicky James</t>
  </si>
  <si>
    <t>Shriprasad Joshi</t>
  </si>
  <si>
    <t>Imran Pathan</t>
  </si>
  <si>
    <t>Shrutika Sankpal</t>
  </si>
  <si>
    <t>Shubham Shukla</t>
  </si>
  <si>
    <t>PALLAV THAKAR</t>
  </si>
  <si>
    <t>Pankaj Bhagwat</t>
  </si>
  <si>
    <t>Elizabeth Chatiyar</t>
  </si>
  <si>
    <t>Chandru C</t>
  </si>
  <si>
    <t>Vinit Shetty</t>
  </si>
  <si>
    <t>Manoj Prabhakar</t>
  </si>
  <si>
    <t>Hima Ketavarapu</t>
  </si>
  <si>
    <t>Insiyah Rangwalla</t>
  </si>
  <si>
    <t>Junaid Ghoghari</t>
  </si>
  <si>
    <t>Karan Khimsharia Shah</t>
  </si>
  <si>
    <t>IRFAN AHMED</t>
  </si>
  <si>
    <t>Azim Shikalgar</t>
  </si>
  <si>
    <t>Zoya Vanoo</t>
  </si>
  <si>
    <t>Nazir Qureshi</t>
  </si>
  <si>
    <t>Mohammad Abbas Sayyed</t>
  </si>
  <si>
    <t>Tausif Dalvi</t>
  </si>
  <si>
    <t>Shamshuddin Khan</t>
  </si>
  <si>
    <t>Abdul hadi Ansari</t>
  </si>
  <si>
    <t>Mazhar Sayyed</t>
  </si>
  <si>
    <t>Abdul Shaikh</t>
  </si>
  <si>
    <t>Sheebazehra Shaikh</t>
  </si>
  <si>
    <t>Mohd. Fazil Shaikh</t>
  </si>
  <si>
    <t>Vivek Jadhav</t>
  </si>
  <si>
    <t>Toufique Khan</t>
  </si>
  <si>
    <t>Mazhar husain Zari</t>
  </si>
  <si>
    <t>Pervez Sayed</t>
  </si>
  <si>
    <t>Raees Shaikh</t>
  </si>
  <si>
    <t>Sabina Shaikh</t>
  </si>
  <si>
    <t>Mufaddal Masalawala</t>
  </si>
  <si>
    <t>Riyaz Basha Shaik</t>
  </si>
  <si>
    <t>Mohammad Kazemoddin Md.Azimoddin</t>
  </si>
  <si>
    <t>Mohammed Atif Shaikh</t>
  </si>
  <si>
    <t>Bharati Kanade</t>
  </si>
  <si>
    <t>SHRADDHA BHOSALE</t>
  </si>
  <si>
    <t>Prajakta Wadekar</t>
  </si>
  <si>
    <t>Smita Soni</t>
  </si>
  <si>
    <t>Kavita Vasala</t>
  </si>
  <si>
    <t>Abhishek Gupta</t>
  </si>
  <si>
    <t>Mohd. Shohel Qureshi</t>
  </si>
  <si>
    <t>Namratha Karkera</t>
  </si>
  <si>
    <t>Ahmed Sayed</t>
  </si>
  <si>
    <t>Laila Sayyad</t>
  </si>
  <si>
    <t>Arshad Khan</t>
  </si>
  <si>
    <t>Shafiya S</t>
  </si>
  <si>
    <t>Nehal Julekar</t>
  </si>
  <si>
    <t>Pravin kshirsagar</t>
  </si>
  <si>
    <t>Apurva Pawar</t>
  </si>
  <si>
    <t>Darshan Kumar Sandhanshi</t>
  </si>
  <si>
    <t>Amar K G</t>
  </si>
  <si>
    <t>Pratek Karandikar</t>
  </si>
  <si>
    <t>Smita Bhosale</t>
  </si>
  <si>
    <t>Swarali Chavan</t>
  </si>
  <si>
    <t>Rushikesh Kamble</t>
  </si>
  <si>
    <t>Rahul Hajare</t>
  </si>
  <si>
    <t>Sheetal Patil</t>
  </si>
  <si>
    <t>NAVEED VALSANGKAR</t>
  </si>
  <si>
    <t>Asif Qureshi</t>
  </si>
  <si>
    <t>Jagadeesh babu Mayalapadu</t>
  </si>
  <si>
    <t>Kaif Munir Shaikh</t>
  </si>
  <si>
    <t>Sunil Vichare</t>
  </si>
  <si>
    <t>Ganesh Patil</t>
  </si>
  <si>
    <t>Neha Dahate</t>
  </si>
  <si>
    <t>Prashant Misal</t>
  </si>
  <si>
    <t>SHAMSHEER RIZVI</t>
  </si>
  <si>
    <t>Sana Siddiqui</t>
  </si>
  <si>
    <t>Neha Nimsatkar</t>
  </si>
  <si>
    <t>Bhuvaneshwary Iyer</t>
  </si>
  <si>
    <t>Sunil Pharate</t>
  </si>
  <si>
    <t>Deepika Rajput</t>
  </si>
  <si>
    <t>Amit Tupe</t>
  </si>
  <si>
    <t>Raksha Thakur</t>
  </si>
  <si>
    <t>S. Venkatesh Prasad</t>
  </si>
  <si>
    <t>Shrikant Bangera</t>
  </si>
  <si>
    <t>Anuj Pise</t>
  </si>
  <si>
    <t>Yadapsingh Thapa</t>
  </si>
  <si>
    <t>Arti Hurdale</t>
  </si>
  <si>
    <t>MALLANA GOWDA S PATIL</t>
  </si>
  <si>
    <t>Kaveriappa M C</t>
  </si>
  <si>
    <t>Shalini M</t>
  </si>
  <si>
    <t>Amit Maxwell</t>
  </si>
  <si>
    <t>Ameya Rajvaidya</t>
  </si>
  <si>
    <t>Swapnil Choughule</t>
  </si>
  <si>
    <t>Nitin Satpute</t>
  </si>
  <si>
    <t>Maria Pereira</t>
  </si>
  <si>
    <t>Shahbaz Shaikh</t>
  </si>
  <si>
    <t>Punit Gupta</t>
  </si>
  <si>
    <t>Astha Chaturvedi</t>
  </si>
  <si>
    <t>Savita Watharkar</t>
  </si>
  <si>
    <t>Bharati Damodare</t>
  </si>
  <si>
    <t>Dharampal Gaikwad</t>
  </si>
  <si>
    <t>Sarang Pachalag</t>
  </si>
  <si>
    <t>Navanitha Dontula</t>
  </si>
  <si>
    <t>Ankur Sharma</t>
  </si>
  <si>
    <t>Reshma Acharya</t>
  </si>
  <si>
    <t>Pavan Shetty</t>
  </si>
  <si>
    <t>Nutankumar Kavthekar</t>
  </si>
  <si>
    <t>Preethi Pattar</t>
  </si>
  <si>
    <t>Shikha Acharya</t>
  </si>
  <si>
    <t>Yusuf Sayed</t>
  </si>
  <si>
    <t>Syed Ulla</t>
  </si>
  <si>
    <t>Abrar Shaikh</t>
  </si>
  <si>
    <t>Sameer Asawale</t>
  </si>
  <si>
    <t>Rayson Edathil</t>
  </si>
  <si>
    <t>Kailash Phadke</t>
  </si>
  <si>
    <t>Dnyanda Rajguru</t>
  </si>
  <si>
    <t>Renish Paul</t>
  </si>
  <si>
    <t>Shrikant Shelar</t>
  </si>
  <si>
    <t>Pankaj Asare</t>
  </si>
  <si>
    <t>Mahesh Bagul</t>
  </si>
  <si>
    <t>Kunal Dighe</t>
  </si>
  <si>
    <t>Suraj kharade</t>
  </si>
  <si>
    <t>Pooja Shahi</t>
  </si>
  <si>
    <t>Anita Shekhar</t>
  </si>
  <si>
    <t>Prajakta Pawar</t>
  </si>
  <si>
    <t>Sajeedabanu Shirgaonkar</t>
  </si>
  <si>
    <t>Prateek Raghuvanshi</t>
  </si>
  <si>
    <t>Rahul Kapila</t>
  </si>
  <si>
    <t>Krunal Kothari</t>
  </si>
  <si>
    <t>Rushikesh Gawande</t>
  </si>
  <si>
    <t>Shrikant Jadhav</t>
  </si>
  <si>
    <t>Yogesh Kadam</t>
  </si>
  <si>
    <t>Pratik Tambe</t>
  </si>
  <si>
    <t>Archana Jadhao</t>
  </si>
  <si>
    <t>Yogesh Malik</t>
  </si>
  <si>
    <t>Daitayan Banerjee</t>
  </si>
  <si>
    <t>Amit Kumar Singh</t>
  </si>
  <si>
    <t>Doniya Sajeevan</t>
  </si>
  <si>
    <t>Nadeem Sayyed</t>
  </si>
  <si>
    <t>Hasnain Tapia</t>
  </si>
  <si>
    <t>Sayali Bhosale</t>
  </si>
  <si>
    <t>Nishi Shetty</t>
  </si>
  <si>
    <t>Akash Borse</t>
  </si>
  <si>
    <t>Sandesh Patil</t>
  </si>
  <si>
    <t>Mukul Chavan</t>
  </si>
  <si>
    <t>Shrutika Shinalkar</t>
  </si>
  <si>
    <t>Vinit Shirke</t>
  </si>
  <si>
    <t>Tanmay Bajare</t>
  </si>
  <si>
    <t>Keshav Bhatt</t>
  </si>
  <si>
    <t>Amaresh Magali</t>
  </si>
  <si>
    <t>Kanifnath Wadekar</t>
  </si>
  <si>
    <t>Nitin Nigade</t>
  </si>
  <si>
    <t>Seema Sharma</t>
  </si>
  <si>
    <t>Suresh Vishwanathan</t>
  </si>
  <si>
    <t>Vinay Kamthe</t>
  </si>
  <si>
    <t>Laxmi Shivraj</t>
  </si>
  <si>
    <t>Archana S Rolliyavar</t>
  </si>
  <si>
    <t>Deepa Vashishtha</t>
  </si>
  <si>
    <t>Sagar Shinde</t>
  </si>
  <si>
    <t>Chitra Swami</t>
  </si>
  <si>
    <t>Amreen Khan</t>
  </si>
  <si>
    <t>Tejas Dabholkar</t>
  </si>
  <si>
    <t>Ankur Yadav</t>
  </si>
  <si>
    <t>Ganesh Morti</t>
  </si>
  <si>
    <t>Minakkshi Dutt</t>
  </si>
  <si>
    <t>Pravin Kanse</t>
  </si>
  <si>
    <t>Deepashri Jagtap</t>
  </si>
  <si>
    <t>Vishal Magare</t>
  </si>
  <si>
    <t>Madhuri Nagmal</t>
  </si>
  <si>
    <t>Vipul Shinde</t>
  </si>
  <si>
    <t>Suwarnamala Wawhal</t>
  </si>
  <si>
    <t>Smriti Shukla</t>
  </si>
  <si>
    <t>Swati Shukla</t>
  </si>
  <si>
    <t>Karthi Kumar</t>
  </si>
  <si>
    <t>Adesh Sakdeo</t>
  </si>
  <si>
    <t>Dhananjay Gulve</t>
  </si>
  <si>
    <t>Amol Milke</t>
  </si>
  <si>
    <t>Satyajit Chaure</t>
  </si>
  <si>
    <t>Pushparaj Landge</t>
  </si>
  <si>
    <t>Vaibhav Thakare</t>
  </si>
  <si>
    <t>Edger Herbert</t>
  </si>
  <si>
    <t>Veersinha Shinde</t>
  </si>
  <si>
    <t>Stavan Mirajkar</t>
  </si>
  <si>
    <t>Swapnil More</t>
  </si>
  <si>
    <t>Lokesh Nitin Patil</t>
  </si>
  <si>
    <t>Jaydeep Hatekar</t>
  </si>
  <si>
    <t>Sujata Rokade</t>
  </si>
  <si>
    <t>Kavita Gupte</t>
  </si>
  <si>
    <t>SONALI UKEY</t>
  </si>
  <si>
    <t>Nilesh Shirodkar</t>
  </si>
  <si>
    <t>Janhavi Yemul</t>
  </si>
  <si>
    <t>Soumya Sreenivasan</t>
  </si>
  <si>
    <t>Akshay Kumar</t>
  </si>
  <si>
    <t>Rahul Rithe</t>
  </si>
  <si>
    <t>Trupti Naik</t>
  </si>
  <si>
    <t>Vinaykumar Gaddam</t>
  </si>
  <si>
    <t>Sejal Nighojkar</t>
  </si>
  <si>
    <t>Shefali Sadalgekar</t>
  </si>
  <si>
    <t>Samir Mirgule</t>
  </si>
  <si>
    <t>Surendra Sharma</t>
  </si>
  <si>
    <t>Naveen H K</t>
  </si>
  <si>
    <t>Rohit Alle</t>
  </si>
  <si>
    <t>Rahul Ancharwadkar</t>
  </si>
  <si>
    <t>Vishal Kulkarni</t>
  </si>
  <si>
    <t>Mayur Mahamune</t>
  </si>
  <si>
    <t>Kalpesh Patil</t>
  </si>
  <si>
    <t>Sachin Purohit</t>
  </si>
  <si>
    <t>Triveni Aute</t>
  </si>
  <si>
    <t>SHRADHA UMARATKAR</t>
  </si>
  <si>
    <t>Snehal Jana</t>
  </si>
  <si>
    <t>Shivaji Sable</t>
  </si>
  <si>
    <t>Lipika Sarkar</t>
  </si>
  <si>
    <t>Shweta Thorat</t>
  </si>
  <si>
    <t>Swapnil Joshi</t>
  </si>
  <si>
    <t>Ashish Deshmukh</t>
  </si>
  <si>
    <t>Onkar Zende</t>
  </si>
  <si>
    <t>Ashish Raina</t>
  </si>
  <si>
    <t>Sarvesh Dhende</t>
  </si>
  <si>
    <t>Siddhi Kadam</t>
  </si>
  <si>
    <t>Kaustubh Kulkarni</t>
  </si>
  <si>
    <t>Sumeet Naik</t>
  </si>
  <si>
    <t>Jignesh Patel</t>
  </si>
  <si>
    <t>Prashant Pawaskar</t>
  </si>
  <si>
    <t>Saurabh Kautkar</t>
  </si>
  <si>
    <t>Abhinay Dahilekar</t>
  </si>
  <si>
    <t>Kuldip Nimje</t>
  </si>
  <si>
    <t>Krishna R</t>
  </si>
  <si>
    <t>Soumya Pillai</t>
  </si>
  <si>
    <t>Rutuja Mohite</t>
  </si>
  <si>
    <t>Nikita Singh</t>
  </si>
  <si>
    <t>Sunita Dhale</t>
  </si>
  <si>
    <t>Shalabh Jain</t>
  </si>
  <si>
    <t>Sarita Salunke</t>
  </si>
  <si>
    <t>Saroj Shembade</t>
  </si>
  <si>
    <t>Puja Sikarwar</t>
  </si>
  <si>
    <t>Shilpa Shende</t>
  </si>
  <si>
    <t>Gajanan Sharma</t>
  </si>
  <si>
    <t>Sejal Warekar</t>
  </si>
  <si>
    <t>Mohd Junaid Shaikh</t>
  </si>
  <si>
    <t>Abdul Quddus Siddiqui Quddus</t>
  </si>
  <si>
    <t>Pravin Gaur</t>
  </si>
  <si>
    <t>Sidney Velekalihill</t>
  </si>
  <si>
    <t>Deni John</t>
  </si>
  <si>
    <t>Pradish Kannan</t>
  </si>
  <si>
    <t>Firoz Patel</t>
  </si>
  <si>
    <t>Simran Fransis</t>
  </si>
  <si>
    <t>Rahul Goswami</t>
  </si>
  <si>
    <t>URMILA ADHALAKHA</t>
  </si>
  <si>
    <t>Unmeet Gathode</t>
  </si>
  <si>
    <t>Sandeep Ingle</t>
  </si>
  <si>
    <t>Ajharuddin Shah</t>
  </si>
  <si>
    <t>Pankaj Desai</t>
  </si>
  <si>
    <t>Ravi Wadhwani</t>
  </si>
  <si>
    <t>Mangesh Jadhav</t>
  </si>
  <si>
    <t>Pratima Mate</t>
  </si>
  <si>
    <t>GOKUL RAGHAVAN</t>
  </si>
  <si>
    <t>Abubakar Siddique Shaikh</t>
  </si>
  <si>
    <t>Chetan Choudhary</t>
  </si>
  <si>
    <t>Priya Srivastava</t>
  </si>
  <si>
    <t>Prakash Thakwani</t>
  </si>
  <si>
    <t>Amruta Shirod</t>
  </si>
  <si>
    <t>Pushkaraj Mane</t>
  </si>
  <si>
    <t>Adesh Shinde</t>
  </si>
  <si>
    <t>Vinayak Nair</t>
  </si>
  <si>
    <t>Rakesh Navale</t>
  </si>
  <si>
    <t>Siddhartha Gupta</t>
  </si>
  <si>
    <t>Sonal Sinha</t>
  </si>
  <si>
    <t>Pallavi Yesane</t>
  </si>
  <si>
    <t>Pradeep Sharma</t>
  </si>
  <si>
    <t>Vishal Malvade</t>
  </si>
  <si>
    <t>Rohan Panthaki</t>
  </si>
  <si>
    <t>Pranav Patankar</t>
  </si>
  <si>
    <t>Ravi Prakash</t>
  </si>
  <si>
    <t>Sandeep Sonule</t>
  </si>
  <si>
    <t>NIKHIL SAVALGI</t>
  </si>
  <si>
    <t>Amit Bhadale</t>
  </si>
  <si>
    <t>Yogita Rokade</t>
  </si>
  <si>
    <t>Praveen Gavi</t>
  </si>
  <si>
    <t>Chetan Goad</t>
  </si>
  <si>
    <t>Amol Jadhav</t>
  </si>
  <si>
    <t>Tejas Jagtap</t>
  </si>
  <si>
    <t>Kedar Janjale</t>
  </si>
  <si>
    <t>Ashish Lad</t>
  </si>
  <si>
    <t>Umesh Patil</t>
  </si>
  <si>
    <t>Pankaj Sonkul</t>
  </si>
  <si>
    <t>Abhishek Karmakar</t>
  </si>
  <si>
    <t>Rajat Khanna</t>
  </si>
  <si>
    <t>Lovelesh Jaiswal</t>
  </si>
  <si>
    <t>Shahbaz Tamboli</t>
  </si>
  <si>
    <t>Shilpa Pillay</t>
  </si>
  <si>
    <t>Monica Kale</t>
  </si>
  <si>
    <t>Arpitha Chakraborthy</t>
  </si>
  <si>
    <t>Sharan Bahadur</t>
  </si>
  <si>
    <t>Divya Ballurgi</t>
  </si>
  <si>
    <t>Shubhangee Pardeshi</t>
  </si>
  <si>
    <t>Gini Chainani</t>
  </si>
  <si>
    <t>Prashant Gavande</t>
  </si>
  <si>
    <t>Kishor Shinde</t>
  </si>
  <si>
    <t>Prashant Mandavkar</t>
  </si>
  <si>
    <t>Naresh Warbhe</t>
  </si>
  <si>
    <t>Anup Bhadale</t>
  </si>
  <si>
    <t>Sovit Jain</t>
  </si>
  <si>
    <t>Rahul Jethe</t>
  </si>
  <si>
    <t>Piyush Karnani</t>
  </si>
  <si>
    <t>Swapnil Patil</t>
  </si>
  <si>
    <t>Ashish Pal</t>
  </si>
  <si>
    <t>AMIT BAJPAI</t>
  </si>
  <si>
    <t>Maneck Karkaria</t>
  </si>
  <si>
    <t>Brij Kishore Rai</t>
  </si>
  <si>
    <t>Himanshu Nehete</t>
  </si>
  <si>
    <t>Gorakhnath Patare</t>
  </si>
  <si>
    <t>Vijendra Hire</t>
  </si>
  <si>
    <t>Mayuresh Prasade</t>
  </si>
  <si>
    <t>Prakhar Shrivastava</t>
  </si>
  <si>
    <t>Saravan Sasi</t>
  </si>
  <si>
    <t>Arul Kumar J</t>
  </si>
  <si>
    <t>Sunitha Penabadi</t>
  </si>
  <si>
    <t>Sejal Ray</t>
  </si>
  <si>
    <t>Deborah Sridharan</t>
  </si>
  <si>
    <t>Tushar Pillay</t>
  </si>
  <si>
    <t>Pavithra V</t>
  </si>
  <si>
    <t>Gangaram Gundappa</t>
  </si>
  <si>
    <t>MOHAR RAY CHAUDHURY</t>
  </si>
  <si>
    <t>Suman Waghmare</t>
  </si>
  <si>
    <t>Prashant Machado</t>
  </si>
  <si>
    <t>ROVINA PEREIRA</t>
  </si>
  <si>
    <t>ANNA MURTHY</t>
  </si>
  <si>
    <t>Ritu Thopte</t>
  </si>
  <si>
    <t>Deepak Patra</t>
  </si>
  <si>
    <t>Kanchamreddy Harshavardhan Reddy</t>
  </si>
  <si>
    <t>Wilson Putty</t>
  </si>
  <si>
    <t>Sumitra Behera</t>
  </si>
  <si>
    <t>Abhijith G C</t>
  </si>
  <si>
    <t>Priyanka Borhade</t>
  </si>
  <si>
    <t>Ramakrishna Jadhav</t>
  </si>
  <si>
    <t>Priyanka Wadekar</t>
  </si>
  <si>
    <t>Lala Mohanty</t>
  </si>
  <si>
    <t>Suprit Saha</t>
  </si>
  <si>
    <t>Trapti Bhadoriya</t>
  </si>
  <si>
    <t>Srushti Dalavi</t>
  </si>
  <si>
    <t>Priyanka Ovhal</t>
  </si>
  <si>
    <t>Ajinkya Kale</t>
  </si>
  <si>
    <t>Padmanav Manik</t>
  </si>
  <si>
    <t>Melinda Fernandes</t>
  </si>
  <si>
    <t>Girish Satpute</t>
  </si>
  <si>
    <t>Dhanaji Patil</t>
  </si>
  <si>
    <t>Mahesh Giri</t>
  </si>
  <si>
    <t>Sagar Shete</t>
  </si>
  <si>
    <t>Sanil Haldankar</t>
  </si>
  <si>
    <t>Raman Pandaram</t>
  </si>
  <si>
    <t>Balaji Choubey</t>
  </si>
  <si>
    <t>Priyanka Kale</t>
  </si>
  <si>
    <t>Vidula Mali</t>
  </si>
  <si>
    <t>Tarique Shaikh</t>
  </si>
  <si>
    <t>Ganesh Parte</t>
  </si>
  <si>
    <t>Sara Jabeen Ansari</t>
  </si>
  <si>
    <t>Saudamini Malkar</t>
  </si>
  <si>
    <t>Vinayak Bhangale</t>
  </si>
  <si>
    <t>Anita Menon</t>
  </si>
  <si>
    <t>Pramod Patil</t>
  </si>
  <si>
    <t>Ashwini Rane</t>
  </si>
  <si>
    <t>Vikram Shirguppikar</t>
  </si>
  <si>
    <t>Neha Lutade</t>
  </si>
  <si>
    <t>Tanuja Wadkar</t>
  </si>
  <si>
    <t>Chinmay Dixit</t>
  </si>
  <si>
    <t>Sachin Umrikar</t>
  </si>
  <si>
    <t>Khushal Jain</t>
  </si>
  <si>
    <t>Pavithra S</t>
  </si>
  <si>
    <t>Amit Pednekar</t>
  </si>
  <si>
    <t>Archana Adulkar</t>
  </si>
  <si>
    <t>Shahji Dharmarajan</t>
  </si>
  <si>
    <t>Sachin Lade</t>
  </si>
  <si>
    <t>Sudarshan Pawar</t>
  </si>
  <si>
    <t>Ranjit Sathe</t>
  </si>
  <si>
    <t>Saravanan R</t>
  </si>
  <si>
    <t>Tarun Mistry</t>
  </si>
  <si>
    <t>Ashutosh Bari</t>
  </si>
  <si>
    <t>Vaishali Raj</t>
  </si>
  <si>
    <t>Amol Kulkarni</t>
  </si>
  <si>
    <t>Suresh Hambire</t>
  </si>
  <si>
    <t>Sushil Kamble</t>
  </si>
  <si>
    <t>Syed Muzammil</t>
  </si>
  <si>
    <t>Shwetali Kadu</t>
  </si>
  <si>
    <t>Chandrima Banik</t>
  </si>
  <si>
    <t>Shailendra Naik</t>
  </si>
  <si>
    <t>Vinuj Prakash</t>
  </si>
  <si>
    <t>Smita Shelar</t>
  </si>
  <si>
    <t>Arbaz Khan</t>
  </si>
  <si>
    <t>Kunal Bhavsar</t>
  </si>
  <si>
    <t>Sachin Birajdar</t>
  </si>
  <si>
    <t>Nilesh Bobde</t>
  </si>
  <si>
    <t>Nilesh Jagtap</t>
  </si>
  <si>
    <t>Smita Ramgirkar</t>
  </si>
  <si>
    <t>Dipali Shinde</t>
  </si>
  <si>
    <t>Surekha Shinde</t>
  </si>
  <si>
    <t>Sonali Bare</t>
  </si>
  <si>
    <t>Pooja Gengaje</t>
  </si>
  <si>
    <t>Swati Deshmukh</t>
  </si>
  <si>
    <t>Supriya Kumbhare</t>
  </si>
  <si>
    <t>Prital Lande</t>
  </si>
  <si>
    <t>Suraj Nimal</t>
  </si>
  <si>
    <t>Swarupa Parnerkar</t>
  </si>
  <si>
    <t>Vaibhav Sonje</t>
  </si>
  <si>
    <t>Shamali Thorve</t>
  </si>
  <si>
    <t>Anthony Emanuel</t>
  </si>
  <si>
    <t>Akshay Desai</t>
  </si>
  <si>
    <t>Siddharth Dhale</t>
  </si>
  <si>
    <t>Thompson Dodmani</t>
  </si>
  <si>
    <t>Diksha Gavhade</t>
  </si>
  <si>
    <t>Chatur Jadhav</t>
  </si>
  <si>
    <t>Sangam Vinayaka</t>
  </si>
  <si>
    <t>Sachin Kale</t>
  </si>
  <si>
    <t>Sayali Kelkar</t>
  </si>
  <si>
    <t>Praneel Magare</t>
  </si>
  <si>
    <t>Paritosh Medhekar</t>
  </si>
  <si>
    <t>Sneha Pawar</t>
  </si>
  <si>
    <t>Shrikant Gundkal</t>
  </si>
  <si>
    <t>Pooja Rajvaidya</t>
  </si>
  <si>
    <t>Akshaykumar Sadar</t>
  </si>
  <si>
    <t>SOMIT SARKAR</t>
  </si>
  <si>
    <t>Kajal Sonawane</t>
  </si>
  <si>
    <t>Pooja Gaikwad</t>
  </si>
  <si>
    <t>Mangesh Daptardar</t>
  </si>
  <si>
    <t>Shruti Upadhye</t>
  </si>
  <si>
    <t>Prerna Waidande</t>
  </si>
  <si>
    <t>Nitin Bangera</t>
  </si>
  <si>
    <t>Sonal Padhi</t>
  </si>
  <si>
    <t>Mayuresh Deodhar</t>
  </si>
  <si>
    <t>Shreyas Deshpande</t>
  </si>
  <si>
    <t>Deepak Gawade</t>
  </si>
  <si>
    <t>Sharad Pawar</t>
  </si>
  <si>
    <t>Pradeep Shinde</t>
  </si>
  <si>
    <t>Sumant Surve</t>
  </si>
  <si>
    <t>Sucheta Bhagwat</t>
  </si>
  <si>
    <t>Vrushali Khairnar</t>
  </si>
  <si>
    <t>Tushar Deshmukh</t>
  </si>
  <si>
    <t>Abhijit Ghadge</t>
  </si>
  <si>
    <t>Kishor Jadhav</t>
  </si>
  <si>
    <t>Pratik Lade</t>
  </si>
  <si>
    <t>Mohit Pawar</t>
  </si>
  <si>
    <t>Sachin Mouje</t>
  </si>
  <si>
    <t>Tejas Shinde</t>
  </si>
  <si>
    <t>Kshama T R</t>
  </si>
  <si>
    <t>Sandesh Sawant</t>
  </si>
  <si>
    <t>Deepa Surendran</t>
  </si>
  <si>
    <t>Shorya Beohar</t>
  </si>
  <si>
    <t>Rohit Kumar</t>
  </si>
  <si>
    <t>Ramya R</t>
  </si>
  <si>
    <t>Anand Karadkar</t>
  </si>
  <si>
    <t>Sachin Dagamwar</t>
  </si>
  <si>
    <t>Sachin Shejul</t>
  </si>
  <si>
    <t>Jaya Nair</t>
  </si>
  <si>
    <t>JEFFERSON PEEYUSE</t>
  </si>
  <si>
    <t>Padmini Dash</t>
  </si>
  <si>
    <t>Vidyalakshmi Raghuraman</t>
  </si>
  <si>
    <t>Vaishnavi Sapre</t>
  </si>
  <si>
    <t>Sonia Gracy</t>
  </si>
  <si>
    <t>Ankit Kumar Sharma</t>
  </si>
  <si>
    <t>Rajni Kharat</t>
  </si>
  <si>
    <t>Sumeet Bhosale</t>
  </si>
  <si>
    <t>Santosh Gangawane</t>
  </si>
  <si>
    <t>Ravi Sakhrani</t>
  </si>
  <si>
    <t>KETAN TIKHE</t>
  </si>
  <si>
    <t>Sudip Das</t>
  </si>
  <si>
    <t>Kavya Sumana</t>
  </si>
  <si>
    <t>VAISHNAVI ATRE</t>
  </si>
  <si>
    <t>Kaustubh Kondhare</t>
  </si>
  <si>
    <t>Prasad Nawale</t>
  </si>
  <si>
    <t>Akshay Tawde</t>
  </si>
  <si>
    <t>Suresh Thorat</t>
  </si>
  <si>
    <t>Sanket Vichare</t>
  </si>
  <si>
    <t>Sandeep Kabnure</t>
  </si>
  <si>
    <t>Megha Kharat</t>
  </si>
  <si>
    <t>Chetan Gaikwad</t>
  </si>
  <si>
    <t>Lokesha B</t>
  </si>
  <si>
    <t>Rajendra Raul</t>
  </si>
  <si>
    <t>Pravin Jondhale</t>
  </si>
  <si>
    <t>SACHIN KASARE</t>
  </si>
  <si>
    <t>Tejashree Tamhne</t>
  </si>
  <si>
    <t>Pradnya Dhumal</t>
  </si>
  <si>
    <t>Swati Jadhav</t>
  </si>
  <si>
    <t>Snehal Khedekar</t>
  </si>
  <si>
    <t>Shamal Kheur</t>
  </si>
  <si>
    <t>Kiran Bhadane</t>
  </si>
  <si>
    <t>Tushar Bhuvad</t>
  </si>
  <si>
    <t>Swapnil chavan</t>
  </si>
  <si>
    <t>Prajakta Kurangwade</t>
  </si>
  <si>
    <t>Amol Raut</t>
  </si>
  <si>
    <t>Abhijeet Kakade</t>
  </si>
  <si>
    <t>Sivaramakrishnan Hariharan</t>
  </si>
  <si>
    <t>Sanjay Solanki</t>
  </si>
  <si>
    <t>Harshad Songaonkar</t>
  </si>
  <si>
    <t>Aditya Hirve</t>
  </si>
  <si>
    <t>Rajesh Batghare</t>
  </si>
  <si>
    <t>Kunal Bhuwad</t>
  </si>
  <si>
    <t>Hiralal Chaudhari</t>
  </si>
  <si>
    <t>Somnath Chavan</t>
  </si>
  <si>
    <t>Sameer Gharat</t>
  </si>
  <si>
    <t>Aniket Kumar</t>
  </si>
  <si>
    <t>Shreetej More</t>
  </si>
  <si>
    <t>Sarangdhar Nimkar</t>
  </si>
  <si>
    <t>Nitin Satarkar</t>
  </si>
  <si>
    <t>Yogesh Patil</t>
  </si>
  <si>
    <t>Shilpa Pednekar</t>
  </si>
  <si>
    <t>Somesh Bhalerao</t>
  </si>
  <si>
    <t>Vaibhav Marne</t>
  </si>
  <si>
    <t>Dhavalkumar Patel</t>
  </si>
  <si>
    <t>Sumeera Taj a</t>
  </si>
  <si>
    <t>Tabraz Syed</t>
  </si>
  <si>
    <t>Arshiya Taj</t>
  </si>
  <si>
    <t>Sangeeta Nalawade</t>
  </si>
  <si>
    <t>Vinod A</t>
  </si>
  <si>
    <t>Pooja Sivaram</t>
  </si>
  <si>
    <t>Yogesh Labdhe</t>
  </si>
  <si>
    <t>Shrikant Pawar</t>
  </si>
  <si>
    <t>Ashish Soni</t>
  </si>
  <si>
    <t>Pumari Marimuthu</t>
  </si>
  <si>
    <t>Rupa Pathak-Gokhale</t>
  </si>
  <si>
    <t>Pragati Puthran</t>
  </si>
  <si>
    <t>Pranav Watkare</t>
  </si>
  <si>
    <t>Goutam Mitra</t>
  </si>
  <si>
    <t>Sunil sabale</t>
  </si>
  <si>
    <t>Gazanfar abbas Sayed</t>
  </si>
  <si>
    <t>Abdul Israr</t>
  </si>
  <si>
    <t>Biswajit Biswaprakash Lenka</t>
  </si>
  <si>
    <t>Abhishek Basu</t>
  </si>
  <si>
    <t>Neelofer Shaikh</t>
  </si>
  <si>
    <t>SANJU MONIKHA VISVANATHAN</t>
  </si>
  <si>
    <t>Mahabir Prasad Jena</t>
  </si>
  <si>
    <t>Shahbaz Hussain</t>
  </si>
  <si>
    <t>Zeenat Kazi</t>
  </si>
  <si>
    <t>Kelvin Tailor</t>
  </si>
  <si>
    <t>Vinit Bhoir</t>
  </si>
  <si>
    <t>Sangramsinh Chandele</t>
  </si>
  <si>
    <t>Ketan Kandalkar</t>
  </si>
  <si>
    <t>Mahendra Mali</t>
  </si>
  <si>
    <t>Philip Bommu</t>
  </si>
  <si>
    <t>Mary Benjamin</t>
  </si>
  <si>
    <t>Vivek Sasikumar</t>
  </si>
  <si>
    <t>Vishnu Thankan</t>
  </si>
  <si>
    <t>Monita Mendonca</t>
  </si>
  <si>
    <t>Surabhi Thomas</t>
  </si>
  <si>
    <t>Anisha Babu</t>
  </si>
  <si>
    <t>Jayakrishnan Krishnakumar</t>
  </si>
  <si>
    <t>Merlin Alphonso</t>
  </si>
  <si>
    <t>Jyoti Kamble</t>
  </si>
  <si>
    <t>JOAHNA FERNANDES</t>
  </si>
  <si>
    <t>Brian George</t>
  </si>
  <si>
    <t>Madhaba Sahoo</t>
  </si>
  <si>
    <t>Vidya Pillay</t>
  </si>
  <si>
    <t>Vikas Suryawanshi</t>
  </si>
  <si>
    <t>Niveditha Shetty</t>
  </si>
  <si>
    <t>Avinash Ghanate</t>
  </si>
  <si>
    <t>Laxmikant Mohan Bhasme</t>
  </si>
  <si>
    <t>Shashikant Chaughule</t>
  </si>
  <si>
    <t>Avinash Kulkarni</t>
  </si>
  <si>
    <t>Pravin Padwal</t>
  </si>
  <si>
    <t>Sandeep Gharat</t>
  </si>
  <si>
    <t>Indu Yeravil</t>
  </si>
  <si>
    <t>Deepali Dhanawade</t>
  </si>
  <si>
    <t>Dimple Ail</t>
  </si>
  <si>
    <t>Suhan Shirsath</t>
  </si>
  <si>
    <t>Ranjeet Singh</t>
  </si>
  <si>
    <t>Shubhangi Shintre</t>
  </si>
  <si>
    <t>Srikant Birajdar</t>
  </si>
  <si>
    <t>Prashant Mane</t>
  </si>
  <si>
    <t>Ashish Lagad</t>
  </si>
  <si>
    <t>Ashwin Gadgil</t>
  </si>
  <si>
    <t>Kaustubh Ronghe</t>
  </si>
  <si>
    <t>Tanvi Vast</t>
  </si>
  <si>
    <t>Sushil Jadhav</t>
  </si>
  <si>
    <t>Zishan Farooqui</t>
  </si>
  <si>
    <t>Mohammad Saquib</t>
  </si>
  <si>
    <t>Bilkis Shaikh</t>
  </si>
  <si>
    <t>Vineet Kumar Jha</t>
  </si>
  <si>
    <t>Gauri Rane</t>
  </si>
  <si>
    <t>Sanjeevani Thorat</t>
  </si>
  <si>
    <t>Noor Khan</t>
  </si>
  <si>
    <t>Aqdas Bangi</t>
  </si>
  <si>
    <t>Anupkumar Gupta</t>
  </si>
  <si>
    <t>Priyanka Bhosale</t>
  </si>
  <si>
    <t>Sagar Bhosale</t>
  </si>
  <si>
    <t>Malwika Gautam</t>
  </si>
  <si>
    <t>Rajul Gupta</t>
  </si>
  <si>
    <t>Amol Kodge</t>
  </si>
  <si>
    <t>Mudit Sharma</t>
  </si>
  <si>
    <t>Dhiraj Tasare</t>
  </si>
  <si>
    <t>Vinod Thakare</t>
  </si>
  <si>
    <t>Sumedh Unhawane</t>
  </si>
  <si>
    <t>Deepak Yadav</t>
  </si>
  <si>
    <t>Adarsh Karkera</t>
  </si>
  <si>
    <t>Kashif Shaikh</t>
  </si>
  <si>
    <t>Uma Lewis</t>
  </si>
  <si>
    <t>Aishwarya S</t>
  </si>
  <si>
    <t>Shruthi Varada</t>
  </si>
  <si>
    <t>Shivkumar Mungarawadi</t>
  </si>
  <si>
    <t>Ashitosh Kshirsagar</t>
  </si>
  <si>
    <t>Swathi Jungari</t>
  </si>
  <si>
    <t>Vaishali Patil</t>
  </si>
  <si>
    <t>Kavita Kulkarni</t>
  </si>
  <si>
    <t>Vaibhav Jadhav</t>
  </si>
  <si>
    <t>Dhanraj Devale</t>
  </si>
  <si>
    <t>Shashikant Bandekar</t>
  </si>
  <si>
    <t>Swapnil Jagdale</t>
  </si>
  <si>
    <t>Utkarsha Karale</t>
  </si>
  <si>
    <t>Prashant Kasbekar</t>
  </si>
  <si>
    <t>Vishal Lalgude</t>
  </si>
  <si>
    <t>Vikas Mote</t>
  </si>
  <si>
    <t>Yuvraj Shinde</t>
  </si>
  <si>
    <t>Mangesh Sonawane</t>
  </si>
  <si>
    <t>VIRENDRA YADAV</t>
  </si>
  <si>
    <t>Avinash Salunkhe</t>
  </si>
  <si>
    <t>Bhavik Bhatt</t>
  </si>
  <si>
    <t>Sumit Nagrale</t>
  </si>
  <si>
    <t>ROSHNI POKHARIYAL</t>
  </si>
  <si>
    <t>Radhika Arbale</t>
  </si>
  <si>
    <t>Navin Kumar</t>
  </si>
  <si>
    <t>Raghavendra Arumugam</t>
  </si>
  <si>
    <t>Vysakh Menon</t>
  </si>
  <si>
    <t>Ranjit Kumar</t>
  </si>
  <si>
    <t>Kartik Kali</t>
  </si>
  <si>
    <t>Yogita Martawar</t>
  </si>
  <si>
    <t>Yogesh Nigam</t>
  </si>
  <si>
    <t>Akash Padia</t>
  </si>
  <si>
    <t>Sachin Patil</t>
  </si>
  <si>
    <t>Sumit Raut</t>
  </si>
  <si>
    <t>Mhegan Telge</t>
  </si>
  <si>
    <t>Lokesh Tekchandani</t>
  </si>
  <si>
    <t>Mallikarjun Gurav</t>
  </si>
  <si>
    <t>Sanket More</t>
  </si>
  <si>
    <t>Pankaj Nandkhile</t>
  </si>
  <si>
    <t>Avanish Tiwari</t>
  </si>
  <si>
    <t>Siddesh Pisat</t>
  </si>
  <si>
    <t>Manjunatha G</t>
  </si>
  <si>
    <t>Vishal Badadhe</t>
  </si>
  <si>
    <t>Jayendra Jage</t>
  </si>
  <si>
    <t>Rashmi R. Kaslikar</t>
  </si>
  <si>
    <t>Karan Punjabi</t>
  </si>
  <si>
    <t>Mahesh Khandare</t>
  </si>
  <si>
    <t>Debashish Kumar</t>
  </si>
  <si>
    <t>Ganesh Sagar</t>
  </si>
  <si>
    <t>Milind Sharma</t>
  </si>
  <si>
    <t>Bipin Janvalkar</t>
  </si>
  <si>
    <t>Sunil Chada</t>
  </si>
  <si>
    <t>Vinayak Magaji</t>
  </si>
  <si>
    <t>Vikas Hegde</t>
  </si>
  <si>
    <t>Parimal Makasare</t>
  </si>
  <si>
    <t>Sagar Narsale</t>
  </si>
  <si>
    <t>Vaishali Thopte</t>
  </si>
  <si>
    <t>Sandip Pingale</t>
  </si>
  <si>
    <t>Vinod Salvi</t>
  </si>
  <si>
    <t>Vinod Bhambid</t>
  </si>
  <si>
    <t>ASHWINI S</t>
  </si>
  <si>
    <t>Deepashree Ghule</t>
  </si>
  <si>
    <t>Soudhamini Patel r s</t>
  </si>
  <si>
    <t>Pratibha Atkare</t>
  </si>
  <si>
    <t>NIKHIL TORPE</t>
  </si>
  <si>
    <t>Pratima Toppo</t>
  </si>
  <si>
    <t>Monisha K</t>
  </si>
  <si>
    <t>Sachin Apte</t>
  </si>
  <si>
    <t>Onkar Davalbhakta</t>
  </si>
  <si>
    <t>Manan Patel</t>
  </si>
  <si>
    <t>Anu Serrao</t>
  </si>
  <si>
    <t>Krishna Chaitanya Nagireddy</t>
  </si>
  <si>
    <t>Manohar V</t>
  </si>
  <si>
    <t>Rashmi S</t>
  </si>
  <si>
    <t>Ashish Shire</t>
  </si>
  <si>
    <t>Sandeep Parab</t>
  </si>
  <si>
    <t>Shraddha Khot</t>
  </si>
  <si>
    <t>Ronald D'souza</t>
  </si>
  <si>
    <t>PHILOMINA GAIKWAD</t>
  </si>
  <si>
    <t>Deval Bibodi</t>
  </si>
  <si>
    <t>Devank Shah</t>
  </si>
  <si>
    <t>Shruti Chavan</t>
  </si>
  <si>
    <t>Chetan Waghmare</t>
  </si>
  <si>
    <t>Rahul Harangaonkar</t>
  </si>
  <si>
    <t>Gyanprakash Appari</t>
  </si>
  <si>
    <t>Avinash Beloshe</t>
  </si>
  <si>
    <t>Dipak Budhwani</t>
  </si>
  <si>
    <t>Pradnya Lokhande</t>
  </si>
  <si>
    <t>Nilesh Patil</t>
  </si>
  <si>
    <t>Dipika Madake</t>
  </si>
  <si>
    <t>Avinash Ullal</t>
  </si>
  <si>
    <t>Bela Bhosale</t>
  </si>
  <si>
    <t>Arati Thote</t>
  </si>
  <si>
    <t>Amolkumar Burke</t>
  </si>
  <si>
    <t>Kranti Kaple</t>
  </si>
  <si>
    <t>Rohan Sarwade</t>
  </si>
  <si>
    <t>Uttkarsh Shrikant</t>
  </si>
  <si>
    <t>Arti Yadav</t>
  </si>
  <si>
    <t>Pramila Indhane</t>
  </si>
  <si>
    <t>Jaykumar Kulthe</t>
  </si>
  <si>
    <t>Komal Bhuttan</t>
  </si>
  <si>
    <t>Ranjit Kale</t>
  </si>
  <si>
    <t>Vaishali Ahirrao</t>
  </si>
  <si>
    <t>Divya Dubey</t>
  </si>
  <si>
    <t>Trupti Mantri</t>
  </si>
  <si>
    <t>ANKUR PORWAD</t>
  </si>
  <si>
    <t>Aniket Rane</t>
  </si>
  <si>
    <t>Trupti Waghmare</t>
  </si>
  <si>
    <t>Anil Kumar MP</t>
  </si>
  <si>
    <t>Shubham Hirve</t>
  </si>
  <si>
    <t>Pritam Salunkhe</t>
  </si>
  <si>
    <t>Smita Vibhandik</t>
  </si>
  <si>
    <t>Sathish Jayaraman</t>
  </si>
  <si>
    <t>Narsing Iyanile</t>
  </si>
  <si>
    <t>Nitin Jadhav</t>
  </si>
  <si>
    <t>Mahendra Pillay</t>
  </si>
  <si>
    <t>Roma Choudhary</t>
  </si>
  <si>
    <t>Prakash Vijaram</t>
  </si>
  <si>
    <t>Vaibhav Patil</t>
  </si>
  <si>
    <t>Nicky Kesarwani</t>
  </si>
  <si>
    <t>Deekshith Devadiga</t>
  </si>
  <si>
    <t>Sunita Dete</t>
  </si>
  <si>
    <t>Savita Chauhan</t>
  </si>
  <si>
    <t>Vinodkumar Kulkarni</t>
  </si>
  <si>
    <t>Kaiser Memon</t>
  </si>
  <si>
    <t>Puja Kulange</t>
  </si>
  <si>
    <t>Sidhika Rajput</t>
  </si>
  <si>
    <t>Vivekananda Kunche</t>
  </si>
  <si>
    <t>Shubhangi Lokhande</t>
  </si>
  <si>
    <t>Bobby Sharma</t>
  </si>
  <si>
    <t>Vinayak Ghadigavkar</t>
  </si>
  <si>
    <t>Nikhil Samudra</t>
  </si>
  <si>
    <t>Varada Lohokare</t>
  </si>
  <si>
    <t>Vipassi Shende</t>
  </si>
  <si>
    <t>Shashank Prasad</t>
  </si>
  <si>
    <t>Vishal Ninave</t>
  </si>
  <si>
    <t>Dipali Sumra</t>
  </si>
  <si>
    <t>Harish Nandkumar</t>
  </si>
  <si>
    <t>Bhagyashri Lingayat</t>
  </si>
  <si>
    <t>Xerxis Tampal</t>
  </si>
  <si>
    <t>Vinu Madhavan</t>
  </si>
  <si>
    <t>Francis xavier Dmello</t>
  </si>
  <si>
    <t>HARESH PANJWANI</t>
  </si>
  <si>
    <t>Gautam Rane</t>
  </si>
  <si>
    <t>Devika Jayan</t>
  </si>
  <si>
    <t>Pranavi Ranjan</t>
  </si>
  <si>
    <t>Tilottama Yadav</t>
  </si>
  <si>
    <t>Akash Swami</t>
  </si>
  <si>
    <t>Ajay Damade</t>
  </si>
  <si>
    <t>Vikram Shelar</t>
  </si>
  <si>
    <t>Bhagyashree Bhosale</t>
  </si>
  <si>
    <t>Subodh More</t>
  </si>
  <si>
    <t>Vaibhav Meshram</t>
  </si>
  <si>
    <t>Jyotsna Khadke</t>
  </si>
  <si>
    <t>Sheetal Masih</t>
  </si>
  <si>
    <t>Martina Shinde</t>
  </si>
  <si>
    <t>Sonali Joshi</t>
  </si>
  <si>
    <t>Vinu Nair</t>
  </si>
  <si>
    <t>Karuna Patil</t>
  </si>
  <si>
    <t>Vivek Barkul</t>
  </si>
  <si>
    <t>Vasanti Patil</t>
  </si>
  <si>
    <t>Manisha Bhambere</t>
  </si>
  <si>
    <t>Supriya Kulal</t>
  </si>
  <si>
    <t>Surendra Sinagar</t>
  </si>
  <si>
    <t>Ashwini kokane</t>
  </si>
  <si>
    <t>Tushar Ubale</t>
  </si>
  <si>
    <t>Krupali Kumari Rana</t>
  </si>
  <si>
    <t>Bipin Pandey</t>
  </si>
  <si>
    <t>Vikas Nalawade</t>
  </si>
  <si>
    <t>Shweta Bokil</t>
  </si>
  <si>
    <t>Swapnil Tehare</t>
  </si>
  <si>
    <t>Sachin Tisgaonkar</t>
  </si>
  <si>
    <t>Asad Ansari</t>
  </si>
  <si>
    <t>Shahid Shiakh</t>
  </si>
  <si>
    <t>Azimunnisa Sayyed</t>
  </si>
  <si>
    <t>Glenson Gonsalves</t>
  </si>
  <si>
    <t>Harsha Surjan</t>
  </si>
  <si>
    <t>Dipali Chikhale</t>
  </si>
  <si>
    <t>Pratik Dandekar</t>
  </si>
  <si>
    <t>Amit Hadikar</t>
  </si>
  <si>
    <t>Vilas Dhobale</t>
  </si>
  <si>
    <t>Radha Krishna T</t>
  </si>
  <si>
    <t>Shubha C</t>
  </si>
  <si>
    <t>Amol Nanotkar</t>
  </si>
  <si>
    <t>Abdussamad Sayyed</t>
  </si>
  <si>
    <t>Siraj Basit</t>
  </si>
  <si>
    <t>Munira Ramani</t>
  </si>
  <si>
    <t>Yaser Shaikh</t>
  </si>
  <si>
    <t>Ryse Sebastian</t>
  </si>
  <si>
    <t>Deepti Bhandare</t>
  </si>
  <si>
    <t>Deepti Ojale</t>
  </si>
  <si>
    <t>Dolly Shah</t>
  </si>
  <si>
    <t>Gouri Parbalkar</t>
  </si>
  <si>
    <t>Vinod Borkar</t>
  </si>
  <si>
    <t>Deepak Adsul</t>
  </si>
  <si>
    <t>Rohit Sequeira</t>
  </si>
  <si>
    <t>Mangesh Dilwale</t>
  </si>
  <si>
    <t>Sachin Kakade</t>
  </si>
  <si>
    <t>Karishma Kamble</t>
  </si>
  <si>
    <t>Sandeep Patle</t>
  </si>
  <si>
    <t>Prashant Thombare</t>
  </si>
  <si>
    <t>Khushbu Somani</t>
  </si>
  <si>
    <t>Mohsin Khan</t>
  </si>
  <si>
    <t>Kiran Joisar bhanushali</t>
  </si>
  <si>
    <t>Swarnit Jain</t>
  </si>
  <si>
    <t>Mohd Iqbal Daudi</t>
  </si>
  <si>
    <t>Taher Sevaliyawala</t>
  </si>
  <si>
    <t>Ameen Baig</t>
  </si>
  <si>
    <t>Nadeem Ahmed Hafiz</t>
  </si>
  <si>
    <t>Amir Khan</t>
  </si>
  <si>
    <t>Oozefa Shaikh</t>
  </si>
  <si>
    <t>Shakil Shaikh</t>
  </si>
  <si>
    <t>Irfan Momin</t>
  </si>
  <si>
    <t>Nabee Qureshi</t>
  </si>
  <si>
    <t>Zeeba Shah</t>
  </si>
  <si>
    <t>Dastagir Shaikh</t>
  </si>
  <si>
    <t>Shakeela Mdhasnuddin</t>
  </si>
  <si>
    <t>Rameez Shaikh</t>
  </si>
  <si>
    <t>Shagufta Khan</t>
  </si>
  <si>
    <t>Ashraf Shaikh</t>
  </si>
  <si>
    <t>SANA KHAN</t>
  </si>
  <si>
    <t>Ralte Lalmalswamtluanga</t>
  </si>
  <si>
    <t>Sohail Aware</t>
  </si>
  <si>
    <t>Krunal Limje</t>
  </si>
  <si>
    <t>0 Years, 4 Months, 1 Days</t>
  </si>
  <si>
    <t>1 Years, 9 Months, 24 Days</t>
  </si>
  <si>
    <t>Pradnya Patil1</t>
  </si>
  <si>
    <t>Vikrant Bingi1</t>
  </si>
  <si>
    <t>5 Years, 1 Months , 23 Days</t>
  </si>
  <si>
    <t>3 Years, 8 Months , 21 Days</t>
  </si>
  <si>
    <t>0 Years, 8 Months , 4 Days</t>
  </si>
  <si>
    <t>3 Years, 6 Months , 11 Days</t>
  </si>
  <si>
    <t>9 Years, 0 Months , 28 Days</t>
  </si>
  <si>
    <t>1 Years, 4 Months , 20 Days</t>
  </si>
  <si>
    <t>6 Years, 8 Months , 15 Days</t>
  </si>
  <si>
    <t>12 Years, 10 Months , 12 Days</t>
  </si>
  <si>
    <t>15 Years, 4 Months , 23 Days</t>
  </si>
  <si>
    <t>4 Years, 5 Months , 28 Days</t>
  </si>
  <si>
    <t>3 Years, 0 Months , 28 Days</t>
  </si>
  <si>
    <t>3 Years, 3 Months , 20 Days</t>
  </si>
  <si>
    <t>15 Years, 9 Months , 15 Days</t>
  </si>
  <si>
    <t>12 Years, 2 Months , 18 Days</t>
  </si>
  <si>
    <t>9 Years, 6 Months , 18 Days</t>
  </si>
  <si>
    <t>16 Years, 5 Months , 6 Days</t>
  </si>
  <si>
    <t>5 Years, 7 Months , 26 Days</t>
  </si>
  <si>
    <t>5 Years, 9 Months , 6 Days</t>
  </si>
  <si>
    <t>16 Years, 4 Months , 30 Days</t>
  </si>
  <si>
    <t>12 Years, 2 Months , 10 Days</t>
  </si>
  <si>
    <t>12 Years, 4 Months , 1 Days</t>
  </si>
  <si>
    <t>1 Years, 4 Months , 5 Days</t>
  </si>
  <si>
    <t>0 Years, 5 Months , 30 Days</t>
  </si>
  <si>
    <t>12 Years, 5 Months , 18 Days</t>
  </si>
  <si>
    <t>2 Years, 1 Months , 17 Days</t>
  </si>
  <si>
    <t>1 Years, 8 Months , 14 Days</t>
  </si>
  <si>
    <t>0 Years, 7 Months , 20 Days</t>
  </si>
  <si>
    <t>1 Years, 11 Months , 30 Days</t>
  </si>
  <si>
    <t>14 Years, 7 Months , 0 Days</t>
  </si>
  <si>
    <t>12 Years, 0 Months , 3 Days</t>
  </si>
  <si>
    <t>5 Years, 7 Months , 23 Days</t>
  </si>
  <si>
    <t>0 Years, 6 Months , 27 Days</t>
  </si>
  <si>
    <t>8 Years, 3 Months , 6 Days</t>
  </si>
  <si>
    <t>1 Years, 3 Months , 23 Days</t>
  </si>
  <si>
    <t>1 Years, 8 Months , 24 Days</t>
  </si>
  <si>
    <t>5 Years, 7 Months , 10 Days</t>
  </si>
  <si>
    <t>1 Years, 10 Months , 8 Days</t>
  </si>
  <si>
    <t>0 Years, 9 Months , 22 Days</t>
  </si>
  <si>
    <t>0 Years, 6 Months , 30 Days</t>
  </si>
  <si>
    <t>0 Years, 3 Months , 10 Days</t>
  </si>
  <si>
    <t>6 Years, 6 Months , 8 Days</t>
  </si>
  <si>
    <t>3 Years, 7 Months , 16 Days</t>
  </si>
  <si>
    <t>6 Years, 4 Months , 7 Days</t>
  </si>
  <si>
    <t>1 Years, 8 Months , 7 Days</t>
  </si>
  <si>
    <t>1 Years, 7 Months , 23 Days</t>
  </si>
  <si>
    <t>0 Years, 6 Months , 20 Days</t>
  </si>
  <si>
    <t>4 Years, 7 Months , 27 Days</t>
  </si>
  <si>
    <t>8 Years, 0 Months , 5 Days</t>
  </si>
  <si>
    <t>0 Years, 4 Months , 7 Days</t>
  </si>
  <si>
    <t>2 Years, 1 Months , 27 Days</t>
  </si>
  <si>
    <t>0 Years, 9 Months , 12 Days</t>
  </si>
  <si>
    <t>8 Years, 10 Months , 14 Days</t>
  </si>
  <si>
    <t>10 Years, 9 Months , 10 Days</t>
  </si>
  <si>
    <t>15 Years, 10 Months , 8 Days</t>
  </si>
  <si>
    <t>3 Years, 11 Months , 30 Days</t>
  </si>
  <si>
    <t>1 Years, 4 Months , 23 Days</t>
  </si>
  <si>
    <t>6 Years, 9 Months , 13 Days</t>
  </si>
  <si>
    <t>0 Years, 8 Months , 30 Days</t>
  </si>
  <si>
    <t>0 Years, 9 Months , 28 Days</t>
  </si>
  <si>
    <t>16 Years, 6 Months , 3 Days</t>
  </si>
  <si>
    <t>3 Years, 4 Months , 23 Days</t>
  </si>
  <si>
    <t>21 Years, 8 Months , 17 Days</t>
  </si>
  <si>
    <t>1 Years, 7 Months , 5 Days</t>
  </si>
  <si>
    <t>13 Years, 2 Months , 23 Days</t>
  </si>
  <si>
    <t>3 Years, 9 Months , 26 Days</t>
  </si>
  <si>
    <t>1 Years, 11 Months , 5 Days</t>
  </si>
  <si>
    <t>3 Years, 11 Months , 20 Days</t>
  </si>
  <si>
    <t>1 Years, 9 Months , 21 Days</t>
  </si>
  <si>
    <t>1 Years, 0 Months , 8 Days</t>
  </si>
  <si>
    <t>5 Years, 5 Months , 6 Days</t>
  </si>
  <si>
    <t>1 Years, 0 Months , 27 Days</t>
  </si>
  <si>
    <t>1 Years, 5 Months , 24 Days</t>
  </si>
  <si>
    <t>3 Years, 3 Months , 10 Days</t>
  </si>
  <si>
    <t>10 Years, 0 Months , 23 Days</t>
  </si>
  <si>
    <t>2 Years, 2 Months , 28 Days</t>
  </si>
  <si>
    <t>6 Years, 10 Months , 23 Days</t>
  </si>
  <si>
    <t>2 Years, 1 Months , 3 Days</t>
  </si>
  <si>
    <t>6 Years, 4 Months , 23 Days</t>
  </si>
  <si>
    <t>7 Years, 7 Months , 8 Days</t>
  </si>
  <si>
    <t>1 Years, 7 Months , 9 Days</t>
  </si>
  <si>
    <t>6 Years, 2 Months , 23 Days</t>
  </si>
  <si>
    <t>3 Years, 1 Months , 29 Days</t>
  </si>
  <si>
    <t>7 Years, 0 Months , 6 Days</t>
  </si>
  <si>
    <t>1 Years, 1 Months , 14 Days</t>
  </si>
  <si>
    <t>16 Years, 1 Months , 16 Days</t>
  </si>
  <si>
    <t>0 Years, 10 Months , 23 Days</t>
  </si>
  <si>
    <t>2 Years, 11 Months , 22 Days</t>
  </si>
  <si>
    <t>4 Years, 11 Months , 12 Days</t>
  </si>
  <si>
    <t>3 Years, 4 Months , 14 Days</t>
  </si>
  <si>
    <t>1 Years, 4 Months , 28 Days</t>
  </si>
  <si>
    <t>0 Years, 11 Months , 27 Days</t>
  </si>
  <si>
    <t>7 Years, 3 Months , 22 Days</t>
  </si>
  <si>
    <t>0 Years, 4 Months , 21 Days</t>
  </si>
  <si>
    <t>4 Years, 2 Months , 11 Days</t>
  </si>
  <si>
    <t>16 Years, 5 Months , 1 Days</t>
  </si>
  <si>
    <t>12 Years, 7 Months , 27 Days</t>
  </si>
  <si>
    <t>3 Years, 4 Months , 10 Days</t>
  </si>
  <si>
    <t>4 Years, 4 Months , 29 Days</t>
  </si>
  <si>
    <t>2 Years, 10 Months , 18 Days</t>
  </si>
  <si>
    <t>17 Years, 0 Months , 4 Days</t>
  </si>
  <si>
    <t>2 Years, 0 Months , 30 Days</t>
  </si>
  <si>
    <t>5 Years, 3 Months , 25 Days</t>
  </si>
  <si>
    <t>0 Years, 8 Months , 29 Days</t>
  </si>
  <si>
    <t>1 Years, 8 Months , 0 Days</t>
  </si>
  <si>
    <t>5 Years, 2 Months , 3 Days</t>
  </si>
  <si>
    <t>0 Years, 8 Months , 25 Days</t>
  </si>
  <si>
    <t>0 Years, 8 Months , 1 Days</t>
  </si>
  <si>
    <t>4 Years, 2 Months , 21 Days</t>
  </si>
  <si>
    <t>0 Years, 6 Months , 6 Days</t>
  </si>
  <si>
    <t>10 Years, 7 Months , 22 Days</t>
  </si>
  <si>
    <t>3 Years, 8 Months , 4 Days</t>
  </si>
  <si>
    <t>0 Years, 4 Months , 26 Days</t>
  </si>
  <si>
    <t>7 Years, 9 Months , 6 Days</t>
  </si>
  <si>
    <t>5 Years, 3 Months , 22 Days</t>
  </si>
  <si>
    <t>5 Years, 5 Months , 24 Days</t>
  </si>
  <si>
    <t>6 Years, 6 Months , 12 Days</t>
  </si>
  <si>
    <t>4 Years, 4 Months , 16 Days</t>
  </si>
  <si>
    <t>5 Years, 11 Months , 1 Days</t>
  </si>
  <si>
    <t>5 Years, 10 Months , 23 Days</t>
  </si>
  <si>
    <t>6 Years, 10 Months , 6 Days</t>
  </si>
  <si>
    <t>0 Years, 7 Months , 8 Days</t>
  </si>
  <si>
    <t>4 Years, 2 Months , 4 Days</t>
  </si>
  <si>
    <t>3 Years, 0 Months , 17 Days</t>
  </si>
  <si>
    <t>5 Years, 6 Months , 7 Days</t>
  </si>
  <si>
    <t>3 Years, 11 Months , 17 Days</t>
  </si>
  <si>
    <t>15 Years, 2 Months , 29 Days</t>
  </si>
  <si>
    <t>0 Years, 4 Months , 4 Days</t>
  </si>
  <si>
    <t>15 Years, 0 Months , 20 Days</t>
  </si>
  <si>
    <t>6 Years, 9 Months , 23 Days</t>
  </si>
  <si>
    <t>3 Years, 5 Months , 3 Days</t>
  </si>
  <si>
    <t>2 Years, 3 Months , 19 Days</t>
  </si>
  <si>
    <t>11 Years, 3 Months , 14 Days</t>
  </si>
  <si>
    <t>1 Years, 9 Months , 0 Days</t>
  </si>
  <si>
    <t>0 Years, 9 Months , 5 Days</t>
  </si>
  <si>
    <t>0 Years, 6 Months , 12 Days</t>
  </si>
  <si>
    <t>1 Years, 10 Months , 23 Days</t>
  </si>
  <si>
    <t>6 Years, 5 Months , 12 Days</t>
  </si>
  <si>
    <t>1 Years, 9 Months , 27 Days</t>
  </si>
  <si>
    <t>10 Years, 6 Months , 8 Days</t>
  </si>
  <si>
    <t>5 Years, 3 Months , 11 Days</t>
  </si>
  <si>
    <t>19 Years, 0 Months , 21 Days</t>
  </si>
  <si>
    <t>2 Years, 0 Months , 5 Days</t>
  </si>
  <si>
    <t>1 Years, 8 Months , 3 Days</t>
  </si>
  <si>
    <t>2 Years, 0 Months , 6 Days</t>
  </si>
  <si>
    <t>12 Years, 3 Months , 5 Days</t>
  </si>
  <si>
    <t>12 Years, 6 Months , 22 Days</t>
  </si>
  <si>
    <t>3 Years, 6 Months , 12 Days</t>
  </si>
  <si>
    <t>13 Years, 4 Months , 30 Days</t>
  </si>
  <si>
    <t>19 Years, 9 Months , 22 Days</t>
  </si>
  <si>
    <t>0 Years, 6 Months , 13 Days</t>
  </si>
  <si>
    <t>10 Years, 8 Months , 20 Days</t>
  </si>
  <si>
    <t>5 Years, 7 Months , 7 Days</t>
  </si>
  <si>
    <t>1 Years, 5 Months , 22 Days</t>
  </si>
  <si>
    <t>10 Years, 6 Months , 4 Days</t>
  </si>
  <si>
    <t>0 Years, 9 Months , 21 Days</t>
  </si>
  <si>
    <t>14 Years, 0 Months , 1 Days</t>
  </si>
  <si>
    <t>7 Years, 6 Months , 7 Days</t>
  </si>
  <si>
    <t>17 Years, 2 Months , 18 Days</t>
  </si>
  <si>
    <t>0 Years, 11 Months , 17 Days</t>
  </si>
  <si>
    <t>0 Years, 6 Months , 16 Days</t>
  </si>
  <si>
    <t>8 Years, 3 Months , 7 Days</t>
  </si>
  <si>
    <t>3 Years, 7 Months , 23 Days</t>
  </si>
  <si>
    <t>1 Years, 5 Months , 0 Days</t>
  </si>
  <si>
    <t>4 Years, 5 Months , 14 Days</t>
  </si>
  <si>
    <t>1 Years, 6 Months , 29 Days</t>
  </si>
  <si>
    <t>7 Years, 11 Months , 22 Days</t>
  </si>
  <si>
    <t>4 Years, 5 Months , 7 Days</t>
  </si>
  <si>
    <t>18 Years, 0 Months , 24 Days</t>
  </si>
  <si>
    <t>6 Years, 3 Months , 17 Days</t>
  </si>
  <si>
    <t>6 Years, 4 Months , 21 Days</t>
  </si>
  <si>
    <t>0 Years, 10 Months , 3 Days</t>
  </si>
  <si>
    <t>1 Years, 1 Months , 21 Days</t>
  </si>
  <si>
    <t>1 Years, 6 Months , 12 Days</t>
  </si>
  <si>
    <t>1 Years, 10 Months , 9 Days</t>
  </si>
  <si>
    <t>3 Years, 8 Months , 0 Days</t>
  </si>
  <si>
    <t>1 Years, 11 Months , 9 Days</t>
  </si>
  <si>
    <t>1 Years, 0 Months , 21 Days</t>
  </si>
  <si>
    <t>0 Years, 9 Months , 27 Days</t>
  </si>
  <si>
    <t>2 Years, 4 Months , 2 Days</t>
  </si>
  <si>
    <t>6 Years, 1 Months , 15 Days</t>
  </si>
  <si>
    <t>5 Years, 7 Months , 14 Days</t>
  </si>
  <si>
    <t>0 Years, 11 Months , 7 Days</t>
  </si>
  <si>
    <t>9 Years, 6 Months , 12 Days</t>
  </si>
  <si>
    <t>6 Years, 7 Months , 20 Days</t>
  </si>
  <si>
    <t>15 Years, 2 Months , 23 Days</t>
  </si>
  <si>
    <t>3 Years, 8 Months , 28 Days</t>
  </si>
  <si>
    <t>3 Years, 4 Months , 25 Days</t>
  </si>
  <si>
    <t>11 Years, 9 Months , 21 Days</t>
  </si>
  <si>
    <t>0 Years, 8 Months , 11 Days</t>
  </si>
  <si>
    <t>11 Years, 5 Months , 19 Days</t>
  </si>
  <si>
    <t>2 Years, 2 Months , 0 Days</t>
  </si>
  <si>
    <t>1 Years, 3 Months , 29 Days</t>
  </si>
  <si>
    <t>5 Years, 9 Months , 22 Days</t>
  </si>
  <si>
    <t>6 Years, 9 Months , 27 Days</t>
  </si>
  <si>
    <t>1 Years, 11 Months , 7 Days</t>
  </si>
  <si>
    <t>10 Years, 7 Months , 20 Days</t>
  </si>
  <si>
    <t>1 Years, 5 Months , 18 Days</t>
  </si>
  <si>
    <t>1 Years, 0 Months , 23 Days</t>
  </si>
  <si>
    <t>0 Years, 5 Months , 19 Days</t>
  </si>
  <si>
    <t>5 Years, 5 Months , 10 Days</t>
  </si>
  <si>
    <t>19 Years, 8 Months , 8 Days</t>
  </si>
  <si>
    <t>4 Years, 5 Months , 0 Days</t>
  </si>
  <si>
    <t>7 Years, 8 Months , 20 Days</t>
  </si>
  <si>
    <t>3 Years, 2 Months , 19 Days</t>
  </si>
  <si>
    <t>3 Years, 3 Months , 13 Days</t>
  </si>
  <si>
    <t>0 Years, 11 Months , 21 Days</t>
  </si>
  <si>
    <t>1 Years, 3 Months , 30 Days</t>
  </si>
  <si>
    <t>0 Years, 7 Months , 4 Days</t>
  </si>
  <si>
    <t>1 Years, 1 Months , 11 Days</t>
  </si>
  <si>
    <t>1 Years, 10 Months , 19 Days</t>
  </si>
  <si>
    <t>0 Years, 5 Months , 2 Days</t>
  </si>
  <si>
    <t>6 Years, 6 Months , 23 Days</t>
  </si>
  <si>
    <t>6 Years, 11 Months , 17 Days</t>
  </si>
  <si>
    <t>3 Years, 5 Months , 29 Days</t>
  </si>
  <si>
    <t>0 Years, 10 Months , 12 Days</t>
  </si>
  <si>
    <t>2 Years, 3 Months , 26 Days</t>
  </si>
  <si>
    <t>0 Years, 8 Months , 10 Days</t>
  </si>
  <si>
    <t>4 Years, 0 Months , 27 Days</t>
  </si>
  <si>
    <t>1 Years, 5 Months , 29 Days</t>
  </si>
  <si>
    <t>1 Years, 0 Months , 28 Days</t>
  </si>
  <si>
    <t>17 Years, 0 Months , 18 Days</t>
  </si>
  <si>
    <t>17 Years, 3 Months , 10 Days</t>
  </si>
  <si>
    <t>4 Years, 0 Months , 20 Days</t>
  </si>
  <si>
    <t>7 Years, 4 Months , 9 Days</t>
  </si>
  <si>
    <t>7 Years, 3 Months , 8 Days</t>
  </si>
  <si>
    <t>9 Years, 2 Months , 22 Days</t>
  </si>
  <si>
    <t>11 Years, 3 Months , 6 Days</t>
  </si>
  <si>
    <t>3 Years, 5 Months , 1 Days</t>
  </si>
  <si>
    <t>15 Years, 11 Months , 8 Days</t>
  </si>
  <si>
    <t>3 Years, 3 Months , 3 Days</t>
  </si>
  <si>
    <t>5 Years, 4 Months , 8 Days</t>
  </si>
  <si>
    <t>19 Years, 0 Months , 15 Days</t>
  </si>
  <si>
    <t>4 Years, 2 Months , 14 Days</t>
  </si>
  <si>
    <t>5 Years, 4 Months , 12 Days</t>
  </si>
  <si>
    <t>5 Years, 1 Months , 13 Days</t>
  </si>
  <si>
    <t>2 Years, 4 Months , 9 Days</t>
  </si>
  <si>
    <t>16 Years, 10 Months , 14 Days</t>
  </si>
  <si>
    <t>1 Years, 7 Months , 12 Days</t>
  </si>
  <si>
    <t>11 Years, 0 Months , 4 Days</t>
  </si>
  <si>
    <t>13 Years, 10 Months , 4 Days</t>
  </si>
  <si>
    <t>10 Years, 7 Months , 15 Days</t>
  </si>
  <si>
    <t>1 Years, 9 Months , 18 Days</t>
  </si>
  <si>
    <t>3 Years, 4 Months , 2 Days</t>
  </si>
  <si>
    <t>5 Years, 10 Months , 21 Days</t>
  </si>
  <si>
    <t>0 Years, 7 Months , 19 Days</t>
  </si>
  <si>
    <t>3 Years, 8 Months , 14 Days</t>
  </si>
  <si>
    <t>1 Years, 6 Months , 5 Days</t>
  </si>
  <si>
    <t>16 Years, 0 Months , 26 Days</t>
  </si>
  <si>
    <t>0 Years, 11 Months , 10 Days</t>
  </si>
  <si>
    <t>4 Years, 10 Months , 15 Days</t>
  </si>
  <si>
    <t>1 Years, 0 Months , 24 Days</t>
  </si>
  <si>
    <t>8 Years, 10 Months , 24 Days</t>
  </si>
  <si>
    <t>1 Years, 3 Months , 16 Days</t>
  </si>
  <si>
    <t>1 Years, 0 Months , 17 Days</t>
  </si>
  <si>
    <t>9 Years, 6 Months , 25 Days</t>
  </si>
  <si>
    <t>5 Years, 11 Months , 13 Days</t>
  </si>
  <si>
    <t>6 Years, 5 Months , 30 Days</t>
  </si>
  <si>
    <t>5 Years, 2 Months , 23 Days</t>
  </si>
  <si>
    <t>4 Years, 6 Months , 23 Days</t>
  </si>
  <si>
    <t>4 Years, 1 Months , 10 Days</t>
  </si>
  <si>
    <t>4 Years, 8 Months , 20 Days</t>
  </si>
  <si>
    <t>4 Years, 4 Months , 28 Days</t>
  </si>
  <si>
    <t>2 Years, 5 Months , 3 Days</t>
  </si>
  <si>
    <t>0 Years, 7 Months , 25 Days</t>
  </si>
  <si>
    <t>6 Years, 0 Months , 18 Days</t>
  </si>
  <si>
    <t>5 Years, 3 Months , 1 Days</t>
  </si>
  <si>
    <t>7 Years, 8 Months , 23 Days</t>
  </si>
  <si>
    <t>6 Years, 1 Months , 8 Days</t>
  </si>
  <si>
    <t>4 Years, 7 Months , 8 Days</t>
  </si>
  <si>
    <t>4 Years, 0 Months , 17 Days</t>
  </si>
  <si>
    <t>3 Years, 2 Months , 1 Days</t>
  </si>
  <si>
    <t>0 Years, 11 Months , 3 Days</t>
  </si>
  <si>
    <t>1 Years, 0 Months , 13 Days</t>
  </si>
  <si>
    <t>4 Years, 3 Months , 26 Days</t>
  </si>
  <si>
    <t>2 Years, 9 Months , 28 Days</t>
  </si>
  <si>
    <t>1 Years, 7 Months , 2 Days</t>
  </si>
  <si>
    <t>0 Years, 8 Months , 8 Days</t>
  </si>
  <si>
    <t>2 Years, 4 Months , 27 Days</t>
  </si>
  <si>
    <t>4 Years, 0 Months , 19 Days</t>
  </si>
  <si>
    <t>3 Years, 11 Months , 10 Days</t>
  </si>
  <si>
    <t>4 Years, 2 Months , 18 Days</t>
  </si>
  <si>
    <t>5 Years, 2 Months , 13 Days</t>
  </si>
  <si>
    <t>3 Years, 2 Months , 12 Days</t>
  </si>
  <si>
    <t>0 Years, 4 Months , 29 Days</t>
  </si>
  <si>
    <t>0 Years, 10 Months , 13 Days</t>
  </si>
  <si>
    <t>8 Years, 11 Months , 0 Days</t>
  </si>
  <si>
    <t>0 Years, 9 Months , 1 Days</t>
  </si>
  <si>
    <t>8 Years, 3 Months , 28 Days</t>
  </si>
  <si>
    <t>0 Years, 3 Months , 21 Days</t>
  </si>
  <si>
    <t>4 Years, 4 Months , 2 Days</t>
  </si>
  <si>
    <t>8 Years, 4 Months , 7 Days</t>
  </si>
  <si>
    <t>8 Years, 4 Months , 20 Days</t>
  </si>
  <si>
    <t>0 Years, 11 Months , 14 Days</t>
  </si>
  <si>
    <t>7 Years, 0 Months , 2 Days</t>
  </si>
  <si>
    <t>16 Years, 7 Months , 14 Days</t>
  </si>
  <si>
    <t>2 Years, 2 Months , 20 Days</t>
  </si>
  <si>
    <t>6 Years, 9 Months , 21 Days</t>
  </si>
  <si>
    <t>17 Years, 3 Months , 17 Days</t>
  </si>
  <si>
    <t>1 Years, 2 Months , 9 Days</t>
  </si>
  <si>
    <t>7 Years, 3 Months , 15 Days</t>
  </si>
  <si>
    <t>1 Years, 4 Months , 3 Days</t>
  </si>
  <si>
    <t>3 Years, 3 Months , 23 Days</t>
  </si>
  <si>
    <t>1 Years, 11 Months , 6 Days</t>
  </si>
  <si>
    <t>4 Years, 11 Months , 19 Days</t>
  </si>
  <si>
    <t>5 Years, 6 Months , 14 Days</t>
  </si>
  <si>
    <t>0 Years, 3 Months , 14 Days</t>
  </si>
  <si>
    <t>0 Years, 8 Months , 28 Days</t>
  </si>
  <si>
    <t>1 Years, 3 Months , 22 Days</t>
  </si>
  <si>
    <t>0 Years, 7 Months , 6 Days</t>
  </si>
  <si>
    <t>1 Years, 5 Months , 11 Days</t>
  </si>
  <si>
    <t>0 Years, 5 Months , 12 Days</t>
  </si>
  <si>
    <t>10 Years, 2 Months , 14 Days</t>
  </si>
  <si>
    <t>1 Years, 6 Months , 22 Days</t>
  </si>
  <si>
    <t>4 Years, 5 Months , 21 Days</t>
  </si>
  <si>
    <t>5 Years, 11 Months , 8 Days</t>
  </si>
  <si>
    <t>4 Years, 2 Months , 29 Days</t>
  </si>
  <si>
    <t>1 Years, 7 Months , 22 Days</t>
  </si>
  <si>
    <t>1 Years, 2 Months , 23 Days</t>
  </si>
  <si>
    <t>1 Years, 6 Months , 14 Days</t>
  </si>
  <si>
    <t>15 Years, 3 Months , 12 Days</t>
  </si>
  <si>
    <t>1 Years, 11 Months , 13 Days</t>
  </si>
  <si>
    <t>2 Years, 11 Months , 28 Days</t>
  </si>
  <si>
    <t>1 Years, 6 Months , 6 Days</t>
  </si>
  <si>
    <t>0 Years, 5 Months , 23 Days</t>
  </si>
  <si>
    <t>3 Years, 0 Months , 25 Days</t>
  </si>
  <si>
    <t>1 Years, 6 Months , 19 Days</t>
  </si>
  <si>
    <t>4 Years, 4 Months , 13 Days</t>
  </si>
  <si>
    <t>1 Years, 11 Months , 1 Days</t>
  </si>
  <si>
    <t>1 Years, 4 Months , 10 Days</t>
  </si>
  <si>
    <t>13 Years, 8 Months , 9 Days</t>
  </si>
  <si>
    <t>4 Years, 1 Months , 9 Days</t>
  </si>
  <si>
    <t>3 Years, 5 Months , 19 Days</t>
  </si>
  <si>
    <t>10 Years, 8 Months , 13 Days</t>
  </si>
  <si>
    <t>3 Years, 8 Months , 25 Days</t>
  </si>
  <si>
    <t>4 Years, 11 Months , 5 Days</t>
  </si>
  <si>
    <t>6 Years, 5 Months , 5 Days</t>
  </si>
  <si>
    <t>4 Years, 8 Months , 3 Days</t>
  </si>
  <si>
    <t>1 Years, 8 Months , 17 Days</t>
  </si>
  <si>
    <t>1 Years, 1 Months , 10 Days</t>
  </si>
  <si>
    <t>6 Years, 3 Months , 3 Days</t>
  </si>
  <si>
    <t>19 Years, 7 Months , 10 Days</t>
  </si>
  <si>
    <t>6 Years, 6 Months , 20 Days</t>
  </si>
  <si>
    <t>0 Years, 7 Months , 26 Days</t>
  </si>
  <si>
    <t>3 Years, 7 Months , 20 Days</t>
  </si>
  <si>
    <t>8 Years, 1 Months , 12 Days</t>
  </si>
  <si>
    <t>6 Years, 6 Months , 2 Days</t>
  </si>
  <si>
    <t>0 Years, 9 Months , 4 Days</t>
  </si>
  <si>
    <t>11 Years, 8 Months , 18 Days</t>
  </si>
  <si>
    <t>1 Years, 6 Months , 8 Days</t>
  </si>
  <si>
    <t>0 Years, 10 Months , 24 Days</t>
  </si>
  <si>
    <t>7 Years, 0 Months , 28 Days</t>
  </si>
  <si>
    <t>4 Years, 9 Months , 14 Days</t>
  </si>
  <si>
    <t>11 Years, 6 Months , 16 Days</t>
  </si>
  <si>
    <t>8 Years, 11 Months , 6 Days</t>
  </si>
  <si>
    <t>1 Years, 4 Months , 25 Days</t>
  </si>
  <si>
    <t>22 Years, 5 Months , 13 Days</t>
  </si>
  <si>
    <t>0 Years, 10 Months , 10 Days</t>
  </si>
  <si>
    <t>13 Years, 9 Months , 13 Days</t>
  </si>
  <si>
    <t>15 Years, 1 Months , 16 Days</t>
  </si>
  <si>
    <t>4 Years, 8 Months , 17 Days</t>
  </si>
  <si>
    <t>2 Years, 4 Months , 12 Days</t>
  </si>
  <si>
    <t>1 Years, 7 Months , 16 Days</t>
  </si>
  <si>
    <t>9 Years, 6 Months , 19 Days</t>
  </si>
  <si>
    <t>0 Years, 11 Months , 23 Days</t>
  </si>
  <si>
    <t>3 Years, 4 Months , 29 Days</t>
  </si>
  <si>
    <t>4 Years, 4 Months , 23 Days</t>
  </si>
  <si>
    <t>1 Years, 3 Months , 28 Days</t>
  </si>
  <si>
    <t>4 Years, 0 Months , 10 Days</t>
  </si>
  <si>
    <t>5 Years, 8 Months , 5 Days</t>
  </si>
  <si>
    <t>4 Years, 1 Months , 17 Days</t>
  </si>
  <si>
    <t>9 Years, 6 Months , 30 Days</t>
  </si>
  <si>
    <t>3 Years, 2 Months , 5 Days</t>
  </si>
  <si>
    <t>15 Years, 9 Months , 17 Days</t>
  </si>
  <si>
    <t>3 Years, 5 Months , 21 Days</t>
  </si>
  <si>
    <t>8 Years, 3 Months , 21 Days</t>
  </si>
  <si>
    <t>3 Years, 5 Months , 8 Days</t>
  </si>
  <si>
    <t>10 Years, 9 Months , 3 Days</t>
  </si>
  <si>
    <t>4 Years, 6 Months , 14 Days</t>
  </si>
  <si>
    <t>6 Years, 8 Months , 18 Days</t>
  </si>
  <si>
    <t>5 Years, 2 Months , 6 Days</t>
  </si>
  <si>
    <t>6 Years, 2 Months , 27 Days</t>
  </si>
  <si>
    <t>9 Years, 3 Months , 27 Days</t>
  </si>
  <si>
    <t>5 Years, 0 Months , 16 Days</t>
  </si>
  <si>
    <t>2 Years, 7 Months , 8 Days</t>
  </si>
  <si>
    <t>0 Years, 7 Months , 17 Days</t>
  </si>
  <si>
    <t>0 Years, 9 Months , 0 Days</t>
  </si>
  <si>
    <t>3 Years, 7 Months , 30 Days</t>
  </si>
  <si>
    <t>13 Years, 7 Months , 23 Days</t>
  </si>
  <si>
    <t>1 Years, 6 Months , 27 Days</t>
  </si>
  <si>
    <t>2 Years, 4 Months , 5 Days</t>
  </si>
  <si>
    <t>3 Years, 5 Months , 23 Days</t>
  </si>
  <si>
    <t>15 Years, 11 Months , 29 Days</t>
  </si>
  <si>
    <t>13 Years, 7 Months , 11 Days</t>
  </si>
  <si>
    <t>16 Years, 4 Months , 15 Days</t>
  </si>
  <si>
    <t>0 Years, 8 Months , 14 Days</t>
  </si>
  <si>
    <t>8 Years, 4 Months , 26 Days</t>
  </si>
  <si>
    <t>4 Years, 5 Months , 18 Days</t>
  </si>
  <si>
    <t>1 Years, 3 Months , 9 Days</t>
  </si>
  <si>
    <t>0 Years, 8 Months , 22 Days</t>
  </si>
  <si>
    <t>1 Years, 9 Months , 28 Days</t>
  </si>
  <si>
    <t>3 Years, 6 Months , 19 Days</t>
  </si>
  <si>
    <t>3 Years, 10 Months , 6 Days</t>
  </si>
  <si>
    <t>3 Years, 4 Months , 21 Days</t>
  </si>
  <si>
    <t>7 Years, 8 Months , 30 Days</t>
  </si>
  <si>
    <t>0 Years, 9 Months , 25 Days</t>
  </si>
  <si>
    <t>5 Years, 7 Months , 11 Days</t>
  </si>
  <si>
    <t>12 Years, 10 Months , 3 Days</t>
  </si>
  <si>
    <t>7 Years, 2 Months , 3 Days</t>
  </si>
  <si>
    <t>1 Years, 3 Months , 21 Days</t>
  </si>
  <si>
    <t>0 Years, 9 Months , 8 Days</t>
  </si>
  <si>
    <t>8 Years, 4 Months , 18 Days</t>
  </si>
  <si>
    <t>8 Years, 11 Months , 21 Days</t>
  </si>
  <si>
    <t>4 Years, 6 Months , 1 Days</t>
  </si>
  <si>
    <t>4 Years, 9 Months , 0 Days</t>
  </si>
  <si>
    <t>10 Years, 7 Months , 23 Days</t>
  </si>
  <si>
    <t>2 Years, 9 Months , 3 Days</t>
  </si>
  <si>
    <t>1 Years, 10 Months , 24 Days</t>
  </si>
  <si>
    <t>4 Years, 6 Months , 15 Days</t>
  </si>
  <si>
    <t>15 Years, 11 Months , 19 Days</t>
  </si>
  <si>
    <t>1 Years, 9 Months , 7 Days</t>
  </si>
  <si>
    <t>1 Years, 5 Months , 2 Days</t>
  </si>
  <si>
    <t>5 Years, 3 Months , 18 Days</t>
  </si>
  <si>
    <t>1 Years, 2 Months , 1 Days</t>
  </si>
  <si>
    <t>8 Years, 4 Months , 21 Days</t>
  </si>
  <si>
    <t>3 Years, 6 Months , 23 Days</t>
  </si>
  <si>
    <t>3 Years, 11 Months , 12 Days</t>
  </si>
  <si>
    <t>6 Years, 2 Months , 12 Days</t>
  </si>
  <si>
    <t>3 Years, 6 Months , 15 Days</t>
  </si>
  <si>
    <t>3 Years, 5 Months , 5 Days</t>
  </si>
  <si>
    <t>5 Years, 10 Months , 0 Days</t>
  </si>
  <si>
    <t>1 Years, 0 Months , 14 Days</t>
  </si>
  <si>
    <t>6 Years, 2 Months , 16 Days</t>
  </si>
  <si>
    <t>5 Years, 9 Months , 28 Days</t>
  </si>
  <si>
    <t>5 Years, 0 Months , 12 Days</t>
  </si>
  <si>
    <t>7 Years, 2 Months , 14 Days</t>
  </si>
  <si>
    <t>1 Years, 2 Months , 8 Days</t>
  </si>
  <si>
    <t>7 Years, 9 Months , 23 Days</t>
  </si>
  <si>
    <t>1 Years, 0 Months , 10 Days</t>
  </si>
  <si>
    <t>3 Years, 10 Months , 1 Days</t>
  </si>
  <si>
    <t>8 Years, 11 Months , 28 Days</t>
  </si>
  <si>
    <t>2 Years, 3 Months , 12 Days</t>
  </si>
  <si>
    <t>4 Years, 3 Months , 2 Days</t>
  </si>
  <si>
    <t>18 Years, 2 Months , 11 Days</t>
  </si>
  <si>
    <t>0 Years, 7 Months , 13 Days</t>
  </si>
  <si>
    <t>1 Years, 1 Months , 28 Days</t>
  </si>
  <si>
    <t>5 Years, 2 Months , 28 Days</t>
  </si>
  <si>
    <t>0 Years, 6 Months , 2 Days</t>
  </si>
  <si>
    <t>4 Years, 5 Months , 25 Days</t>
  </si>
  <si>
    <t>1 Years, 5 Months , 25 Days</t>
  </si>
  <si>
    <t>2 Years, 1 Months , 13 Days</t>
  </si>
  <si>
    <t>4 Years, 5 Months , 10 Days</t>
  </si>
  <si>
    <t>0 Years, 5 Months , 26 Days</t>
  </si>
  <si>
    <t>8 Years, 0 Months , 1 Days</t>
  </si>
  <si>
    <t>3 Years, 10 Months , 30 Days</t>
  </si>
  <si>
    <t>3 Years, 6 Months , 10 Days</t>
  </si>
  <si>
    <t>4 Years, 7 Months , 22 Days</t>
  </si>
  <si>
    <t>0 Years, 11 Months , 13 Days</t>
  </si>
  <si>
    <t>3 Years, 9 Months , 4 Days</t>
  </si>
  <si>
    <t>9 Years, 6 Months , 5 Days</t>
  </si>
  <si>
    <t>4 Years, 3 Months , 23 Days</t>
  </si>
  <si>
    <t>1 Years, 5 Months , 1 Days</t>
  </si>
  <si>
    <t>12 Years, 11 Months , 23 Days</t>
  </si>
  <si>
    <t>6 Years, 2 Months , 19 Days</t>
  </si>
  <si>
    <t>1 Years, 3 Months , 2 Days</t>
  </si>
  <si>
    <t>3 Years, 6 Months , 16 Days</t>
  </si>
  <si>
    <t>10 Years, 4 Months , 2 Days</t>
  </si>
  <si>
    <t>1 Years, 2 Months , 11 Days</t>
  </si>
  <si>
    <t>6 Years, 8 Months , 23 Days</t>
  </si>
  <si>
    <t>2 Years, 1 Months , 10 Days</t>
  </si>
  <si>
    <t>10 Years, 0 Months , 6 Days</t>
  </si>
  <si>
    <t>1 Years, 4 Months , 26 Days</t>
  </si>
  <si>
    <t>6 Years, 0 Months , 11 Days</t>
  </si>
  <si>
    <t>0 Years, 7 Months , 5 Days</t>
  </si>
  <si>
    <t>4 Years, 3 Months , 25 Days</t>
  </si>
  <si>
    <t>9 Years, 5 Months , 22 Days</t>
  </si>
  <si>
    <t>2 Years, 11 Months , 15 Days</t>
  </si>
  <si>
    <t>9 Years, 2 Months , 5 Days</t>
  </si>
  <si>
    <t>3 Years, 7 Months , 6 Days</t>
  </si>
  <si>
    <t>1 Years, 1 Months , 6 Days</t>
  </si>
  <si>
    <t>3 Years, 11 Months , 6 Days</t>
  </si>
  <si>
    <t>1 Years, 9 Months , 17 Days</t>
  </si>
  <si>
    <t>0 Years, 5 Months , 11 Days</t>
  </si>
  <si>
    <t>16 Years, 5 Months , 2 Days</t>
  </si>
  <si>
    <t>1 Years, 10 Months , 2 Days</t>
  </si>
  <si>
    <t>11 Years, 0 Months , 23 Days</t>
  </si>
  <si>
    <t>3 Years, 9 Months , 18 Days</t>
  </si>
  <si>
    <t>0 Years, 10 Months , 17 Days</t>
  </si>
  <si>
    <t>0 Years, 11 Months , 16 Days</t>
  </si>
  <si>
    <t>0 Years, 4 Months , 11 Days</t>
  </si>
  <si>
    <t>4 Years, 0 Months , 13 Days</t>
  </si>
  <si>
    <t>4 Years, 6 Months , 25 Days</t>
  </si>
  <si>
    <t>6 Years, 9 Months , 5 Days</t>
  </si>
  <si>
    <t>6 Years, 7 Months , 23 Days</t>
  </si>
  <si>
    <t>4 Years, 4 Months , 5 Days</t>
  </si>
  <si>
    <t>10 Years, 9 Months , 5 Days</t>
  </si>
  <si>
    <t>14 Years, 10 Months , 3 Days</t>
  </si>
  <si>
    <t>5 Years, 6 Months , 3 Days</t>
  </si>
  <si>
    <t>4 Years, 7 Months , 21 Days</t>
  </si>
  <si>
    <t>5 Years, 11 Months , 23 Days</t>
  </si>
  <si>
    <t>5 Years, 10 Months , 28 Days</t>
  </si>
  <si>
    <t>0 Years, 5 Months , 16 Days</t>
  </si>
  <si>
    <t>1 Years, 10 Months , 30 Days</t>
  </si>
  <si>
    <t>11 Years, 4 Months , 5 Days</t>
  </si>
  <si>
    <t>2 Years, 9 Months , 6 Days</t>
  </si>
  <si>
    <t>3 Years, 7 Months , 1 Days</t>
  </si>
  <si>
    <t>2 Years, 0 Months , 13 Days</t>
  </si>
  <si>
    <t>4 Years, 1 Months , 7 Days</t>
  </si>
  <si>
    <t>7 Years, 0 Months , 30 Days</t>
  </si>
  <si>
    <t>6 Years, 5 Months , 26 Days</t>
  </si>
  <si>
    <t>5 Years, 6 Months , 0 Days</t>
  </si>
  <si>
    <t>4 Years, 4 Months , 9 Days</t>
  </si>
  <si>
    <t>3 Years, 3 Months , 19 Days</t>
  </si>
  <si>
    <t>1 Years, 9 Months , 26 Days</t>
  </si>
  <si>
    <t>1 Years, 2 Months , 18 Days</t>
  </si>
  <si>
    <t>2 Years, 7 Months , 9 Days</t>
  </si>
  <si>
    <t>5 Years, 7 Months , 21 Days</t>
  </si>
  <si>
    <t>3 Years, 3 Months , 16 Days</t>
  </si>
  <si>
    <t>6 Years, 5 Months , 18 Days</t>
  </si>
  <si>
    <t>20 Years, 6 Months , 12 Days</t>
  </si>
  <si>
    <t>1 Years, 2 Months , 17 Days</t>
  </si>
  <si>
    <t>1 Years, 11 Months , 2 Days</t>
  </si>
  <si>
    <t>1 Years, 10 Months , 14 Days</t>
  </si>
  <si>
    <t>4 Years, 8 Months , 5 Days</t>
  </si>
  <si>
    <t>15 Years, 10 Months , 29 Days</t>
  </si>
  <si>
    <t>7 Years, 8 Months , 9 Days</t>
  </si>
  <si>
    <t>6 Years, 6 Months , 16 Days</t>
  </si>
  <si>
    <t>4 Years, 2 Months , 7 Days</t>
  </si>
  <si>
    <t>1 Years, 8 Months , 1 Days</t>
  </si>
  <si>
    <t>4 Years, 9 Months , 21 Days</t>
  </si>
  <si>
    <t>9 Years, 0 Months , 23 Days</t>
  </si>
  <si>
    <t>1 Years, 5 Months , 15 Days</t>
  </si>
  <si>
    <t>1 Years, 4 Months , 17 Days</t>
  </si>
  <si>
    <t>13 Years, 2 Months , 1 Days</t>
  </si>
  <si>
    <t>4 Years, 6 Months , 22 Days</t>
  </si>
  <si>
    <t>10 Years, 7 Months , 30 Days</t>
  </si>
  <si>
    <t>12 Years, 4 Months , 11 Days</t>
  </si>
  <si>
    <t>13 Years, 1 Months , 6 Days</t>
  </si>
  <si>
    <t>16 Years, 3 Months , 0 Days</t>
  </si>
  <si>
    <t>1 Years, 0 Months , 20 Days</t>
  </si>
  <si>
    <t>3 Years, 9 Months , 22 Days</t>
  </si>
  <si>
    <t>19 Years, 11 Months , 3 Days</t>
  </si>
  <si>
    <t>6 Years, 3 Months , 21 Days</t>
  </si>
  <si>
    <t>4 Years, 10 Months , 22 Days</t>
  </si>
  <si>
    <t>4 Years, 8 Months , 24 Days</t>
  </si>
  <si>
    <t>1 Years, 10 Months , 5 Days</t>
  </si>
  <si>
    <t>10 Years, 10 Months , 8 Days</t>
  </si>
  <si>
    <t>5 Years, 5 Months , 20 Days</t>
  </si>
  <si>
    <t>6 Years, 0 Months , 23 Days</t>
  </si>
  <si>
    <t>7 Years, 9 Months , 20 Days</t>
  </si>
  <si>
    <t>0 Years, 9 Months , 13 Days</t>
  </si>
  <si>
    <t>16 Years, 3 Months , 16 Days</t>
  </si>
  <si>
    <t>3 Years, 1 Months , 4 Days</t>
  </si>
  <si>
    <t>5 Years, 4 Months , 30 Days</t>
  </si>
  <si>
    <t>1 Years, 1 Months , 0 Days</t>
  </si>
  <si>
    <t>0 Years, 9 Months , 19 Days</t>
  </si>
  <si>
    <t>3 Years, 10 Months , 29 Days</t>
  </si>
  <si>
    <t>2 Years, 4 Months , 23 Days</t>
  </si>
  <si>
    <t>17 Years, 7 Months , 6 Days</t>
  </si>
  <si>
    <t>13 Years, 6 Months , 28 Days</t>
  </si>
  <si>
    <t>4 Years, 6 Months , 4 Days</t>
  </si>
  <si>
    <t>2 Years, 0 Months , 20 Days</t>
  </si>
  <si>
    <t>9 Years, 10 Months , 9 Days</t>
  </si>
  <si>
    <t>2 Years, 3 Months , 22 Days</t>
  </si>
  <si>
    <t>5 Years, 11 Months , 28 Days</t>
  </si>
  <si>
    <t>17 Years, 3 Months , 24 Days</t>
  </si>
  <si>
    <t>14 Years, 8 Months , 1 Days</t>
  </si>
  <si>
    <t>1 Years, 9 Months , 4 Days</t>
  </si>
  <si>
    <t>4 Years, 7 Months , 5 Days</t>
  </si>
  <si>
    <t>9 Years, 10 Months , 2 Days</t>
  </si>
  <si>
    <t>7 Years, 10 Months , 22 Days</t>
  </si>
  <si>
    <t>6 Years, 1 Months , 1 Days</t>
  </si>
  <si>
    <t>9 Years, 1 Months , 4 Days</t>
  </si>
  <si>
    <t>0 Years, 5 Months , 15 Days</t>
  </si>
  <si>
    <t>2 Years, 11 Months , 19 Days</t>
  </si>
  <si>
    <t>11 Years, 2 Months , 27 Days</t>
  </si>
  <si>
    <t>17 Years, 9 Months , 21 Days</t>
  </si>
  <si>
    <t>0 Years, 10 Months , 6 Days</t>
  </si>
  <si>
    <t>3 Years, 0 Months , 21 Days</t>
  </si>
  <si>
    <t>1 Years, 11 Months , 23 Days</t>
  </si>
  <si>
    <t>1 Years, 6 Months , 4 Days</t>
  </si>
  <si>
    <t>8 Years, 6 Months , 27 Days</t>
  </si>
  <si>
    <t>6 Years, 5 Months , 23 Days</t>
  </si>
  <si>
    <t>1 Years, 5 Months , 4 Days</t>
  </si>
  <si>
    <t>1 Years, 0 Months , 3 Days</t>
  </si>
  <si>
    <t>0 Years, 11 Months , 9 Days</t>
  </si>
  <si>
    <t>7 Years, 1 Months , 23 Days</t>
  </si>
  <si>
    <t>16 Years, 9 Months , 27 Days</t>
  </si>
  <si>
    <t>1 Years, 8 Months , 30 Days</t>
  </si>
  <si>
    <t>16 Years, 1 Months , 22 Days</t>
  </si>
  <si>
    <t>6 Years, 4 Months , 11 Days</t>
  </si>
  <si>
    <t>1 Years, 1 Months , 7 Days</t>
  </si>
  <si>
    <t>14 Years, 8 Months , 8 Days</t>
  </si>
  <si>
    <t>1 Years, 4 Months , 27 Days</t>
  </si>
  <si>
    <t>3 Years, 6 Months , 5 Days</t>
  </si>
  <si>
    <t>0 Years, 8 Months , 18 Days</t>
  </si>
  <si>
    <t>3 Years, 0 Months , 4 Days</t>
  </si>
  <si>
    <t>16 Years, 6 Months , 22 Days</t>
  </si>
  <si>
    <t>6 Years, 2 Months , 2 Days</t>
  </si>
  <si>
    <t>5 Years, 8 Months , 26 Days</t>
  </si>
  <si>
    <t>1 Years, 11 Months , 16 Days</t>
  </si>
  <si>
    <t>3 Years, 5 Months , 14 Days</t>
  </si>
  <si>
    <t>4 Years, 8 Months , 13 Days</t>
  </si>
  <si>
    <t>1 Years, 8 Months , 8 Days</t>
  </si>
  <si>
    <t>0 Years, 9 Months , 14 Days</t>
  </si>
  <si>
    <t>7 Years, 5 Months , 0 Days</t>
  </si>
  <si>
    <t>0 Years, 9 Months , 29 Days</t>
  </si>
  <si>
    <t>4 Years, 7 Months , 23 Days</t>
  </si>
  <si>
    <t>1 Years, 6 Months , 15 Days</t>
  </si>
  <si>
    <t>0 Years, 10 Months , 20 Days</t>
  </si>
  <si>
    <t>1 Years, 2 Months , 4 Days</t>
  </si>
  <si>
    <t>2 Years, 1 Months , 24 Days</t>
  </si>
  <si>
    <t>9 Years, 7 Months , 23 Days</t>
  </si>
  <si>
    <t>2 Years, 3 Months , 4 Days</t>
  </si>
  <si>
    <t>1 Years, 3 Months , 6 Days</t>
  </si>
  <si>
    <t>6 Years, 8 Months , 25 Days</t>
  </si>
  <si>
    <t>2 Years, 5 Months , 10 Days</t>
  </si>
  <si>
    <t>12 Years, 4 Months , 20 Days</t>
  </si>
  <si>
    <t>4 Years, 3 Months , 30 Days</t>
  </si>
  <si>
    <t>11 Years, 3 Months , 3 Days</t>
  </si>
  <si>
    <t>1 Years, 3 Months , 26 Days</t>
  </si>
  <si>
    <t>0 Years, 9 Months , 10 Days</t>
  </si>
  <si>
    <t>0 Years, 9 Months , 18 Days</t>
  </si>
  <si>
    <t>5 Years, 5 Months , 13 Days</t>
  </si>
  <si>
    <t>4 Years, 3 Months , 9 Days</t>
  </si>
  <si>
    <t>4 Years, 9 Months , 23 Days</t>
  </si>
  <si>
    <t>10 Years, 0 Months , 27 Days</t>
  </si>
  <si>
    <t>5 Years, 2 Months , 20 Days</t>
  </si>
  <si>
    <t>2 Years, 0 Months , 22 Days</t>
  </si>
  <si>
    <t>0 Years, 6 Months , 23 Days</t>
  </si>
  <si>
    <t>1 Years, 1 Months , 18 Days</t>
  </si>
  <si>
    <t>11 Years, 4 Months , 21 Days</t>
  </si>
  <si>
    <t>12 Years, 6 Months , 8 Days</t>
  </si>
  <si>
    <t>9 Years, 1 Months , 25 Days</t>
  </si>
  <si>
    <t>3 Years, 10 Months , 16 Days</t>
  </si>
  <si>
    <t>1 Years, 2 Months , 22 Days</t>
  </si>
  <si>
    <t>1 Years, 2 Months , 26 Days</t>
  </si>
  <si>
    <t>7 Years, 6 Months , 21 Days</t>
  </si>
  <si>
    <t>9 Years, 8 Months , 14 Days</t>
  </si>
  <si>
    <t>13 Years, 0 Months , 30 Days</t>
  </si>
  <si>
    <t>7 Years, 11 Months , 20 Days</t>
  </si>
  <si>
    <t>9 Years, 9 Months , 25 Days</t>
  </si>
  <si>
    <t>1 Years, 4 Months , 13 Days</t>
  </si>
  <si>
    <t>2 Years, 5 Months , 14 Days</t>
  </si>
  <si>
    <t>11 Years, 1 Months , 21 Days</t>
  </si>
  <si>
    <t>7 Years, 5 Months , 14 Days</t>
  </si>
  <si>
    <t>9 Years, 0 Months , 21 Days</t>
  </si>
  <si>
    <t>8 Years, 5 Months , 22 Days</t>
  </si>
  <si>
    <t>0 Years, 10 Months , 30 Days</t>
  </si>
  <si>
    <t>19 Years, 7 Months , 20 Days</t>
  </si>
  <si>
    <t>1 Years, 2 Months , 3 Days</t>
  </si>
  <si>
    <t>16 Years, 1 Months , 2 Days</t>
  </si>
  <si>
    <t>4 Years, 6 Months , 18 Days</t>
  </si>
  <si>
    <t>2 Years, 10 Months , 4 Days</t>
  </si>
  <si>
    <t>4 Years, 6 Months , 11 Days</t>
  </si>
  <si>
    <t>5 Years, 11 Months , 18 Days</t>
  </si>
  <si>
    <t>6 Years, 11 Months , 10 Days</t>
  </si>
  <si>
    <t>1 Years, 5 Months , 16 Days</t>
  </si>
  <si>
    <t>12 Years, 4 Months , 13 Days</t>
  </si>
  <si>
    <t>5 Years, 7 Months , 29 Days</t>
  </si>
  <si>
    <t>4 Years, 0 Months , 3 Days</t>
  </si>
  <si>
    <t>10 Years, 6 Months , 11 Days</t>
  </si>
  <si>
    <t>7 Years, 4 Months , 19 Days</t>
  </si>
  <si>
    <t>1 Years, 1 Months , 19 Days</t>
  </si>
  <si>
    <t>0 Years, 3 Months , 24 Days</t>
  </si>
  <si>
    <t>4 Years, 3 Months , 19 Days</t>
  </si>
  <si>
    <t>17 Years, 7 Months , 9 Days</t>
  </si>
  <si>
    <t>3 Years, 1 Months , 8 Days</t>
  </si>
  <si>
    <t>2 Years, 2 Months , 14 Days</t>
  </si>
  <si>
    <t>2 Years, 0 Months , 9 Days</t>
  </si>
  <si>
    <t>16 Years, 8 Months , 19 Days</t>
  </si>
  <si>
    <t>2 Years, 1 Months , 6 Days</t>
  </si>
  <si>
    <t>9 Years, 8 Months , 0 Days</t>
  </si>
  <si>
    <t>0 Years, 6 Months , 19 Days</t>
  </si>
  <si>
    <t>2 Years, 10 Months , 11 Days</t>
  </si>
  <si>
    <t>8 Years, 7 Months , 0 Days</t>
  </si>
  <si>
    <t>2 Years, 0 Months , 14 Days</t>
  </si>
  <si>
    <t>7 Years, 3 Months , 5 Days</t>
  </si>
  <si>
    <t>0 Years, 6 Months , 1 Days</t>
  </si>
  <si>
    <t>12 Years, 1 Months , 7 Days</t>
  </si>
  <si>
    <t>1 Years, 1 Months , 12 Days</t>
  </si>
  <si>
    <t>7 Years, 2 Months , 10 Days</t>
  </si>
  <si>
    <t>0 Years, 11 Months , 1 Days</t>
  </si>
  <si>
    <t>3 Years, 5 Months , 26 Days</t>
  </si>
  <si>
    <t>0 Years, 8 Months , 15 Days</t>
  </si>
  <si>
    <t>8 Years, 6 Months , 13 Days</t>
  </si>
  <si>
    <t>7 Years, 7 Months , 18 Days</t>
  </si>
  <si>
    <t>5 Years, 0 Months , 9 Days</t>
  </si>
  <si>
    <t>5 Years, 10 Months , 4 Days</t>
  </si>
  <si>
    <t>7 Years, 2 Months , 17 Days</t>
  </si>
  <si>
    <t>7 Years, 8 Months , 14 Days</t>
  </si>
  <si>
    <t>0 Years, 3 Months , 22 Days</t>
  </si>
  <si>
    <t>9 Years, 9 Months , 18 Days</t>
  </si>
  <si>
    <t>3 Years, 9 Months , 8 Days</t>
  </si>
  <si>
    <t>10 Years, 10 Months , 29 Days</t>
  </si>
  <si>
    <t>17 Years, 2 Months , 27 Days</t>
  </si>
  <si>
    <t>12 Years, 8 Months , 0 Days</t>
  </si>
  <si>
    <t>1 Years, 4 Months , 6 Days</t>
  </si>
  <si>
    <t>3 Years, 2 Months , 7 Days</t>
  </si>
  <si>
    <t>8 Years, 1 Months , 9 Days</t>
  </si>
  <si>
    <t>0 Years, 8 Months , 2 Days</t>
  </si>
  <si>
    <t>4 Years, 3 Months , 12 Days</t>
  </si>
  <si>
    <t>12 Years, 4 Months , 6 Days</t>
  </si>
  <si>
    <t>0 Years, 4 Months , 13 Days</t>
  </si>
  <si>
    <t>3 Years, 7 Months , 28 Days</t>
  </si>
  <si>
    <t>10 Years, 8 Months , 24 Days</t>
  </si>
  <si>
    <t>8 Years, 6 Months , 6 Days</t>
  </si>
  <si>
    <t>8 Years, 2 Months , 8 Days</t>
  </si>
  <si>
    <t>1 Years, 10 Months , 16 Days</t>
  </si>
  <si>
    <t>16 Years, 4 Months , 5 Days</t>
  </si>
  <si>
    <t>8 Years, 3 Months , 0 Days</t>
  </si>
  <si>
    <t>4 Years, 1 Months , 0 Days</t>
  </si>
  <si>
    <t>6 Years, 3 Months , 0 Days</t>
  </si>
  <si>
    <t>12 Years, 9 Months , 21 Days</t>
  </si>
  <si>
    <t>3 Years, 1 Months , 15 Days</t>
  </si>
  <si>
    <t>11 Years, 11 Months , 14 Days</t>
  </si>
  <si>
    <t>3 Years, 11 Months , 23 Days</t>
  </si>
  <si>
    <t>1 Years, 6 Months , 20 Days</t>
  </si>
  <si>
    <t>4 Years, 7 Months , 1 Days</t>
  </si>
  <si>
    <t>9 Years, 11 Months , 30 Days</t>
  </si>
  <si>
    <t>6 Years, 9 Months , 1 Days</t>
  </si>
  <si>
    <t>19 Years, 11 Months , 21 Days</t>
  </si>
  <si>
    <t>3 Years, 4 Months , 0 Days</t>
  </si>
  <si>
    <t>3 Years, 1 Months , 22 Days</t>
  </si>
  <si>
    <t>2 Years, 7 Months , 15 Days</t>
  </si>
  <si>
    <t>10 Years, 10 Months , 22 Days</t>
  </si>
  <si>
    <t>1 Years, 8 Months , 28 Days</t>
  </si>
  <si>
    <t>10 Years, 3 Months , 19 Days</t>
  </si>
  <si>
    <t>8 Years, 1 Months , 23 Days</t>
  </si>
  <si>
    <t>7 Years, 8 Months , 2 Days</t>
  </si>
  <si>
    <t>9 Years, 2 Months , 21 Days</t>
  </si>
  <si>
    <t>15 Years, 8 Months , 24 Days</t>
  </si>
  <si>
    <t>8 Years, 2 Months , 9 Days</t>
  </si>
  <si>
    <t>3 Years, 10 Months , 23 Days</t>
  </si>
  <si>
    <t>0 Years, 6 Months , 8 Days</t>
  </si>
  <si>
    <t>11 Years, 2 Months , 12 Days</t>
  </si>
  <si>
    <t>4 Years, 1 Months , 28 Days</t>
  </si>
  <si>
    <t>5 Years, 5 Months , 27 Days</t>
  </si>
  <si>
    <t>5 Years, 10 Months , 18 Days</t>
  </si>
  <si>
    <t>1 Years, 3 Months , 13 Days</t>
  </si>
  <si>
    <t>5 Years, 0 Months , 2 Days</t>
  </si>
  <si>
    <t>1 Years, 3 Months , 5 Days</t>
  </si>
  <si>
    <t>7 Years, 6 Months , 14 Days</t>
  </si>
  <si>
    <t>6 Years, 3 Months , 9 Days</t>
  </si>
  <si>
    <t>15 Years, 6 Months , 7 Days</t>
  </si>
  <si>
    <t>4 Years, 4 Months , 20 Days</t>
  </si>
  <si>
    <t>1 Years, 9 Months , 20 Days</t>
  </si>
  <si>
    <t>0 Years, 9 Months , 15 Days</t>
  </si>
  <si>
    <t>3 Years, 2 Months , 27 Days</t>
  </si>
  <si>
    <t>13 Years, 5 Months , 1 Days</t>
  </si>
  <si>
    <t>3 Years, 9 Months , 11 Days</t>
  </si>
  <si>
    <t>1 Years, 9 Months , 6 Days</t>
  </si>
  <si>
    <t>3 Years, 5 Months , 15 Days</t>
  </si>
  <si>
    <t>4 Years, 7 Months , 30 Days</t>
  </si>
  <si>
    <t>5 Years, 5 Months , 23 Days</t>
  </si>
  <si>
    <t>2 Years, 0 Months , 2 Days</t>
  </si>
  <si>
    <t>0 Years, 5 Months , 25 Days</t>
  </si>
  <si>
    <t>11 Years, 1 Months , 24 Days</t>
  </si>
  <si>
    <t>3 Years, 4 Months , 19 Days</t>
  </si>
  <si>
    <t>1 Years, 1 Months , 13 Days</t>
  </si>
  <si>
    <t>15 Years, 8 Months , 26 Days</t>
  </si>
  <si>
    <t>5 Years, 2 Months , 10 Days</t>
  </si>
  <si>
    <t>4 Years, 7 Months , 15 Days</t>
  </si>
  <si>
    <t>3 Years, 1 Months , 1 Days</t>
  </si>
  <si>
    <t>0 Years, 3 Months , 23 Days</t>
  </si>
  <si>
    <t>9 Years, 0 Months , 14 Days</t>
  </si>
  <si>
    <t>1 Years, 2 Months , 15 Days</t>
  </si>
  <si>
    <t>5 Years, 6 Months , 10 Days</t>
  </si>
  <si>
    <t>7 Years, 5 Months , 23 Days</t>
  </si>
  <si>
    <t>4 Years, 2 Months , 17 Days</t>
  </si>
  <si>
    <t>8 Years, 6 Months , 19 Days</t>
  </si>
  <si>
    <t>2 Years, 0 Months , 16 Days</t>
  </si>
  <si>
    <t>3 Years, 5 Months , 27 Days</t>
  </si>
  <si>
    <t>1 Years, 7 Months , 19 Days</t>
  </si>
  <si>
    <t>4 Years, 5 Months , 6 Days</t>
  </si>
  <si>
    <t>8 Years, 5 Months , 23 Days</t>
  </si>
  <si>
    <t>1 Years, 4 Months , 2 Days</t>
  </si>
  <si>
    <t>7 Years, 10 Months , 23 Days</t>
  </si>
  <si>
    <t>3 Years, 0 Months , 18 Days</t>
  </si>
  <si>
    <t>3 Years, 11 Months , 5 Days</t>
  </si>
  <si>
    <t>3 Years, 4 Months , 6 Days</t>
  </si>
  <si>
    <t>6 Years, 3 Months , 28 Days</t>
  </si>
  <si>
    <t>1 Years, 0 Months , 1 Days</t>
  </si>
  <si>
    <t>7 Years, 5 Months , 16 Days</t>
  </si>
  <si>
    <t>6 Years, 4 Months , 18 Days</t>
  </si>
  <si>
    <t>4 Years, 3 Months , 15 Days</t>
  </si>
  <si>
    <t>2 Years, 0 Months , 23 Days</t>
  </si>
  <si>
    <t>16 Years, 10 Months , 28 Days</t>
  </si>
  <si>
    <t>3 Years, 7 Months , 2 Days</t>
  </si>
  <si>
    <t>3 Years, 1 Months , 18 Days</t>
  </si>
  <si>
    <t>5 Years, 4 Months , 26 Days</t>
  </si>
  <si>
    <t>1 Years, 7 Months , 27 Days</t>
  </si>
  <si>
    <t>1 Years, 2 Months , 30 Days</t>
  </si>
  <si>
    <t>7 Years, 1 Months , 17 Days</t>
  </si>
  <si>
    <t>6 Years, 10 Months , 4 Days</t>
  </si>
  <si>
    <t>3 Years, 8 Months , 11 Days</t>
  </si>
  <si>
    <t>3 Years, 3 Months , 17 Days</t>
  </si>
  <si>
    <t>15 Years, 9 Months , 16 Days</t>
  </si>
  <si>
    <t>6 Years, 0 Months , 25 Days</t>
  </si>
  <si>
    <t>2 Years, 2 Months , 10 Days</t>
  </si>
  <si>
    <t>19 Years, 6 Months , 30 Days</t>
  </si>
  <si>
    <t>10 Years, 1 Months , 17 Days</t>
  </si>
  <si>
    <t>1 Years, 0 Months , 2 Days</t>
  </si>
  <si>
    <t>15 Years, 6 Months , 18 Days</t>
  </si>
  <si>
    <t>17 Years, 4 Months , 7 Days</t>
  </si>
  <si>
    <t>14 Years, 11 Months , 29 Days</t>
  </si>
  <si>
    <t>14 Years, 0 Months , 8 Days</t>
  </si>
  <si>
    <t>13 Years, 8 Months , 14 Days</t>
  </si>
  <si>
    <t>13 Years, 6 Months , 19 Days</t>
  </si>
  <si>
    <t>12 Years, 9 Months , 0 Days</t>
  </si>
  <si>
    <t>12 Years, 7 Months , 5 Days</t>
  </si>
  <si>
    <t>11 Years, 1 Months , 15 Days</t>
  </si>
  <si>
    <t>11 Years, 1 Months , 27 Days</t>
  </si>
  <si>
    <t>11 Years, 1 Months , 22 Days</t>
  </si>
  <si>
    <t>10 Years, 2 Months , 21 Days</t>
  </si>
  <si>
    <t>10 Years, 2 Months , 5 Days</t>
  </si>
  <si>
    <t>10 Years, 1 Months , 28 Days</t>
  </si>
  <si>
    <t>9 Years, 11 Months , 13 Days</t>
  </si>
  <si>
    <t>9 Years, 3 Months , 20 Days</t>
  </si>
  <si>
    <t>8 Years, 10 Months , 17 Days</t>
  </si>
  <si>
    <t>8 Years, 9 Months , 23 Days</t>
  </si>
  <si>
    <t>11 Years, 6 Months , 5 Days</t>
  </si>
  <si>
    <t>11 Years, 5 Months , 4 Days</t>
  </si>
  <si>
    <t>10 Years, 0 Months , 24 Days</t>
  </si>
  <si>
    <t>9 Years, 0 Months , 6 Days</t>
  </si>
  <si>
    <t>8 Years, 5 Months , 28 Days</t>
  </si>
  <si>
    <t>7 Years, 9 Months , 27 Days</t>
  </si>
  <si>
    <t>7 Years, 9 Months , 13 Days</t>
  </si>
  <si>
    <t>7 Years, 5 Months , 3 Days</t>
  </si>
  <si>
    <t>7 Years, 3 Months , 29 Days</t>
  </si>
  <si>
    <t>7 Years, 3 Months , 1 Days</t>
  </si>
  <si>
    <t>7 Years, 2 Months , 29 Days</t>
  </si>
  <si>
    <t>7 Years, 1 Months , 26 Days</t>
  </si>
  <si>
    <t>7 Years, 1 Months , 6 Days</t>
  </si>
  <si>
    <t>7 Years, 1 Months , 4 Days</t>
  </si>
  <si>
    <t>7 Years, 0 Months , 16 Days</t>
  </si>
  <si>
    <t>7 Years, 0 Months , 23 Days</t>
  </si>
  <si>
    <t>6 Years, 11 Months , 26 Days</t>
  </si>
  <si>
    <t>6 Years, 11 Months , 15 Days</t>
  </si>
  <si>
    <t>6 Years, 11 Months , 14 Days</t>
  </si>
  <si>
    <t>6 Years, 11 Months , 3 Days</t>
  </si>
  <si>
    <t>6 Years, 10 Months , 13 Days</t>
  </si>
  <si>
    <t>6 Years, 9 Months , 30 Days</t>
  </si>
  <si>
    <t>6 Years, 9 Months , 19 Days</t>
  </si>
  <si>
    <t>6 Years, 9 Months , 22 Days</t>
  </si>
  <si>
    <t>6 Years, 9 Months , 18 Days</t>
  </si>
  <si>
    <t>6 Years, 9 Months , 15 Days</t>
  </si>
  <si>
    <t>6 Years, 9 Months , 8 Days</t>
  </si>
  <si>
    <t>6 Years, 8 Months , 29 Days</t>
  </si>
  <si>
    <t>6 Years, 7 Months , 13 Days</t>
  </si>
  <si>
    <t>6 Years, 7 Months , 6 Days</t>
  </si>
  <si>
    <t>6 Years, 6 Months , 14 Days</t>
  </si>
  <si>
    <t>6 Years, 5 Months , 16 Days</t>
  </si>
  <si>
    <t>6 Years, 5 Months , 9 Days</t>
  </si>
  <si>
    <t>6 Years, 4 Months , 29 Days</t>
  </si>
  <si>
    <t>6 Years, 4 Months , 14 Days</t>
  </si>
  <si>
    <t>6 Years, 4 Months , 4 Days</t>
  </si>
  <si>
    <t>6 Years, 2 Months , 30 Days</t>
  </si>
  <si>
    <t>6 Years, 2 Months , 9 Days</t>
  </si>
  <si>
    <t>6 Years, 1 Months , 20 Days</t>
  </si>
  <si>
    <t>6 Years, 2 Months , 4 Days</t>
  </si>
  <si>
    <t>6 Years, 1 Months , 28 Days</t>
  </si>
  <si>
    <t>6 Years, 1 Months , 22 Days</t>
  </si>
  <si>
    <t>6 Years, 1 Months , 19 Days</t>
  </si>
  <si>
    <t>6 Years, 0 Months , 9 Days</t>
  </si>
  <si>
    <t>6 Years, 0 Months , 8 Days</t>
  </si>
  <si>
    <t>5 Years, 11 Months , 4 Days</t>
  </si>
  <si>
    <t>5 Years, 10 Months , 6 Days</t>
  </si>
  <si>
    <t>5 Years, 9 Months , 2 Days</t>
  </si>
  <si>
    <t>5 Years, 8 Months , 2 Days</t>
  </si>
  <si>
    <t>5 Years, 8 Months , 21 Days</t>
  </si>
  <si>
    <t>5 Years, 8 Months , 16 Days</t>
  </si>
  <si>
    <t>5 Years, 8 Months , 12 Days</t>
  </si>
  <si>
    <t>5 Years, 7 Months , 18 Days</t>
  </si>
  <si>
    <t>5 Years, 7 Months , 4 Days</t>
  </si>
  <si>
    <t>5 Years, 7 Months , 0 Days</t>
  </si>
  <si>
    <t>5 Years, 6 Months , 23 Days</t>
  </si>
  <si>
    <t>5 Years, 6 Months , 24 Days</t>
  </si>
  <si>
    <t>5 Years, 6 Months , 17 Days</t>
  </si>
  <si>
    <t>5 Years, 5 Months , 9 Days</t>
  </si>
  <si>
    <t>5 Years, 4 Months , 21 Days</t>
  </si>
  <si>
    <t>5 Years, 4 Months , 27 Days</t>
  </si>
  <si>
    <t>5 Years, 4 Months , 1 Days</t>
  </si>
  <si>
    <t>5 Years, 3 Months , 29 Days</t>
  </si>
  <si>
    <t>5 Years, 3 Months , 8 Days</t>
  </si>
  <si>
    <t>5 Years, 2 Months , 25 Days</t>
  </si>
  <si>
    <t>5 Years, 2 Months , 17 Days</t>
  </si>
  <si>
    <t>5 Years, 1 Months , 20 Days</t>
  </si>
  <si>
    <t>5 Years, 1 Months , 9 Days</t>
  </si>
  <si>
    <t>5 Years, 1 Months , 2 Days</t>
  </si>
  <si>
    <t>5 Years, 0 Months , 26 Days</t>
  </si>
  <si>
    <t>5 Years, 1 Months , 0 Days</t>
  </si>
  <si>
    <t>5 Years, 0 Months , 19 Days</t>
  </si>
  <si>
    <t>5 Years, 0 Months , 5 Days</t>
  </si>
  <si>
    <t>4 Years, 11 Months , 29 Days</t>
  </si>
  <si>
    <t>4 Years, 11 Months , 23 Days</t>
  </si>
  <si>
    <t>4 Years, 10 Months , 1 Days</t>
  </si>
  <si>
    <t>4 Years, 10 Months , 19 Days</t>
  </si>
  <si>
    <t>4 Years, 10 Months , 8 Days</t>
  </si>
  <si>
    <t>4 Years, 10 Months , 5 Days</t>
  </si>
  <si>
    <t>4 Years, 9 Months , 3 Days</t>
  </si>
  <si>
    <t>4 Years, 9 Months , 17 Days</t>
  </si>
  <si>
    <t>4 Years, 8 Months , 9 Days</t>
  </si>
  <si>
    <t>4 Years, 8 Months , 12 Days</t>
  </si>
  <si>
    <t>4 Years, 7 Months , 12 Days</t>
  </si>
  <si>
    <t>4 Years, 6 Months , 17 Days</t>
  </si>
  <si>
    <t>4 Years, 6 Months , 8 Days</t>
  </si>
  <si>
    <t>4 Years, 4 Months , 30 Days</t>
  </si>
  <si>
    <t>4 Years, 4 Months , 27 Days</t>
  </si>
  <si>
    <t>1 Years, 10 Months , 15 Days</t>
  </si>
  <si>
    <t>4 Years, 3 Months , 18 Days</t>
  </si>
  <si>
    <t>4 Years, 3 Months , 7 Days</t>
  </si>
  <si>
    <t>4 Years, 3 Months , 11 Days</t>
  </si>
  <si>
    <t>4 Years, 3 Months , 5 Days</t>
  </si>
  <si>
    <t>4 Years, 3 Months , 0 Days</t>
  </si>
  <si>
    <t>2 Years, 0 Months , 27 Days</t>
  </si>
  <si>
    <t>4 Years, 2 Months , 28 Days</t>
  </si>
  <si>
    <t>4 Years, 2 Months , 27 Days</t>
  </si>
  <si>
    <t>4 Years, 2 Months , 26 Days</t>
  </si>
  <si>
    <t>4 Years, 1 Months , 22 Days</t>
  </si>
  <si>
    <t>4 Years, 1 Months , 27 Days</t>
  </si>
  <si>
    <t>4 Years, 1 Months , 21 Days</t>
  </si>
  <si>
    <t>4 Years, 1 Months , 23 Days</t>
  </si>
  <si>
    <t>4 Years, 1 Months , 14 Days</t>
  </si>
  <si>
    <t>3 Years, 11 Months , 27 Days</t>
  </si>
  <si>
    <t>4 Years, 0 Months , 24 Days</t>
  </si>
  <si>
    <t>3 Years, 11 Months , 29 Days</t>
  </si>
  <si>
    <t>3 Years, 11 Months , 13 Days</t>
  </si>
  <si>
    <t>3 Years, 10 Months , 27 Days</t>
  </si>
  <si>
    <t>3 Years, 10 Months , 20 Days</t>
  </si>
  <si>
    <t>3 Years, 10 Months , 13 Days</t>
  </si>
  <si>
    <t>3 Years, 9 Months , 30 Days</t>
  </si>
  <si>
    <t>3 Years, 9 Months , 15 Days</t>
  </si>
  <si>
    <t>3 Years, 8 Months , 18 Days</t>
  </si>
  <si>
    <t>3 Years, 8 Months , 13 Days</t>
  </si>
  <si>
    <t>3 Years, 8 Months , 7 Days</t>
  </si>
  <si>
    <t>3 Years, 7 Months , 9 Days</t>
  </si>
  <si>
    <t>3 Years, 6 Months , 30 Days</t>
  </si>
  <si>
    <t>3 Years, 5 Months , 12 Days</t>
  </si>
  <si>
    <t>3 Years, 5 Months , 7 Days</t>
  </si>
  <si>
    <t>3 Years, 5 Months , 0 Days</t>
  </si>
  <si>
    <t>3 Years, 4 Months , 28 Days</t>
  </si>
  <si>
    <t>3 Years, 4 Months , 15 Days</t>
  </si>
  <si>
    <t>3 Years, 4 Months , 7 Days</t>
  </si>
  <si>
    <t>3 Years, 4 Months , 3 Days</t>
  </si>
  <si>
    <t>3 Years, 4 Months , 9 Days</t>
  </si>
  <si>
    <t>3 Years, 4 Months , 1 Days</t>
  </si>
  <si>
    <t>3 Years, 3 Months , 26 Days</t>
  </si>
  <si>
    <t>3 Years, 3 Months , 27 Days</t>
  </si>
  <si>
    <t>3 Years, 3 Months , 24 Days</t>
  </si>
  <si>
    <t>3 Years, 3 Months , 22 Days</t>
  </si>
  <si>
    <t>3 Years, 3 Months , 15 Days</t>
  </si>
  <si>
    <t>3 Years, 3 Months , 12 Days</t>
  </si>
  <si>
    <t>3 Years, 3 Months , 6 Days</t>
  </si>
  <si>
    <t>3 Years, 3 Months , 4 Days</t>
  </si>
  <si>
    <t>3 Years, 3 Months , 1 Days</t>
  </si>
  <si>
    <t>3 Years, 3 Months , 5 Days</t>
  </si>
  <si>
    <t>3 Years, 2 Months , 21 Days</t>
  </si>
  <si>
    <t>3 Years, 2 Months , 20 Days</t>
  </si>
  <si>
    <t>3 Years, 2 Months , 15 Days</t>
  </si>
  <si>
    <t>3 Years, 2 Months , 4 Days</t>
  </si>
  <si>
    <t>3 Years, 1 Months , 21 Days</t>
  </si>
  <si>
    <t>3 Years, 1 Months , 11 Days</t>
  </si>
  <si>
    <t>3 Years, 0 Months , 14 Days</t>
  </si>
  <si>
    <t>3 Years, 0 Months , 7 Days</t>
  </si>
  <si>
    <t>2 Years, 11 Months , 21 Days</t>
  </si>
  <si>
    <t>2 Years, 11 Months , 12 Days</t>
  </si>
  <si>
    <t>2 Years, 11 Months , 8 Days</t>
  </si>
  <si>
    <t>2 Years, 11 Months , 5 Days</t>
  </si>
  <si>
    <t>2 Years, 10 Months , 8 Days</t>
  </si>
  <si>
    <t>2 Years, 9 Months , 20 Days</t>
  </si>
  <si>
    <t>2 Years, 8 Months , 2 Days</t>
  </si>
  <si>
    <t>2 Years, 7 Months , 23 Days</t>
  </si>
  <si>
    <t>2 Years, 7 Months , 18 Days</t>
  </si>
  <si>
    <t>2 Years, 7 Months , 4 Days</t>
  </si>
  <si>
    <t>2 Years, 6 Months , 21 Days</t>
  </si>
  <si>
    <t>2 Years, 6 Months , 11 Days</t>
  </si>
  <si>
    <t>2 Years, 6 Months , 7 Days</t>
  </si>
  <si>
    <t>2 Years, 6 Months , 4 Days</t>
  </si>
  <si>
    <t>2 Years, 5 Months , 21 Days</t>
  </si>
  <si>
    <t>2 Years, 3 Months , 29 Days</t>
  </si>
  <si>
    <t>2 Years, 3 Months , 8 Days</t>
  </si>
  <si>
    <t>2 Years, 3 Months , 15 Days</t>
  </si>
  <si>
    <t>2 Years, 3 Months , 6 Days</t>
  </si>
  <si>
    <t>2 Years, 3 Months , 5 Days</t>
  </si>
  <si>
    <t>2 Years, 3 Months , 1 Days</t>
  </si>
  <si>
    <t>2 Years, 2 Months , 25 Days</t>
  </si>
  <si>
    <t>2 Years, 2 Months , 30 Days</t>
  </si>
  <si>
    <t>2 Years, 2 Months , 22 Days</t>
  </si>
  <si>
    <t>2 Years, 2 Months , 21 Days</t>
  </si>
  <si>
    <t>2 Years, 2 Months , 17 Days</t>
  </si>
  <si>
    <t>2 Years, 2 Months , 15 Days</t>
  </si>
  <si>
    <t>2 Years, 2 Months , 7 Days</t>
  </si>
  <si>
    <t>2 Years, 2 Months , 8 Days</t>
  </si>
  <si>
    <t>2 Years, 2 Months , 3 Days</t>
  </si>
  <si>
    <t>2 Years, 2 Months , 1 Days</t>
  </si>
  <si>
    <t>1 Years, 11 Months , 20 Days</t>
  </si>
  <si>
    <t>2 Years, 0 Months , 1 Days</t>
  </si>
  <si>
    <t>1 Years, 11 Months , 15 Days</t>
  </si>
  <si>
    <t>1 Years, 10 Months , 12 Days</t>
  </si>
  <si>
    <t>1 Years, 9 Months , 29 Days</t>
  </si>
  <si>
    <t>1 Years, 9 Months , 25 Days</t>
  </si>
  <si>
    <t>1 Years, 9 Months , 14 Days</t>
  </si>
  <si>
    <t>1 Years, 9 Months , 11 Days</t>
  </si>
  <si>
    <t>1 Years, 9 Months , 3 Days</t>
  </si>
  <si>
    <t>1 Years, 8 Months , 21 Days</t>
  </si>
  <si>
    <t>1 Years, 8 Months , 15 Days</t>
  </si>
  <si>
    <t>1 Years, 8 Months , 10 Days</t>
  </si>
  <si>
    <t>1 Years, 8 Months , 12 Days</t>
  </si>
  <si>
    <t>1 Years, 8 Months , 2 Days</t>
  </si>
  <si>
    <t>1 Years, 7 Months , 18 Days</t>
  </si>
  <si>
    <t>1 Years, 7 Months , 15 Days</t>
  </si>
  <si>
    <t>1 Years, 6 Months , 21 Days</t>
  </si>
  <si>
    <t>1 Years, 6 Months , 28 Days</t>
  </si>
  <si>
    <t>1 Years, 6 Months , 26 Days</t>
  </si>
  <si>
    <t>1 Years, 6 Months , 18 Days</t>
  </si>
  <si>
    <t>1 Years, 6 Months , 13 Days</t>
  </si>
  <si>
    <t>1 Years, 6 Months , 7 Days</t>
  </si>
  <si>
    <t>1 Years, 6 Months , 1 Days</t>
  </si>
  <si>
    <t>1 Years, 5 Months , 30 Days</t>
  </si>
  <si>
    <t>1 Years, 5 Months , 23 Days</t>
  </si>
  <si>
    <t>1 Years, 5 Months , 9 Days</t>
  </si>
  <si>
    <t>1 Years, 5 Months , 10 Days</t>
  </si>
  <si>
    <t>1 Years, 5 Months , 8 Days</t>
  </si>
  <si>
    <t>1 Years, 5 Months , 3 Days</t>
  </si>
  <si>
    <t>1 Years, 4 Months , 18 Days</t>
  </si>
  <si>
    <t>1 Years, 4 Months , 16 Days</t>
  </si>
  <si>
    <t>1 Years, 3 Months , 12 Days</t>
  </si>
  <si>
    <t>1 Years, 4 Months , 12 Days</t>
  </si>
  <si>
    <t>1 Years, 3 Months , 27 Days</t>
  </si>
  <si>
    <t>1 Years, 3 Months , 25 Days</t>
  </si>
  <si>
    <t>1 Years, 3 Months , 19 Days</t>
  </si>
  <si>
    <t>1 Years, 3 Months , 14 Days</t>
  </si>
  <si>
    <t>1 Years, 3 Months , 8 Days</t>
  </si>
  <si>
    <t>1 Years, 3 Months , 7 Days</t>
  </si>
  <si>
    <t>1 Years, 2 Months , 25 Days</t>
  </si>
  <si>
    <t>1 Years, 2 Months , 21 Days</t>
  </si>
  <si>
    <t>1 Years, 2 Months , 14 Days</t>
  </si>
  <si>
    <t>1 Years, 2 Months , 10 Days</t>
  </si>
  <si>
    <t>1 Years, 2 Months , 7 Days</t>
  </si>
  <si>
    <t>1 Years, 2 Months , 2 Days</t>
  </si>
  <si>
    <t>1 Years, 2 Months , 0 Days</t>
  </si>
  <si>
    <t>1 Years, 1 Months , 27 Days</t>
  </si>
  <si>
    <t>1 Years, 1 Months , 25 Days</t>
  </si>
  <si>
    <t>1 Years, 1 Months , 26 Days</t>
  </si>
  <si>
    <t>1 Years, 1 Months , 17 Days</t>
  </si>
  <si>
    <t>1 Years, 1 Months , 4 Days</t>
  </si>
  <si>
    <t>1 Years, 0 Months , 30 Days</t>
  </si>
  <si>
    <t>1 Years, 0 Months , 26 Days</t>
  </si>
  <si>
    <t>1 Years, 0 Months , 22 Days</t>
  </si>
  <si>
    <t>1 Years, 0 Months , 16 Days</t>
  </si>
  <si>
    <t>1 Years, 0 Months , 7 Days</t>
  </si>
  <si>
    <t>1 Years, 0 Months , 0 Days</t>
  </si>
  <si>
    <t>0 Years, 11 Months , 30 Days</t>
  </si>
  <si>
    <t>0 Years, 11 Months , 29 Days</t>
  </si>
  <si>
    <t>0 Years, 11 Months , 22 Days</t>
  </si>
  <si>
    <t>0 Years, 11 Months , 20 Days</t>
  </si>
  <si>
    <t>0 Years, 11 Months , 15 Days</t>
  </si>
  <si>
    <t>0 Years, 11 Months , 8 Days</t>
  </si>
  <si>
    <t>0 Years, 11 Months , 0 Days</t>
  </si>
  <si>
    <t>0 Years, 10 Months , 27 Days</t>
  </si>
  <si>
    <t>0 Years, 10 Months , 25 Days</t>
  </si>
  <si>
    <t>0 Years, 10 Months , 16 Days</t>
  </si>
  <si>
    <t>0 Years, 10 Months , 11 Days</t>
  </si>
  <si>
    <t>0 Years, 9 Months , 30 Days</t>
  </si>
  <si>
    <t>0 Years, 10 Months , 2 Days</t>
  </si>
  <si>
    <t>0 Years, 9 Months , 26 Days</t>
  </si>
  <si>
    <t>0 Years, 9 Months , 20 Days</t>
  </si>
  <si>
    <t>0 Years, 9 Months , 11 Days</t>
  </si>
  <si>
    <t>0 Years, 9 Months , 7 Days</t>
  </si>
  <si>
    <t>0 Years, 9 Months , 6 Days</t>
  </si>
  <si>
    <t>0 Years, 9 Months , 3 Days</t>
  </si>
  <si>
    <t>0 Years, 8 Months , 23 Days</t>
  </si>
  <si>
    <t>0 Years, 8 Months , 24 Days</t>
  </si>
  <si>
    <t>0 Years, 8 Months , 21 Days</t>
  </si>
  <si>
    <t>0 Years, 8 Months , 16 Days</t>
  </si>
  <si>
    <t>0 Years, 8 Months , 20 Days</t>
  </si>
  <si>
    <t>0 Years, 8 Months , 17 Days</t>
  </si>
  <si>
    <t>0 Years, 8 Months , 13 Days</t>
  </si>
  <si>
    <t>0 Years, 8 Months , 9 Days</t>
  </si>
  <si>
    <t>0 Years, 8 Months , 7 Days</t>
  </si>
  <si>
    <t>0 Years, 7 Months , 28 Days</t>
  </si>
  <si>
    <t>0 Years, 7 Months , 27 Days</t>
  </si>
  <si>
    <t>0 Years, 6 Months , 14 Days</t>
  </si>
  <si>
    <t>0 Years, 7 Months , 23 Days</t>
  </si>
  <si>
    <t>0 Years, 7 Months , 18 Days</t>
  </si>
  <si>
    <t>0 Years, 7 Months , 12 Days</t>
  </si>
  <si>
    <t>0 Years, 7 Months , 10 Days</t>
  </si>
  <si>
    <t>0 Years, 7 Months , 11 Days</t>
  </si>
  <si>
    <t>0 Years, 7 Months , 9 Days</t>
  </si>
  <si>
    <t>0 Years, 7 Months , 3 Days</t>
  </si>
  <si>
    <t>0 Years, 6 Months , 15 Days</t>
  </si>
  <si>
    <t>0 Years, 5 Months , 9 Days</t>
  </si>
  <si>
    <t>0 Years, 5 Months , 10 Days</t>
  </si>
  <si>
    <t>0 Years, 5 Months , 5 Days</t>
  </si>
  <si>
    <t>0 Years, 4 Months , 18 Days</t>
  </si>
  <si>
    <t>0 Years, 4 Months , 14 Days</t>
  </si>
  <si>
    <t>0 Years, 4 Months , 10 Days</t>
  </si>
  <si>
    <t>0 Years, 4 Months , 5 Days</t>
  </si>
  <si>
    <t>0 Years, 3 Months , 28 Days</t>
  </si>
  <si>
    <t>0 Years, 3 Months , 17 Days</t>
  </si>
  <si>
    <t>0 Years, 3 Months , 16 Days</t>
  </si>
  <si>
    <t>0 Years, 3 Months , 13 Days</t>
  </si>
  <si>
    <t>0 Years, 3 Months , 7 Days</t>
  </si>
  <si>
    <t>0 Years, 3 Months , 0 Days</t>
  </si>
  <si>
    <t>0 Years, 3 Months , 3 Days</t>
  </si>
  <si>
    <t>0 Years, 2 Months , 27 Days</t>
  </si>
  <si>
    <t>0 Years, 2 Months , 26 Days</t>
  </si>
  <si>
    <t>9 Years, 5 Months , 8 Days</t>
  </si>
  <si>
    <t>9 Years, 6 Months , 23 Days</t>
  </si>
  <si>
    <t>7 Years, 5 Months , 28 Days</t>
  </si>
  <si>
    <t>6 Years, 11 Months , 6 Days</t>
  </si>
  <si>
    <t>6 Years, 10 Months , 12 Days</t>
  </si>
  <si>
    <t>6 Years, 1 Months , 4 Days</t>
  </si>
  <si>
    <t>5 Years, 11 Months , 20 Days</t>
  </si>
  <si>
    <t>4 Years, 9 Months , 7 Days</t>
  </si>
  <si>
    <t>4 Years, 8 Months , 6 Days</t>
  </si>
  <si>
    <t>4 Years, 4 Months , 14 Days</t>
  </si>
  <si>
    <t>3 Years, 11 Months , 16 Days</t>
  </si>
  <si>
    <t>3 Years, 10 Months , 21 Days</t>
  </si>
  <si>
    <t>3 Years, 5 Months , 20 Days</t>
  </si>
  <si>
    <t>2 Years, 1 Months , 20 Days</t>
  </si>
  <si>
    <t>2 Years, 0 Months , 28 Days</t>
  </si>
  <si>
    <t>1 Years, 4 Months , 30 Days</t>
  </si>
  <si>
    <t>0 Years, 10 Months , 19 Days</t>
  </si>
  <si>
    <t>0 Years, 4 Months , 17 Days</t>
  </si>
  <si>
    <t>0 Years, 4 Months , 23 Days</t>
  </si>
  <si>
    <t>7 Years, 9 Months , 25 Days</t>
  </si>
  <si>
    <t>11 Years, 6 Months , 23 Days</t>
  </si>
  <si>
    <t>14 Years, 11 Months , 14 Days</t>
  </si>
  <si>
    <t>19 Years, 5 Months , 29 Days</t>
  </si>
  <si>
    <t>11 Years, 2 Months , 19 Days</t>
  </si>
  <si>
    <t>5 Years, 10 Months , 14 Days</t>
  </si>
  <si>
    <t>15 Years, 7 Months , 22 Days</t>
  </si>
  <si>
    <t>3 Years, 2 Months , 0 Days</t>
  </si>
  <si>
    <t>16 Years, 4 Months , 21 Days</t>
  </si>
  <si>
    <t>6 Years, 0 Months , 2 Days</t>
  </si>
  <si>
    <t>5 Years, 9 Months , 20 Days</t>
  </si>
  <si>
    <t>11 Years, 7 Months , 20 Days</t>
  </si>
  <si>
    <t>10 Years, 5 Months , 7 Days</t>
  </si>
  <si>
    <t>3 Years, 4 Months , 8 Days</t>
  </si>
  <si>
    <t>9 Years, 7 Months , 30 Days</t>
  </si>
  <si>
    <t>14 Years, 9 Months , 22 Days</t>
  </si>
  <si>
    <t>10 Years, 8 Months , 27 Days</t>
  </si>
  <si>
    <t>1 Years, 2 Months , 29 Days</t>
  </si>
  <si>
    <t>9 Years, 3 Months , 13 Days</t>
  </si>
  <si>
    <t>4 Years, 0 Months , 23 Days</t>
  </si>
  <si>
    <t>4 Years, 4 Months , 12 Days</t>
  </si>
  <si>
    <t>3 Years, 10 Months , 9 Days</t>
  </si>
  <si>
    <t>5 Years, 5 Months , 17 Days</t>
  </si>
  <si>
    <t>6 Years, 6 Months , 13 Days</t>
  </si>
  <si>
    <t>3 Years, 7 Months , 19 Days</t>
  </si>
  <si>
    <t>19 Years, 0 Months , 25 Days</t>
  </si>
  <si>
    <t>15 Years, 4 Months , 5 Days</t>
  </si>
  <si>
    <t>17 Years, 5 Months , 12 Days</t>
  </si>
  <si>
    <t>7 Years, 1 Months , 3 Days</t>
  </si>
  <si>
    <t>2 Years, 8 Months , 27 Days</t>
  </si>
  <si>
    <t>4 Years, 10 Months , 23 Days</t>
  </si>
  <si>
    <t>6 Years, 3 Months , 22 Days</t>
  </si>
  <si>
    <t>8 Years, 7 Months , 23 Days</t>
  </si>
  <si>
    <t>2 Years, 2 Months , 29 Days</t>
  </si>
  <si>
    <t>2 Years, 6 Months , 0 Days</t>
  </si>
  <si>
    <t>4 Years, 2 Months , 13 Days</t>
  </si>
  <si>
    <t>2 Years, 4 Months , 26 Days</t>
  </si>
  <si>
    <t>3 Years, 5 Months , 6 Days</t>
  </si>
  <si>
    <t>4 Years, 10 Months , 11 Days</t>
  </si>
  <si>
    <t>0 Years, 4 Months , 25 Days</t>
  </si>
  <si>
    <t>3 Years, 9 Months , 17 Days</t>
  </si>
  <si>
    <t>4 Years, 9 Months , 2 Days</t>
  </si>
  <si>
    <t>7 Years, 3 Months , 19 Days</t>
  </si>
  <si>
    <t>7 Years, 3 Months , 0 Days</t>
  </si>
  <si>
    <t>9 Years, 4 Months , 30 Days</t>
  </si>
  <si>
    <t>12 Years, 8 Months , 3 Days</t>
  </si>
  <si>
    <t>9 Years, 1 Months , 11 Days</t>
  </si>
  <si>
    <t>16 Years, 0 Months , 5 Days</t>
  </si>
  <si>
    <t>10 Years, 11 Months , 5 Days</t>
  </si>
  <si>
    <t>1 Years, 0 Months , 6 Days</t>
  </si>
  <si>
    <t>1 Years, 10 Months , 4 Days</t>
  </si>
  <si>
    <t>7 Years, 4 Months , 8 Days</t>
  </si>
  <si>
    <t>7 Years, 6 Months , 11 Days</t>
  </si>
  <si>
    <t>16 Years, 5 Months , 23 Days</t>
  </si>
  <si>
    <t>7 Years, 10 Months , 9 Days</t>
  </si>
  <si>
    <t>9 Years, 5 Months , 1 Days</t>
  </si>
  <si>
    <t>1 Years, 7 Months , 25 Days</t>
  </si>
  <si>
    <t>15 Years, 8 Months , 9 Days</t>
  </si>
  <si>
    <t>15 Years, 8 Months , 6 Days</t>
  </si>
  <si>
    <t>8 Years, 4 Months , 23 Days</t>
  </si>
  <si>
    <t>15 Years, 7 Months , 28 Days</t>
  </si>
  <si>
    <t>5 Years, 6 Months , 21 Days</t>
  </si>
  <si>
    <t>6 Years, 10 Months , 3 Days</t>
  </si>
  <si>
    <t>15 Years, 7 Months , 30 Days</t>
  </si>
  <si>
    <t>6 Years, 4 Months , 26 Days</t>
  </si>
  <si>
    <t>12 Years, 6 Months , 29 Days</t>
  </si>
  <si>
    <t>2 Years, 9 Months , 10 Days</t>
  </si>
  <si>
    <t>6 Years, 6 Months , 22 Days</t>
  </si>
  <si>
    <t>13 Years, 3 Months , 1 Days</t>
  </si>
  <si>
    <t>15 Years, 4 Months , 27 Days</t>
  </si>
  <si>
    <t>2 Years, 11 Months , 6 Days</t>
  </si>
  <si>
    <t>1 Years, 1 Months , 20 Days</t>
  </si>
  <si>
    <t>1 Years, 11 Months , 29 Days</t>
  </si>
  <si>
    <t>6 Years, 6 Months , 28 Days</t>
  </si>
  <si>
    <t>17 Years, 10 Months , 27 Days</t>
  </si>
  <si>
    <t>6 Years, 3 Months , 10 Days</t>
  </si>
  <si>
    <t>11 Years, 2 Months , 5 Days</t>
  </si>
  <si>
    <t>7 Years, 8 Months , 27 Days</t>
  </si>
  <si>
    <t>6 Years, 1 Months , 23 Days</t>
  </si>
  <si>
    <t>11 Years, 1 Months , 8 Days</t>
  </si>
  <si>
    <t>5 Years, 11 Months , 6 Days</t>
  </si>
  <si>
    <t>9 Years, 5 Months , 29 Days</t>
  </si>
  <si>
    <t>15 Years, 3 Months , 26 Days</t>
  </si>
  <si>
    <t>1 Years, 8 Months , 27 Days</t>
  </si>
  <si>
    <t>3 Years, 9 Months , 1 Days</t>
  </si>
  <si>
    <t>4 Years, 0 Months , 6 Days</t>
  </si>
  <si>
    <t>24 Years, 5 Months , 10 Days</t>
  </si>
  <si>
    <t>5 Years, 6 Months , 13 Days</t>
  </si>
  <si>
    <t>4 Years, 11 Months , 9 Days</t>
  </si>
  <si>
    <t>5 Years, 8 Months , 19 Days</t>
  </si>
  <si>
    <t>3 Years, 3 Months , 29 Days</t>
  </si>
  <si>
    <t>3 Years, 8 Months , 6 Days</t>
  </si>
  <si>
    <t>15 Years, 4 Months , 12 Days</t>
  </si>
  <si>
    <t>17 Years, 5 Months , 5 Days</t>
  </si>
  <si>
    <t>0 Years, 5 Months , 4 Days</t>
  </si>
  <si>
    <t>3 Years, 9 Months , 3 Days</t>
  </si>
  <si>
    <t>8 Years, 11 Months , 14 Days</t>
  </si>
  <si>
    <t>9 Years, 11 Months , 6 Days</t>
  </si>
  <si>
    <t>7 Years, 5 Months , 7 Days</t>
  </si>
  <si>
    <t>1 Years, 8 Months , 6 Days</t>
  </si>
  <si>
    <t>5 Years, 3 Months , 4 Days</t>
  </si>
  <si>
    <t>8 Years, 2 Months , 23 Days</t>
  </si>
  <si>
    <t>3 Years, 10 Months , 22 Days</t>
  </si>
  <si>
    <t>11 Years, 4 Months , 10 Days</t>
  </si>
  <si>
    <t>11 Years, 3 Months , 15 Days</t>
  </si>
  <si>
    <t>7 Years, 4 Months , 5 Days</t>
  </si>
  <si>
    <t>3 Years, 7 Months , 8 Days</t>
  </si>
  <si>
    <t>11 Years, 3 Months , 21 Days</t>
  </si>
  <si>
    <t>6 Years, 11 Months , 8 Days</t>
  </si>
  <si>
    <t>17 Years, 9 Months , 30 Days</t>
  </si>
  <si>
    <t>7 Years, 4 Months , 16 Days</t>
  </si>
  <si>
    <t>4 Years, 8 Months , 23 Days</t>
  </si>
  <si>
    <t>4 Years, 5 Months , 11 Days</t>
  </si>
  <si>
    <t>15 Years, 8 Months , 20 Days</t>
  </si>
  <si>
    <t>11 Years, 10 Months , 13 Days</t>
  </si>
  <si>
    <t>1 Years, 8 Months , 23 Days</t>
  </si>
  <si>
    <t>5 Years, 6 Months , 28 Days</t>
  </si>
  <si>
    <t>4 Years, 10 Months , 26 Days</t>
  </si>
  <si>
    <t>11 Years, 7 Months , 18 Days</t>
  </si>
  <si>
    <t>2 Years, 8 Months , 9 Days</t>
  </si>
  <si>
    <t>1 Years, 10 Months , 26 Days</t>
  </si>
  <si>
    <t>10 Years, 6 Months , 25 Days</t>
  </si>
  <si>
    <t>7 Years, 8 Months , 13 Days</t>
  </si>
  <si>
    <t>4 Years, 1 Months , 2 Days</t>
  </si>
  <si>
    <t>15 Years, 8 Months , 27 Days</t>
  </si>
  <si>
    <t>2 Years, 10 Months , 23 Days</t>
  </si>
  <si>
    <t>13 Years, 1 Months , 26 Days</t>
  </si>
  <si>
    <t>13 Years, 0 Months , 2 Days</t>
  </si>
  <si>
    <t>9 Years, 0 Months , 7 Days</t>
  </si>
  <si>
    <t>17 Years, 1 Months , 15 Days</t>
  </si>
  <si>
    <t>11 Years, 2 Months , 1 Days</t>
  </si>
  <si>
    <t>10 Years, 6 Months , 2 Days</t>
  </si>
  <si>
    <t>21 Years, 6 Months , 11 Days</t>
  </si>
  <si>
    <t>11 Years, 7 Months , 23 Days</t>
  </si>
  <si>
    <t>5 Years, 1 Months , 16 Days</t>
  </si>
  <si>
    <t>8 Years, 0 Months , 22 Days</t>
  </si>
  <si>
    <t>3 Years, 6 Months , 26 Days</t>
  </si>
  <si>
    <t>4 Years, 8 Months , 27 Days</t>
  </si>
  <si>
    <t>14 Years, 1 Months , 19 Days</t>
  </si>
  <si>
    <t>19 Years, 2 Months , 27 Days</t>
  </si>
  <si>
    <t>14 Years, 10 Months , 30 Days</t>
  </si>
  <si>
    <t>5 Years, 0 Months , 30 Days</t>
  </si>
  <si>
    <t>7 Years, 6 Months , 0 Days</t>
  </si>
  <si>
    <t>4 Years, 2 Months , 0 Days</t>
  </si>
  <si>
    <t>9 Years, 0 Months , 26 Days</t>
  </si>
  <si>
    <t>3 Years, 1 Months , 14 Days</t>
  </si>
  <si>
    <t>1 Years, 11 Months , 0 Days</t>
  </si>
  <si>
    <t>2 Years, 10 Months , 15 Days</t>
  </si>
  <si>
    <t>0 Years, 6 Months , 0 Days</t>
  </si>
  <si>
    <t>5 Years, 8 Months , 9 Days</t>
  </si>
  <si>
    <t>12 Years, 1 Months , 20 Days</t>
  </si>
  <si>
    <t>10 Years, 0 Months , 19 Days</t>
  </si>
  <si>
    <t>2 Years, 3 Months , 0 Days</t>
  </si>
  <si>
    <t>11 Years, 3 Months , 16 Days</t>
  </si>
  <si>
    <t>4 Years, 2 Months , 12 Days</t>
  </si>
  <si>
    <t>13 Years, 10 Months , 11 Days</t>
  </si>
  <si>
    <t>6 Years, 2 Months , 1 Days</t>
  </si>
  <si>
    <t>7 Years, 11 Months , 12 Days</t>
  </si>
  <si>
    <t>2 Years, 4 Months , 3 Days</t>
  </si>
  <si>
    <t>3 Years, 9 Months , 23 Days</t>
  </si>
  <si>
    <t>8 Years, 6 Months , 23 Days</t>
  </si>
  <si>
    <t>3 Years, 7 Months , 13 Days</t>
  </si>
  <si>
    <t>1 Years, 10 Months , 25 Days</t>
  </si>
  <si>
    <t>10 Years, 7 Months , 29 Days</t>
  </si>
  <si>
    <t>16 Years, 2 Months , 20 Days</t>
  </si>
  <si>
    <t>7 Years, 11 Months , 15 Days</t>
  </si>
  <si>
    <t>5 Years, 7 Months , 5 Days</t>
  </si>
  <si>
    <t>9 Years, 5 Months , 7 Days</t>
  </si>
  <si>
    <t>17 Years, 10 Months , 20 Days</t>
  </si>
  <si>
    <t>17 Years, 1 Months , 21 Days</t>
  </si>
  <si>
    <t>3 Years, 10 Months , 2 Days</t>
  </si>
  <si>
    <t>1 Years, 2 Months , 6 Days</t>
  </si>
  <si>
    <t>17 Years, 6 Months , 27 Days</t>
  </si>
  <si>
    <t>12 Years, 2 Months , 11 Days</t>
  </si>
  <si>
    <t>7 Years, 4 Months , 2 Days</t>
  </si>
  <si>
    <t>9 Years, 7 Months , 9 Days</t>
  </si>
  <si>
    <t>16 Years, 0 Months , 19 Days</t>
  </si>
  <si>
    <t>4 Years, 11 Months , 2 Days</t>
  </si>
  <si>
    <t>9 Years, 3 Months , 16 Days</t>
  </si>
  <si>
    <t>14 Years, 5 Months , 23 Days</t>
  </si>
  <si>
    <t>16 Years, 7 Months , 13 Days</t>
  </si>
  <si>
    <t>10 Years, 6 Months , 23 Days</t>
  </si>
  <si>
    <t>2 Years, 5 Months , 24 Days</t>
  </si>
  <si>
    <t>9 Years, 10 Months , 22 Days</t>
  </si>
  <si>
    <t>15 Years, 4 Months , 9 Days</t>
  </si>
  <si>
    <t>5 Years, 3 Months , 15 Days</t>
  </si>
  <si>
    <t>15 Years, 11 Months , 4 Days</t>
  </si>
  <si>
    <t>1 Years, 4 Months , 11 Days</t>
  </si>
  <si>
    <t>2 Years, 4 Months , 19 Days</t>
  </si>
  <si>
    <t>16 Years, 6 Months , 10 Days</t>
  </si>
  <si>
    <t>5 Years, 9 Months , 16 Days</t>
  </si>
  <si>
    <t>3 Years, 9 Months , 25 Days</t>
  </si>
  <si>
    <t>5 Years, 4 Months , 15 Days</t>
  </si>
  <si>
    <t>14 Years, 8 Months , 29 Days</t>
  </si>
  <si>
    <t>16 Years, 3 Months , 4 Days</t>
  </si>
  <si>
    <t>5 Years, 1 Months , 22 Days</t>
  </si>
  <si>
    <t>16 Years, 1 Months , 9 Days</t>
  </si>
  <si>
    <t>10 Years, 5 Months , 23 Days</t>
  </si>
  <si>
    <t>17 Years, 8 Months , 4 Days</t>
  </si>
  <si>
    <t>10 Years, 1 Months , 24 Days</t>
  </si>
  <si>
    <t>8 Years, 10 Months , 30 Days</t>
  </si>
  <si>
    <t>2 Years, 2 Months , 16 Days</t>
  </si>
  <si>
    <t>1 Years, 8 Months , 19 Days</t>
  </si>
  <si>
    <t>8 Years, 9 Months , 27 Days</t>
  </si>
  <si>
    <t>7 Years, 10 Months , 4 Days</t>
  </si>
  <si>
    <t>4 Years, 3 Months , 24 Days</t>
  </si>
  <si>
    <t>2 Years, 8 Months , 6 Days</t>
  </si>
  <si>
    <t>11 Years, 0 Months , 7 Days</t>
  </si>
  <si>
    <t>7 Years, 7 Months , 25 Days</t>
  </si>
  <si>
    <t>12 Years, 4 Months , 23 Days</t>
  </si>
  <si>
    <t>12 Years, 0 Months , 17 Days</t>
  </si>
  <si>
    <t>11 Years, 5 Months , 2 Days</t>
  </si>
  <si>
    <t>5 Years, 2 Months , 5 Days</t>
  </si>
  <si>
    <t>12 Years, 1 Months , 13 Days</t>
  </si>
  <si>
    <t>7 Years, 3 Months , 4 Days</t>
  </si>
  <si>
    <t>18 Years, 2 Months , 23 Days</t>
  </si>
  <si>
    <t>1 Years, 5 Months , 7 Days</t>
  </si>
  <si>
    <t>7 Years, 4 Months , 27 Days</t>
  </si>
  <si>
    <t>7 Years, 9 Months , 17 Days</t>
  </si>
  <si>
    <t>12 Years, 3 Months , 23 Days</t>
  </si>
  <si>
    <t>11 Years, 0 Months , 15 Days</t>
  </si>
  <si>
    <t>6 Years, 6 Months , 1 Days</t>
  </si>
  <si>
    <t>2 Years, 4 Months , 1 Days</t>
  </si>
  <si>
    <t>5 Years, 9 Months , 13 Days</t>
  </si>
  <si>
    <t>13 Years, 5 Months , 24 Days</t>
  </si>
  <si>
    <t>3 Years, 5 Months , 17 Days</t>
  </si>
  <si>
    <t>8 Years, 10 Months , 0 Days</t>
  </si>
  <si>
    <t>0 Years, 11 Months , 2 Days</t>
  </si>
  <si>
    <t>6 Years, 5 Months , 19 Days</t>
  </si>
  <si>
    <t>11 Years, 1 Months , 18 Days</t>
  </si>
  <si>
    <t>17 Years, 8 Months , 11 Days</t>
  </si>
  <si>
    <t>1 Years, 7 Months , 10 Days</t>
  </si>
  <si>
    <t>6 Years, 0 Months , 4 Days</t>
  </si>
  <si>
    <t>14 Years, 4 Months , 23 Days</t>
  </si>
  <si>
    <t>7 Years, 9 Months , 10 Days</t>
  </si>
  <si>
    <t>2 Years, 2 Months , 2 Days</t>
  </si>
  <si>
    <t>12 Years, 8 Months , 15 Days</t>
  </si>
  <si>
    <t>6 Years, 11 Months , 1 Days</t>
  </si>
  <si>
    <t>1 Years, 10 Months , 11 Days</t>
  </si>
  <si>
    <t>6 Years, 4 Months , 0 Days</t>
  </si>
  <si>
    <t>13 Years, 11 Months , 15 Days</t>
  </si>
  <si>
    <t>6 Years, 2 Months , 5 Days</t>
  </si>
  <si>
    <t>3 Years, 1 Months , 25 Days</t>
  </si>
  <si>
    <t>6 Years, 6 Months , 6 Days</t>
  </si>
  <si>
    <t>15 Years, 9 Months , 22 Days</t>
  </si>
  <si>
    <t>0 Years, 10 Months , 5 Days</t>
  </si>
  <si>
    <t>7 Years, 10 Months , 1 Days</t>
  </si>
  <si>
    <t>5 Years, 9 Months , 18 Days</t>
  </si>
  <si>
    <t>12 Years, 9 Months , 28 Days</t>
  </si>
  <si>
    <t>10 Years, 5 Months , 27 Days</t>
  </si>
  <si>
    <t>12 Years, 9 Months , 13 Days</t>
  </si>
  <si>
    <t>11 Years, 0 Months , 11 Days</t>
  </si>
  <si>
    <t>13 Years, 0 Months , 23 Days</t>
  </si>
  <si>
    <t>13 Years, 2 Months , 3 Days</t>
  </si>
  <si>
    <t>18 Years, 4 Months , 10 Days</t>
  </si>
  <si>
    <t>2 Years, 11 Months , 18 Days</t>
  </si>
  <si>
    <t>11 Years, 5 Months , 23 Days</t>
  </si>
  <si>
    <t>4 Years, 1 Months , 24 Days</t>
  </si>
  <si>
    <t>19 Years, 10 Months , 20 Days</t>
  </si>
  <si>
    <t>9 Years, 2 Months , 30 Days</t>
  </si>
  <si>
    <t>10 Years, 11 Months , 28 Days</t>
  </si>
  <si>
    <t>1 Years, 5 Months , 21 Days</t>
  </si>
  <si>
    <t>9 Years, 5 Months , 21 Days</t>
  </si>
  <si>
    <t>5 Years, 10 Months , 11 Days</t>
  </si>
  <si>
    <t>3 Years, 6 Months , 2 Days</t>
  </si>
  <si>
    <t>10 Years, 11 Months , 12 Days</t>
  </si>
  <si>
    <t>5 Years, 0 Months , 25 Days</t>
  </si>
  <si>
    <t>6 Years, 6 Months , 30 Days</t>
  </si>
  <si>
    <t>7 Years, 1 Months , 10 Days</t>
  </si>
  <si>
    <t>1 Years, 4 Months , 19 Days</t>
  </si>
  <si>
    <t>15 Years, 1 Months , 2 Days</t>
  </si>
  <si>
    <t>17 Years, 0 Months , 25 Days</t>
  </si>
  <si>
    <t>11 Years, 9 Months , 29 Days</t>
  </si>
  <si>
    <t>16 Years, 0 Months , 15 Days</t>
  </si>
  <si>
    <t>11 Years, 0 Months , 28 Days</t>
  </si>
  <si>
    <t>6 Years, 9 Months , 26 Days</t>
  </si>
  <si>
    <t>15 Years, 10 Months , 1 Days</t>
  </si>
  <si>
    <t>11 Years, 9 Months , 1 Days</t>
  </si>
  <si>
    <t>7 Years, 1 Months , 20 Days</t>
  </si>
  <si>
    <t>19 Years, 4 Months , 17 Days</t>
  </si>
  <si>
    <t>12 Years, 3 Months , 9 Days</t>
  </si>
  <si>
    <t>7 Years, 2 Months , 22 Days</t>
  </si>
  <si>
    <t>8 Years, 7 Months , 17 Days</t>
  </si>
  <si>
    <t>8 Years, 3 Months , 11 Days</t>
  </si>
  <si>
    <t>16 Years, 6 Months , 8 Days</t>
  </si>
  <si>
    <t>0 Years, 10 Months , 18 Days</t>
  </si>
  <si>
    <t>4 Years, 4 Months , 1 Days</t>
  </si>
  <si>
    <t>12 Years, 11 Months , 8 Days</t>
  </si>
  <si>
    <t>1 Years, 2 Months , 13 Days</t>
  </si>
  <si>
    <t>8 Years, 6 Months , 20 Days</t>
  </si>
  <si>
    <t>4 Years, 5 Months , 23 Days</t>
  </si>
  <si>
    <t>5 Years, 2 Months , 27 Days</t>
  </si>
  <si>
    <t>8 Years, 2 Months , 20 Days</t>
  </si>
  <si>
    <t>17 Years, 0 Months , 11 Days</t>
  </si>
  <si>
    <t>13 Years, 11 Months , 22 Days</t>
  </si>
  <si>
    <t>12 Years, 4 Months , 28 Days</t>
  </si>
  <si>
    <t>10 Years, 1 Months , 3 Days</t>
  </si>
  <si>
    <t>4 Years, 1 Months , 3 Days</t>
  </si>
  <si>
    <t>11 Years, 8 Months , 3 Days</t>
  </si>
  <si>
    <t>9 Years, 0 Months , 17 Days</t>
  </si>
  <si>
    <t>16 Years, 7 Months , 7 Days</t>
  </si>
  <si>
    <t>7 Years, 11 Months , 5 Days</t>
  </si>
  <si>
    <t>6 Years, 11 Months , 29 Days</t>
  </si>
  <si>
    <t>8 Years, 9 Months , 19 Days</t>
  </si>
  <si>
    <t>8 Years, 5 Months , 9 Days</t>
  </si>
  <si>
    <t>0 Years, 9 Months , 23 Days</t>
  </si>
  <si>
    <t>5 Years, 8 Months , 30 Days</t>
  </si>
  <si>
    <t>9 Years, 2 Months , 1 Days</t>
  </si>
  <si>
    <t>15 Years, 11 Months , 22 Days</t>
  </si>
  <si>
    <t>19 Years, 8 Months , 7 Days</t>
  </si>
  <si>
    <t>16 Years, 9 Months , 9 Days</t>
  </si>
  <si>
    <t>8 Years, 4 Months , 4 Days</t>
  </si>
  <si>
    <t>2 Years, 8 Months , 30 Days</t>
  </si>
  <si>
    <t>17 Years, 3 Months , 3 Days</t>
  </si>
  <si>
    <t>14 Years, 7 Months , 3 Days</t>
  </si>
  <si>
    <t>4 Years, 7 Months , 4 Days</t>
  </si>
  <si>
    <t>15 Years, 6 Months , 23 Days</t>
  </si>
  <si>
    <t>14 Years, 2 Months , 7 Days</t>
  </si>
  <si>
    <t>0 Years, 10 Months , 26 Days</t>
  </si>
  <si>
    <t>2 Years, 11 Months , 13 Days</t>
  </si>
  <si>
    <t>9 Years, 5 Months , 28 Days</t>
  </si>
  <si>
    <t>2 Years, 6 Months , 25 Days</t>
  </si>
  <si>
    <t>10 Years, 4 Months , 16 Days</t>
  </si>
  <si>
    <t>14 Years, 6 Months , 2 Days</t>
  </si>
  <si>
    <t>1 Years, 10 Months , 18 Days</t>
  </si>
  <si>
    <t>1 Years, 3 Months , 1 Days</t>
  </si>
  <si>
    <t>17 Years, 9 Months , 15 Days</t>
  </si>
  <si>
    <t>6 Years, 3 Months , 7 Days</t>
  </si>
  <si>
    <t>10 Years, 3 Months , 5 Days</t>
  </si>
  <si>
    <t>5 Years, 0 Months , 23 Days</t>
  </si>
  <si>
    <t>7 Years, 5 Months , 24 Days</t>
  </si>
  <si>
    <t>15 Years, 1 Months , 3 Days</t>
  </si>
  <si>
    <t>6 Years, 0 Months , 1 Days</t>
  </si>
  <si>
    <t>6 Years, 9 Months , 12 Days</t>
  </si>
  <si>
    <t>11 Years, 10 Months , 6 Days</t>
  </si>
  <si>
    <t>1 Years, 9 Months , 9 Days</t>
  </si>
  <si>
    <t>17 Years, 4 Months , 21 Days</t>
  </si>
  <si>
    <t>1 Years, 7 Months , 1 Days</t>
  </si>
  <si>
    <t>12 Years, 3 Months , 16 Days</t>
  </si>
  <si>
    <t>11 Years, 10 Months , 24 Days</t>
  </si>
  <si>
    <t>3 Years, 3 Months , 8 Days</t>
  </si>
  <si>
    <t>6 Years, 11 Months , 21 Days</t>
  </si>
  <si>
    <t>12 Years, 2 Months , 1 Days</t>
  </si>
  <si>
    <t>4 Years, 7 Months , 20 Days</t>
  </si>
  <si>
    <t>7 Years, 3 Months , 26 Days</t>
  </si>
  <si>
    <t>7 Years, 7 Months , 22 Days</t>
  </si>
  <si>
    <t>2 Years, 0 Months , 8 Days</t>
  </si>
  <si>
    <t>2 Years, 7 Months , 26 Days</t>
  </si>
  <si>
    <t>2 Years, 8 Months , 23 Days</t>
  </si>
  <si>
    <t>15 Years, 7 Months , 7 Days</t>
  </si>
  <si>
    <t>7 Years, 4 Months , 12 Days</t>
  </si>
  <si>
    <t>9 Years, 4 Months , 9 Days</t>
  </si>
  <si>
    <t>5 Years, 4 Months , 19 Days</t>
  </si>
  <si>
    <t>7 Years, 5 Months , 6 Days</t>
  </si>
  <si>
    <t>18 Years, 8 Months , 10 Days</t>
  </si>
  <si>
    <t>0 Years, 3 Months , 27 Days</t>
  </si>
  <si>
    <t>11 Years, 10 Months , 20 Days</t>
  </si>
  <si>
    <t>14 Years, 2 Months , 9 Days</t>
  </si>
  <si>
    <t>1 Years, 5 Months , 28 Days</t>
  </si>
  <si>
    <t>6 Years, 1 Months , 5 Days</t>
  </si>
  <si>
    <t>10 Years, 1 Months , 23 Days</t>
  </si>
  <si>
    <t>9 Years, 6 Months , 2 Days</t>
  </si>
  <si>
    <t>9 Years, 10 Months , 16 Days</t>
  </si>
  <si>
    <t>14 Years, 3 Months , 14 Days</t>
  </si>
  <si>
    <t>15 Years, 2 Months , 14 Days</t>
  </si>
  <si>
    <t>4 Years, 9 Months , 10 Days</t>
  </si>
  <si>
    <t>11 Years, 7 Months , 28 Days</t>
  </si>
  <si>
    <t>6 Years, 10 Months , 24 Days</t>
  </si>
  <si>
    <t>7 Years, 11 Months , 29 Days</t>
  </si>
  <si>
    <t>12 Years, 8 Months , 9 Days</t>
  </si>
  <si>
    <t>1 Years, 2 Months , 16 Days</t>
  </si>
  <si>
    <t>9 Years, 9 Months , 11 Days</t>
  </si>
  <si>
    <t>7 Years, 8 Months , 16 Days</t>
  </si>
  <si>
    <t>12 Years, 5 Months , 11 Days</t>
  </si>
  <si>
    <t>7 Years, 1 Months , 9 Days</t>
  </si>
  <si>
    <t>1 Years, 5 Months , 14 Days</t>
  </si>
  <si>
    <t>3 Years, 6 Months , 8 Days</t>
  </si>
  <si>
    <t>4 Years, 2 Months , 23 Days</t>
  </si>
  <si>
    <t>15 Years, 9 Months , 2 Days</t>
  </si>
  <si>
    <t>21 Years, 3 Months , 19 Days</t>
  </si>
  <si>
    <t>13 Years, 11 Months , 12 Days</t>
  </si>
  <si>
    <t>3 Years, 7 Months , 29 Days</t>
  </si>
  <si>
    <t>8 Years, 5 Months , 16 Days</t>
  </si>
  <si>
    <t>13 Years, 9 Months , 20 Days</t>
  </si>
  <si>
    <t>2 Years, 11 Months , 7 Days</t>
  </si>
  <si>
    <t>5 Years, 3 Months , 23 Days</t>
  </si>
  <si>
    <t>3 Years, 5 Months , 22 Days</t>
  </si>
  <si>
    <t>15 Years, 9 Months , 29 Days</t>
  </si>
  <si>
    <t>10 Years, 5 Months , 14 Days</t>
  </si>
  <si>
    <t>8 Years, 7 Months , 10 Days</t>
  </si>
  <si>
    <t>6 Years, 8 Months , 4 Days</t>
  </si>
  <si>
    <t>17 Years, 5 Months , 25 Days</t>
  </si>
  <si>
    <t>8 Years, 7 Months , 3 Days</t>
  </si>
  <si>
    <t>8 Years, 11 Months , 23 Days</t>
  </si>
  <si>
    <t>3 Years, 0 Months , 11 Days</t>
  </si>
  <si>
    <t>13 Years, 4 Months , 5 Days</t>
  </si>
  <si>
    <t>0 Years, 6 Months , 22 Days</t>
  </si>
  <si>
    <t>3 Years, 3 Months , 2 Days</t>
  </si>
  <si>
    <t>12 Years, 5 Months , 4 Days</t>
  </si>
  <si>
    <t>6 Years, 3 Months , 6 Days</t>
  </si>
  <si>
    <t>6 Years, 4 Months , 13 Days</t>
  </si>
  <si>
    <t>7 Years, 5 Months , 15 Days</t>
  </si>
  <si>
    <t>18 Years, 9 Months , 13 Days</t>
  </si>
  <si>
    <t>9 Years, 2 Months , 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</si>
</sst>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1" applyFont="1"/>
    <xf numFmtId="0" fontId="4" fillId="0" borderId="0" xfId="1" applyFont="1" applyAlignment="1">
      <alignment horizontal="left" vertical="center" inden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47" fontId="0" fillId="0" borderId="0" xfId="0" applyNumberFormat="1"/>
    <xf numFmtId="0" fontId="0" fillId="2" borderId="0" xfId="0" applyFill="1"/>
    <xf numFmtId="0" fontId="0" fillId="0" borderId="1" xfId="0" applyBorder="1"/>
    <xf numFmtId="49" fontId="5" fillId="0" borderId="0" xfId="0" applyNumberFormat="1" applyFont="1"/>
    <xf numFmtId="49" fontId="3" fillId="0" borderId="0" xfId="0" applyNumberFormat="1" applyFont="1"/>
    <xf numFmtId="0" fontId="6" fillId="0" borderId="1" xfId="0" applyFont="1" applyBorder="1"/>
    <xf numFmtId="165" fontId="3" fillId="0" borderId="0" xfId="0" applyNumberFormat="1" applyFont="1" applyAlignment="1">
      <alignment horizontal="left"/>
    </xf>
    <xf numFmtId="165" fontId="6" fillId="0" borderId="1" xfId="0" applyNumberFormat="1" applyFont="1" applyBorder="1"/>
    <xf numFmtId="16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+91%20(95795)%2048530" TargetMode="External"/><Relationship Id="rId3" Type="http://schemas.openxmlformats.org/officeDocument/2006/relationships/hyperlink" Target="mailto:SANJIV.KUMAR@CAPITA.COM" TargetMode="External"/><Relationship Id="rId7" Type="http://schemas.openxmlformats.org/officeDocument/2006/relationships/hyperlink" Target="mailto:mayank.geete1990@gmail.com" TargetMode="External"/><Relationship Id="rId2" Type="http://schemas.openxmlformats.org/officeDocument/2006/relationships/hyperlink" Target="mailto:sanjiv.possible@gmail.com" TargetMode="External"/><Relationship Id="rId1" Type="http://schemas.openxmlformats.org/officeDocument/2006/relationships/hyperlink" Target="mailto:bingivs@gmail.com" TargetMode="External"/><Relationship Id="rId6" Type="http://schemas.openxmlformats.org/officeDocument/2006/relationships/hyperlink" Target="mailto:Mayank.Geete@capita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tel:+91%20(75688)%2022272" TargetMode="External"/><Relationship Id="rId10" Type="http://schemas.openxmlformats.org/officeDocument/2006/relationships/hyperlink" Target="mailto:pradnya_patil@next.co.uk" TargetMode="External"/><Relationship Id="rId4" Type="http://schemas.openxmlformats.org/officeDocument/2006/relationships/hyperlink" Target="tel:+91%20(77099)%2084810" TargetMode="External"/><Relationship Id="rId9" Type="http://schemas.openxmlformats.org/officeDocument/2006/relationships/hyperlink" Target="mailto:Pradnya.Patil2@capi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tel:+91%20(95795)%2048530" TargetMode="External"/><Relationship Id="rId3" Type="http://schemas.openxmlformats.org/officeDocument/2006/relationships/hyperlink" Target="mailto:SANJIV.KUMAR@CAPITA.COM" TargetMode="External"/><Relationship Id="rId7" Type="http://schemas.openxmlformats.org/officeDocument/2006/relationships/hyperlink" Target="mailto:mayank.geete1990@gmail.com" TargetMode="External"/><Relationship Id="rId2" Type="http://schemas.openxmlformats.org/officeDocument/2006/relationships/hyperlink" Target="mailto:sanjiv.possible@gmail.com" TargetMode="External"/><Relationship Id="rId1" Type="http://schemas.openxmlformats.org/officeDocument/2006/relationships/hyperlink" Target="mailto:bingivs@gmail.com" TargetMode="External"/><Relationship Id="rId6" Type="http://schemas.openxmlformats.org/officeDocument/2006/relationships/hyperlink" Target="mailto:Mayank.Geete@capita.com" TargetMode="External"/><Relationship Id="rId5" Type="http://schemas.openxmlformats.org/officeDocument/2006/relationships/hyperlink" Target="tel:+91%20(75688)%2022272" TargetMode="External"/><Relationship Id="rId10" Type="http://schemas.openxmlformats.org/officeDocument/2006/relationships/hyperlink" Target="mailto:pradnya_patil@next.co.uk" TargetMode="External"/><Relationship Id="rId4" Type="http://schemas.openxmlformats.org/officeDocument/2006/relationships/hyperlink" Target="tel:+91%20(77099)%2084810" TargetMode="External"/><Relationship Id="rId9" Type="http://schemas.openxmlformats.org/officeDocument/2006/relationships/hyperlink" Target="mailto:Pradnya.Patil2@capit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1469-77C6-4851-AE2A-FEEC75FDA344}">
  <dimension ref="A1:O7"/>
  <sheetViews>
    <sheetView workbookViewId="0">
      <selection activeCell="A7" sqref="A7"/>
    </sheetView>
  </sheetViews>
  <sheetFormatPr defaultRowHeight="13" x14ac:dyDescent="0.3"/>
  <cols>
    <col min="1" max="1" width="11.81640625" style="1" bestFit="1" customWidth="1"/>
    <col min="2" max="2" width="24.54296875" style="1" bestFit="1" customWidth="1"/>
    <col min="3" max="3" width="8.7265625" style="17"/>
    <col min="4" max="4" width="10.81640625" style="1" bestFit="1" customWidth="1"/>
    <col min="5" max="8" width="8.7265625" style="1"/>
    <col min="9" max="9" width="8.7265625" style="4"/>
    <col min="10" max="12" width="8.7265625" style="1"/>
    <col min="13" max="13" width="29.90625" style="1" bestFit="1" customWidth="1"/>
    <col min="14" max="14" width="21.90625" style="9" bestFit="1" customWidth="1"/>
    <col min="15" max="15" width="13.90625" style="1" bestFit="1" customWidth="1"/>
    <col min="16" max="16384" width="8.7265625" style="1"/>
  </cols>
  <sheetData>
    <row r="1" spans="1:15" s="5" customFormat="1" x14ac:dyDescent="0.3">
      <c r="A1" s="5" t="s">
        <v>0</v>
      </c>
      <c r="B1" s="5" t="s">
        <v>2</v>
      </c>
      <c r="C1" s="16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5" t="s">
        <v>14</v>
      </c>
    </row>
    <row r="2" spans="1:15" x14ac:dyDescent="0.3">
      <c r="A2" s="1" t="s">
        <v>22</v>
      </c>
      <c r="B2" s="1" t="s">
        <v>23</v>
      </c>
      <c r="C2" s="17">
        <v>50096390</v>
      </c>
      <c r="D2" s="1" t="s">
        <v>24</v>
      </c>
      <c r="E2" s="2" t="s">
        <v>25</v>
      </c>
      <c r="F2" s="2" t="s">
        <v>26</v>
      </c>
      <c r="G2" s="1" t="s">
        <v>27</v>
      </c>
      <c r="H2" s="1" t="s">
        <v>28</v>
      </c>
      <c r="I2" s="4" t="s">
        <v>29</v>
      </c>
      <c r="K2" s="1" t="s">
        <v>30</v>
      </c>
      <c r="L2" s="1" t="s">
        <v>31</v>
      </c>
      <c r="M2" s="1" t="s">
        <v>32</v>
      </c>
      <c r="N2" s="8" t="s">
        <v>33</v>
      </c>
      <c r="O2" s="1" t="s">
        <v>34</v>
      </c>
    </row>
    <row r="3" spans="1:15" x14ac:dyDescent="0.3">
      <c r="A3" s="1" t="s">
        <v>15</v>
      </c>
      <c r="B3" s="1" t="s">
        <v>16</v>
      </c>
      <c r="C3" s="17">
        <v>10111656</v>
      </c>
      <c r="D3" s="2" t="s">
        <v>35</v>
      </c>
      <c r="E3" s="3" t="s">
        <v>36</v>
      </c>
      <c r="F3" s="2" t="s">
        <v>37</v>
      </c>
      <c r="G3" s="1" t="s">
        <v>17</v>
      </c>
      <c r="H3" s="1" t="s">
        <v>18</v>
      </c>
      <c r="I3" s="4">
        <v>4</v>
      </c>
      <c r="J3" s="1" t="s">
        <v>19</v>
      </c>
      <c r="K3" s="1" t="s">
        <v>30</v>
      </c>
      <c r="L3" s="1" t="s">
        <v>31</v>
      </c>
      <c r="M3" s="1" t="s">
        <v>20</v>
      </c>
      <c r="N3" s="8" t="s">
        <v>38</v>
      </c>
      <c r="O3" s="1" t="s">
        <v>21</v>
      </c>
    </row>
    <row r="4" spans="1:15" x14ac:dyDescent="0.3">
      <c r="A4" s="1" t="s">
        <v>39</v>
      </c>
      <c r="B4" s="1" t="s">
        <v>40</v>
      </c>
      <c r="C4" s="17">
        <v>50079085</v>
      </c>
      <c r="D4" s="2" t="s">
        <v>41</v>
      </c>
      <c r="E4" s="3" t="s">
        <v>42</v>
      </c>
      <c r="F4" s="2" t="s">
        <v>43</v>
      </c>
      <c r="G4" s="1" t="s">
        <v>15</v>
      </c>
      <c r="H4" s="1" t="s">
        <v>28</v>
      </c>
      <c r="I4" s="4">
        <v>5</v>
      </c>
      <c r="K4" s="1" t="s">
        <v>44</v>
      </c>
      <c r="L4" s="1" t="s">
        <v>31</v>
      </c>
      <c r="M4" s="1" t="s">
        <v>32</v>
      </c>
      <c r="N4" s="8" t="s">
        <v>45</v>
      </c>
      <c r="O4" s="1" t="s">
        <v>46</v>
      </c>
    </row>
    <row r="5" spans="1:15" x14ac:dyDescent="0.3">
      <c r="A5" s="1" t="s">
        <v>47</v>
      </c>
      <c r="B5" s="1" t="s">
        <v>40</v>
      </c>
      <c r="C5" s="17">
        <v>50044121</v>
      </c>
      <c r="D5" s="2" t="s">
        <v>48</v>
      </c>
      <c r="E5" s="3" t="s">
        <v>49</v>
      </c>
      <c r="F5" s="2" t="s">
        <v>50</v>
      </c>
      <c r="G5" s="1" t="s">
        <v>17</v>
      </c>
      <c r="H5" s="1" t="s">
        <v>51</v>
      </c>
      <c r="I5" s="4">
        <v>5</v>
      </c>
      <c r="K5" s="1" t="s">
        <v>52</v>
      </c>
      <c r="L5" s="1" t="s">
        <v>53</v>
      </c>
      <c r="M5" s="1" t="s">
        <v>54</v>
      </c>
      <c r="N5" s="8" t="s">
        <v>55</v>
      </c>
      <c r="O5" s="1" t="s">
        <v>56</v>
      </c>
    </row>
    <row r="6" spans="1:15" x14ac:dyDescent="0.3">
      <c r="A6" s="1" t="s">
        <v>32258</v>
      </c>
      <c r="B6" s="1" t="s">
        <v>23</v>
      </c>
      <c r="C6" s="17">
        <v>50096390</v>
      </c>
      <c r="D6" s="1" t="s">
        <v>24</v>
      </c>
      <c r="E6" s="2" t="s">
        <v>26</v>
      </c>
      <c r="F6" s="2" t="s">
        <v>25</v>
      </c>
      <c r="G6" s="1" t="s">
        <v>27</v>
      </c>
      <c r="H6" s="1" t="s">
        <v>28</v>
      </c>
      <c r="I6" s="4" t="s">
        <v>29</v>
      </c>
      <c r="K6" s="1" t="s">
        <v>30</v>
      </c>
      <c r="L6" s="1" t="s">
        <v>31</v>
      </c>
      <c r="M6" s="1" t="s">
        <v>32</v>
      </c>
      <c r="N6" s="8" t="s">
        <v>33</v>
      </c>
      <c r="O6" s="1" t="s">
        <v>32255</v>
      </c>
    </row>
    <row r="7" spans="1:15" x14ac:dyDescent="0.3">
      <c r="A7" s="1" t="s">
        <v>32257</v>
      </c>
      <c r="B7" s="1" t="s">
        <v>40</v>
      </c>
      <c r="C7" s="17">
        <v>50044121</v>
      </c>
      <c r="D7" s="1" t="s">
        <v>48</v>
      </c>
      <c r="E7" s="2" t="s">
        <v>50</v>
      </c>
      <c r="F7" s="2" t="s">
        <v>49</v>
      </c>
      <c r="G7" s="1" t="s">
        <v>17</v>
      </c>
      <c r="H7" s="1" t="s">
        <v>51</v>
      </c>
      <c r="I7" s="4">
        <v>5</v>
      </c>
      <c r="K7" s="1" t="s">
        <v>52</v>
      </c>
      <c r="L7" s="1" t="s">
        <v>53</v>
      </c>
      <c r="M7" s="1" t="s">
        <v>54</v>
      </c>
      <c r="N7" s="19">
        <v>44314.291666666664</v>
      </c>
      <c r="O7" s="1" t="s">
        <v>32256</v>
      </c>
    </row>
  </sheetData>
  <phoneticPr fontId="2" type="noConversion"/>
  <hyperlinks>
    <hyperlink ref="F2" r:id="rId1" display="mailto:bingivs@gmail.com" xr:uid="{45D8A624-4869-4484-B181-7BD1B92FD1B4}"/>
    <hyperlink ref="F3" r:id="rId2" display="mailto:sanjiv.possible@gmail.com" xr:uid="{8042F13E-7C18-47B7-8FF8-F8E199082434}"/>
    <hyperlink ref="E3" r:id="rId3" display="mailto:SANJIV.KUMAR@CAPITA.COM" xr:uid="{89C8249D-CD37-4A3E-8508-13DEB921D953}"/>
    <hyperlink ref="D3" r:id="rId4" display="tel:+91 (77099) 84810" xr:uid="{44495BBB-3E60-4C18-ADEB-9483F5B38216}"/>
    <hyperlink ref="D4" r:id="rId5" display="tel:+91 (75688) 22272" xr:uid="{262C4DBC-88A9-4647-B6B5-006F98C2917F}"/>
    <hyperlink ref="E4" r:id="rId6" display="mailto:Mayank.Geete@capita.com" xr:uid="{227B99BE-C972-4ABC-98B2-3746C40233D3}"/>
    <hyperlink ref="F4" r:id="rId7" display="mailto:mayank.geete1990@gmail.com" xr:uid="{47318322-0697-4252-818B-FC8101A544D2}"/>
    <hyperlink ref="D5" r:id="rId8" display="tel:+91 (95795) 48530" xr:uid="{E79FEE3A-AFB0-4953-B974-88F0EDECCA81}"/>
    <hyperlink ref="E5" r:id="rId9" display="mailto:Pradnya.Patil2@capita.com" xr:uid="{0DEA1A6F-90ED-4AD5-B5C1-90F7DE575806}"/>
    <hyperlink ref="F5" r:id="rId10" display="mailto:pradnya_patil@next.co.uk" xr:uid="{85AC4D92-CDF6-466C-8797-4549F0138E11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2746-E1E4-4092-9E39-44A7CD0374A1}">
  <dimension ref="A1:P6512"/>
  <sheetViews>
    <sheetView workbookViewId="0">
      <selection activeCell="D2" sqref="D2"/>
    </sheetView>
  </sheetViews>
  <sheetFormatPr defaultRowHeight="14.5" x14ac:dyDescent="0.35"/>
  <cols>
    <col min="3" max="3" width="22.36328125" customWidth="1"/>
    <col min="4" max="4" width="23.08984375" bestFit="1" customWidth="1"/>
    <col min="11" max="11" width="17.54296875" style="12" customWidth="1"/>
    <col min="13" max="13" width="25.90625" bestFit="1" customWidth="1"/>
    <col min="16" max="16" width="18.6328125" bestFit="1" customWidth="1"/>
  </cols>
  <sheetData>
    <row r="1" spans="1:16" x14ac:dyDescent="0.35">
      <c r="A1" s="14" t="s">
        <v>59</v>
      </c>
      <c r="B1" s="14" t="s">
        <v>60</v>
      </c>
    </row>
    <row r="2" spans="1:16" x14ac:dyDescent="0.35">
      <c r="A2" t="s">
        <v>66</v>
      </c>
      <c r="B2" t="s">
        <v>68</v>
      </c>
      <c r="C2" t="str">
        <f>A2&amp;" "&amp;B2</f>
        <v>Nilesh Botre</v>
      </c>
      <c r="D2" t="s">
        <v>26398</v>
      </c>
      <c r="P2" s="13"/>
    </row>
    <row r="3" spans="1:16" x14ac:dyDescent="0.35">
      <c r="A3" t="s">
        <v>76</v>
      </c>
      <c r="B3" t="s">
        <v>77</v>
      </c>
      <c r="C3" t="str">
        <f t="shared" ref="C3:C66" si="0">A3&amp;" "&amp;B3</f>
        <v>K Karthick</v>
      </c>
      <c r="D3" t="s">
        <v>26399</v>
      </c>
    </row>
    <row r="4" spans="1:16" x14ac:dyDescent="0.35">
      <c r="A4" t="s">
        <v>86</v>
      </c>
      <c r="B4" t="s">
        <v>87</v>
      </c>
      <c r="C4" t="str">
        <f t="shared" si="0"/>
        <v>Pramod Devhade</v>
      </c>
      <c r="D4" t="s">
        <v>1519</v>
      </c>
    </row>
    <row r="5" spans="1:16" x14ac:dyDescent="0.35">
      <c r="A5" t="s">
        <v>93</v>
      </c>
      <c r="B5" t="s">
        <v>94</v>
      </c>
      <c r="C5" t="str">
        <f t="shared" si="0"/>
        <v>Mayur Kaningdhwaj</v>
      </c>
      <c r="D5" t="s">
        <v>26400</v>
      </c>
    </row>
    <row r="6" spans="1:16" x14ac:dyDescent="0.35">
      <c r="A6" t="s">
        <v>102</v>
      </c>
      <c r="B6" t="s">
        <v>104</v>
      </c>
      <c r="C6" t="str">
        <f t="shared" si="0"/>
        <v>Prasad Karambelkar</v>
      </c>
      <c r="D6" t="s">
        <v>26401</v>
      </c>
    </row>
    <row r="7" spans="1:16" x14ac:dyDescent="0.35">
      <c r="A7" t="s">
        <v>112</v>
      </c>
      <c r="B7" t="s">
        <v>113</v>
      </c>
      <c r="C7" t="str">
        <f t="shared" si="0"/>
        <v>Satyajit Mahabare</v>
      </c>
      <c r="D7" t="s">
        <v>17205</v>
      </c>
    </row>
    <row r="8" spans="1:16" x14ac:dyDescent="0.35">
      <c r="A8" t="s">
        <v>122</v>
      </c>
      <c r="B8" t="s">
        <v>123</v>
      </c>
      <c r="C8" t="str">
        <f t="shared" si="0"/>
        <v>Rohit Malage</v>
      </c>
      <c r="D8" t="s">
        <v>26402</v>
      </c>
    </row>
    <row r="9" spans="1:16" x14ac:dyDescent="0.35">
      <c r="A9" t="s">
        <v>132</v>
      </c>
      <c r="B9" t="s">
        <v>133</v>
      </c>
      <c r="C9" t="str">
        <f t="shared" si="0"/>
        <v>Harshal Padalghare</v>
      </c>
      <c r="D9" t="s">
        <v>26403</v>
      </c>
    </row>
    <row r="10" spans="1:16" x14ac:dyDescent="0.35">
      <c r="A10" t="s">
        <v>141</v>
      </c>
      <c r="B10" t="s">
        <v>142</v>
      </c>
      <c r="C10" t="str">
        <f t="shared" si="0"/>
        <v>Kulbhushan Phansalkar</v>
      </c>
      <c r="D10" t="s">
        <v>26404</v>
      </c>
    </row>
    <row r="11" spans="1:16" x14ac:dyDescent="0.35">
      <c r="A11" t="s">
        <v>149</v>
      </c>
      <c r="B11" t="s">
        <v>150</v>
      </c>
      <c r="C11" t="str">
        <f t="shared" si="0"/>
        <v>Navnath Sasane</v>
      </c>
      <c r="D11" t="s">
        <v>26405</v>
      </c>
    </row>
    <row r="12" spans="1:16" x14ac:dyDescent="0.35">
      <c r="A12" t="s">
        <v>156</v>
      </c>
      <c r="B12" t="s">
        <v>157</v>
      </c>
      <c r="C12" t="str">
        <f t="shared" si="0"/>
        <v>Vinod Pisharam</v>
      </c>
      <c r="D12" t="s">
        <v>26406</v>
      </c>
    </row>
    <row r="13" spans="1:16" x14ac:dyDescent="0.35">
      <c r="A13" t="s">
        <v>165</v>
      </c>
      <c r="B13" t="s">
        <v>167</v>
      </c>
      <c r="C13" t="str">
        <f t="shared" si="0"/>
        <v>Atiya Shikalgar</v>
      </c>
      <c r="D13" t="s">
        <v>26407</v>
      </c>
    </row>
    <row r="14" spans="1:16" x14ac:dyDescent="0.35">
      <c r="A14" t="s">
        <v>173</v>
      </c>
      <c r="B14" t="s">
        <v>174</v>
      </c>
      <c r="C14" t="str">
        <f t="shared" si="0"/>
        <v>Mohammad asif Shaikh</v>
      </c>
      <c r="D14" t="s">
        <v>26408</v>
      </c>
    </row>
    <row r="15" spans="1:16" x14ac:dyDescent="0.35">
      <c r="A15" t="s">
        <v>179</v>
      </c>
      <c r="B15" t="s">
        <v>180</v>
      </c>
      <c r="C15" t="str">
        <f t="shared" si="0"/>
        <v>Samimohd Hamdule</v>
      </c>
      <c r="D15" t="s">
        <v>286</v>
      </c>
    </row>
    <row r="16" spans="1:16" x14ac:dyDescent="0.35">
      <c r="A16" t="s">
        <v>187</v>
      </c>
      <c r="B16" t="s">
        <v>188</v>
      </c>
      <c r="C16" t="str">
        <f t="shared" si="0"/>
        <v>Neena Babbar</v>
      </c>
      <c r="D16" t="s">
        <v>26409</v>
      </c>
    </row>
    <row r="17" spans="1:4" x14ac:dyDescent="0.35">
      <c r="A17" t="s">
        <v>192</v>
      </c>
      <c r="B17" t="s">
        <v>194</v>
      </c>
      <c r="C17" t="str">
        <f t="shared" si="0"/>
        <v>Sameer Solkar</v>
      </c>
      <c r="D17" t="s">
        <v>26410</v>
      </c>
    </row>
    <row r="18" spans="1:4" x14ac:dyDescent="0.35">
      <c r="A18" t="s">
        <v>200</v>
      </c>
      <c r="B18" t="s">
        <v>201</v>
      </c>
      <c r="C18" t="str">
        <f t="shared" si="0"/>
        <v>Ilyas Kotwal</v>
      </c>
      <c r="D18" t="s">
        <v>26411</v>
      </c>
    </row>
    <row r="19" spans="1:4" x14ac:dyDescent="0.35">
      <c r="A19" t="s">
        <v>206</v>
      </c>
      <c r="B19" t="s">
        <v>207</v>
      </c>
      <c r="C19" t="str">
        <f t="shared" si="0"/>
        <v>Sarfaraz Kalyani</v>
      </c>
      <c r="D19" t="s">
        <v>26412</v>
      </c>
    </row>
    <row r="20" spans="1:4" x14ac:dyDescent="0.35">
      <c r="A20" t="s">
        <v>215</v>
      </c>
      <c r="B20" t="s">
        <v>217</v>
      </c>
      <c r="C20" t="str">
        <f t="shared" si="0"/>
        <v>Abhishek Gurav</v>
      </c>
      <c r="D20" t="s">
        <v>26413</v>
      </c>
    </row>
    <row r="21" spans="1:4" x14ac:dyDescent="0.35">
      <c r="A21" t="s">
        <v>222</v>
      </c>
      <c r="B21" t="s">
        <v>223</v>
      </c>
      <c r="C21" t="str">
        <f t="shared" si="0"/>
        <v>Wilson Pinto</v>
      </c>
      <c r="D21" t="s">
        <v>26414</v>
      </c>
    </row>
    <row r="22" spans="1:4" x14ac:dyDescent="0.35">
      <c r="A22" t="s">
        <v>231</v>
      </c>
      <c r="B22" t="s">
        <v>232</v>
      </c>
      <c r="C22" t="str">
        <f t="shared" si="0"/>
        <v>Vaibhav Pol</v>
      </c>
      <c r="D22" t="s">
        <v>26415</v>
      </c>
    </row>
    <row r="23" spans="1:4" x14ac:dyDescent="0.35">
      <c r="A23" t="s">
        <v>237</v>
      </c>
      <c r="B23" t="s">
        <v>238</v>
      </c>
      <c r="C23" t="str">
        <f t="shared" si="0"/>
        <v>Rajan Taral</v>
      </c>
      <c r="D23" t="s">
        <v>26416</v>
      </c>
    </row>
    <row r="24" spans="1:4" x14ac:dyDescent="0.35">
      <c r="A24" t="s">
        <v>122</v>
      </c>
      <c r="B24" t="s">
        <v>246</v>
      </c>
      <c r="C24" t="str">
        <f t="shared" si="0"/>
        <v>Rohit Dawson</v>
      </c>
      <c r="D24" t="s">
        <v>5001</v>
      </c>
    </row>
    <row r="25" spans="1:4" x14ac:dyDescent="0.35">
      <c r="A25" t="s">
        <v>251</v>
      </c>
      <c r="B25" t="s">
        <v>252</v>
      </c>
      <c r="C25" t="str">
        <f t="shared" si="0"/>
        <v>Snehal Mali</v>
      </c>
      <c r="D25" t="s">
        <v>26417</v>
      </c>
    </row>
    <row r="26" spans="1:4" x14ac:dyDescent="0.35">
      <c r="A26" t="s">
        <v>259</v>
      </c>
      <c r="B26" t="s">
        <v>260</v>
      </c>
      <c r="C26" t="str">
        <f t="shared" si="0"/>
        <v>Sagar Pote</v>
      </c>
      <c r="D26" t="s">
        <v>26418</v>
      </c>
    </row>
    <row r="27" spans="1:4" x14ac:dyDescent="0.35">
      <c r="A27" t="s">
        <v>267</v>
      </c>
      <c r="B27" t="s">
        <v>268</v>
      </c>
      <c r="C27" t="str">
        <f t="shared" si="0"/>
        <v>Anand Totagi</v>
      </c>
      <c r="D27" t="s">
        <v>26419</v>
      </c>
    </row>
    <row r="28" spans="1:4" x14ac:dyDescent="0.35">
      <c r="A28" t="s">
        <v>274</v>
      </c>
      <c r="B28" t="s">
        <v>276</v>
      </c>
      <c r="C28" t="str">
        <f t="shared" si="0"/>
        <v>Chinmay Patki</v>
      </c>
      <c r="D28" t="s">
        <v>26420</v>
      </c>
    </row>
    <row r="29" spans="1:4" x14ac:dyDescent="0.35">
      <c r="A29" t="s">
        <v>282</v>
      </c>
      <c r="B29" t="s">
        <v>284</v>
      </c>
      <c r="C29" t="str">
        <f t="shared" si="0"/>
        <v>Anuprita Gunjal</v>
      </c>
      <c r="D29" t="s">
        <v>26421</v>
      </c>
    </row>
    <row r="30" spans="1:4" x14ac:dyDescent="0.35">
      <c r="A30" t="s">
        <v>288</v>
      </c>
      <c r="B30" t="s">
        <v>289</v>
      </c>
      <c r="C30" t="str">
        <f t="shared" si="0"/>
        <v>MADHURIMA MAPARE</v>
      </c>
      <c r="D30" t="s">
        <v>26422</v>
      </c>
    </row>
    <row r="31" spans="1:4" x14ac:dyDescent="0.35">
      <c r="A31" t="s">
        <v>294</v>
      </c>
      <c r="B31" t="s">
        <v>295</v>
      </c>
      <c r="C31" t="str">
        <f t="shared" si="0"/>
        <v>Kajal Rajput</v>
      </c>
      <c r="D31" t="s">
        <v>26423</v>
      </c>
    </row>
    <row r="32" spans="1:4" x14ac:dyDescent="0.35">
      <c r="A32" t="s">
        <v>302</v>
      </c>
      <c r="B32" t="s">
        <v>303</v>
      </c>
      <c r="C32" t="str">
        <f t="shared" si="0"/>
        <v>KAREN ALMEIDA</v>
      </c>
      <c r="D32" t="s">
        <v>26424</v>
      </c>
    </row>
    <row r="33" spans="1:4" x14ac:dyDescent="0.35">
      <c r="A33" t="s">
        <v>311</v>
      </c>
      <c r="B33" t="s">
        <v>312</v>
      </c>
      <c r="C33" t="str">
        <f t="shared" si="0"/>
        <v>Madana Nadar</v>
      </c>
      <c r="D33" t="s">
        <v>26425</v>
      </c>
    </row>
    <row r="34" spans="1:4" x14ac:dyDescent="0.35">
      <c r="A34" t="s">
        <v>320</v>
      </c>
      <c r="B34" t="s">
        <v>321</v>
      </c>
      <c r="C34" t="str">
        <f t="shared" si="0"/>
        <v>Amala Suresh</v>
      </c>
      <c r="D34" t="s">
        <v>1586</v>
      </c>
    </row>
    <row r="35" spans="1:4" x14ac:dyDescent="0.35">
      <c r="A35" t="s">
        <v>327</v>
      </c>
      <c r="B35" t="s">
        <v>328</v>
      </c>
      <c r="C35" t="str">
        <f t="shared" si="0"/>
        <v>Poonam Dhole</v>
      </c>
      <c r="D35" t="s">
        <v>22642</v>
      </c>
    </row>
    <row r="36" spans="1:4" x14ac:dyDescent="0.35">
      <c r="A36" t="s">
        <v>336</v>
      </c>
      <c r="B36" t="s">
        <v>295</v>
      </c>
      <c r="C36" t="str">
        <f t="shared" si="0"/>
        <v>Sushant Rajput</v>
      </c>
      <c r="D36" t="s">
        <v>26426</v>
      </c>
    </row>
    <row r="37" spans="1:4" x14ac:dyDescent="0.35">
      <c r="A37" t="s">
        <v>344</v>
      </c>
      <c r="B37" t="s">
        <v>345</v>
      </c>
      <c r="C37" t="str">
        <f t="shared" si="0"/>
        <v>Suyash Deshpande</v>
      </c>
      <c r="D37" t="s">
        <v>326</v>
      </c>
    </row>
    <row r="38" spans="1:4" x14ac:dyDescent="0.35">
      <c r="A38" t="s">
        <v>351</v>
      </c>
      <c r="B38" t="s">
        <v>352</v>
      </c>
      <c r="C38" t="str">
        <f t="shared" si="0"/>
        <v>Brajeshkumar Dinkar</v>
      </c>
      <c r="D38" t="s">
        <v>26427</v>
      </c>
    </row>
    <row r="39" spans="1:4" x14ac:dyDescent="0.35">
      <c r="A39" t="s">
        <v>359</v>
      </c>
      <c r="B39" t="s">
        <v>361</v>
      </c>
      <c r="C39" t="str">
        <f t="shared" si="0"/>
        <v>Rashmi Lale</v>
      </c>
      <c r="D39" t="s">
        <v>26428</v>
      </c>
    </row>
    <row r="40" spans="1:4" x14ac:dyDescent="0.35">
      <c r="A40" t="s">
        <v>366</v>
      </c>
      <c r="B40" t="s">
        <v>368</v>
      </c>
      <c r="C40" t="str">
        <f t="shared" si="0"/>
        <v>Prachi Suradkar</v>
      </c>
      <c r="D40" t="s">
        <v>26429</v>
      </c>
    </row>
    <row r="41" spans="1:4" x14ac:dyDescent="0.35">
      <c r="A41" t="s">
        <v>374</v>
      </c>
      <c r="B41" t="s">
        <v>375</v>
      </c>
      <c r="C41" t="str">
        <f t="shared" si="0"/>
        <v>Ujjwala More</v>
      </c>
      <c r="D41" t="s">
        <v>26430</v>
      </c>
    </row>
    <row r="42" spans="1:4" x14ac:dyDescent="0.35">
      <c r="A42" t="s">
        <v>251</v>
      </c>
      <c r="B42" t="s">
        <v>381</v>
      </c>
      <c r="C42" t="str">
        <f t="shared" si="0"/>
        <v>Snehal Salagare</v>
      </c>
      <c r="D42" t="s">
        <v>26431</v>
      </c>
    </row>
    <row r="43" spans="1:4" x14ac:dyDescent="0.35">
      <c r="A43" t="s">
        <v>386</v>
      </c>
      <c r="B43" t="s">
        <v>387</v>
      </c>
      <c r="C43" t="str">
        <f t="shared" si="0"/>
        <v>Samsiddhi Chaturvedi</v>
      </c>
      <c r="D43" t="s">
        <v>26432</v>
      </c>
    </row>
    <row r="44" spans="1:4" x14ac:dyDescent="0.35">
      <c r="A44" t="s">
        <v>394</v>
      </c>
      <c r="B44" t="s">
        <v>396</v>
      </c>
      <c r="C44" t="str">
        <f t="shared" si="0"/>
        <v>Kaustubh Govekar</v>
      </c>
      <c r="D44" t="s">
        <v>26433</v>
      </c>
    </row>
    <row r="45" spans="1:4" x14ac:dyDescent="0.35">
      <c r="A45" t="s">
        <v>402</v>
      </c>
      <c r="B45" t="s">
        <v>403</v>
      </c>
      <c r="C45" t="str">
        <f t="shared" si="0"/>
        <v>Anup Adbale</v>
      </c>
      <c r="D45" t="s">
        <v>26434</v>
      </c>
    </row>
    <row r="46" spans="1:4" x14ac:dyDescent="0.35">
      <c r="A46" t="s">
        <v>408</v>
      </c>
      <c r="B46" t="s">
        <v>409</v>
      </c>
      <c r="C46" t="str">
        <f t="shared" si="0"/>
        <v>Basudha Binani</v>
      </c>
      <c r="D46" t="s">
        <v>26435</v>
      </c>
    </row>
    <row r="47" spans="1:4" x14ac:dyDescent="0.35">
      <c r="A47" t="s">
        <v>417</v>
      </c>
      <c r="B47" t="s">
        <v>418</v>
      </c>
      <c r="C47" t="str">
        <f t="shared" si="0"/>
        <v>Yesheswini S</v>
      </c>
      <c r="D47" t="s">
        <v>26436</v>
      </c>
    </row>
    <row r="48" spans="1:4" x14ac:dyDescent="0.35">
      <c r="A48" t="s">
        <v>424</v>
      </c>
      <c r="B48" t="s">
        <v>425</v>
      </c>
      <c r="C48" t="str">
        <f t="shared" si="0"/>
        <v>Abhijit Sheludkar</v>
      </c>
      <c r="D48" t="s">
        <v>26437</v>
      </c>
    </row>
    <row r="49" spans="1:4" x14ac:dyDescent="0.35">
      <c r="A49" t="s">
        <v>432</v>
      </c>
      <c r="B49" t="s">
        <v>433</v>
      </c>
      <c r="C49" t="str">
        <f t="shared" si="0"/>
        <v>Prafulla Soni</v>
      </c>
      <c r="D49" t="s">
        <v>26438</v>
      </c>
    </row>
    <row r="50" spans="1:4" x14ac:dyDescent="0.35">
      <c r="A50" t="s">
        <v>439</v>
      </c>
      <c r="B50" t="s">
        <v>207</v>
      </c>
      <c r="C50" t="str">
        <f t="shared" si="0"/>
        <v>Ashvini Kalyani</v>
      </c>
      <c r="D50" t="s">
        <v>26439</v>
      </c>
    </row>
    <row r="51" spans="1:4" x14ac:dyDescent="0.35">
      <c r="A51" t="s">
        <v>445</v>
      </c>
      <c r="B51" t="s">
        <v>446</v>
      </c>
      <c r="C51" t="str">
        <f t="shared" si="0"/>
        <v>Disha Agrahari</v>
      </c>
      <c r="D51" t="s">
        <v>26440</v>
      </c>
    </row>
    <row r="52" spans="1:4" x14ac:dyDescent="0.35">
      <c r="A52" t="s">
        <v>453</v>
      </c>
      <c r="B52" t="s">
        <v>454</v>
      </c>
      <c r="C52" t="str">
        <f t="shared" si="0"/>
        <v>Harbir Kaur Aidhen</v>
      </c>
      <c r="D52" t="s">
        <v>3888</v>
      </c>
    </row>
    <row r="53" spans="1:4" x14ac:dyDescent="0.35">
      <c r="A53" t="s">
        <v>461</v>
      </c>
      <c r="B53" t="s">
        <v>463</v>
      </c>
      <c r="C53" t="str">
        <f t="shared" si="0"/>
        <v>Varsharani Savale</v>
      </c>
      <c r="D53" t="s">
        <v>26441</v>
      </c>
    </row>
    <row r="54" spans="1:4" x14ac:dyDescent="0.35">
      <c r="A54" t="s">
        <v>471</v>
      </c>
      <c r="B54" t="s">
        <v>472</v>
      </c>
      <c r="C54" t="str">
        <f t="shared" si="0"/>
        <v>Arathy Philip</v>
      </c>
      <c r="D54" t="s">
        <v>26442</v>
      </c>
    </row>
    <row r="55" spans="1:4" x14ac:dyDescent="0.35">
      <c r="A55" t="s">
        <v>479</v>
      </c>
      <c r="B55" t="s">
        <v>481</v>
      </c>
      <c r="C55" t="str">
        <f t="shared" si="0"/>
        <v>Sakshi Jain</v>
      </c>
      <c r="D55" t="s">
        <v>26443</v>
      </c>
    </row>
    <row r="56" spans="1:4" x14ac:dyDescent="0.35">
      <c r="A56" t="s">
        <v>489</v>
      </c>
      <c r="B56" t="s">
        <v>491</v>
      </c>
      <c r="C56" t="str">
        <f t="shared" si="0"/>
        <v>Sayali Joshi</v>
      </c>
      <c r="D56" t="s">
        <v>26444</v>
      </c>
    </row>
    <row r="57" spans="1:4" x14ac:dyDescent="0.35">
      <c r="A57" t="s">
        <v>495</v>
      </c>
      <c r="B57" t="s">
        <v>497</v>
      </c>
      <c r="C57" t="str">
        <f t="shared" si="0"/>
        <v>Swapan Dhar</v>
      </c>
      <c r="D57" t="s">
        <v>26445</v>
      </c>
    </row>
    <row r="58" spans="1:4" x14ac:dyDescent="0.35">
      <c r="A58" t="s">
        <v>502</v>
      </c>
      <c r="B58" t="s">
        <v>504</v>
      </c>
      <c r="C58" t="str">
        <f t="shared" si="0"/>
        <v>Sonali Khote</v>
      </c>
      <c r="D58" t="s">
        <v>26446</v>
      </c>
    </row>
    <row r="59" spans="1:4" x14ac:dyDescent="0.35">
      <c r="A59" t="s">
        <v>509</v>
      </c>
      <c r="B59" t="s">
        <v>510</v>
      </c>
      <c r="C59" t="str">
        <f t="shared" si="0"/>
        <v>Harshil Shah</v>
      </c>
      <c r="D59" t="s">
        <v>8601</v>
      </c>
    </row>
    <row r="60" spans="1:4" x14ac:dyDescent="0.35">
      <c r="A60" t="s">
        <v>516</v>
      </c>
      <c r="B60" t="s">
        <v>518</v>
      </c>
      <c r="C60" t="str">
        <f t="shared" si="0"/>
        <v>Imran Kumbhar</v>
      </c>
      <c r="D60" t="s">
        <v>773</v>
      </c>
    </row>
    <row r="61" spans="1:4" x14ac:dyDescent="0.35">
      <c r="A61" t="s">
        <v>521</v>
      </c>
      <c r="B61" t="s">
        <v>522</v>
      </c>
      <c r="C61" t="str">
        <f t="shared" si="0"/>
        <v>Mohammed Khaleel Ulla</v>
      </c>
      <c r="D61" t="s">
        <v>26447</v>
      </c>
    </row>
    <row r="62" spans="1:4" x14ac:dyDescent="0.35">
      <c r="A62" t="s">
        <v>527</v>
      </c>
      <c r="B62" t="s">
        <v>174</v>
      </c>
      <c r="C62" t="str">
        <f t="shared" si="0"/>
        <v>Mazahar Shaikh</v>
      </c>
      <c r="D62" t="s">
        <v>26448</v>
      </c>
    </row>
    <row r="63" spans="1:4" x14ac:dyDescent="0.35">
      <c r="A63" t="s">
        <v>531</v>
      </c>
      <c r="B63" t="s">
        <v>174</v>
      </c>
      <c r="C63" t="str">
        <f t="shared" si="0"/>
        <v>Sahil Shaikh</v>
      </c>
      <c r="D63" t="s">
        <v>26449</v>
      </c>
    </row>
    <row r="64" spans="1:4" x14ac:dyDescent="0.35">
      <c r="A64" t="s">
        <v>538</v>
      </c>
      <c r="B64" t="s">
        <v>65</v>
      </c>
      <c r="C64" t="str">
        <f t="shared" si="0"/>
        <v>Pavan Patil</v>
      </c>
      <c r="D64" t="s">
        <v>26450</v>
      </c>
    </row>
    <row r="65" spans="1:4" x14ac:dyDescent="0.35">
      <c r="A65" t="s">
        <v>544</v>
      </c>
      <c r="B65" t="s">
        <v>545</v>
      </c>
      <c r="C65" t="str">
        <f t="shared" si="0"/>
        <v>Aniket Dhamale</v>
      </c>
      <c r="D65" t="s">
        <v>26451</v>
      </c>
    </row>
    <row r="66" spans="1:4" x14ac:dyDescent="0.35">
      <c r="A66" t="s">
        <v>267</v>
      </c>
      <c r="B66" t="s">
        <v>551</v>
      </c>
      <c r="C66" t="str">
        <f t="shared" si="0"/>
        <v>Anand Thombre</v>
      </c>
      <c r="D66" t="s">
        <v>2050</v>
      </c>
    </row>
    <row r="67" spans="1:4" x14ac:dyDescent="0.35">
      <c r="A67" t="s">
        <v>557</v>
      </c>
      <c r="B67" t="s">
        <v>174</v>
      </c>
      <c r="C67" t="str">
        <f t="shared" ref="C67:C130" si="1">A67&amp;" "&amp;B67</f>
        <v>Eram Shaikh</v>
      </c>
      <c r="D67" t="s">
        <v>26452</v>
      </c>
    </row>
    <row r="68" spans="1:4" x14ac:dyDescent="0.35">
      <c r="A68" t="s">
        <v>561</v>
      </c>
      <c r="B68" t="s">
        <v>563</v>
      </c>
      <c r="C68" t="str">
        <f t="shared" si="1"/>
        <v>Nazneen Pathan</v>
      </c>
      <c r="D68" t="s">
        <v>26453</v>
      </c>
    </row>
    <row r="69" spans="1:4" x14ac:dyDescent="0.35">
      <c r="A69" t="s">
        <v>567</v>
      </c>
      <c r="B69" t="s">
        <v>174</v>
      </c>
      <c r="C69" t="str">
        <f t="shared" si="1"/>
        <v>Naeem Shaikh</v>
      </c>
      <c r="D69" t="s">
        <v>26454</v>
      </c>
    </row>
    <row r="70" spans="1:4" x14ac:dyDescent="0.35">
      <c r="A70" t="s">
        <v>571</v>
      </c>
      <c r="B70" t="s">
        <v>572</v>
      </c>
      <c r="C70" t="str">
        <f t="shared" si="1"/>
        <v>M Soharab Khan</v>
      </c>
      <c r="D70" t="s">
        <v>26455</v>
      </c>
    </row>
    <row r="71" spans="1:4" x14ac:dyDescent="0.35">
      <c r="A71" t="s">
        <v>579</v>
      </c>
      <c r="B71" t="s">
        <v>572</v>
      </c>
      <c r="C71" t="str">
        <f t="shared" si="1"/>
        <v>Mohd aftab Khan</v>
      </c>
      <c r="D71" t="s">
        <v>26456</v>
      </c>
    </row>
    <row r="72" spans="1:4" x14ac:dyDescent="0.35">
      <c r="A72" t="s">
        <v>321</v>
      </c>
      <c r="B72" t="s">
        <v>584</v>
      </c>
      <c r="C72" t="str">
        <f t="shared" si="1"/>
        <v>Suresh Bhuma</v>
      </c>
      <c r="D72" t="s">
        <v>26457</v>
      </c>
    </row>
    <row r="73" spans="1:4" x14ac:dyDescent="0.35">
      <c r="A73" t="s">
        <v>591</v>
      </c>
      <c r="B73" t="s">
        <v>592</v>
      </c>
      <c r="C73" t="str">
        <f t="shared" si="1"/>
        <v>Sreevatsa N</v>
      </c>
      <c r="D73" t="s">
        <v>2028</v>
      </c>
    </row>
    <row r="74" spans="1:4" x14ac:dyDescent="0.35">
      <c r="A74" t="s">
        <v>597</v>
      </c>
      <c r="B74" t="s">
        <v>598</v>
      </c>
      <c r="C74" t="str">
        <f t="shared" si="1"/>
        <v>Ashwini PB</v>
      </c>
      <c r="D74" t="s">
        <v>26458</v>
      </c>
    </row>
    <row r="75" spans="1:4" x14ac:dyDescent="0.35">
      <c r="A75" t="s">
        <v>602</v>
      </c>
      <c r="B75" t="s">
        <v>603</v>
      </c>
      <c r="C75" t="str">
        <f t="shared" si="1"/>
        <v>Satish Babu</v>
      </c>
      <c r="D75" t="s">
        <v>26459</v>
      </c>
    </row>
    <row r="76" spans="1:4" x14ac:dyDescent="0.35">
      <c r="A76" t="s">
        <v>608</v>
      </c>
      <c r="B76" t="s">
        <v>610</v>
      </c>
      <c r="C76" t="str">
        <f t="shared" si="1"/>
        <v>Nancy Balan</v>
      </c>
      <c r="D76" t="s">
        <v>26460</v>
      </c>
    </row>
    <row r="77" spans="1:4" x14ac:dyDescent="0.35">
      <c r="A77" t="s">
        <v>617</v>
      </c>
      <c r="B77" t="s">
        <v>618</v>
      </c>
      <c r="C77" t="str">
        <f t="shared" si="1"/>
        <v>Ashish Chauhan</v>
      </c>
      <c r="D77" t="s">
        <v>26461</v>
      </c>
    </row>
    <row r="78" spans="1:4" x14ac:dyDescent="0.35">
      <c r="A78" t="s">
        <v>626</v>
      </c>
      <c r="B78" t="s">
        <v>345</v>
      </c>
      <c r="C78" t="str">
        <f t="shared" si="1"/>
        <v>Vipul Deshpande</v>
      </c>
      <c r="D78" t="s">
        <v>26462</v>
      </c>
    </row>
    <row r="79" spans="1:4" x14ac:dyDescent="0.35">
      <c r="A79" t="s">
        <v>632</v>
      </c>
      <c r="B79" t="s">
        <v>633</v>
      </c>
      <c r="C79" t="str">
        <f t="shared" si="1"/>
        <v>Saranya Y</v>
      </c>
      <c r="D79" t="s">
        <v>26463</v>
      </c>
    </row>
    <row r="80" spans="1:4" x14ac:dyDescent="0.35">
      <c r="A80" t="s">
        <v>480</v>
      </c>
      <c r="B80" t="s">
        <v>640</v>
      </c>
      <c r="C80" t="str">
        <f t="shared" si="1"/>
        <v>Akshay Adagale</v>
      </c>
      <c r="D80" t="s">
        <v>26464</v>
      </c>
    </row>
    <row r="81" spans="1:4" x14ac:dyDescent="0.35">
      <c r="A81" t="s">
        <v>645</v>
      </c>
      <c r="B81" t="s">
        <v>646</v>
      </c>
      <c r="C81" t="str">
        <f t="shared" si="1"/>
        <v>Jyoti Sarode</v>
      </c>
      <c r="D81" t="s">
        <v>26465</v>
      </c>
    </row>
    <row r="82" spans="1:4" x14ac:dyDescent="0.35">
      <c r="A82" t="s">
        <v>651</v>
      </c>
      <c r="B82" t="s">
        <v>652</v>
      </c>
      <c r="C82" t="str">
        <f t="shared" si="1"/>
        <v>Kirti Ovathu</v>
      </c>
      <c r="D82" t="s">
        <v>2622</v>
      </c>
    </row>
    <row r="83" spans="1:4" x14ac:dyDescent="0.35">
      <c r="A83" t="s">
        <v>658</v>
      </c>
      <c r="B83" t="s">
        <v>659</v>
      </c>
      <c r="C83" t="str">
        <f t="shared" si="1"/>
        <v>Yagnesh Pandya</v>
      </c>
      <c r="D83" t="s">
        <v>26466</v>
      </c>
    </row>
    <row r="84" spans="1:4" x14ac:dyDescent="0.35">
      <c r="A84" t="s">
        <v>544</v>
      </c>
      <c r="B84" t="s">
        <v>666</v>
      </c>
      <c r="C84" t="str">
        <f t="shared" si="1"/>
        <v>Aniket Sharma</v>
      </c>
      <c r="D84" t="s">
        <v>26467</v>
      </c>
    </row>
    <row r="85" spans="1:4" x14ac:dyDescent="0.35">
      <c r="A85" t="s">
        <v>673</v>
      </c>
      <c r="B85" t="s">
        <v>674</v>
      </c>
      <c r="C85" t="str">
        <f t="shared" si="1"/>
        <v>Hariprasad Shetty</v>
      </c>
      <c r="D85" t="s">
        <v>3637</v>
      </c>
    </row>
    <row r="86" spans="1:4" x14ac:dyDescent="0.35">
      <c r="A86" t="s">
        <v>681</v>
      </c>
      <c r="B86" t="s">
        <v>682</v>
      </c>
      <c r="C86" t="str">
        <f t="shared" si="1"/>
        <v>Jeevansingh Rawat</v>
      </c>
      <c r="D86" t="s">
        <v>26468</v>
      </c>
    </row>
    <row r="87" spans="1:4" x14ac:dyDescent="0.35">
      <c r="A87" t="s">
        <v>688</v>
      </c>
      <c r="B87" t="s">
        <v>689</v>
      </c>
      <c r="C87" t="str">
        <f t="shared" si="1"/>
        <v>Dipali Galpelli</v>
      </c>
      <c r="D87" t="s">
        <v>26469</v>
      </c>
    </row>
    <row r="88" spans="1:4" x14ac:dyDescent="0.35">
      <c r="A88" t="s">
        <v>694</v>
      </c>
      <c r="B88" t="s">
        <v>696</v>
      </c>
      <c r="C88" t="str">
        <f t="shared" si="1"/>
        <v>Lavina Dsouza</v>
      </c>
      <c r="D88" t="s">
        <v>26470</v>
      </c>
    </row>
    <row r="89" spans="1:4" x14ac:dyDescent="0.35">
      <c r="A89" t="s">
        <v>702</v>
      </c>
      <c r="B89" t="s">
        <v>703</v>
      </c>
      <c r="C89" t="str">
        <f t="shared" si="1"/>
        <v>Anisha Jacob</v>
      </c>
      <c r="D89" t="s">
        <v>26471</v>
      </c>
    </row>
    <row r="90" spans="1:4" x14ac:dyDescent="0.35">
      <c r="A90" t="s">
        <v>708</v>
      </c>
      <c r="B90" t="s">
        <v>709</v>
      </c>
      <c r="C90" t="str">
        <f t="shared" si="1"/>
        <v>Krishna Wadakuppu</v>
      </c>
      <c r="D90" t="s">
        <v>26472</v>
      </c>
    </row>
    <row r="91" spans="1:4" x14ac:dyDescent="0.35">
      <c r="A91" t="s">
        <v>715</v>
      </c>
      <c r="B91" t="s">
        <v>563</v>
      </c>
      <c r="C91" t="str">
        <f t="shared" si="1"/>
        <v>Azharkhan Pathan</v>
      </c>
      <c r="D91" t="s">
        <v>26473</v>
      </c>
    </row>
    <row r="92" spans="1:4" x14ac:dyDescent="0.35">
      <c r="A92" t="s">
        <v>720</v>
      </c>
      <c r="B92" t="s">
        <v>666</v>
      </c>
      <c r="C92" t="str">
        <f t="shared" si="1"/>
        <v>Ravi Sharma</v>
      </c>
      <c r="D92" t="s">
        <v>26474</v>
      </c>
    </row>
    <row r="93" spans="1:4" x14ac:dyDescent="0.35">
      <c r="A93" t="s">
        <v>725</v>
      </c>
      <c r="B93" t="s">
        <v>726</v>
      </c>
      <c r="C93" t="str">
        <f t="shared" si="1"/>
        <v>Keerthi Panikar</v>
      </c>
      <c r="D93" t="s">
        <v>26475</v>
      </c>
    </row>
    <row r="94" spans="1:4" x14ac:dyDescent="0.35">
      <c r="A94" t="s">
        <v>731</v>
      </c>
      <c r="B94" t="s">
        <v>732</v>
      </c>
      <c r="C94" t="str">
        <f t="shared" si="1"/>
        <v>Komal Konde</v>
      </c>
      <c r="D94" t="s">
        <v>26476</v>
      </c>
    </row>
    <row r="95" spans="1:4" x14ac:dyDescent="0.35">
      <c r="A95" t="s">
        <v>736</v>
      </c>
      <c r="B95" t="s">
        <v>737</v>
      </c>
      <c r="C95" t="str">
        <f t="shared" si="1"/>
        <v>MagbulBasha Shaik</v>
      </c>
      <c r="D95" t="s">
        <v>26477</v>
      </c>
    </row>
    <row r="96" spans="1:4" x14ac:dyDescent="0.35">
      <c r="A96" t="s">
        <v>746</v>
      </c>
      <c r="B96" t="s">
        <v>747</v>
      </c>
      <c r="C96" t="str">
        <f t="shared" si="1"/>
        <v>Rakesh Parab</v>
      </c>
      <c r="D96" t="s">
        <v>26478</v>
      </c>
    </row>
    <row r="97" spans="1:4" x14ac:dyDescent="0.35">
      <c r="A97" t="s">
        <v>751</v>
      </c>
      <c r="B97" t="s">
        <v>752</v>
      </c>
      <c r="C97" t="str">
        <f t="shared" si="1"/>
        <v>Vikram Chavan</v>
      </c>
      <c r="D97" t="s">
        <v>26479</v>
      </c>
    </row>
    <row r="98" spans="1:4" x14ac:dyDescent="0.35">
      <c r="A98" t="s">
        <v>757</v>
      </c>
      <c r="B98" t="s">
        <v>758</v>
      </c>
      <c r="C98" t="str">
        <f t="shared" si="1"/>
        <v>Meghna Raveendran</v>
      </c>
      <c r="D98" t="s">
        <v>26480</v>
      </c>
    </row>
    <row r="99" spans="1:4" x14ac:dyDescent="0.35">
      <c r="A99" t="s">
        <v>764</v>
      </c>
      <c r="B99" t="s">
        <v>666</v>
      </c>
      <c r="C99" t="str">
        <f t="shared" si="1"/>
        <v>Sanjay Sharma</v>
      </c>
      <c r="D99" t="s">
        <v>26481</v>
      </c>
    </row>
    <row r="100" spans="1:4" x14ac:dyDescent="0.35">
      <c r="A100" t="s">
        <v>770</v>
      </c>
      <c r="B100" t="s">
        <v>618</v>
      </c>
      <c r="C100" t="str">
        <f t="shared" si="1"/>
        <v>Ritu Chauhan</v>
      </c>
      <c r="D100" t="s">
        <v>26482</v>
      </c>
    </row>
    <row r="101" spans="1:4" x14ac:dyDescent="0.35">
      <c r="A101" t="s">
        <v>775</v>
      </c>
      <c r="B101" t="s">
        <v>776</v>
      </c>
      <c r="C101" t="str">
        <f t="shared" si="1"/>
        <v>sujata tiwari</v>
      </c>
      <c r="D101" t="s">
        <v>26483</v>
      </c>
    </row>
    <row r="102" spans="1:4" x14ac:dyDescent="0.35">
      <c r="A102" t="s">
        <v>780</v>
      </c>
      <c r="B102" t="s">
        <v>312</v>
      </c>
      <c r="C102" t="str">
        <f t="shared" si="1"/>
        <v>Jinu Nadar</v>
      </c>
      <c r="D102" t="s">
        <v>26484</v>
      </c>
    </row>
    <row r="103" spans="1:4" x14ac:dyDescent="0.35">
      <c r="A103" t="s">
        <v>786</v>
      </c>
      <c r="B103" t="s">
        <v>788</v>
      </c>
      <c r="C103" t="str">
        <f t="shared" si="1"/>
        <v>Sandhya Malge</v>
      </c>
      <c r="D103" t="s">
        <v>26485</v>
      </c>
    </row>
    <row r="104" spans="1:4" x14ac:dyDescent="0.35">
      <c r="A104" t="s">
        <v>793</v>
      </c>
      <c r="B104" t="s">
        <v>794</v>
      </c>
      <c r="C104" t="str">
        <f t="shared" si="1"/>
        <v>Vishakha Tatipamde</v>
      </c>
      <c r="D104" t="s">
        <v>26486</v>
      </c>
    </row>
    <row r="105" spans="1:4" x14ac:dyDescent="0.35">
      <c r="A105" t="s">
        <v>800</v>
      </c>
      <c r="B105" t="s">
        <v>801</v>
      </c>
      <c r="C105" t="str">
        <f t="shared" si="1"/>
        <v>Omkar Jadhav</v>
      </c>
      <c r="D105" t="s">
        <v>26487</v>
      </c>
    </row>
    <row r="106" spans="1:4" x14ac:dyDescent="0.35">
      <c r="A106" t="s">
        <v>806</v>
      </c>
      <c r="B106" t="s">
        <v>808</v>
      </c>
      <c r="C106" t="str">
        <f t="shared" si="1"/>
        <v>Bipin Gaikwad</v>
      </c>
      <c r="D106" t="s">
        <v>26488</v>
      </c>
    </row>
    <row r="107" spans="1:4" x14ac:dyDescent="0.35">
      <c r="A107" t="s">
        <v>812</v>
      </c>
      <c r="B107" t="s">
        <v>666</v>
      </c>
      <c r="C107" t="str">
        <f t="shared" si="1"/>
        <v>Nagamallika Sharma</v>
      </c>
      <c r="D107" t="s">
        <v>26489</v>
      </c>
    </row>
    <row r="108" spans="1:4" x14ac:dyDescent="0.35">
      <c r="A108" t="s">
        <v>818</v>
      </c>
      <c r="B108" t="s">
        <v>819</v>
      </c>
      <c r="C108" t="str">
        <f t="shared" si="1"/>
        <v>Sudarshan Ohal</v>
      </c>
      <c r="D108" t="s">
        <v>26490</v>
      </c>
    </row>
    <row r="109" spans="1:4" x14ac:dyDescent="0.35">
      <c r="A109" t="s">
        <v>824</v>
      </c>
      <c r="B109" t="s">
        <v>825</v>
      </c>
      <c r="C109" t="str">
        <f t="shared" si="1"/>
        <v>Harpreet Gothra</v>
      </c>
      <c r="D109" t="s">
        <v>26491</v>
      </c>
    </row>
    <row r="110" spans="1:4" x14ac:dyDescent="0.35">
      <c r="A110" t="s">
        <v>831</v>
      </c>
      <c r="B110" t="s">
        <v>832</v>
      </c>
      <c r="C110" t="str">
        <f t="shared" si="1"/>
        <v>Iqbal Singh</v>
      </c>
      <c r="D110" t="s">
        <v>1802</v>
      </c>
    </row>
    <row r="111" spans="1:4" x14ac:dyDescent="0.35">
      <c r="A111" t="s">
        <v>837</v>
      </c>
      <c r="B111" t="s">
        <v>838</v>
      </c>
      <c r="C111" t="str">
        <f t="shared" si="1"/>
        <v>Sandip Sutar</v>
      </c>
      <c r="D111" t="s">
        <v>26492</v>
      </c>
    </row>
    <row r="112" spans="1:4" x14ac:dyDescent="0.35">
      <c r="A112" t="s">
        <v>845</v>
      </c>
      <c r="B112" t="s">
        <v>846</v>
      </c>
      <c r="C112" t="str">
        <f t="shared" si="1"/>
        <v>Sunil Pandey</v>
      </c>
      <c r="D112" t="s">
        <v>26493</v>
      </c>
    </row>
    <row r="113" spans="1:4" x14ac:dyDescent="0.35">
      <c r="A113" t="s">
        <v>122</v>
      </c>
      <c r="B113" t="s">
        <v>851</v>
      </c>
      <c r="C113" t="str">
        <f t="shared" si="1"/>
        <v>Rohit Sonawale</v>
      </c>
      <c r="D113" t="s">
        <v>26494</v>
      </c>
    </row>
    <row r="114" spans="1:4" x14ac:dyDescent="0.35">
      <c r="A114" t="s">
        <v>856</v>
      </c>
      <c r="B114" t="s">
        <v>857</v>
      </c>
      <c r="C114" t="str">
        <f t="shared" si="1"/>
        <v>PRAGYA PREETI</v>
      </c>
      <c r="D114" t="s">
        <v>26495</v>
      </c>
    </row>
    <row r="115" spans="1:4" x14ac:dyDescent="0.35">
      <c r="A115" t="s">
        <v>251</v>
      </c>
      <c r="B115" t="s">
        <v>863</v>
      </c>
      <c r="C115" t="str">
        <f t="shared" si="1"/>
        <v>Snehal Batham</v>
      </c>
      <c r="D115" t="s">
        <v>26496</v>
      </c>
    </row>
    <row r="116" spans="1:4" x14ac:dyDescent="0.35">
      <c r="A116" t="s">
        <v>868</v>
      </c>
      <c r="B116" t="s">
        <v>869</v>
      </c>
      <c r="C116" t="str">
        <f t="shared" si="1"/>
        <v>Ranjhi Ram</v>
      </c>
      <c r="D116" t="s">
        <v>26497</v>
      </c>
    </row>
    <row r="117" spans="1:4" x14ac:dyDescent="0.35">
      <c r="A117" t="s">
        <v>875</v>
      </c>
      <c r="B117" t="s">
        <v>876</v>
      </c>
      <c r="C117" t="str">
        <f t="shared" si="1"/>
        <v>Judah Francis</v>
      </c>
      <c r="D117" t="s">
        <v>26498</v>
      </c>
    </row>
    <row r="118" spans="1:4" x14ac:dyDescent="0.35">
      <c r="A118" t="s">
        <v>880</v>
      </c>
      <c r="B118" t="s">
        <v>881</v>
      </c>
      <c r="C118" t="str">
        <f t="shared" si="1"/>
        <v>Tushar Bambal</v>
      </c>
      <c r="D118" t="s">
        <v>26499</v>
      </c>
    </row>
    <row r="119" spans="1:4" x14ac:dyDescent="0.35">
      <c r="A119" t="s">
        <v>888</v>
      </c>
      <c r="B119" t="s">
        <v>889</v>
      </c>
      <c r="C119" t="str">
        <f t="shared" si="1"/>
        <v>Denis Cruz</v>
      </c>
      <c r="D119" t="s">
        <v>26500</v>
      </c>
    </row>
    <row r="120" spans="1:4" x14ac:dyDescent="0.35">
      <c r="A120" t="s">
        <v>895</v>
      </c>
      <c r="B120" t="s">
        <v>312</v>
      </c>
      <c r="C120" t="str">
        <f t="shared" si="1"/>
        <v>Binisha Nadar</v>
      </c>
      <c r="D120" t="s">
        <v>26501</v>
      </c>
    </row>
    <row r="121" spans="1:4" x14ac:dyDescent="0.35">
      <c r="A121" t="s">
        <v>900</v>
      </c>
      <c r="B121" t="s">
        <v>696</v>
      </c>
      <c r="C121" t="str">
        <f t="shared" si="1"/>
        <v>Glen Dsouza</v>
      </c>
      <c r="D121" t="s">
        <v>26502</v>
      </c>
    </row>
    <row r="122" spans="1:4" x14ac:dyDescent="0.35">
      <c r="A122" t="s">
        <v>904</v>
      </c>
      <c r="B122" t="s">
        <v>905</v>
      </c>
      <c r="C122" t="str">
        <f t="shared" si="1"/>
        <v>V Christina Roopa</v>
      </c>
      <c r="D122" t="s">
        <v>26503</v>
      </c>
    </row>
    <row r="123" spans="1:4" x14ac:dyDescent="0.35">
      <c r="A123" t="s">
        <v>909</v>
      </c>
      <c r="B123" t="s">
        <v>910</v>
      </c>
      <c r="C123" t="str">
        <f t="shared" si="1"/>
        <v>Cyril Thomas</v>
      </c>
      <c r="D123" t="s">
        <v>26504</v>
      </c>
    </row>
    <row r="124" spans="1:4" x14ac:dyDescent="0.35">
      <c r="A124" t="s">
        <v>914</v>
      </c>
      <c r="B124" t="s">
        <v>915</v>
      </c>
      <c r="C124" t="str">
        <f t="shared" si="1"/>
        <v>Purva Sangade</v>
      </c>
      <c r="D124" t="s">
        <v>26505</v>
      </c>
    </row>
    <row r="125" spans="1:4" x14ac:dyDescent="0.35">
      <c r="A125" t="s">
        <v>921</v>
      </c>
      <c r="B125" t="s">
        <v>640</v>
      </c>
      <c r="C125" t="str">
        <f t="shared" si="1"/>
        <v>Vishal Adagale</v>
      </c>
      <c r="D125" t="s">
        <v>26506</v>
      </c>
    </row>
    <row r="126" spans="1:4" x14ac:dyDescent="0.35">
      <c r="A126" t="s">
        <v>927</v>
      </c>
      <c r="B126" t="s">
        <v>928</v>
      </c>
      <c r="C126" t="str">
        <f t="shared" si="1"/>
        <v>Rinky Balraj</v>
      </c>
      <c r="D126" t="s">
        <v>26507</v>
      </c>
    </row>
    <row r="127" spans="1:4" x14ac:dyDescent="0.35">
      <c r="A127" t="s">
        <v>327</v>
      </c>
      <c r="B127" t="s">
        <v>937</v>
      </c>
      <c r="C127" t="str">
        <f t="shared" si="1"/>
        <v>Poonam Butke</v>
      </c>
      <c r="D127" t="s">
        <v>26508</v>
      </c>
    </row>
    <row r="128" spans="1:4" x14ac:dyDescent="0.35">
      <c r="A128" t="s">
        <v>941</v>
      </c>
      <c r="B128" t="s">
        <v>942</v>
      </c>
      <c r="C128" t="str">
        <f t="shared" si="1"/>
        <v>Rahul Acharya</v>
      </c>
      <c r="D128" t="s">
        <v>26509</v>
      </c>
    </row>
    <row r="129" spans="1:4" x14ac:dyDescent="0.35">
      <c r="A129" t="s">
        <v>948</v>
      </c>
      <c r="B129" t="s">
        <v>949</v>
      </c>
      <c r="C129" t="str">
        <f t="shared" si="1"/>
        <v>Manohar Akku</v>
      </c>
      <c r="D129" t="s">
        <v>26510</v>
      </c>
    </row>
    <row r="130" spans="1:4" x14ac:dyDescent="0.35">
      <c r="A130" t="s">
        <v>837</v>
      </c>
      <c r="B130" t="s">
        <v>953</v>
      </c>
      <c r="C130" t="str">
        <f t="shared" si="1"/>
        <v>Sandip Borse</v>
      </c>
      <c r="D130" t="s">
        <v>26511</v>
      </c>
    </row>
    <row r="131" spans="1:4" x14ac:dyDescent="0.35">
      <c r="A131" t="s">
        <v>957</v>
      </c>
      <c r="B131" t="s">
        <v>752</v>
      </c>
      <c r="C131" t="str">
        <f t="shared" ref="C131:C194" si="2">A131&amp;" "&amp;B131</f>
        <v>Shubham Chavan</v>
      </c>
      <c r="D131" t="s">
        <v>26512</v>
      </c>
    </row>
    <row r="132" spans="1:4" x14ac:dyDescent="0.35">
      <c r="A132" t="s">
        <v>963</v>
      </c>
      <c r="B132" t="s">
        <v>965</v>
      </c>
      <c r="C132" t="str">
        <f t="shared" si="2"/>
        <v>Dipesh Malvade</v>
      </c>
      <c r="D132" t="s">
        <v>26513</v>
      </c>
    </row>
    <row r="133" spans="1:4" x14ac:dyDescent="0.35">
      <c r="A133" t="s">
        <v>970</v>
      </c>
      <c r="B133" t="s">
        <v>65</v>
      </c>
      <c r="C133" t="str">
        <f t="shared" si="2"/>
        <v>Deepak Patil</v>
      </c>
      <c r="D133" t="s">
        <v>26514</v>
      </c>
    </row>
    <row r="134" spans="1:4" x14ac:dyDescent="0.35">
      <c r="A134" t="s">
        <v>978</v>
      </c>
      <c r="B134" t="s">
        <v>979</v>
      </c>
      <c r="C134" t="str">
        <f t="shared" si="2"/>
        <v>Sandeep Suryawanshi</v>
      </c>
      <c r="D134" t="s">
        <v>26515</v>
      </c>
    </row>
    <row r="135" spans="1:4" x14ac:dyDescent="0.35">
      <c r="A135" t="s">
        <v>259</v>
      </c>
      <c r="B135" t="s">
        <v>752</v>
      </c>
      <c r="C135" t="str">
        <f t="shared" si="2"/>
        <v>Sagar Chavan</v>
      </c>
      <c r="D135" t="s">
        <v>26516</v>
      </c>
    </row>
    <row r="136" spans="1:4" x14ac:dyDescent="0.35">
      <c r="A136" t="s">
        <v>989</v>
      </c>
      <c r="B136" t="s">
        <v>990</v>
      </c>
      <c r="C136" t="str">
        <f t="shared" si="2"/>
        <v>Nikhil Pawar</v>
      </c>
      <c r="D136" t="s">
        <v>26517</v>
      </c>
    </row>
    <row r="137" spans="1:4" x14ac:dyDescent="0.35">
      <c r="A137" t="s">
        <v>997</v>
      </c>
      <c r="B137" t="s">
        <v>998</v>
      </c>
      <c r="C137" t="str">
        <f t="shared" si="2"/>
        <v>Mangesh Kale</v>
      </c>
      <c r="D137" t="s">
        <v>26518</v>
      </c>
    </row>
    <row r="138" spans="1:4" x14ac:dyDescent="0.35">
      <c r="A138" t="s">
        <v>1003</v>
      </c>
      <c r="B138" t="s">
        <v>1004</v>
      </c>
      <c r="C138" t="str">
        <f t="shared" si="2"/>
        <v>Runa Pal</v>
      </c>
      <c r="D138" t="s">
        <v>26519</v>
      </c>
    </row>
    <row r="139" spans="1:4" x14ac:dyDescent="0.35">
      <c r="A139" t="s">
        <v>1010</v>
      </c>
      <c r="B139" t="s">
        <v>1011</v>
      </c>
      <c r="C139" t="str">
        <f t="shared" si="2"/>
        <v>Jignesh Darji</v>
      </c>
      <c r="D139" t="s">
        <v>26520</v>
      </c>
    </row>
    <row r="140" spans="1:4" x14ac:dyDescent="0.35">
      <c r="A140" t="s">
        <v>1015</v>
      </c>
      <c r="B140" t="s">
        <v>666</v>
      </c>
      <c r="C140" t="str">
        <f t="shared" si="2"/>
        <v>Sneha Sharma</v>
      </c>
      <c r="D140" t="s">
        <v>26521</v>
      </c>
    </row>
    <row r="141" spans="1:4" x14ac:dyDescent="0.35">
      <c r="A141" t="s">
        <v>1019</v>
      </c>
      <c r="B141" t="s">
        <v>1020</v>
      </c>
      <c r="C141" t="str">
        <f t="shared" si="2"/>
        <v>MAIDONA GOSWAMI</v>
      </c>
      <c r="D141" t="s">
        <v>26522</v>
      </c>
    </row>
    <row r="142" spans="1:4" x14ac:dyDescent="0.35">
      <c r="A142" t="s">
        <v>1025</v>
      </c>
      <c r="B142" t="s">
        <v>1026</v>
      </c>
      <c r="C142" t="str">
        <f t="shared" si="2"/>
        <v>Kavya Kc</v>
      </c>
      <c r="D142" t="s">
        <v>26523</v>
      </c>
    </row>
    <row r="143" spans="1:4" x14ac:dyDescent="0.35">
      <c r="A143" t="s">
        <v>1031</v>
      </c>
      <c r="B143" t="s">
        <v>1032</v>
      </c>
      <c r="C143" t="str">
        <f t="shared" si="2"/>
        <v>Sudheendra Shettigar</v>
      </c>
      <c r="D143" t="s">
        <v>26524</v>
      </c>
    </row>
    <row r="144" spans="1:4" x14ac:dyDescent="0.35">
      <c r="A144" t="s">
        <v>1038</v>
      </c>
      <c r="B144" t="s">
        <v>1039</v>
      </c>
      <c r="C144" t="str">
        <f t="shared" si="2"/>
        <v>Karpagam Prakasam</v>
      </c>
      <c r="D144" t="s">
        <v>26525</v>
      </c>
    </row>
    <row r="145" spans="1:4" x14ac:dyDescent="0.35">
      <c r="A145" t="s">
        <v>1045</v>
      </c>
      <c r="B145" t="s">
        <v>1046</v>
      </c>
      <c r="C145" t="str">
        <f t="shared" si="2"/>
        <v>Pratik Doiphode</v>
      </c>
      <c r="D145" t="s">
        <v>26526</v>
      </c>
    </row>
    <row r="146" spans="1:4" x14ac:dyDescent="0.35">
      <c r="A146" t="s">
        <v>1051</v>
      </c>
      <c r="B146" t="s">
        <v>1052</v>
      </c>
      <c r="C146" t="str">
        <f t="shared" si="2"/>
        <v>Phalguni Gheewalla</v>
      </c>
      <c r="D146" t="s">
        <v>26527</v>
      </c>
    </row>
    <row r="147" spans="1:4" x14ac:dyDescent="0.35">
      <c r="A147" t="s">
        <v>1056</v>
      </c>
      <c r="B147" t="s">
        <v>1057</v>
      </c>
      <c r="C147" t="str">
        <f t="shared" si="2"/>
        <v>Rishil nair</v>
      </c>
      <c r="D147" t="s">
        <v>26528</v>
      </c>
    </row>
    <row r="148" spans="1:4" x14ac:dyDescent="0.35">
      <c r="A148" t="s">
        <v>1061</v>
      </c>
      <c r="B148" t="s">
        <v>345</v>
      </c>
      <c r="C148" t="str">
        <f t="shared" si="2"/>
        <v>Nirmala Deshpande</v>
      </c>
      <c r="D148" t="s">
        <v>26529</v>
      </c>
    </row>
    <row r="149" spans="1:4" x14ac:dyDescent="0.35">
      <c r="A149" t="s">
        <v>1066</v>
      </c>
      <c r="B149" t="s">
        <v>1067</v>
      </c>
      <c r="C149" t="str">
        <f t="shared" si="2"/>
        <v>Minakshi Tamhankar</v>
      </c>
      <c r="D149" t="s">
        <v>26530</v>
      </c>
    </row>
    <row r="150" spans="1:4" x14ac:dyDescent="0.35">
      <c r="A150" t="s">
        <v>1072</v>
      </c>
      <c r="B150" t="s">
        <v>1073</v>
      </c>
      <c r="C150" t="str">
        <f t="shared" si="2"/>
        <v>Jitendra Balmiki</v>
      </c>
      <c r="D150" t="s">
        <v>26531</v>
      </c>
    </row>
    <row r="151" spans="1:4" x14ac:dyDescent="0.35">
      <c r="A151" t="s">
        <v>1078</v>
      </c>
      <c r="B151" t="s">
        <v>1079</v>
      </c>
      <c r="C151" t="str">
        <f t="shared" si="2"/>
        <v>Bhawana Shiwale</v>
      </c>
      <c r="D151" t="s">
        <v>26532</v>
      </c>
    </row>
    <row r="152" spans="1:4" x14ac:dyDescent="0.35">
      <c r="A152" t="s">
        <v>1084</v>
      </c>
      <c r="B152" t="s">
        <v>998</v>
      </c>
      <c r="C152" t="str">
        <f t="shared" si="2"/>
        <v>Dhanaji Kale</v>
      </c>
      <c r="D152" t="s">
        <v>26533</v>
      </c>
    </row>
    <row r="153" spans="1:4" x14ac:dyDescent="0.35">
      <c r="A153" t="s">
        <v>1090</v>
      </c>
      <c r="B153" t="s">
        <v>1091</v>
      </c>
      <c r="C153" t="str">
        <f t="shared" si="2"/>
        <v>Rajarshi Mukherjee</v>
      </c>
      <c r="D153" t="s">
        <v>26534</v>
      </c>
    </row>
    <row r="154" spans="1:4" x14ac:dyDescent="0.35">
      <c r="A154" t="s">
        <v>1097</v>
      </c>
      <c r="B154" t="s">
        <v>1098</v>
      </c>
      <c r="C154" t="str">
        <f t="shared" si="2"/>
        <v>Adithya Chivukula</v>
      </c>
      <c r="D154" t="s">
        <v>7462</v>
      </c>
    </row>
    <row r="155" spans="1:4" x14ac:dyDescent="0.35">
      <c r="A155" t="s">
        <v>1105</v>
      </c>
      <c r="B155" t="s">
        <v>1107</v>
      </c>
      <c r="C155" t="str">
        <f t="shared" si="2"/>
        <v>Dhara Kashiyani</v>
      </c>
      <c r="D155" t="s">
        <v>26535</v>
      </c>
    </row>
    <row r="156" spans="1:4" x14ac:dyDescent="0.35">
      <c r="A156" t="s">
        <v>1112</v>
      </c>
      <c r="B156" t="s">
        <v>1113</v>
      </c>
      <c r="C156" t="str">
        <f t="shared" si="2"/>
        <v>LATIKA KOLI</v>
      </c>
      <c r="D156" t="s">
        <v>26536</v>
      </c>
    </row>
    <row r="157" spans="1:4" x14ac:dyDescent="0.35">
      <c r="A157" t="s">
        <v>1106</v>
      </c>
      <c r="B157" t="s">
        <v>1119</v>
      </c>
      <c r="C157" t="str">
        <f t="shared" si="2"/>
        <v>Bhavesh Vala</v>
      </c>
      <c r="D157" t="s">
        <v>26537</v>
      </c>
    </row>
    <row r="158" spans="1:4" x14ac:dyDescent="0.35">
      <c r="A158" t="s">
        <v>1124</v>
      </c>
      <c r="B158" t="s">
        <v>1125</v>
      </c>
      <c r="C158" t="str">
        <f t="shared" si="2"/>
        <v>RAMA LANDGE</v>
      </c>
      <c r="D158" t="s">
        <v>26538</v>
      </c>
    </row>
    <row r="159" spans="1:4" x14ac:dyDescent="0.35">
      <c r="A159" t="s">
        <v>1130</v>
      </c>
      <c r="B159" t="s">
        <v>1131</v>
      </c>
      <c r="C159" t="str">
        <f t="shared" si="2"/>
        <v>Preeti Goswami</v>
      </c>
      <c r="D159" t="s">
        <v>26539</v>
      </c>
    </row>
    <row r="160" spans="1:4" x14ac:dyDescent="0.35">
      <c r="A160" t="s">
        <v>1136</v>
      </c>
      <c r="B160" t="s">
        <v>1137</v>
      </c>
      <c r="C160" t="str">
        <f t="shared" si="2"/>
        <v>Neelam Visonia</v>
      </c>
      <c r="D160" t="s">
        <v>26540</v>
      </c>
    </row>
    <row r="161" spans="1:4" x14ac:dyDescent="0.35">
      <c r="A161" t="s">
        <v>64</v>
      </c>
      <c r="B161" t="s">
        <v>65</v>
      </c>
      <c r="C161" t="str">
        <f t="shared" si="2"/>
        <v>Pradnya Patil</v>
      </c>
      <c r="D161" t="s">
        <v>47</v>
      </c>
    </row>
    <row r="162" spans="1:4" x14ac:dyDescent="0.35">
      <c r="A162" t="s">
        <v>1141</v>
      </c>
      <c r="B162" t="s">
        <v>1142</v>
      </c>
      <c r="C162" t="str">
        <f t="shared" si="2"/>
        <v>Sarika Trivedi</v>
      </c>
      <c r="D162" t="s">
        <v>26541</v>
      </c>
    </row>
    <row r="163" spans="1:4" x14ac:dyDescent="0.35">
      <c r="A163" t="s">
        <v>1149</v>
      </c>
      <c r="B163" t="s">
        <v>1150</v>
      </c>
      <c r="C163" t="str">
        <f t="shared" si="2"/>
        <v>Isaac Anthony</v>
      </c>
      <c r="D163" t="s">
        <v>26542</v>
      </c>
    </row>
    <row r="164" spans="1:4" x14ac:dyDescent="0.35">
      <c r="A164" t="s">
        <v>1155</v>
      </c>
      <c r="B164" t="s">
        <v>1156</v>
      </c>
      <c r="C164" t="str">
        <f t="shared" si="2"/>
        <v>Shankar Iyer</v>
      </c>
      <c r="D164" t="s">
        <v>3577</v>
      </c>
    </row>
    <row r="165" spans="1:4" x14ac:dyDescent="0.35">
      <c r="A165" t="s">
        <v>366</v>
      </c>
      <c r="B165" t="s">
        <v>1162</v>
      </c>
      <c r="C165" t="str">
        <f t="shared" si="2"/>
        <v>Prachi Bhende</v>
      </c>
      <c r="D165" t="s">
        <v>26543</v>
      </c>
    </row>
    <row r="166" spans="1:4" x14ac:dyDescent="0.35">
      <c r="A166" t="s">
        <v>1168</v>
      </c>
      <c r="B166" t="s">
        <v>1169</v>
      </c>
      <c r="C166" t="str">
        <f t="shared" si="2"/>
        <v>Jai Mehta</v>
      </c>
      <c r="D166" t="s">
        <v>4565</v>
      </c>
    </row>
    <row r="167" spans="1:4" x14ac:dyDescent="0.35">
      <c r="A167" t="s">
        <v>1174</v>
      </c>
      <c r="B167" t="s">
        <v>1175</v>
      </c>
      <c r="C167" t="str">
        <f t="shared" si="2"/>
        <v>Tilak Sahoo</v>
      </c>
      <c r="D167" t="s">
        <v>26544</v>
      </c>
    </row>
    <row r="168" spans="1:4" x14ac:dyDescent="0.35">
      <c r="A168" t="s">
        <v>1180</v>
      </c>
      <c r="B168" t="s">
        <v>1181</v>
      </c>
      <c r="C168" t="str">
        <f t="shared" si="2"/>
        <v>Mohinder Kapoola</v>
      </c>
      <c r="D168" t="s">
        <v>6239</v>
      </c>
    </row>
    <row r="169" spans="1:4" x14ac:dyDescent="0.35">
      <c r="A169" t="s">
        <v>1186</v>
      </c>
      <c r="B169" t="s">
        <v>572</v>
      </c>
      <c r="C169" t="str">
        <f t="shared" si="2"/>
        <v>Sarfaraz Nawaz Khan</v>
      </c>
      <c r="D169" t="s">
        <v>26545</v>
      </c>
    </row>
    <row r="170" spans="1:4" x14ac:dyDescent="0.35">
      <c r="A170" t="s">
        <v>1192</v>
      </c>
      <c r="B170" t="s">
        <v>295</v>
      </c>
      <c r="C170" t="str">
        <f t="shared" si="2"/>
        <v>Prema Rajput</v>
      </c>
      <c r="D170" t="s">
        <v>26546</v>
      </c>
    </row>
    <row r="171" spans="1:4" x14ac:dyDescent="0.35">
      <c r="A171" t="s">
        <v>1197</v>
      </c>
      <c r="B171" t="s">
        <v>1198</v>
      </c>
      <c r="C171" t="str">
        <f t="shared" si="2"/>
        <v>Ganesh Sawant</v>
      </c>
      <c r="D171" t="s">
        <v>26547</v>
      </c>
    </row>
    <row r="172" spans="1:4" x14ac:dyDescent="0.35">
      <c r="A172" t="s">
        <v>1205</v>
      </c>
      <c r="B172" t="s">
        <v>1206</v>
      </c>
      <c r="C172" t="str">
        <f t="shared" si="2"/>
        <v>Donita Jha</v>
      </c>
      <c r="D172" t="s">
        <v>26548</v>
      </c>
    </row>
    <row r="173" spans="1:4" x14ac:dyDescent="0.35">
      <c r="A173" t="s">
        <v>1212</v>
      </c>
      <c r="B173" t="s">
        <v>832</v>
      </c>
      <c r="C173" t="str">
        <f t="shared" si="2"/>
        <v>Nirbhay Singh</v>
      </c>
      <c r="D173" t="s">
        <v>26549</v>
      </c>
    </row>
    <row r="174" spans="1:4" x14ac:dyDescent="0.35">
      <c r="A174" t="s">
        <v>1216</v>
      </c>
      <c r="B174" t="s">
        <v>1217</v>
      </c>
      <c r="C174" t="str">
        <f t="shared" si="2"/>
        <v>Rupdhari Yadav</v>
      </c>
      <c r="D174" t="s">
        <v>26550</v>
      </c>
    </row>
    <row r="175" spans="1:4" x14ac:dyDescent="0.35">
      <c r="A175" t="s">
        <v>1221</v>
      </c>
      <c r="B175" t="s">
        <v>1223</v>
      </c>
      <c r="C175" t="str">
        <f t="shared" si="2"/>
        <v>Ananda Barman</v>
      </c>
      <c r="D175" t="s">
        <v>26551</v>
      </c>
    </row>
    <row r="176" spans="1:4" x14ac:dyDescent="0.35">
      <c r="A176" t="s">
        <v>502</v>
      </c>
      <c r="B176" t="s">
        <v>1228</v>
      </c>
      <c r="C176" t="str">
        <f t="shared" si="2"/>
        <v>Sonali Somvanshi</v>
      </c>
      <c r="D176" t="s">
        <v>26552</v>
      </c>
    </row>
    <row r="177" spans="1:4" x14ac:dyDescent="0.35">
      <c r="A177" t="s">
        <v>1235</v>
      </c>
      <c r="B177" t="s">
        <v>1236</v>
      </c>
      <c r="C177" t="str">
        <f t="shared" si="2"/>
        <v>Prodipta Choudhury</v>
      </c>
      <c r="D177" t="s">
        <v>26553</v>
      </c>
    </row>
    <row r="178" spans="1:4" x14ac:dyDescent="0.35">
      <c r="A178" t="s">
        <v>1240</v>
      </c>
      <c r="B178" t="s">
        <v>1241</v>
      </c>
      <c r="C178" t="str">
        <f t="shared" si="2"/>
        <v>Antara Mithu</v>
      </c>
      <c r="D178" t="s">
        <v>26554</v>
      </c>
    </row>
    <row r="179" spans="1:4" x14ac:dyDescent="0.35">
      <c r="A179" t="s">
        <v>1244</v>
      </c>
      <c r="B179" t="s">
        <v>1245</v>
      </c>
      <c r="C179" t="str">
        <f t="shared" si="2"/>
        <v>Clinton Dmello</v>
      </c>
      <c r="D179" t="s">
        <v>26555</v>
      </c>
    </row>
    <row r="180" spans="1:4" x14ac:dyDescent="0.35">
      <c r="A180" t="s">
        <v>1251</v>
      </c>
      <c r="B180" t="s">
        <v>1252</v>
      </c>
      <c r="C180" t="str">
        <f t="shared" si="2"/>
        <v>Veronica Sunny</v>
      </c>
      <c r="D180" t="s">
        <v>26556</v>
      </c>
    </row>
    <row r="181" spans="1:4" x14ac:dyDescent="0.35">
      <c r="A181" t="s">
        <v>1257</v>
      </c>
      <c r="B181" t="s">
        <v>910</v>
      </c>
      <c r="C181" t="str">
        <f t="shared" si="2"/>
        <v>Topnick Thomas</v>
      </c>
      <c r="D181" t="s">
        <v>26557</v>
      </c>
    </row>
    <row r="182" spans="1:4" x14ac:dyDescent="0.35">
      <c r="A182" t="s">
        <v>1261</v>
      </c>
      <c r="B182" t="s">
        <v>1262</v>
      </c>
      <c r="C182" t="str">
        <f t="shared" si="2"/>
        <v>Swayan Das</v>
      </c>
      <c r="D182" t="s">
        <v>26558</v>
      </c>
    </row>
    <row r="183" spans="1:4" x14ac:dyDescent="0.35">
      <c r="A183" t="s">
        <v>192</v>
      </c>
      <c r="B183" t="s">
        <v>174</v>
      </c>
      <c r="C183" t="str">
        <f t="shared" si="2"/>
        <v>Sameer Shaikh</v>
      </c>
      <c r="D183" t="s">
        <v>26559</v>
      </c>
    </row>
    <row r="184" spans="1:4" x14ac:dyDescent="0.35">
      <c r="A184" t="s">
        <v>1270</v>
      </c>
      <c r="B184" t="s">
        <v>1271</v>
      </c>
      <c r="C184" t="str">
        <f t="shared" si="2"/>
        <v>Girish Kumar C S</v>
      </c>
      <c r="D184" t="s">
        <v>26560</v>
      </c>
    </row>
    <row r="185" spans="1:4" x14ac:dyDescent="0.35">
      <c r="A185" t="s">
        <v>1276</v>
      </c>
      <c r="B185" t="s">
        <v>1277</v>
      </c>
      <c r="C185" t="str">
        <f t="shared" si="2"/>
        <v>Adwin Fernandes</v>
      </c>
      <c r="D185" t="s">
        <v>26561</v>
      </c>
    </row>
    <row r="186" spans="1:4" x14ac:dyDescent="0.35">
      <c r="A186" t="s">
        <v>1281</v>
      </c>
      <c r="B186" t="s">
        <v>1282</v>
      </c>
      <c r="C186" t="str">
        <f t="shared" si="2"/>
        <v>Hilburn Garcia</v>
      </c>
      <c r="D186" t="s">
        <v>26562</v>
      </c>
    </row>
    <row r="187" spans="1:4" x14ac:dyDescent="0.35">
      <c r="A187" t="s">
        <v>1287</v>
      </c>
      <c r="B187" t="s">
        <v>1288</v>
      </c>
      <c r="C187" t="str">
        <f t="shared" si="2"/>
        <v>KOMAL SONAWANE</v>
      </c>
      <c r="D187" t="s">
        <v>26563</v>
      </c>
    </row>
    <row r="188" spans="1:4" x14ac:dyDescent="0.35">
      <c r="A188" t="s">
        <v>1293</v>
      </c>
      <c r="B188" t="s">
        <v>1295</v>
      </c>
      <c r="C188" t="str">
        <f t="shared" si="2"/>
        <v>Pranil Dange</v>
      </c>
      <c r="D188" t="s">
        <v>26564</v>
      </c>
    </row>
    <row r="189" spans="1:4" x14ac:dyDescent="0.35">
      <c r="A189" t="s">
        <v>1299</v>
      </c>
      <c r="B189" t="s">
        <v>1300</v>
      </c>
      <c r="C189" t="str">
        <f t="shared" si="2"/>
        <v>Ruchir Kurve</v>
      </c>
      <c r="D189" t="s">
        <v>860</v>
      </c>
    </row>
    <row r="190" spans="1:4" x14ac:dyDescent="0.35">
      <c r="A190" t="s">
        <v>1306</v>
      </c>
      <c r="B190" t="s">
        <v>1307</v>
      </c>
      <c r="C190" t="str">
        <f t="shared" si="2"/>
        <v>Nitin Kogale</v>
      </c>
      <c r="D190" t="s">
        <v>26565</v>
      </c>
    </row>
    <row r="191" spans="1:4" x14ac:dyDescent="0.35">
      <c r="A191" t="s">
        <v>1312</v>
      </c>
      <c r="B191" t="s">
        <v>1314</v>
      </c>
      <c r="C191" t="str">
        <f t="shared" si="2"/>
        <v>Sheetal Kamble</v>
      </c>
      <c r="D191" t="s">
        <v>26566</v>
      </c>
    </row>
    <row r="192" spans="1:4" x14ac:dyDescent="0.35">
      <c r="A192" t="s">
        <v>1321</v>
      </c>
      <c r="B192" t="s">
        <v>1322</v>
      </c>
      <c r="C192" t="str">
        <f t="shared" si="2"/>
        <v>Chetana Naik</v>
      </c>
      <c r="D192" t="s">
        <v>26567</v>
      </c>
    </row>
    <row r="193" spans="1:4" x14ac:dyDescent="0.35">
      <c r="A193" t="s">
        <v>1329</v>
      </c>
      <c r="B193" t="s">
        <v>1330</v>
      </c>
      <c r="C193" t="str">
        <f t="shared" si="2"/>
        <v>Shalivahana Kinnal muralidhar</v>
      </c>
      <c r="D193" t="s">
        <v>26568</v>
      </c>
    </row>
    <row r="194" spans="1:4" x14ac:dyDescent="0.35">
      <c r="A194" t="s">
        <v>1334</v>
      </c>
      <c r="B194" t="s">
        <v>1335</v>
      </c>
      <c r="C194" t="str">
        <f t="shared" si="2"/>
        <v>Sumit Neulkar</v>
      </c>
      <c r="D194" t="s">
        <v>26569</v>
      </c>
    </row>
    <row r="195" spans="1:4" x14ac:dyDescent="0.35">
      <c r="A195" t="s">
        <v>480</v>
      </c>
      <c r="B195" t="s">
        <v>1340</v>
      </c>
      <c r="C195" t="str">
        <f t="shared" ref="C195:C258" si="3">A195&amp;" "&amp;B195</f>
        <v>Akshay Wadkar</v>
      </c>
      <c r="D195" t="s">
        <v>26570</v>
      </c>
    </row>
    <row r="196" spans="1:4" x14ac:dyDescent="0.35">
      <c r="A196" t="s">
        <v>970</v>
      </c>
      <c r="B196" t="s">
        <v>1085</v>
      </c>
      <c r="C196" t="str">
        <f t="shared" si="3"/>
        <v>Deepak Rao</v>
      </c>
      <c r="D196" t="s">
        <v>26571</v>
      </c>
    </row>
    <row r="197" spans="1:4" x14ac:dyDescent="0.35">
      <c r="A197" t="s">
        <v>1352</v>
      </c>
      <c r="B197" t="s">
        <v>832</v>
      </c>
      <c r="C197" t="str">
        <f t="shared" si="3"/>
        <v>Shalini Singh</v>
      </c>
      <c r="D197" t="s">
        <v>26572</v>
      </c>
    </row>
    <row r="198" spans="1:4" x14ac:dyDescent="0.35">
      <c r="A198" t="s">
        <v>1356</v>
      </c>
      <c r="B198" t="s">
        <v>846</v>
      </c>
      <c r="C198" t="str">
        <f t="shared" si="3"/>
        <v>Yogendra Pandey</v>
      </c>
      <c r="D198" t="s">
        <v>1733</v>
      </c>
    </row>
    <row r="199" spans="1:4" x14ac:dyDescent="0.35">
      <c r="A199" t="s">
        <v>1361</v>
      </c>
      <c r="B199" t="s">
        <v>1362</v>
      </c>
      <c r="C199" t="str">
        <f t="shared" si="3"/>
        <v>Bharatsingh Sindhal</v>
      </c>
      <c r="D199" t="s">
        <v>26573</v>
      </c>
    </row>
    <row r="200" spans="1:4" x14ac:dyDescent="0.35">
      <c r="A200" t="s">
        <v>433</v>
      </c>
      <c r="B200" t="s">
        <v>312</v>
      </c>
      <c r="C200" t="str">
        <f t="shared" si="3"/>
        <v>Soni Nadar</v>
      </c>
      <c r="D200" t="s">
        <v>26574</v>
      </c>
    </row>
    <row r="201" spans="1:4" x14ac:dyDescent="0.35">
      <c r="A201" t="s">
        <v>1370</v>
      </c>
      <c r="B201" t="s">
        <v>1371</v>
      </c>
      <c r="C201" t="str">
        <f t="shared" si="3"/>
        <v>Varsha Bajaj</v>
      </c>
      <c r="D201" t="s">
        <v>26575</v>
      </c>
    </row>
    <row r="202" spans="1:4" x14ac:dyDescent="0.35">
      <c r="A202" t="s">
        <v>1376</v>
      </c>
      <c r="B202" t="s">
        <v>998</v>
      </c>
      <c r="C202" t="str">
        <f t="shared" si="3"/>
        <v>Raju Kale</v>
      </c>
      <c r="D202" t="s">
        <v>26576</v>
      </c>
    </row>
    <row r="203" spans="1:4" x14ac:dyDescent="0.35">
      <c r="A203" t="s">
        <v>395</v>
      </c>
      <c r="B203" t="s">
        <v>1381</v>
      </c>
      <c r="C203" t="str">
        <f t="shared" si="3"/>
        <v>Avinash Mudliyar</v>
      </c>
      <c r="D203" t="s">
        <v>26577</v>
      </c>
    </row>
    <row r="204" spans="1:4" x14ac:dyDescent="0.35">
      <c r="A204" t="s">
        <v>1388</v>
      </c>
      <c r="B204" t="s">
        <v>1389</v>
      </c>
      <c r="C204" t="str">
        <f t="shared" si="3"/>
        <v>Kishor Garad</v>
      </c>
      <c r="D204" t="s">
        <v>26578</v>
      </c>
    </row>
    <row r="205" spans="1:4" x14ac:dyDescent="0.35">
      <c r="A205" t="s">
        <v>1395</v>
      </c>
      <c r="B205" t="s">
        <v>752</v>
      </c>
      <c r="C205" t="str">
        <f t="shared" si="3"/>
        <v>Roshan Chavan</v>
      </c>
      <c r="D205" t="s">
        <v>26579</v>
      </c>
    </row>
    <row r="206" spans="1:4" x14ac:dyDescent="0.35">
      <c r="A206" t="s">
        <v>957</v>
      </c>
      <c r="B206" t="s">
        <v>1400</v>
      </c>
      <c r="C206" t="str">
        <f t="shared" si="3"/>
        <v>Shubham Khude</v>
      </c>
      <c r="D206" t="s">
        <v>26580</v>
      </c>
    </row>
    <row r="207" spans="1:4" x14ac:dyDescent="0.35">
      <c r="A207" t="s">
        <v>1406</v>
      </c>
      <c r="B207" t="s">
        <v>1407</v>
      </c>
      <c r="C207" t="str">
        <f t="shared" si="3"/>
        <v>Achala Kondgule</v>
      </c>
      <c r="D207" t="s">
        <v>26581</v>
      </c>
    </row>
    <row r="208" spans="1:4" x14ac:dyDescent="0.35">
      <c r="A208" t="s">
        <v>1412</v>
      </c>
      <c r="B208" t="s">
        <v>1413</v>
      </c>
      <c r="C208" t="str">
        <f t="shared" si="3"/>
        <v>Achal Shinde</v>
      </c>
      <c r="D208" t="s">
        <v>26582</v>
      </c>
    </row>
    <row r="209" spans="1:4" x14ac:dyDescent="0.35">
      <c r="A209" t="s">
        <v>1418</v>
      </c>
      <c r="B209" t="s">
        <v>1413</v>
      </c>
      <c r="C209" t="str">
        <f t="shared" si="3"/>
        <v>Darshan Shinde</v>
      </c>
      <c r="D209" t="s">
        <v>26583</v>
      </c>
    </row>
    <row r="210" spans="1:4" x14ac:dyDescent="0.35">
      <c r="A210" t="s">
        <v>1423</v>
      </c>
      <c r="B210" t="s">
        <v>846</v>
      </c>
      <c r="C210" t="str">
        <f t="shared" si="3"/>
        <v>Himanshu kumar Pandey</v>
      </c>
      <c r="D210" t="s">
        <v>2803</v>
      </c>
    </row>
    <row r="211" spans="1:4" x14ac:dyDescent="0.35">
      <c r="A211" t="s">
        <v>1015</v>
      </c>
      <c r="B211" t="s">
        <v>1429</v>
      </c>
      <c r="C211" t="str">
        <f t="shared" si="3"/>
        <v>Sneha Dhokate</v>
      </c>
      <c r="D211" t="s">
        <v>26584</v>
      </c>
    </row>
    <row r="212" spans="1:4" x14ac:dyDescent="0.35">
      <c r="A212" t="s">
        <v>1433</v>
      </c>
      <c r="B212" t="s">
        <v>1217</v>
      </c>
      <c r="C212" t="str">
        <f t="shared" si="3"/>
        <v>Ajay Yadav</v>
      </c>
      <c r="D212" t="s">
        <v>26585</v>
      </c>
    </row>
    <row r="213" spans="1:4" x14ac:dyDescent="0.35">
      <c r="A213" t="s">
        <v>731</v>
      </c>
      <c r="B213" t="s">
        <v>1436</v>
      </c>
      <c r="C213" t="str">
        <f t="shared" si="3"/>
        <v>Komal Kagi</v>
      </c>
      <c r="D213" t="s">
        <v>26586</v>
      </c>
    </row>
    <row r="214" spans="1:4" x14ac:dyDescent="0.35">
      <c r="A214" t="s">
        <v>1440</v>
      </c>
      <c r="B214" t="s">
        <v>1441</v>
      </c>
      <c r="C214" t="str">
        <f t="shared" si="3"/>
        <v>Gurmit Singh Matharu</v>
      </c>
      <c r="D214" t="s">
        <v>26587</v>
      </c>
    </row>
    <row r="215" spans="1:4" x14ac:dyDescent="0.35">
      <c r="A215" t="s">
        <v>1444</v>
      </c>
      <c r="B215" t="s">
        <v>1445</v>
      </c>
      <c r="C215" t="str">
        <f t="shared" si="3"/>
        <v>Sowmya Uday kumar</v>
      </c>
      <c r="D215" t="s">
        <v>26588</v>
      </c>
    </row>
    <row r="216" spans="1:4" x14ac:dyDescent="0.35">
      <c r="A216" t="s">
        <v>1450</v>
      </c>
      <c r="B216" t="s">
        <v>1451</v>
      </c>
      <c r="C216" t="str">
        <f t="shared" si="3"/>
        <v>Chrispin James</v>
      </c>
      <c r="D216" t="s">
        <v>17259</v>
      </c>
    </row>
    <row r="217" spans="1:4" x14ac:dyDescent="0.35">
      <c r="A217" t="s">
        <v>1457</v>
      </c>
      <c r="B217" t="s">
        <v>674</v>
      </c>
      <c r="C217" t="str">
        <f t="shared" si="3"/>
        <v>Diinesh Shetty</v>
      </c>
      <c r="D217" t="s">
        <v>26589</v>
      </c>
    </row>
    <row r="218" spans="1:4" x14ac:dyDescent="0.35">
      <c r="A218" t="s">
        <v>1461</v>
      </c>
      <c r="B218" t="s">
        <v>1462</v>
      </c>
      <c r="C218" t="str">
        <f t="shared" si="3"/>
        <v>Janita Chaudhari</v>
      </c>
      <c r="D218" t="s">
        <v>26590</v>
      </c>
    </row>
    <row r="219" spans="1:4" x14ac:dyDescent="0.35">
      <c r="A219" t="s">
        <v>1468</v>
      </c>
      <c r="B219" t="s">
        <v>510</v>
      </c>
      <c r="C219" t="str">
        <f t="shared" si="3"/>
        <v>Nikita Shah</v>
      </c>
      <c r="D219" t="s">
        <v>26591</v>
      </c>
    </row>
    <row r="220" spans="1:4" x14ac:dyDescent="0.35">
      <c r="A220" t="s">
        <v>1476</v>
      </c>
      <c r="B220" t="s">
        <v>1477</v>
      </c>
      <c r="C220" t="str">
        <f t="shared" si="3"/>
        <v>Rajni Rai</v>
      </c>
      <c r="D220" t="s">
        <v>26592</v>
      </c>
    </row>
    <row r="221" spans="1:4" x14ac:dyDescent="0.35">
      <c r="A221" t="s">
        <v>1481</v>
      </c>
      <c r="B221" t="s">
        <v>1482</v>
      </c>
      <c r="C221" t="str">
        <f t="shared" si="3"/>
        <v>Vinay Daundkar</v>
      </c>
      <c r="D221" t="s">
        <v>26593</v>
      </c>
    </row>
    <row r="222" spans="1:4" x14ac:dyDescent="0.35">
      <c r="A222" t="s">
        <v>1486</v>
      </c>
      <c r="B222" t="s">
        <v>1487</v>
      </c>
      <c r="C222" t="str">
        <f t="shared" si="3"/>
        <v>Amitava Ghosh</v>
      </c>
      <c r="D222" t="s">
        <v>606</v>
      </c>
    </row>
    <row r="223" spans="1:4" x14ac:dyDescent="0.35">
      <c r="A223" t="s">
        <v>1294</v>
      </c>
      <c r="B223" t="s">
        <v>1490</v>
      </c>
      <c r="C223" t="str">
        <f t="shared" si="3"/>
        <v>Vijay Pawase</v>
      </c>
      <c r="D223" t="s">
        <v>26594</v>
      </c>
    </row>
    <row r="224" spans="1:4" x14ac:dyDescent="0.35">
      <c r="A224" t="s">
        <v>1495</v>
      </c>
      <c r="B224" t="s">
        <v>747</v>
      </c>
      <c r="C224" t="str">
        <f t="shared" si="3"/>
        <v>Anish Parab</v>
      </c>
      <c r="D224" t="s">
        <v>26595</v>
      </c>
    </row>
    <row r="225" spans="1:4" x14ac:dyDescent="0.35">
      <c r="A225" t="s">
        <v>1306</v>
      </c>
      <c r="B225" t="s">
        <v>1500</v>
      </c>
      <c r="C225" t="str">
        <f t="shared" si="3"/>
        <v>Nitin Chitale</v>
      </c>
      <c r="D225" t="s">
        <v>257</v>
      </c>
    </row>
    <row r="226" spans="1:4" x14ac:dyDescent="0.35">
      <c r="A226" t="s">
        <v>862</v>
      </c>
      <c r="B226" t="s">
        <v>1506</v>
      </c>
      <c r="C226" t="str">
        <f t="shared" si="3"/>
        <v>Manish Bhoskar</v>
      </c>
      <c r="D226" t="s">
        <v>17245</v>
      </c>
    </row>
    <row r="227" spans="1:4" x14ac:dyDescent="0.35">
      <c r="A227" t="s">
        <v>1511</v>
      </c>
      <c r="B227" t="s">
        <v>1512</v>
      </c>
      <c r="C227" t="str">
        <f t="shared" si="3"/>
        <v>Susheel Menon</v>
      </c>
      <c r="D227" t="s">
        <v>26596</v>
      </c>
    </row>
    <row r="228" spans="1:4" x14ac:dyDescent="0.35">
      <c r="A228" t="s">
        <v>1516</v>
      </c>
      <c r="B228" t="s">
        <v>1413</v>
      </c>
      <c r="C228" t="str">
        <f t="shared" si="3"/>
        <v>Swapnil Shinde</v>
      </c>
      <c r="D228" t="s">
        <v>26597</v>
      </c>
    </row>
    <row r="229" spans="1:4" x14ac:dyDescent="0.35">
      <c r="A229" t="s">
        <v>1521</v>
      </c>
      <c r="B229" t="s">
        <v>1522</v>
      </c>
      <c r="C229" t="str">
        <f t="shared" si="3"/>
        <v>Amit Nirmal</v>
      </c>
      <c r="D229" t="s">
        <v>26598</v>
      </c>
    </row>
    <row r="230" spans="1:4" x14ac:dyDescent="0.35">
      <c r="A230" t="s">
        <v>1527</v>
      </c>
      <c r="B230" t="s">
        <v>1528</v>
      </c>
      <c r="C230" t="str">
        <f t="shared" si="3"/>
        <v>Melroy Sequeira</v>
      </c>
      <c r="D230" t="s">
        <v>946</v>
      </c>
    </row>
    <row r="231" spans="1:4" x14ac:dyDescent="0.35">
      <c r="A231" t="s">
        <v>1534</v>
      </c>
      <c r="B231" t="s">
        <v>1535</v>
      </c>
      <c r="C231" t="str">
        <f t="shared" si="3"/>
        <v>Vinita Munnuswamy</v>
      </c>
      <c r="D231" t="s">
        <v>26599</v>
      </c>
    </row>
    <row r="232" spans="1:4" x14ac:dyDescent="0.35">
      <c r="A232" t="s">
        <v>1539</v>
      </c>
      <c r="B232" t="s">
        <v>1541</v>
      </c>
      <c r="C232" t="str">
        <f t="shared" si="3"/>
        <v>Corina Lestourgeon</v>
      </c>
      <c r="D232" t="s">
        <v>26600</v>
      </c>
    </row>
    <row r="233" spans="1:4" x14ac:dyDescent="0.35">
      <c r="A233" t="s">
        <v>1546</v>
      </c>
      <c r="B233" t="s">
        <v>1547</v>
      </c>
      <c r="C233" t="str">
        <f t="shared" si="3"/>
        <v>Princy A</v>
      </c>
      <c r="D233" t="s">
        <v>26601</v>
      </c>
    </row>
    <row r="234" spans="1:4" x14ac:dyDescent="0.35">
      <c r="A234" t="s">
        <v>1551</v>
      </c>
      <c r="B234" t="s">
        <v>1552</v>
      </c>
      <c r="C234" t="str">
        <f t="shared" si="3"/>
        <v>Sharina Khakhar</v>
      </c>
      <c r="D234" t="s">
        <v>4021</v>
      </c>
    </row>
    <row r="235" spans="1:4" x14ac:dyDescent="0.35">
      <c r="A235" t="s">
        <v>1557</v>
      </c>
      <c r="B235" t="s">
        <v>1559</v>
      </c>
      <c r="C235" t="str">
        <f t="shared" si="3"/>
        <v>Geoff Baptista</v>
      </c>
      <c r="D235" t="s">
        <v>26602</v>
      </c>
    </row>
    <row r="236" spans="1:4" x14ac:dyDescent="0.35">
      <c r="A236" t="s">
        <v>1563</v>
      </c>
      <c r="B236" t="s">
        <v>1564</v>
      </c>
      <c r="C236" t="str">
        <f t="shared" si="3"/>
        <v>Julie Chettiar</v>
      </c>
      <c r="D236" t="s">
        <v>26603</v>
      </c>
    </row>
    <row r="237" spans="1:4" x14ac:dyDescent="0.35">
      <c r="A237" t="s">
        <v>1567</v>
      </c>
      <c r="B237" t="s">
        <v>1568</v>
      </c>
      <c r="C237" t="str">
        <f t="shared" si="3"/>
        <v>Punam Pillay</v>
      </c>
      <c r="D237" t="s">
        <v>26604</v>
      </c>
    </row>
    <row r="238" spans="1:4" x14ac:dyDescent="0.35">
      <c r="A238" t="s">
        <v>1571</v>
      </c>
      <c r="B238" t="s">
        <v>1572</v>
      </c>
      <c r="C238" t="str">
        <f t="shared" si="3"/>
        <v>Srujani Pochireddy</v>
      </c>
      <c r="D238" t="s">
        <v>26605</v>
      </c>
    </row>
    <row r="239" spans="1:4" x14ac:dyDescent="0.35">
      <c r="A239" t="s">
        <v>1576</v>
      </c>
      <c r="B239" t="s">
        <v>696</v>
      </c>
      <c r="C239" t="str">
        <f t="shared" si="3"/>
        <v>Savio Dsouza</v>
      </c>
      <c r="D239" t="s">
        <v>26606</v>
      </c>
    </row>
    <row r="240" spans="1:4" x14ac:dyDescent="0.35">
      <c r="A240" t="s">
        <v>231</v>
      </c>
      <c r="B240" t="s">
        <v>1313</v>
      </c>
      <c r="C240" t="str">
        <f t="shared" si="3"/>
        <v>Vaibhav Chaitanya</v>
      </c>
      <c r="D240" t="s">
        <v>9209</v>
      </c>
    </row>
    <row r="241" spans="1:4" x14ac:dyDescent="0.35">
      <c r="A241" t="s">
        <v>1582</v>
      </c>
      <c r="B241" t="s">
        <v>666</v>
      </c>
      <c r="C241" t="str">
        <f t="shared" si="3"/>
        <v>Mohan Sharma</v>
      </c>
      <c r="D241" t="s">
        <v>26607</v>
      </c>
    </row>
    <row r="242" spans="1:4" x14ac:dyDescent="0.35">
      <c r="A242" t="s">
        <v>1588</v>
      </c>
      <c r="B242" t="s">
        <v>1589</v>
      </c>
      <c r="C242" t="str">
        <f t="shared" si="3"/>
        <v>Shailesh Vernekar</v>
      </c>
      <c r="D242" t="s">
        <v>5899</v>
      </c>
    </row>
    <row r="243" spans="1:4" x14ac:dyDescent="0.35">
      <c r="A243" t="s">
        <v>1595</v>
      </c>
      <c r="B243" t="s">
        <v>1596</v>
      </c>
      <c r="C243" t="str">
        <f t="shared" si="3"/>
        <v>Nagendra Dandu</v>
      </c>
      <c r="D243" t="s">
        <v>26608</v>
      </c>
    </row>
    <row r="244" spans="1:4" x14ac:dyDescent="0.35">
      <c r="A244" t="s">
        <v>1603</v>
      </c>
      <c r="B244" t="s">
        <v>1604</v>
      </c>
      <c r="C244" t="str">
        <f t="shared" si="3"/>
        <v>Bhuvaneshwari Yuhi</v>
      </c>
      <c r="D244" t="s">
        <v>26609</v>
      </c>
    </row>
    <row r="245" spans="1:4" x14ac:dyDescent="0.35">
      <c r="A245" t="s">
        <v>1610</v>
      </c>
      <c r="B245" t="s">
        <v>1611</v>
      </c>
      <c r="C245" t="str">
        <f t="shared" si="3"/>
        <v>SUNNY NERE</v>
      </c>
      <c r="D245" t="s">
        <v>26610</v>
      </c>
    </row>
    <row r="246" spans="1:4" x14ac:dyDescent="0.35">
      <c r="A246" t="s">
        <v>1616</v>
      </c>
      <c r="B246" t="s">
        <v>174</v>
      </c>
      <c r="C246" t="str">
        <f t="shared" si="3"/>
        <v>Taufique Shaikh</v>
      </c>
      <c r="D246" t="s">
        <v>26611</v>
      </c>
    </row>
    <row r="247" spans="1:4" x14ac:dyDescent="0.35">
      <c r="A247" t="s">
        <v>1621</v>
      </c>
      <c r="B247" t="s">
        <v>572</v>
      </c>
      <c r="C247" t="str">
        <f t="shared" si="3"/>
        <v>Jahangir Khan</v>
      </c>
      <c r="D247" t="s">
        <v>26612</v>
      </c>
    </row>
    <row r="248" spans="1:4" x14ac:dyDescent="0.35">
      <c r="A248" t="s">
        <v>275</v>
      </c>
      <c r="B248" t="s">
        <v>990</v>
      </c>
      <c r="C248" t="str">
        <f t="shared" si="3"/>
        <v>Rajendra Pawar</v>
      </c>
      <c r="D248" t="s">
        <v>26613</v>
      </c>
    </row>
    <row r="249" spans="1:4" x14ac:dyDescent="0.35">
      <c r="A249" t="s">
        <v>1632</v>
      </c>
      <c r="B249" t="s">
        <v>1633</v>
      </c>
      <c r="C249" t="str">
        <f t="shared" si="3"/>
        <v>Kaplesh Radi</v>
      </c>
      <c r="D249" t="s">
        <v>26614</v>
      </c>
    </row>
    <row r="250" spans="1:4" x14ac:dyDescent="0.35">
      <c r="A250" t="s">
        <v>1637</v>
      </c>
      <c r="B250" t="s">
        <v>1638</v>
      </c>
      <c r="C250" t="str">
        <f t="shared" si="3"/>
        <v>Nishant Bansode</v>
      </c>
      <c r="D250" t="s">
        <v>26615</v>
      </c>
    </row>
    <row r="251" spans="1:4" x14ac:dyDescent="0.35">
      <c r="A251" t="s">
        <v>1644</v>
      </c>
      <c r="B251" t="s">
        <v>1645</v>
      </c>
      <c r="C251" t="str">
        <f t="shared" si="3"/>
        <v>VRISHALI DANDEKAR</v>
      </c>
      <c r="D251" t="s">
        <v>26616</v>
      </c>
    </row>
    <row r="252" spans="1:4" x14ac:dyDescent="0.35">
      <c r="A252" t="s">
        <v>1650</v>
      </c>
      <c r="B252" t="s">
        <v>1651</v>
      </c>
      <c r="C252" t="str">
        <f t="shared" si="3"/>
        <v>DAVID PARAMEL</v>
      </c>
      <c r="D252" t="s">
        <v>26617</v>
      </c>
    </row>
    <row r="253" spans="1:4" x14ac:dyDescent="0.35">
      <c r="A253" t="s">
        <v>1658</v>
      </c>
      <c r="B253" t="s">
        <v>1660</v>
      </c>
      <c r="C253" t="str">
        <f t="shared" si="3"/>
        <v>Raj Rajgor</v>
      </c>
      <c r="D253" t="s">
        <v>26618</v>
      </c>
    </row>
    <row r="254" spans="1:4" x14ac:dyDescent="0.35">
      <c r="A254" t="s">
        <v>1666</v>
      </c>
      <c r="B254" t="s">
        <v>1667</v>
      </c>
      <c r="C254" t="str">
        <f t="shared" si="3"/>
        <v>Ruchita Mane</v>
      </c>
      <c r="D254" t="s">
        <v>26619</v>
      </c>
    </row>
    <row r="255" spans="1:4" x14ac:dyDescent="0.35">
      <c r="A255" t="s">
        <v>1672</v>
      </c>
      <c r="B255" t="s">
        <v>1673</v>
      </c>
      <c r="C255" t="str">
        <f t="shared" si="3"/>
        <v>Dheeraj Rathod</v>
      </c>
      <c r="D255" t="s">
        <v>26620</v>
      </c>
    </row>
    <row r="256" spans="1:4" x14ac:dyDescent="0.35">
      <c r="A256" t="s">
        <v>1678</v>
      </c>
      <c r="B256" t="s">
        <v>1680</v>
      </c>
      <c r="C256" t="str">
        <f t="shared" si="3"/>
        <v>Vijayraj Somabathula</v>
      </c>
      <c r="D256" t="s">
        <v>26621</v>
      </c>
    </row>
    <row r="257" spans="1:4" x14ac:dyDescent="0.35">
      <c r="A257" t="s">
        <v>1685</v>
      </c>
      <c r="B257" t="s">
        <v>1687</v>
      </c>
      <c r="C257" t="str">
        <f t="shared" si="3"/>
        <v>Vidya Umape</v>
      </c>
      <c r="D257" t="s">
        <v>109</v>
      </c>
    </row>
    <row r="258" spans="1:4" x14ac:dyDescent="0.35">
      <c r="A258" t="s">
        <v>617</v>
      </c>
      <c r="B258" t="s">
        <v>1691</v>
      </c>
      <c r="C258" t="str">
        <f t="shared" si="3"/>
        <v>Ashish Chorghe</v>
      </c>
      <c r="D258" t="s">
        <v>26622</v>
      </c>
    </row>
    <row r="259" spans="1:4" x14ac:dyDescent="0.35">
      <c r="A259" t="s">
        <v>1370</v>
      </c>
      <c r="B259" t="s">
        <v>1696</v>
      </c>
      <c r="C259" t="str">
        <f t="shared" ref="C259:C322" si="4">A259&amp;" "&amp;B259</f>
        <v>Varsha Navale</v>
      </c>
      <c r="D259" t="s">
        <v>26623</v>
      </c>
    </row>
    <row r="260" spans="1:4" x14ac:dyDescent="0.35">
      <c r="A260" t="s">
        <v>807</v>
      </c>
      <c r="B260" t="s">
        <v>1699</v>
      </c>
      <c r="C260" t="str">
        <f t="shared" si="4"/>
        <v>Amol Shirole</v>
      </c>
      <c r="D260" t="s">
        <v>26624</v>
      </c>
    </row>
    <row r="261" spans="1:4" x14ac:dyDescent="0.35">
      <c r="A261" t="s">
        <v>617</v>
      </c>
      <c r="B261" t="s">
        <v>496</v>
      </c>
      <c r="C261" t="str">
        <f t="shared" si="4"/>
        <v>Ashish Kumar</v>
      </c>
      <c r="D261" t="s">
        <v>26625</v>
      </c>
    </row>
    <row r="262" spans="1:4" x14ac:dyDescent="0.35">
      <c r="A262" t="s">
        <v>1707</v>
      </c>
      <c r="B262" t="s">
        <v>1667</v>
      </c>
      <c r="C262" t="str">
        <f t="shared" si="4"/>
        <v>Suraj Mane</v>
      </c>
      <c r="D262" t="s">
        <v>26626</v>
      </c>
    </row>
    <row r="263" spans="1:4" x14ac:dyDescent="0.35">
      <c r="A263" t="s">
        <v>1712</v>
      </c>
      <c r="B263" t="s">
        <v>1713</v>
      </c>
      <c r="C263" t="str">
        <f t="shared" si="4"/>
        <v>Debraj Saha</v>
      </c>
      <c r="D263" t="s">
        <v>4622</v>
      </c>
    </row>
    <row r="264" spans="1:4" x14ac:dyDescent="0.35">
      <c r="A264" t="s">
        <v>1718</v>
      </c>
      <c r="B264" t="s">
        <v>1175</v>
      </c>
      <c r="C264" t="str">
        <f t="shared" si="4"/>
        <v>Sujata Sahoo</v>
      </c>
      <c r="D264" t="s">
        <v>26627</v>
      </c>
    </row>
    <row r="265" spans="1:4" x14ac:dyDescent="0.35">
      <c r="A265" t="s">
        <v>1724</v>
      </c>
      <c r="B265" t="s">
        <v>1725</v>
      </c>
      <c r="C265" t="str">
        <f t="shared" si="4"/>
        <v>Santosh Padhy</v>
      </c>
      <c r="D265" t="s">
        <v>26628</v>
      </c>
    </row>
    <row r="266" spans="1:4" x14ac:dyDescent="0.35">
      <c r="A266" t="s">
        <v>1558</v>
      </c>
      <c r="B266" t="s">
        <v>1730</v>
      </c>
      <c r="C266" t="str">
        <f t="shared" si="4"/>
        <v>Edward Phillip</v>
      </c>
      <c r="D266" t="s">
        <v>968</v>
      </c>
    </row>
    <row r="267" spans="1:4" x14ac:dyDescent="0.35">
      <c r="A267" t="s">
        <v>462</v>
      </c>
      <c r="B267" t="s">
        <v>1735</v>
      </c>
      <c r="C267" t="str">
        <f t="shared" si="4"/>
        <v>Prakash Kulkarni</v>
      </c>
      <c r="D267" t="s">
        <v>26629</v>
      </c>
    </row>
    <row r="268" spans="1:4" x14ac:dyDescent="0.35">
      <c r="A268" t="s">
        <v>1739</v>
      </c>
      <c r="B268" t="s">
        <v>1740</v>
      </c>
      <c r="C268" t="str">
        <f t="shared" si="4"/>
        <v>Kedar Mandke</v>
      </c>
      <c r="D268" t="s">
        <v>26630</v>
      </c>
    </row>
    <row r="269" spans="1:4" x14ac:dyDescent="0.35">
      <c r="A269" t="s">
        <v>1745</v>
      </c>
      <c r="B269" t="s">
        <v>1322</v>
      </c>
      <c r="C269" t="str">
        <f t="shared" si="4"/>
        <v>Prashant Naik</v>
      </c>
      <c r="D269" t="s">
        <v>8038</v>
      </c>
    </row>
    <row r="270" spans="1:4" x14ac:dyDescent="0.35">
      <c r="A270" t="s">
        <v>617</v>
      </c>
      <c r="B270" t="s">
        <v>846</v>
      </c>
      <c r="C270" t="str">
        <f t="shared" si="4"/>
        <v>Ashish Pandey</v>
      </c>
      <c r="D270" t="s">
        <v>26631</v>
      </c>
    </row>
    <row r="271" spans="1:4" x14ac:dyDescent="0.35">
      <c r="A271" t="s">
        <v>1753</v>
      </c>
      <c r="B271" t="s">
        <v>418</v>
      </c>
      <c r="C271" t="str">
        <f t="shared" si="4"/>
        <v>Prashanth S</v>
      </c>
      <c r="D271" t="s">
        <v>26632</v>
      </c>
    </row>
    <row r="272" spans="1:4" x14ac:dyDescent="0.35">
      <c r="A272" t="s">
        <v>1757</v>
      </c>
      <c r="B272" t="s">
        <v>1758</v>
      </c>
      <c r="C272" t="str">
        <f t="shared" si="4"/>
        <v>Manjunatha M</v>
      </c>
      <c r="D272" t="s">
        <v>26633</v>
      </c>
    </row>
    <row r="273" spans="1:4" x14ac:dyDescent="0.35">
      <c r="A273" t="s">
        <v>1762</v>
      </c>
      <c r="B273" t="s">
        <v>1763</v>
      </c>
      <c r="C273" t="str">
        <f t="shared" si="4"/>
        <v>Ankur Verma</v>
      </c>
      <c r="D273" t="s">
        <v>26634</v>
      </c>
    </row>
    <row r="274" spans="1:4" x14ac:dyDescent="0.35">
      <c r="A274" t="s">
        <v>445</v>
      </c>
      <c r="B274" t="s">
        <v>1767</v>
      </c>
      <c r="C274" t="str">
        <f t="shared" si="4"/>
        <v>Disha Jethwani</v>
      </c>
      <c r="D274" t="s">
        <v>26635</v>
      </c>
    </row>
    <row r="275" spans="1:4" x14ac:dyDescent="0.35">
      <c r="A275" t="s">
        <v>1772</v>
      </c>
      <c r="B275" t="s">
        <v>1773</v>
      </c>
      <c r="C275" t="str">
        <f t="shared" si="4"/>
        <v>Deesha Lokhande</v>
      </c>
      <c r="D275" t="s">
        <v>26636</v>
      </c>
    </row>
    <row r="276" spans="1:4" x14ac:dyDescent="0.35">
      <c r="A276" t="s">
        <v>1777</v>
      </c>
      <c r="B276" t="s">
        <v>1779</v>
      </c>
      <c r="C276" t="str">
        <f t="shared" si="4"/>
        <v>GAURAV WARE</v>
      </c>
      <c r="D276" t="s">
        <v>26637</v>
      </c>
    </row>
    <row r="277" spans="1:4" x14ac:dyDescent="0.35">
      <c r="A277" t="s">
        <v>1785</v>
      </c>
      <c r="B277" t="s">
        <v>1786</v>
      </c>
      <c r="C277" t="str">
        <f t="shared" si="4"/>
        <v>Barun Bodhak</v>
      </c>
      <c r="D277" t="s">
        <v>26638</v>
      </c>
    </row>
    <row r="278" spans="1:4" x14ac:dyDescent="0.35">
      <c r="A278" t="s">
        <v>1793</v>
      </c>
      <c r="B278" t="s">
        <v>1794</v>
      </c>
      <c r="C278" t="str">
        <f t="shared" si="4"/>
        <v>ATUL KAPATKAR</v>
      </c>
      <c r="D278" t="s">
        <v>26639</v>
      </c>
    </row>
    <row r="279" spans="1:4" x14ac:dyDescent="0.35">
      <c r="A279" t="s">
        <v>1197</v>
      </c>
      <c r="B279" t="s">
        <v>1799</v>
      </c>
      <c r="C279" t="str">
        <f t="shared" si="4"/>
        <v>Ganesh Nale</v>
      </c>
      <c r="D279" t="s">
        <v>26640</v>
      </c>
    </row>
    <row r="280" spans="1:4" x14ac:dyDescent="0.35">
      <c r="A280" t="s">
        <v>1804</v>
      </c>
      <c r="B280" t="s">
        <v>1805</v>
      </c>
      <c r="C280" t="str">
        <f t="shared" si="4"/>
        <v>Narendra Patwadkar</v>
      </c>
      <c r="D280" t="s">
        <v>91</v>
      </c>
    </row>
    <row r="281" spans="1:4" x14ac:dyDescent="0.35">
      <c r="A281" t="s">
        <v>1809</v>
      </c>
      <c r="B281" t="s">
        <v>1810</v>
      </c>
      <c r="C281" t="str">
        <f t="shared" si="4"/>
        <v>Abhijeet Renose</v>
      </c>
      <c r="D281" t="s">
        <v>649</v>
      </c>
    </row>
    <row r="282" spans="1:4" x14ac:dyDescent="0.35">
      <c r="A282" t="s">
        <v>1815</v>
      </c>
      <c r="B282" t="s">
        <v>1816</v>
      </c>
      <c r="C282" t="str">
        <f t="shared" si="4"/>
        <v>Karan Sangle</v>
      </c>
      <c r="D282" t="s">
        <v>26641</v>
      </c>
    </row>
    <row r="283" spans="1:4" x14ac:dyDescent="0.35">
      <c r="A283" t="s">
        <v>818</v>
      </c>
      <c r="B283" t="s">
        <v>1821</v>
      </c>
      <c r="C283" t="str">
        <f t="shared" si="4"/>
        <v>Sudarshan Mokashe</v>
      </c>
      <c r="D283" t="s">
        <v>6088</v>
      </c>
    </row>
    <row r="284" spans="1:4" x14ac:dyDescent="0.35">
      <c r="A284" t="s">
        <v>66</v>
      </c>
      <c r="B284" t="s">
        <v>1827</v>
      </c>
      <c r="C284" t="str">
        <f t="shared" si="4"/>
        <v>Nilesh Badgujar</v>
      </c>
      <c r="D284" t="s">
        <v>26642</v>
      </c>
    </row>
    <row r="285" spans="1:4" x14ac:dyDescent="0.35">
      <c r="A285" t="s">
        <v>1832</v>
      </c>
      <c r="B285" t="s">
        <v>1833</v>
      </c>
      <c r="C285" t="str">
        <f t="shared" si="4"/>
        <v>Dnyaneshwar Manjare</v>
      </c>
      <c r="D285" t="s">
        <v>20851</v>
      </c>
    </row>
    <row r="286" spans="1:4" x14ac:dyDescent="0.35">
      <c r="A286" t="s">
        <v>617</v>
      </c>
      <c r="B286" t="s">
        <v>1842</v>
      </c>
      <c r="C286" t="str">
        <f t="shared" si="4"/>
        <v>Ashish Mokal</v>
      </c>
      <c r="D286" t="s">
        <v>26643</v>
      </c>
    </row>
    <row r="287" spans="1:4" x14ac:dyDescent="0.35">
      <c r="A287" t="s">
        <v>941</v>
      </c>
      <c r="B287" t="s">
        <v>1846</v>
      </c>
      <c r="C287" t="str">
        <f t="shared" si="4"/>
        <v>Rahul Jagtap</v>
      </c>
      <c r="D287" t="s">
        <v>26644</v>
      </c>
    </row>
    <row r="288" spans="1:4" x14ac:dyDescent="0.35">
      <c r="A288" t="s">
        <v>102</v>
      </c>
      <c r="B288" t="s">
        <v>1851</v>
      </c>
      <c r="C288" t="str">
        <f t="shared" si="4"/>
        <v>Prasad Dhanagare</v>
      </c>
      <c r="D288" t="s">
        <v>26645</v>
      </c>
    </row>
    <row r="289" spans="1:4" x14ac:dyDescent="0.35">
      <c r="A289" t="s">
        <v>1856</v>
      </c>
      <c r="B289" t="s">
        <v>1857</v>
      </c>
      <c r="C289" t="str">
        <f t="shared" si="4"/>
        <v>Shobhit Solanki</v>
      </c>
      <c r="D289" t="s">
        <v>26646</v>
      </c>
    </row>
    <row r="290" spans="1:4" x14ac:dyDescent="0.35">
      <c r="A290" t="s">
        <v>1862</v>
      </c>
      <c r="B290" t="s">
        <v>1863</v>
      </c>
      <c r="C290" t="str">
        <f t="shared" si="4"/>
        <v>Gaurav Morajkar</v>
      </c>
      <c r="D290" t="s">
        <v>1689</v>
      </c>
    </row>
    <row r="291" spans="1:4" x14ac:dyDescent="0.35">
      <c r="A291" t="s">
        <v>978</v>
      </c>
      <c r="B291" t="s">
        <v>1868</v>
      </c>
      <c r="C291" t="str">
        <f t="shared" si="4"/>
        <v>Sandeep Bhujbal</v>
      </c>
      <c r="D291" t="s">
        <v>26647</v>
      </c>
    </row>
    <row r="292" spans="1:4" x14ac:dyDescent="0.35">
      <c r="A292" t="s">
        <v>1876</v>
      </c>
      <c r="B292" t="s">
        <v>1877</v>
      </c>
      <c r="C292" t="str">
        <f t="shared" si="4"/>
        <v>Charlene Vaz</v>
      </c>
      <c r="D292" t="s">
        <v>26648</v>
      </c>
    </row>
    <row r="293" spans="1:4" x14ac:dyDescent="0.35">
      <c r="A293" t="s">
        <v>1882</v>
      </c>
      <c r="B293" t="s">
        <v>1883</v>
      </c>
      <c r="C293" t="str">
        <f t="shared" si="4"/>
        <v>Aditya Chitmitwar</v>
      </c>
      <c r="D293" t="s">
        <v>26649</v>
      </c>
    </row>
    <row r="294" spans="1:4" x14ac:dyDescent="0.35">
      <c r="A294" t="s">
        <v>1889</v>
      </c>
      <c r="B294" t="s">
        <v>496</v>
      </c>
      <c r="C294" t="str">
        <f t="shared" si="4"/>
        <v>NESE Mohan Kumar</v>
      </c>
      <c r="D294" t="s">
        <v>26650</v>
      </c>
    </row>
    <row r="295" spans="1:4" x14ac:dyDescent="0.35">
      <c r="A295" t="s">
        <v>1893</v>
      </c>
      <c r="B295" t="s">
        <v>1894</v>
      </c>
      <c r="C295" t="str">
        <f t="shared" si="4"/>
        <v>Radhika Dhamdhere</v>
      </c>
      <c r="D295" t="s">
        <v>26651</v>
      </c>
    </row>
    <row r="296" spans="1:4" x14ac:dyDescent="0.35">
      <c r="A296" t="s">
        <v>132</v>
      </c>
      <c r="B296" t="s">
        <v>1899</v>
      </c>
      <c r="C296" t="str">
        <f t="shared" si="4"/>
        <v>Harshal Ghanekar</v>
      </c>
      <c r="D296" t="s">
        <v>26652</v>
      </c>
    </row>
    <row r="297" spans="1:4" x14ac:dyDescent="0.35">
      <c r="A297" t="s">
        <v>1904</v>
      </c>
      <c r="B297" t="s">
        <v>217</v>
      </c>
      <c r="C297" t="str">
        <f t="shared" si="4"/>
        <v>Milind Gurav</v>
      </c>
      <c r="D297" t="s">
        <v>26653</v>
      </c>
    </row>
    <row r="298" spans="1:4" x14ac:dyDescent="0.35">
      <c r="A298" t="s">
        <v>1910</v>
      </c>
      <c r="B298" t="s">
        <v>808</v>
      </c>
      <c r="C298" t="str">
        <f t="shared" si="4"/>
        <v>Premkant Gaikwad</v>
      </c>
      <c r="D298" t="s">
        <v>26654</v>
      </c>
    </row>
    <row r="299" spans="1:4" x14ac:dyDescent="0.35">
      <c r="A299" t="s">
        <v>1915</v>
      </c>
      <c r="B299" t="s">
        <v>1916</v>
      </c>
      <c r="C299" t="str">
        <f t="shared" si="4"/>
        <v>Darshana Vora</v>
      </c>
      <c r="D299" t="s">
        <v>26655</v>
      </c>
    </row>
    <row r="300" spans="1:4" x14ac:dyDescent="0.35">
      <c r="A300" t="s">
        <v>1370</v>
      </c>
      <c r="B300" t="s">
        <v>1921</v>
      </c>
      <c r="C300" t="str">
        <f t="shared" si="4"/>
        <v>Varsha Kamath</v>
      </c>
      <c r="D300" t="s">
        <v>1819</v>
      </c>
    </row>
    <row r="301" spans="1:4" x14ac:dyDescent="0.35">
      <c r="A301" t="s">
        <v>1925</v>
      </c>
      <c r="B301" t="s">
        <v>1926</v>
      </c>
      <c r="C301" t="str">
        <f t="shared" si="4"/>
        <v>Vedant Korhale</v>
      </c>
      <c r="D301" t="s">
        <v>26656</v>
      </c>
    </row>
    <row r="302" spans="1:4" x14ac:dyDescent="0.35">
      <c r="A302" t="s">
        <v>1930</v>
      </c>
      <c r="B302" t="s">
        <v>1932</v>
      </c>
      <c r="C302" t="str">
        <f t="shared" si="4"/>
        <v>Soniya Lakhe</v>
      </c>
      <c r="D302" t="s">
        <v>26657</v>
      </c>
    </row>
    <row r="303" spans="1:4" x14ac:dyDescent="0.35">
      <c r="A303" t="s">
        <v>1936</v>
      </c>
      <c r="B303" t="s">
        <v>1937</v>
      </c>
      <c r="C303" t="str">
        <f t="shared" si="4"/>
        <v>Parthasarathi Parija</v>
      </c>
      <c r="D303" t="s">
        <v>26658</v>
      </c>
    </row>
    <row r="304" spans="1:4" x14ac:dyDescent="0.35">
      <c r="A304" t="s">
        <v>1941</v>
      </c>
      <c r="B304" t="s">
        <v>1942</v>
      </c>
      <c r="C304" t="str">
        <f t="shared" si="4"/>
        <v>Mamta Pednekar</v>
      </c>
      <c r="D304" t="s">
        <v>26659</v>
      </c>
    </row>
    <row r="305" spans="1:4" x14ac:dyDescent="0.35">
      <c r="A305" t="s">
        <v>1946</v>
      </c>
      <c r="B305" t="s">
        <v>1948</v>
      </c>
      <c r="C305" t="str">
        <f t="shared" si="4"/>
        <v>Jyotsna Kautkar</v>
      </c>
      <c r="D305" t="s">
        <v>26660</v>
      </c>
    </row>
    <row r="306" spans="1:4" x14ac:dyDescent="0.35">
      <c r="A306" t="s">
        <v>1953</v>
      </c>
      <c r="B306" t="s">
        <v>990</v>
      </c>
      <c r="C306" t="str">
        <f t="shared" si="4"/>
        <v>Smita Pawar</v>
      </c>
      <c r="D306" t="s">
        <v>4139</v>
      </c>
    </row>
    <row r="307" spans="1:4" x14ac:dyDescent="0.35">
      <c r="A307" t="s">
        <v>1958</v>
      </c>
      <c r="B307" t="s">
        <v>418</v>
      </c>
      <c r="C307" t="str">
        <f t="shared" si="4"/>
        <v>Murthy S</v>
      </c>
      <c r="D307" t="s">
        <v>20373</v>
      </c>
    </row>
    <row r="308" spans="1:4" x14ac:dyDescent="0.35">
      <c r="A308" t="s">
        <v>1964</v>
      </c>
      <c r="B308" t="s">
        <v>1441</v>
      </c>
      <c r="C308" t="str">
        <f t="shared" si="4"/>
        <v>Manpreet Matharu</v>
      </c>
      <c r="D308" t="s">
        <v>26661</v>
      </c>
    </row>
    <row r="309" spans="1:4" x14ac:dyDescent="0.35">
      <c r="A309" t="s">
        <v>1969</v>
      </c>
      <c r="B309" t="s">
        <v>1970</v>
      </c>
      <c r="C309" t="str">
        <f t="shared" si="4"/>
        <v>Snehalkumar Madame</v>
      </c>
      <c r="D309" t="s">
        <v>26662</v>
      </c>
    </row>
    <row r="310" spans="1:4" x14ac:dyDescent="0.35">
      <c r="A310" t="s">
        <v>1976</v>
      </c>
      <c r="B310" t="s">
        <v>1773</v>
      </c>
      <c r="C310" t="str">
        <f t="shared" si="4"/>
        <v>Chaitali Lokhande</v>
      </c>
      <c r="D310" t="s">
        <v>26663</v>
      </c>
    </row>
    <row r="311" spans="1:4" x14ac:dyDescent="0.35">
      <c r="A311" t="s">
        <v>1981</v>
      </c>
      <c r="B311" t="s">
        <v>65</v>
      </c>
      <c r="C311" t="str">
        <f t="shared" si="4"/>
        <v>Rohan Patil</v>
      </c>
      <c r="D311" t="s">
        <v>26664</v>
      </c>
    </row>
    <row r="312" spans="1:4" x14ac:dyDescent="0.35">
      <c r="A312" t="s">
        <v>1986</v>
      </c>
      <c r="B312" t="s">
        <v>1987</v>
      </c>
      <c r="C312" t="str">
        <f t="shared" si="4"/>
        <v>Hrushikesh Palasdeokar</v>
      </c>
      <c r="D312" t="s">
        <v>26665</v>
      </c>
    </row>
    <row r="313" spans="1:4" x14ac:dyDescent="0.35">
      <c r="A313" t="s">
        <v>1516</v>
      </c>
      <c r="B313" t="s">
        <v>808</v>
      </c>
      <c r="C313" t="str">
        <f t="shared" si="4"/>
        <v>Swapnil Gaikwad</v>
      </c>
      <c r="D313" t="s">
        <v>26666</v>
      </c>
    </row>
    <row r="314" spans="1:4" x14ac:dyDescent="0.35">
      <c r="A314" t="s">
        <v>1708</v>
      </c>
      <c r="B314" t="s">
        <v>1996</v>
      </c>
      <c r="C314" t="str">
        <f t="shared" si="4"/>
        <v>Balkrishna Raut</v>
      </c>
      <c r="D314" t="s">
        <v>4067</v>
      </c>
    </row>
    <row r="315" spans="1:4" x14ac:dyDescent="0.35">
      <c r="A315" t="s">
        <v>2001</v>
      </c>
      <c r="B315" t="s">
        <v>1735</v>
      </c>
      <c r="C315" t="str">
        <f t="shared" si="4"/>
        <v>Sujit Kulkarni</v>
      </c>
      <c r="D315" t="s">
        <v>26667</v>
      </c>
    </row>
    <row r="316" spans="1:4" x14ac:dyDescent="0.35">
      <c r="A316" t="s">
        <v>978</v>
      </c>
      <c r="B316" t="s">
        <v>2007</v>
      </c>
      <c r="C316" t="str">
        <f t="shared" si="4"/>
        <v>Sandeep Sonawane</v>
      </c>
      <c r="D316" t="s">
        <v>26668</v>
      </c>
    </row>
    <row r="317" spans="1:4" x14ac:dyDescent="0.35">
      <c r="A317" t="s">
        <v>2012</v>
      </c>
      <c r="B317" t="s">
        <v>2013</v>
      </c>
      <c r="C317" t="str">
        <f t="shared" si="4"/>
        <v>Shivmidhin Mohandas</v>
      </c>
      <c r="D317" t="s">
        <v>26669</v>
      </c>
    </row>
    <row r="318" spans="1:4" x14ac:dyDescent="0.35">
      <c r="A318" t="s">
        <v>2017</v>
      </c>
      <c r="B318" t="s">
        <v>2018</v>
      </c>
      <c r="C318" t="str">
        <f t="shared" si="4"/>
        <v>Mahesh Balde</v>
      </c>
      <c r="D318" t="s">
        <v>26670</v>
      </c>
    </row>
    <row r="319" spans="1:4" x14ac:dyDescent="0.35">
      <c r="A319" t="s">
        <v>2024</v>
      </c>
      <c r="B319" t="s">
        <v>2025</v>
      </c>
      <c r="C319" t="str">
        <f t="shared" si="4"/>
        <v>Ekta J Panchal</v>
      </c>
      <c r="D319" t="s">
        <v>26671</v>
      </c>
    </row>
    <row r="320" spans="1:4" x14ac:dyDescent="0.35">
      <c r="A320" t="s">
        <v>1469</v>
      </c>
      <c r="B320" t="s">
        <v>2030</v>
      </c>
      <c r="C320" t="str">
        <f t="shared" si="4"/>
        <v>Hitesh Varma</v>
      </c>
      <c r="D320" t="s">
        <v>26672</v>
      </c>
    </row>
    <row r="321" spans="1:4" x14ac:dyDescent="0.35">
      <c r="A321" t="s">
        <v>2034</v>
      </c>
      <c r="B321" t="s">
        <v>2035</v>
      </c>
      <c r="C321" t="str">
        <f t="shared" si="4"/>
        <v>Lijish .</v>
      </c>
      <c r="D321" t="s">
        <v>20818</v>
      </c>
    </row>
    <row r="322" spans="1:4" x14ac:dyDescent="0.35">
      <c r="A322" t="s">
        <v>2040</v>
      </c>
      <c r="B322" t="s">
        <v>2042</v>
      </c>
      <c r="C322" t="str">
        <f t="shared" si="4"/>
        <v>PRIYANKA WHAVAL</v>
      </c>
      <c r="D322" t="s">
        <v>26673</v>
      </c>
    </row>
    <row r="323" spans="1:4" x14ac:dyDescent="0.35">
      <c r="A323" t="s">
        <v>2047</v>
      </c>
      <c r="B323" t="s">
        <v>2048</v>
      </c>
      <c r="C323" t="str">
        <f t="shared" ref="C323:C386" si="5">A323&amp;" "&amp;B323</f>
        <v>Premshankar Tiwari</v>
      </c>
      <c r="D323" t="s">
        <v>26674</v>
      </c>
    </row>
    <row r="324" spans="1:4" x14ac:dyDescent="0.35">
      <c r="A324" t="s">
        <v>1468</v>
      </c>
      <c r="B324" t="s">
        <v>2052</v>
      </c>
      <c r="C324" t="str">
        <f t="shared" si="5"/>
        <v>Nikita Nandal</v>
      </c>
      <c r="D324" t="s">
        <v>26675</v>
      </c>
    </row>
    <row r="325" spans="1:4" x14ac:dyDescent="0.35">
      <c r="A325" t="s">
        <v>1915</v>
      </c>
      <c r="B325" t="s">
        <v>2057</v>
      </c>
      <c r="C325" t="str">
        <f t="shared" si="5"/>
        <v>Darshana Karande</v>
      </c>
      <c r="D325" t="s">
        <v>26676</v>
      </c>
    </row>
    <row r="326" spans="1:4" x14ac:dyDescent="0.35">
      <c r="A326" t="s">
        <v>2062</v>
      </c>
      <c r="B326" t="s">
        <v>2063</v>
      </c>
      <c r="C326" t="str">
        <f t="shared" si="5"/>
        <v>Suchi Kejriwal</v>
      </c>
      <c r="D326" t="s">
        <v>11984</v>
      </c>
    </row>
    <row r="327" spans="1:4" x14ac:dyDescent="0.35">
      <c r="A327" t="s">
        <v>2070</v>
      </c>
      <c r="B327" t="s">
        <v>2071</v>
      </c>
      <c r="C327" t="str">
        <f t="shared" si="5"/>
        <v>Shari Nair</v>
      </c>
      <c r="D327" t="s">
        <v>26677</v>
      </c>
    </row>
    <row r="328" spans="1:4" x14ac:dyDescent="0.35">
      <c r="A328" t="s">
        <v>2075</v>
      </c>
      <c r="B328" t="s">
        <v>2076</v>
      </c>
      <c r="C328" t="str">
        <f t="shared" si="5"/>
        <v>Jason Rodrigues</v>
      </c>
      <c r="D328" t="s">
        <v>26678</v>
      </c>
    </row>
    <row r="329" spans="1:4" x14ac:dyDescent="0.35">
      <c r="A329" t="s">
        <v>2081</v>
      </c>
      <c r="B329" t="s">
        <v>1735</v>
      </c>
      <c r="C329" t="str">
        <f t="shared" si="5"/>
        <v>Vinaya Kulkarni</v>
      </c>
      <c r="D329" t="s">
        <v>26679</v>
      </c>
    </row>
    <row r="330" spans="1:4" x14ac:dyDescent="0.35">
      <c r="A330" t="s">
        <v>970</v>
      </c>
      <c r="B330" t="s">
        <v>2087</v>
      </c>
      <c r="C330" t="str">
        <f t="shared" si="5"/>
        <v>Deepak Bhadoriya</v>
      </c>
      <c r="D330" t="s">
        <v>26680</v>
      </c>
    </row>
    <row r="331" spans="1:4" x14ac:dyDescent="0.35">
      <c r="A331" t="s">
        <v>2092</v>
      </c>
      <c r="B331" t="s">
        <v>2093</v>
      </c>
      <c r="C331" t="str">
        <f t="shared" si="5"/>
        <v>Pranav Ambegaonkar</v>
      </c>
      <c r="D331" t="s">
        <v>26681</v>
      </c>
    </row>
    <row r="332" spans="1:4" x14ac:dyDescent="0.35">
      <c r="A332" t="s">
        <v>2096</v>
      </c>
      <c r="B332" t="s">
        <v>1262</v>
      </c>
      <c r="C332" t="str">
        <f t="shared" si="5"/>
        <v>Simran Das</v>
      </c>
      <c r="D332" t="s">
        <v>26682</v>
      </c>
    </row>
    <row r="333" spans="1:4" x14ac:dyDescent="0.35">
      <c r="A333" t="s">
        <v>251</v>
      </c>
      <c r="B333" t="s">
        <v>2102</v>
      </c>
      <c r="C333" t="str">
        <f t="shared" si="5"/>
        <v>Snehal Jathar</v>
      </c>
      <c r="D333" t="s">
        <v>26683</v>
      </c>
    </row>
    <row r="334" spans="1:4" x14ac:dyDescent="0.35">
      <c r="A334" t="s">
        <v>2107</v>
      </c>
      <c r="B334" t="s">
        <v>361</v>
      </c>
      <c r="C334" t="str">
        <f t="shared" si="5"/>
        <v>Gurudatta Lale</v>
      </c>
      <c r="D334" t="s">
        <v>26684</v>
      </c>
    </row>
    <row r="335" spans="1:4" x14ac:dyDescent="0.35">
      <c r="A335" t="s">
        <v>2113</v>
      </c>
      <c r="B335" t="s">
        <v>2114</v>
      </c>
      <c r="C335" t="str">
        <f t="shared" si="5"/>
        <v>Kalpita Naravane</v>
      </c>
      <c r="D335" t="s">
        <v>26685</v>
      </c>
    </row>
    <row r="336" spans="1:4" x14ac:dyDescent="0.35">
      <c r="A336" t="s">
        <v>2119</v>
      </c>
      <c r="B336" t="s">
        <v>2120</v>
      </c>
      <c r="C336" t="str">
        <f t="shared" si="5"/>
        <v>Dinesh Shintre</v>
      </c>
      <c r="D336" t="s">
        <v>26686</v>
      </c>
    </row>
    <row r="337" spans="1:4" x14ac:dyDescent="0.35">
      <c r="A337" t="s">
        <v>2123</v>
      </c>
      <c r="B337" t="s">
        <v>2124</v>
      </c>
      <c r="C337" t="str">
        <f t="shared" si="5"/>
        <v>Jeet Gala</v>
      </c>
      <c r="D337" t="s">
        <v>26687</v>
      </c>
    </row>
    <row r="338" spans="1:4" x14ac:dyDescent="0.35">
      <c r="A338" t="s">
        <v>941</v>
      </c>
      <c r="B338" t="s">
        <v>2130</v>
      </c>
      <c r="C338" t="str">
        <f t="shared" si="5"/>
        <v>Rahul Pandit</v>
      </c>
      <c r="D338" t="s">
        <v>26688</v>
      </c>
    </row>
    <row r="339" spans="1:4" x14ac:dyDescent="0.35">
      <c r="A339" t="s">
        <v>2134</v>
      </c>
      <c r="B339" t="s">
        <v>2135</v>
      </c>
      <c r="C339" t="str">
        <f t="shared" si="5"/>
        <v>Pranita Phulari</v>
      </c>
      <c r="D339" t="s">
        <v>26689</v>
      </c>
    </row>
    <row r="340" spans="1:4" x14ac:dyDescent="0.35">
      <c r="A340" t="s">
        <v>1941</v>
      </c>
      <c r="B340" t="s">
        <v>2140</v>
      </c>
      <c r="C340" t="str">
        <f t="shared" si="5"/>
        <v>Mamta Chopade</v>
      </c>
      <c r="D340" t="s">
        <v>26690</v>
      </c>
    </row>
    <row r="341" spans="1:4" x14ac:dyDescent="0.35">
      <c r="A341" t="s">
        <v>2144</v>
      </c>
      <c r="B341" t="s">
        <v>2145</v>
      </c>
      <c r="C341" t="str">
        <f t="shared" si="5"/>
        <v>Vivek Shroff</v>
      </c>
      <c r="D341" t="s">
        <v>26691</v>
      </c>
    </row>
    <row r="342" spans="1:4" x14ac:dyDescent="0.35">
      <c r="A342" t="s">
        <v>746</v>
      </c>
      <c r="B342" t="s">
        <v>808</v>
      </c>
      <c r="C342" t="str">
        <f t="shared" si="5"/>
        <v>Rakesh Gaikwad</v>
      </c>
      <c r="D342" t="s">
        <v>26692</v>
      </c>
    </row>
    <row r="343" spans="1:4" x14ac:dyDescent="0.35">
      <c r="A343" t="s">
        <v>2154</v>
      </c>
      <c r="B343" t="s">
        <v>1713</v>
      </c>
      <c r="C343" t="str">
        <f t="shared" si="5"/>
        <v>Mousumi Saha</v>
      </c>
      <c r="D343" t="s">
        <v>26693</v>
      </c>
    </row>
    <row r="344" spans="1:4" x14ac:dyDescent="0.35">
      <c r="A344" t="s">
        <v>1015</v>
      </c>
      <c r="B344" t="s">
        <v>2159</v>
      </c>
      <c r="C344" t="str">
        <f t="shared" si="5"/>
        <v>Sneha Salap</v>
      </c>
      <c r="D344" t="s">
        <v>26694</v>
      </c>
    </row>
    <row r="345" spans="1:4" x14ac:dyDescent="0.35">
      <c r="A345" t="s">
        <v>2163</v>
      </c>
      <c r="B345" t="s">
        <v>2164</v>
      </c>
      <c r="C345" t="str">
        <f t="shared" si="5"/>
        <v>Jatin Suryavanshi</v>
      </c>
      <c r="D345" t="s">
        <v>26695</v>
      </c>
    </row>
    <row r="346" spans="1:4" x14ac:dyDescent="0.35">
      <c r="A346" t="s">
        <v>1739</v>
      </c>
      <c r="B346" t="s">
        <v>2169</v>
      </c>
      <c r="C346" t="str">
        <f t="shared" si="5"/>
        <v>Kedar Wani</v>
      </c>
      <c r="D346" t="s">
        <v>26696</v>
      </c>
    </row>
    <row r="347" spans="1:4" x14ac:dyDescent="0.35">
      <c r="A347" t="s">
        <v>2175</v>
      </c>
      <c r="B347" t="s">
        <v>1942</v>
      </c>
      <c r="C347" t="str">
        <f t="shared" si="5"/>
        <v>Pranjali Pednekar</v>
      </c>
      <c r="D347" t="s">
        <v>26697</v>
      </c>
    </row>
    <row r="348" spans="1:4" x14ac:dyDescent="0.35">
      <c r="A348" t="s">
        <v>1334</v>
      </c>
      <c r="B348" t="s">
        <v>510</v>
      </c>
      <c r="C348" t="str">
        <f t="shared" si="5"/>
        <v>Sumit Shah</v>
      </c>
      <c r="D348" t="s">
        <v>26698</v>
      </c>
    </row>
    <row r="349" spans="1:4" x14ac:dyDescent="0.35">
      <c r="A349" t="s">
        <v>2185</v>
      </c>
      <c r="B349" t="s">
        <v>2186</v>
      </c>
      <c r="C349" t="str">
        <f t="shared" si="5"/>
        <v>Srikanth Chandrasekhar</v>
      </c>
      <c r="D349" t="s">
        <v>26699</v>
      </c>
    </row>
    <row r="350" spans="1:4" x14ac:dyDescent="0.35">
      <c r="A350" t="s">
        <v>2193</v>
      </c>
      <c r="B350" t="s">
        <v>2194</v>
      </c>
      <c r="C350" t="str">
        <f t="shared" si="5"/>
        <v>Amita Suvarna</v>
      </c>
      <c r="D350" t="s">
        <v>26700</v>
      </c>
    </row>
    <row r="351" spans="1:4" x14ac:dyDescent="0.35">
      <c r="A351" t="s">
        <v>602</v>
      </c>
      <c r="B351" t="s">
        <v>2200</v>
      </c>
      <c r="C351" t="str">
        <f t="shared" si="5"/>
        <v>Satish Nakwal</v>
      </c>
      <c r="D351" t="s">
        <v>26701</v>
      </c>
    </row>
    <row r="352" spans="1:4" x14ac:dyDescent="0.35">
      <c r="A352" t="s">
        <v>2204</v>
      </c>
      <c r="B352" t="s">
        <v>2205</v>
      </c>
      <c r="C352" t="str">
        <f t="shared" si="5"/>
        <v>Laxman Lokare</v>
      </c>
      <c r="D352" t="s">
        <v>26702</v>
      </c>
    </row>
    <row r="353" spans="1:4" x14ac:dyDescent="0.35">
      <c r="A353" t="s">
        <v>86</v>
      </c>
      <c r="B353" t="s">
        <v>747</v>
      </c>
      <c r="C353" t="str">
        <f t="shared" si="5"/>
        <v>Pramod Parab</v>
      </c>
      <c r="D353" t="s">
        <v>26703</v>
      </c>
    </row>
    <row r="354" spans="1:4" x14ac:dyDescent="0.35">
      <c r="A354" t="s">
        <v>2212</v>
      </c>
      <c r="B354" t="s">
        <v>1942</v>
      </c>
      <c r="C354" t="str">
        <f t="shared" si="5"/>
        <v>Archana Pednekar</v>
      </c>
      <c r="D354" t="s">
        <v>26704</v>
      </c>
    </row>
    <row r="355" spans="1:4" x14ac:dyDescent="0.35">
      <c r="A355" t="s">
        <v>2216</v>
      </c>
      <c r="B355" t="s">
        <v>832</v>
      </c>
      <c r="C355" t="str">
        <f t="shared" si="5"/>
        <v>Pratiksha Singh</v>
      </c>
      <c r="D355" t="s">
        <v>26705</v>
      </c>
    </row>
    <row r="356" spans="1:4" x14ac:dyDescent="0.35">
      <c r="A356" t="s">
        <v>2223</v>
      </c>
      <c r="B356" t="s">
        <v>2224</v>
      </c>
      <c r="C356" t="str">
        <f t="shared" si="5"/>
        <v>Kalpesh Vyas</v>
      </c>
      <c r="D356" t="s">
        <v>1338</v>
      </c>
    </row>
    <row r="357" spans="1:4" x14ac:dyDescent="0.35">
      <c r="A357" t="s">
        <v>2229</v>
      </c>
      <c r="B357" t="s">
        <v>2230</v>
      </c>
      <c r="C357" t="str">
        <f t="shared" si="5"/>
        <v>Yagamurthy Thoomati</v>
      </c>
      <c r="D357" t="s">
        <v>26706</v>
      </c>
    </row>
    <row r="358" spans="1:4" x14ac:dyDescent="0.35">
      <c r="A358" t="s">
        <v>2234</v>
      </c>
      <c r="B358" t="s">
        <v>2025</v>
      </c>
      <c r="C358" t="str">
        <f t="shared" si="5"/>
        <v>Keyur Panchal</v>
      </c>
      <c r="D358" t="s">
        <v>26707</v>
      </c>
    </row>
    <row r="359" spans="1:4" x14ac:dyDescent="0.35">
      <c r="A359" t="s">
        <v>997</v>
      </c>
      <c r="B359" t="s">
        <v>65</v>
      </c>
      <c r="C359" t="str">
        <f t="shared" si="5"/>
        <v>Mangesh Patil</v>
      </c>
      <c r="D359" t="s">
        <v>26708</v>
      </c>
    </row>
    <row r="360" spans="1:4" x14ac:dyDescent="0.35">
      <c r="A360" t="s">
        <v>1882</v>
      </c>
      <c r="B360" t="s">
        <v>2246</v>
      </c>
      <c r="C360" t="str">
        <f t="shared" si="5"/>
        <v>Aditya Patkar</v>
      </c>
      <c r="D360" t="s">
        <v>26709</v>
      </c>
    </row>
    <row r="361" spans="1:4" x14ac:dyDescent="0.35">
      <c r="A361" t="s">
        <v>1707</v>
      </c>
      <c r="B361" t="s">
        <v>1568</v>
      </c>
      <c r="C361" t="str">
        <f t="shared" si="5"/>
        <v>Suraj Pillay</v>
      </c>
      <c r="D361" t="s">
        <v>26710</v>
      </c>
    </row>
    <row r="362" spans="1:4" x14ac:dyDescent="0.35">
      <c r="A362" t="s">
        <v>787</v>
      </c>
      <c r="B362" t="s">
        <v>2256</v>
      </c>
      <c r="C362" t="str">
        <f t="shared" si="5"/>
        <v>Balaji K m</v>
      </c>
      <c r="D362" t="s">
        <v>26711</v>
      </c>
    </row>
    <row r="363" spans="1:4" x14ac:dyDescent="0.35">
      <c r="A363" t="s">
        <v>2260</v>
      </c>
      <c r="B363" t="s">
        <v>2261</v>
      </c>
      <c r="C363" t="str">
        <f t="shared" si="5"/>
        <v>Vinoth Balaraman</v>
      </c>
      <c r="D363" t="s">
        <v>26712</v>
      </c>
    </row>
    <row r="364" spans="1:4" x14ac:dyDescent="0.35">
      <c r="A364" t="s">
        <v>2265</v>
      </c>
      <c r="B364" t="s">
        <v>496</v>
      </c>
      <c r="C364" t="str">
        <f t="shared" si="5"/>
        <v>Vijaya Kumar</v>
      </c>
      <c r="D364" t="s">
        <v>4388</v>
      </c>
    </row>
    <row r="365" spans="1:4" x14ac:dyDescent="0.35">
      <c r="A365" t="s">
        <v>2269</v>
      </c>
      <c r="B365" t="s">
        <v>2270</v>
      </c>
      <c r="C365" t="str">
        <f t="shared" si="5"/>
        <v>Kunal Agarwal</v>
      </c>
      <c r="D365" t="s">
        <v>26713</v>
      </c>
    </row>
    <row r="366" spans="1:4" x14ac:dyDescent="0.35">
      <c r="A366" t="s">
        <v>2269</v>
      </c>
      <c r="B366" t="s">
        <v>2274</v>
      </c>
      <c r="C366" t="str">
        <f t="shared" si="5"/>
        <v>Kunal Chandika</v>
      </c>
      <c r="D366" t="s">
        <v>26714</v>
      </c>
    </row>
    <row r="367" spans="1:4" x14ac:dyDescent="0.35">
      <c r="A367" t="s">
        <v>720</v>
      </c>
      <c r="B367" t="s">
        <v>2279</v>
      </c>
      <c r="C367" t="str">
        <f t="shared" si="5"/>
        <v>Ravi Gupta</v>
      </c>
      <c r="D367" t="s">
        <v>26715</v>
      </c>
    </row>
    <row r="368" spans="1:4" x14ac:dyDescent="0.35">
      <c r="A368" t="s">
        <v>2284</v>
      </c>
      <c r="B368" t="s">
        <v>1032</v>
      </c>
      <c r="C368" t="str">
        <f t="shared" si="5"/>
        <v>Kiran Kumar Shettigar</v>
      </c>
      <c r="D368" t="s">
        <v>26716</v>
      </c>
    </row>
    <row r="369" spans="1:4" x14ac:dyDescent="0.35">
      <c r="A369" t="s">
        <v>2290</v>
      </c>
      <c r="B369" t="s">
        <v>2292</v>
      </c>
      <c r="C369" t="str">
        <f t="shared" si="5"/>
        <v>Baishali Kantharia</v>
      </c>
      <c r="D369" t="s">
        <v>26717</v>
      </c>
    </row>
    <row r="370" spans="1:4" x14ac:dyDescent="0.35">
      <c r="A370" t="s">
        <v>2295</v>
      </c>
      <c r="B370" t="s">
        <v>2296</v>
      </c>
      <c r="C370" t="str">
        <f t="shared" si="5"/>
        <v>Shamshuddin Mulla</v>
      </c>
      <c r="D370" t="s">
        <v>26718</v>
      </c>
    </row>
    <row r="371" spans="1:4" x14ac:dyDescent="0.35">
      <c r="A371" t="s">
        <v>2301</v>
      </c>
      <c r="B371" t="s">
        <v>2302</v>
      </c>
      <c r="C371" t="str">
        <f t="shared" si="5"/>
        <v>Dakshata Sunore</v>
      </c>
      <c r="D371" t="s">
        <v>26719</v>
      </c>
    </row>
    <row r="372" spans="1:4" x14ac:dyDescent="0.35">
      <c r="A372" t="s">
        <v>731</v>
      </c>
      <c r="B372" t="s">
        <v>2309</v>
      </c>
      <c r="C372" t="str">
        <f t="shared" si="5"/>
        <v>Komal Memane</v>
      </c>
      <c r="D372" t="s">
        <v>26720</v>
      </c>
    </row>
    <row r="373" spans="1:4" x14ac:dyDescent="0.35">
      <c r="A373" t="s">
        <v>2314</v>
      </c>
      <c r="B373" t="s">
        <v>2315</v>
      </c>
      <c r="C373" t="str">
        <f t="shared" si="5"/>
        <v>Mohini Phulkar</v>
      </c>
      <c r="D373" t="s">
        <v>26721</v>
      </c>
    </row>
    <row r="374" spans="1:4" x14ac:dyDescent="0.35">
      <c r="A374" t="s">
        <v>597</v>
      </c>
      <c r="B374" t="s">
        <v>2319</v>
      </c>
      <c r="C374" t="str">
        <f t="shared" si="5"/>
        <v>Ashwini Supekar</v>
      </c>
      <c r="D374" t="s">
        <v>26722</v>
      </c>
    </row>
    <row r="375" spans="1:4" x14ac:dyDescent="0.35">
      <c r="A375" t="s">
        <v>2324</v>
      </c>
      <c r="B375" t="s">
        <v>2325</v>
      </c>
      <c r="C375" t="str">
        <f t="shared" si="5"/>
        <v>AKSHAY VARMA</v>
      </c>
      <c r="D375" t="s">
        <v>26723</v>
      </c>
    </row>
    <row r="376" spans="1:4" x14ac:dyDescent="0.35">
      <c r="A376" t="s">
        <v>2329</v>
      </c>
      <c r="B376" t="s">
        <v>2331</v>
      </c>
      <c r="C376" t="str">
        <f t="shared" si="5"/>
        <v>Dwayne Lopez</v>
      </c>
      <c r="D376" t="s">
        <v>26724</v>
      </c>
    </row>
    <row r="377" spans="1:4" x14ac:dyDescent="0.35">
      <c r="A377" t="s">
        <v>1306</v>
      </c>
      <c r="B377" t="s">
        <v>2335</v>
      </c>
      <c r="C377" t="str">
        <f t="shared" si="5"/>
        <v>Nitin Aware</v>
      </c>
      <c r="D377" t="s">
        <v>26725</v>
      </c>
    </row>
    <row r="378" spans="1:4" x14ac:dyDescent="0.35">
      <c r="A378" t="s">
        <v>2339</v>
      </c>
      <c r="B378" t="s">
        <v>2340</v>
      </c>
      <c r="C378" t="str">
        <f t="shared" si="5"/>
        <v>Neil Andrade</v>
      </c>
      <c r="D378" t="s">
        <v>6198</v>
      </c>
    </row>
    <row r="379" spans="1:4" x14ac:dyDescent="0.35">
      <c r="A379" t="s">
        <v>2347</v>
      </c>
      <c r="B379" t="s">
        <v>2348</v>
      </c>
      <c r="C379" t="str">
        <f t="shared" si="5"/>
        <v>Ankita Patole</v>
      </c>
      <c r="D379" t="s">
        <v>26726</v>
      </c>
    </row>
    <row r="380" spans="1:4" x14ac:dyDescent="0.35">
      <c r="A380" t="s">
        <v>2352</v>
      </c>
      <c r="B380" t="s">
        <v>2076</v>
      </c>
      <c r="C380" t="str">
        <f t="shared" si="5"/>
        <v>Keith Rodrigues</v>
      </c>
      <c r="D380" t="s">
        <v>26727</v>
      </c>
    </row>
    <row r="381" spans="1:4" x14ac:dyDescent="0.35">
      <c r="A381" t="s">
        <v>544</v>
      </c>
      <c r="B381" t="s">
        <v>2356</v>
      </c>
      <c r="C381" t="str">
        <f t="shared" si="5"/>
        <v>Aniket Narkar</v>
      </c>
      <c r="D381" t="s">
        <v>26728</v>
      </c>
    </row>
    <row r="382" spans="1:4" x14ac:dyDescent="0.35">
      <c r="A382" t="s">
        <v>2360</v>
      </c>
      <c r="B382" t="s">
        <v>2361</v>
      </c>
      <c r="C382" t="str">
        <f t="shared" si="5"/>
        <v>Venkateswara Reddy</v>
      </c>
      <c r="D382" t="s">
        <v>26729</v>
      </c>
    </row>
    <row r="383" spans="1:4" x14ac:dyDescent="0.35">
      <c r="A383" t="s">
        <v>275</v>
      </c>
      <c r="B383" t="s">
        <v>2367</v>
      </c>
      <c r="C383" t="str">
        <f t="shared" si="5"/>
        <v>Rajendra Garje</v>
      </c>
      <c r="D383" t="s">
        <v>26730</v>
      </c>
    </row>
    <row r="384" spans="1:4" x14ac:dyDescent="0.35">
      <c r="A384" t="s">
        <v>2371</v>
      </c>
      <c r="B384" t="s">
        <v>2373</v>
      </c>
      <c r="C384" t="str">
        <f t="shared" si="5"/>
        <v>Zaid Ansari</v>
      </c>
      <c r="D384" t="s">
        <v>26731</v>
      </c>
    </row>
    <row r="385" spans="1:4" x14ac:dyDescent="0.35">
      <c r="A385" t="s">
        <v>2376</v>
      </c>
      <c r="B385" t="s">
        <v>2377</v>
      </c>
      <c r="C385" t="str">
        <f t="shared" si="5"/>
        <v>Akash Bhalerao</v>
      </c>
      <c r="D385" t="s">
        <v>26732</v>
      </c>
    </row>
    <row r="386" spans="1:4" x14ac:dyDescent="0.35">
      <c r="A386" t="s">
        <v>192</v>
      </c>
      <c r="B386" t="s">
        <v>2381</v>
      </c>
      <c r="C386" t="str">
        <f t="shared" si="5"/>
        <v>Sameer Sarvade</v>
      </c>
      <c r="D386" t="s">
        <v>26733</v>
      </c>
    </row>
    <row r="387" spans="1:4" x14ac:dyDescent="0.35">
      <c r="A387" t="s">
        <v>2387</v>
      </c>
      <c r="B387" t="s">
        <v>1314</v>
      </c>
      <c r="C387" t="str">
        <f t="shared" ref="C387:C450" si="6">A387&amp;" "&amp;B387</f>
        <v>Siddhanth Kamble</v>
      </c>
      <c r="D387" t="s">
        <v>26734</v>
      </c>
    </row>
    <row r="388" spans="1:4" x14ac:dyDescent="0.35">
      <c r="A388" t="s">
        <v>2392</v>
      </c>
      <c r="B388" t="s">
        <v>2393</v>
      </c>
      <c r="C388" t="str">
        <f t="shared" si="6"/>
        <v>Saravanan Elumalai</v>
      </c>
      <c r="D388" t="s">
        <v>26735</v>
      </c>
    </row>
    <row r="389" spans="1:4" x14ac:dyDescent="0.35">
      <c r="A389" t="s">
        <v>2399</v>
      </c>
      <c r="B389" t="s">
        <v>2400</v>
      </c>
      <c r="C389" t="str">
        <f t="shared" si="6"/>
        <v>Rajni eder John</v>
      </c>
      <c r="D389" t="s">
        <v>26736</v>
      </c>
    </row>
    <row r="390" spans="1:4" x14ac:dyDescent="0.35">
      <c r="A390" t="s">
        <v>2404</v>
      </c>
      <c r="B390" t="s">
        <v>2405</v>
      </c>
      <c r="C390" t="str">
        <f t="shared" si="6"/>
        <v>Mayuri Mody</v>
      </c>
      <c r="D390" t="s">
        <v>26737</v>
      </c>
    </row>
    <row r="391" spans="1:4" x14ac:dyDescent="0.35">
      <c r="A391" t="s">
        <v>1953</v>
      </c>
      <c r="B391" t="s">
        <v>2412</v>
      </c>
      <c r="C391" t="str">
        <f t="shared" si="6"/>
        <v>Smita Madne</v>
      </c>
      <c r="D391" t="s">
        <v>26738</v>
      </c>
    </row>
    <row r="392" spans="1:4" x14ac:dyDescent="0.35">
      <c r="A392" t="s">
        <v>1521</v>
      </c>
      <c r="B392" t="s">
        <v>1996</v>
      </c>
      <c r="C392" t="str">
        <f t="shared" si="6"/>
        <v>Amit Raut</v>
      </c>
      <c r="D392" t="s">
        <v>26739</v>
      </c>
    </row>
    <row r="393" spans="1:4" x14ac:dyDescent="0.35">
      <c r="A393" t="s">
        <v>2421</v>
      </c>
      <c r="B393" t="s">
        <v>998</v>
      </c>
      <c r="C393" t="str">
        <f t="shared" si="6"/>
        <v>Prajakta Kale</v>
      </c>
      <c r="D393" t="s">
        <v>26740</v>
      </c>
    </row>
    <row r="394" spans="1:4" x14ac:dyDescent="0.35">
      <c r="A394" t="s">
        <v>1707</v>
      </c>
      <c r="B394" t="s">
        <v>666</v>
      </c>
      <c r="C394" t="str">
        <f t="shared" si="6"/>
        <v>Suraj Sharma</v>
      </c>
      <c r="D394" t="s">
        <v>8922</v>
      </c>
    </row>
    <row r="395" spans="1:4" x14ac:dyDescent="0.35">
      <c r="A395" t="s">
        <v>2430</v>
      </c>
      <c r="B395" t="s">
        <v>2432</v>
      </c>
      <c r="C395" t="str">
        <f t="shared" si="6"/>
        <v>Jayesh Madhwani</v>
      </c>
      <c r="D395" t="s">
        <v>300</v>
      </c>
    </row>
    <row r="396" spans="1:4" x14ac:dyDescent="0.35">
      <c r="A396" t="s">
        <v>2400</v>
      </c>
      <c r="B396" t="s">
        <v>1277</v>
      </c>
      <c r="C396" t="str">
        <f t="shared" si="6"/>
        <v>John Fernandes</v>
      </c>
      <c r="D396" t="s">
        <v>26741</v>
      </c>
    </row>
    <row r="397" spans="1:4" x14ac:dyDescent="0.35">
      <c r="A397" t="s">
        <v>1540</v>
      </c>
      <c r="B397" t="s">
        <v>1277</v>
      </c>
      <c r="C397" t="str">
        <f t="shared" si="6"/>
        <v>Clifford Fernandes</v>
      </c>
      <c r="D397" t="s">
        <v>26742</v>
      </c>
    </row>
    <row r="398" spans="1:4" x14ac:dyDescent="0.35">
      <c r="A398" t="s">
        <v>2444</v>
      </c>
      <c r="B398" t="s">
        <v>2445</v>
      </c>
      <c r="C398" t="str">
        <f t="shared" si="6"/>
        <v>Mitesh Parida</v>
      </c>
      <c r="D398" t="s">
        <v>26743</v>
      </c>
    </row>
    <row r="399" spans="1:4" x14ac:dyDescent="0.35">
      <c r="A399" t="s">
        <v>2451</v>
      </c>
      <c r="B399" t="s">
        <v>2452</v>
      </c>
      <c r="C399" t="str">
        <f t="shared" si="6"/>
        <v>Jennifer Bastian</v>
      </c>
      <c r="D399" t="s">
        <v>26744</v>
      </c>
    </row>
    <row r="400" spans="1:4" x14ac:dyDescent="0.35">
      <c r="A400" t="s">
        <v>2456</v>
      </c>
      <c r="B400" t="s">
        <v>1150</v>
      </c>
      <c r="C400" t="str">
        <f t="shared" si="6"/>
        <v>Michael Anthony</v>
      </c>
      <c r="D400" t="s">
        <v>26745</v>
      </c>
    </row>
    <row r="401" spans="1:4" x14ac:dyDescent="0.35">
      <c r="A401" t="s">
        <v>2463</v>
      </c>
      <c r="B401" t="s">
        <v>2465</v>
      </c>
      <c r="C401" t="str">
        <f t="shared" si="6"/>
        <v>Agnes Mankena</v>
      </c>
      <c r="D401" t="s">
        <v>26746</v>
      </c>
    </row>
    <row r="402" spans="1:4" x14ac:dyDescent="0.35">
      <c r="A402" t="s">
        <v>2469</v>
      </c>
      <c r="B402" t="s">
        <v>2470</v>
      </c>
      <c r="C402" t="str">
        <f t="shared" si="6"/>
        <v>Abhilash Varghese</v>
      </c>
      <c r="D402" t="s">
        <v>138</v>
      </c>
    </row>
    <row r="403" spans="1:4" x14ac:dyDescent="0.35">
      <c r="A403" t="s">
        <v>2475</v>
      </c>
      <c r="B403" t="s">
        <v>2476</v>
      </c>
      <c r="C403" t="str">
        <f t="shared" si="6"/>
        <v>SHARVIN GEORGE VARGHESE</v>
      </c>
      <c r="D403" t="s">
        <v>26747</v>
      </c>
    </row>
    <row r="404" spans="1:4" x14ac:dyDescent="0.35">
      <c r="A404" t="s">
        <v>2481</v>
      </c>
      <c r="B404" t="s">
        <v>2482</v>
      </c>
      <c r="C404" t="str">
        <f t="shared" si="6"/>
        <v>Harry Soloman</v>
      </c>
      <c r="D404" t="s">
        <v>26748</v>
      </c>
    </row>
    <row r="405" spans="1:4" x14ac:dyDescent="0.35">
      <c r="A405" t="s">
        <v>2485</v>
      </c>
      <c r="B405" t="s">
        <v>2486</v>
      </c>
      <c r="C405" t="str">
        <f t="shared" si="6"/>
        <v>Alvira Khode</v>
      </c>
      <c r="D405" t="s">
        <v>26749</v>
      </c>
    </row>
    <row r="406" spans="1:4" x14ac:dyDescent="0.35">
      <c r="A406" t="s">
        <v>2490</v>
      </c>
      <c r="B406" t="s">
        <v>2491</v>
      </c>
      <c r="C406" t="str">
        <f t="shared" si="6"/>
        <v>PERPETUA FERNANDES</v>
      </c>
      <c r="D406" t="s">
        <v>26750</v>
      </c>
    </row>
    <row r="407" spans="1:4" x14ac:dyDescent="0.35">
      <c r="A407" t="s">
        <v>2496</v>
      </c>
      <c r="B407" t="s">
        <v>174</v>
      </c>
      <c r="C407" t="str">
        <f t="shared" si="6"/>
        <v>Umer Shaikh</v>
      </c>
      <c r="D407" t="s">
        <v>26751</v>
      </c>
    </row>
    <row r="408" spans="1:4" x14ac:dyDescent="0.35">
      <c r="A408" t="s">
        <v>2503</v>
      </c>
      <c r="B408" t="s">
        <v>2504</v>
      </c>
      <c r="C408" t="str">
        <f t="shared" si="6"/>
        <v>Alstone Jayraj</v>
      </c>
      <c r="D408" t="s">
        <v>26752</v>
      </c>
    </row>
    <row r="409" spans="1:4" x14ac:dyDescent="0.35">
      <c r="A409" t="s">
        <v>2509</v>
      </c>
      <c r="B409" t="s">
        <v>2510</v>
      </c>
      <c r="C409" t="str">
        <f t="shared" si="6"/>
        <v>Eusebia D’souza</v>
      </c>
      <c r="D409" t="s">
        <v>26753</v>
      </c>
    </row>
    <row r="410" spans="1:4" x14ac:dyDescent="0.35">
      <c r="A410" t="s">
        <v>2515</v>
      </c>
      <c r="B410" t="s">
        <v>2516</v>
      </c>
      <c r="C410" t="str">
        <f t="shared" si="6"/>
        <v>Anita Saldanha</v>
      </c>
      <c r="D410" t="s">
        <v>26754</v>
      </c>
    </row>
    <row r="411" spans="1:4" x14ac:dyDescent="0.35">
      <c r="A411" t="s">
        <v>2521</v>
      </c>
      <c r="B411" t="s">
        <v>2522</v>
      </c>
      <c r="C411" t="str">
        <f t="shared" si="6"/>
        <v>Soli Sam</v>
      </c>
      <c r="D411" t="s">
        <v>26755</v>
      </c>
    </row>
    <row r="412" spans="1:4" x14ac:dyDescent="0.35">
      <c r="A412" t="s">
        <v>2525</v>
      </c>
      <c r="B412" t="s">
        <v>2526</v>
      </c>
      <c r="C412" t="str">
        <f t="shared" si="6"/>
        <v>Mary Shaila</v>
      </c>
      <c r="D412" t="s">
        <v>26756</v>
      </c>
    </row>
    <row r="413" spans="1:4" x14ac:dyDescent="0.35">
      <c r="A413" t="s">
        <v>2530</v>
      </c>
      <c r="B413" t="s">
        <v>2531</v>
      </c>
      <c r="C413" t="str">
        <f t="shared" si="6"/>
        <v>Sudip Dutta</v>
      </c>
      <c r="D413" t="s">
        <v>3623</v>
      </c>
    </row>
    <row r="414" spans="1:4" x14ac:dyDescent="0.35">
      <c r="A414" t="s">
        <v>2538</v>
      </c>
      <c r="B414" t="s">
        <v>2539</v>
      </c>
      <c r="C414" t="str">
        <f t="shared" si="6"/>
        <v>Stanley D'Souza</v>
      </c>
      <c r="D414" t="s">
        <v>26757</v>
      </c>
    </row>
    <row r="415" spans="1:4" x14ac:dyDescent="0.35">
      <c r="A415" t="s">
        <v>2543</v>
      </c>
      <c r="B415" t="s">
        <v>2544</v>
      </c>
      <c r="C415" t="str">
        <f t="shared" si="6"/>
        <v>MOUNSELSON NADAR</v>
      </c>
      <c r="D415" t="s">
        <v>26758</v>
      </c>
    </row>
    <row r="416" spans="1:4" x14ac:dyDescent="0.35">
      <c r="A416" t="s">
        <v>2549</v>
      </c>
      <c r="B416" t="s">
        <v>572</v>
      </c>
      <c r="C416" t="str">
        <f t="shared" si="6"/>
        <v>Mohammad Bashar Khan</v>
      </c>
      <c r="D416" t="s">
        <v>280</v>
      </c>
    </row>
    <row r="417" spans="1:4" x14ac:dyDescent="0.35">
      <c r="A417" t="s">
        <v>2554</v>
      </c>
      <c r="B417" t="s">
        <v>2555</v>
      </c>
      <c r="C417" t="str">
        <f t="shared" si="6"/>
        <v>ABDUL KAREEM</v>
      </c>
      <c r="D417" t="s">
        <v>26759</v>
      </c>
    </row>
    <row r="418" spans="1:4" x14ac:dyDescent="0.35">
      <c r="A418" t="s">
        <v>2561</v>
      </c>
      <c r="B418" t="s">
        <v>2563</v>
      </c>
      <c r="C418" t="str">
        <f t="shared" si="6"/>
        <v>HEENA SHAIKH</v>
      </c>
      <c r="D418" t="s">
        <v>26760</v>
      </c>
    </row>
    <row r="419" spans="1:4" x14ac:dyDescent="0.35">
      <c r="A419" t="s">
        <v>2567</v>
      </c>
      <c r="B419" t="s">
        <v>174</v>
      </c>
      <c r="C419" t="str">
        <f t="shared" si="6"/>
        <v>Sana Shaikh</v>
      </c>
      <c r="D419" t="s">
        <v>26761</v>
      </c>
    </row>
    <row r="420" spans="1:4" x14ac:dyDescent="0.35">
      <c r="A420" t="s">
        <v>2571</v>
      </c>
      <c r="B420" t="s">
        <v>174</v>
      </c>
      <c r="C420" t="str">
        <f t="shared" si="6"/>
        <v>Asma Shaikh</v>
      </c>
      <c r="D420" t="s">
        <v>26762</v>
      </c>
    </row>
    <row r="421" spans="1:4" x14ac:dyDescent="0.35">
      <c r="A421" t="s">
        <v>2577</v>
      </c>
      <c r="B421" t="s">
        <v>572</v>
      </c>
      <c r="C421" t="str">
        <f t="shared" si="6"/>
        <v>Faraz Khan</v>
      </c>
      <c r="D421" t="s">
        <v>26763</v>
      </c>
    </row>
    <row r="422" spans="1:4" x14ac:dyDescent="0.35">
      <c r="A422" t="s">
        <v>2581</v>
      </c>
      <c r="B422" t="s">
        <v>572</v>
      </c>
      <c r="C422" t="str">
        <f t="shared" si="6"/>
        <v>Abushad Khan</v>
      </c>
      <c r="D422" t="s">
        <v>26764</v>
      </c>
    </row>
    <row r="423" spans="1:4" x14ac:dyDescent="0.35">
      <c r="A423" t="s">
        <v>2585</v>
      </c>
      <c r="B423" t="s">
        <v>563</v>
      </c>
      <c r="C423" t="str">
        <f t="shared" si="6"/>
        <v>Shahrukh Pathan</v>
      </c>
      <c r="D423" t="s">
        <v>26765</v>
      </c>
    </row>
    <row r="424" spans="1:4" x14ac:dyDescent="0.35">
      <c r="A424" t="s">
        <v>2589</v>
      </c>
      <c r="B424" t="s">
        <v>174</v>
      </c>
      <c r="C424" t="str">
        <f t="shared" si="6"/>
        <v>Mohammad Abrar Shaikh</v>
      </c>
      <c r="D424" t="s">
        <v>26766</v>
      </c>
    </row>
    <row r="425" spans="1:4" x14ac:dyDescent="0.35">
      <c r="A425" t="s">
        <v>2594</v>
      </c>
      <c r="B425" t="s">
        <v>2595</v>
      </c>
      <c r="C425" t="str">
        <f t="shared" si="6"/>
        <v>Mohamed Athifuddin</v>
      </c>
      <c r="D425" t="s">
        <v>26767</v>
      </c>
    </row>
    <row r="426" spans="1:4" x14ac:dyDescent="0.35">
      <c r="A426" t="s">
        <v>2599</v>
      </c>
      <c r="B426" t="s">
        <v>174</v>
      </c>
      <c r="C426" t="str">
        <f t="shared" si="6"/>
        <v>Avesh Shaikh</v>
      </c>
      <c r="D426" t="s">
        <v>26768</v>
      </c>
    </row>
    <row r="427" spans="1:4" x14ac:dyDescent="0.35">
      <c r="A427" t="s">
        <v>2605</v>
      </c>
      <c r="B427" t="s">
        <v>2606</v>
      </c>
      <c r="C427" t="str">
        <f t="shared" si="6"/>
        <v>Ibrahim Ali</v>
      </c>
      <c r="D427" t="s">
        <v>26769</v>
      </c>
    </row>
    <row r="428" spans="1:4" x14ac:dyDescent="0.35">
      <c r="A428" t="s">
        <v>516</v>
      </c>
      <c r="B428" t="s">
        <v>2610</v>
      </c>
      <c r="C428" t="str">
        <f t="shared" si="6"/>
        <v>Imran Khatri</v>
      </c>
      <c r="D428" t="s">
        <v>26770</v>
      </c>
    </row>
    <row r="429" spans="1:4" x14ac:dyDescent="0.35">
      <c r="A429" t="s">
        <v>2614</v>
      </c>
      <c r="B429" t="s">
        <v>2563</v>
      </c>
      <c r="C429" t="str">
        <f t="shared" si="6"/>
        <v>TASNEEM SHAIKH</v>
      </c>
      <c r="D429" t="s">
        <v>26771</v>
      </c>
    </row>
    <row r="430" spans="1:4" x14ac:dyDescent="0.35">
      <c r="A430" t="s">
        <v>2619</v>
      </c>
      <c r="B430" t="s">
        <v>2373</v>
      </c>
      <c r="C430" t="str">
        <f t="shared" si="6"/>
        <v>Uzma Ansari</v>
      </c>
      <c r="D430" t="s">
        <v>26772</v>
      </c>
    </row>
    <row r="431" spans="1:4" x14ac:dyDescent="0.35">
      <c r="A431" t="s">
        <v>521</v>
      </c>
      <c r="B431" t="s">
        <v>174</v>
      </c>
      <c r="C431" t="str">
        <f t="shared" si="6"/>
        <v>Mohammed Shaikh</v>
      </c>
      <c r="D431" t="s">
        <v>26773</v>
      </c>
    </row>
    <row r="432" spans="1:4" x14ac:dyDescent="0.35">
      <c r="A432" t="s">
        <v>2626</v>
      </c>
      <c r="B432" t="s">
        <v>2627</v>
      </c>
      <c r="C432" t="str">
        <f t="shared" si="6"/>
        <v>Benaz Kias</v>
      </c>
      <c r="D432" t="s">
        <v>26774</v>
      </c>
    </row>
    <row r="433" spans="1:4" x14ac:dyDescent="0.35">
      <c r="A433" t="s">
        <v>2630</v>
      </c>
      <c r="B433" t="s">
        <v>174</v>
      </c>
      <c r="C433" t="str">
        <f t="shared" si="6"/>
        <v>Umar Farukh Shaikh</v>
      </c>
      <c r="D433" t="s">
        <v>26775</v>
      </c>
    </row>
    <row r="434" spans="1:4" x14ac:dyDescent="0.35">
      <c r="A434" t="s">
        <v>2635</v>
      </c>
      <c r="B434" t="s">
        <v>2636</v>
      </c>
      <c r="C434" t="str">
        <f t="shared" si="6"/>
        <v>Irfan Ali Husen</v>
      </c>
      <c r="D434" t="s">
        <v>2680</v>
      </c>
    </row>
    <row r="435" spans="1:4" x14ac:dyDescent="0.35">
      <c r="A435" t="s">
        <v>2641</v>
      </c>
      <c r="B435" t="s">
        <v>2642</v>
      </c>
      <c r="C435" t="str">
        <f t="shared" si="6"/>
        <v>Hafeezur Rahman</v>
      </c>
      <c r="D435" t="s">
        <v>26776</v>
      </c>
    </row>
    <row r="436" spans="1:4" x14ac:dyDescent="0.35">
      <c r="A436" t="s">
        <v>2646</v>
      </c>
      <c r="B436" t="s">
        <v>2647</v>
      </c>
      <c r="C436" t="str">
        <f t="shared" si="6"/>
        <v>Zeshan Sayyed</v>
      </c>
      <c r="D436" t="s">
        <v>26777</v>
      </c>
    </row>
    <row r="437" spans="1:4" x14ac:dyDescent="0.35">
      <c r="A437" t="s">
        <v>2651</v>
      </c>
      <c r="B437" t="s">
        <v>174</v>
      </c>
      <c r="C437" t="str">
        <f t="shared" si="6"/>
        <v>Fareen Shaikh</v>
      </c>
      <c r="D437" t="s">
        <v>26778</v>
      </c>
    </row>
    <row r="438" spans="1:4" x14ac:dyDescent="0.35">
      <c r="A438" t="s">
        <v>2656</v>
      </c>
      <c r="B438" t="s">
        <v>174</v>
      </c>
      <c r="C438" t="str">
        <f t="shared" si="6"/>
        <v>Shiraj Shaikh</v>
      </c>
      <c r="D438" t="s">
        <v>26779</v>
      </c>
    </row>
    <row r="439" spans="1:4" x14ac:dyDescent="0.35">
      <c r="A439" t="s">
        <v>2661</v>
      </c>
      <c r="B439" t="s">
        <v>2563</v>
      </c>
      <c r="C439" t="str">
        <f t="shared" si="6"/>
        <v>FAISAL NADEEM SHAIKH</v>
      </c>
      <c r="D439" t="s">
        <v>26780</v>
      </c>
    </row>
    <row r="440" spans="1:4" x14ac:dyDescent="0.35">
      <c r="A440" t="s">
        <v>2665</v>
      </c>
      <c r="B440" t="s">
        <v>2666</v>
      </c>
      <c r="C440" t="str">
        <f t="shared" si="6"/>
        <v>Mohammed imran Shafee</v>
      </c>
      <c r="D440" t="s">
        <v>26781</v>
      </c>
    </row>
    <row r="441" spans="1:4" x14ac:dyDescent="0.35">
      <c r="A441" t="s">
        <v>2562</v>
      </c>
      <c r="B441" t="s">
        <v>831</v>
      </c>
      <c r="C441" t="str">
        <f t="shared" si="6"/>
        <v>Arif Iqbal</v>
      </c>
      <c r="D441" t="s">
        <v>26782</v>
      </c>
    </row>
    <row r="442" spans="1:4" x14ac:dyDescent="0.35">
      <c r="A442" t="s">
        <v>2677</v>
      </c>
      <c r="B442" t="s">
        <v>572</v>
      </c>
      <c r="C442" t="str">
        <f t="shared" si="6"/>
        <v>Altamash Khan</v>
      </c>
      <c r="D442" t="s">
        <v>26783</v>
      </c>
    </row>
    <row r="443" spans="1:4" x14ac:dyDescent="0.35">
      <c r="A443" t="s">
        <v>1045</v>
      </c>
      <c r="B443" t="s">
        <v>752</v>
      </c>
      <c r="C443" t="str">
        <f t="shared" si="6"/>
        <v>Pratik Chavan</v>
      </c>
      <c r="D443" t="s">
        <v>26784</v>
      </c>
    </row>
    <row r="444" spans="1:4" x14ac:dyDescent="0.35">
      <c r="A444" t="s">
        <v>2330</v>
      </c>
      <c r="B444" t="s">
        <v>2685</v>
      </c>
      <c r="C444" t="str">
        <f t="shared" si="6"/>
        <v>Diago Pereira</v>
      </c>
      <c r="D444" t="s">
        <v>26785</v>
      </c>
    </row>
    <row r="445" spans="1:4" x14ac:dyDescent="0.35">
      <c r="A445" t="s">
        <v>2692</v>
      </c>
      <c r="B445" t="s">
        <v>2693</v>
      </c>
      <c r="C445" t="str">
        <f t="shared" si="6"/>
        <v>Ashraf Mahin</v>
      </c>
      <c r="D445" t="s">
        <v>26786</v>
      </c>
    </row>
    <row r="446" spans="1:4" x14ac:dyDescent="0.35">
      <c r="A446" t="s">
        <v>2697</v>
      </c>
      <c r="B446" t="s">
        <v>2698</v>
      </c>
      <c r="C446" t="str">
        <f t="shared" si="6"/>
        <v>Melvyn Mascarenhas</v>
      </c>
      <c r="D446" t="s">
        <v>26787</v>
      </c>
    </row>
    <row r="447" spans="1:4" x14ac:dyDescent="0.35">
      <c r="A447" t="s">
        <v>2702</v>
      </c>
      <c r="B447" t="s">
        <v>2703</v>
      </c>
      <c r="C447" t="str">
        <f t="shared" si="6"/>
        <v>Ashley D'silva</v>
      </c>
      <c r="D447" t="s">
        <v>26788</v>
      </c>
    </row>
    <row r="448" spans="1:4" x14ac:dyDescent="0.35">
      <c r="A448" t="s">
        <v>2707</v>
      </c>
      <c r="B448" t="s">
        <v>2708</v>
      </c>
      <c r="C448" t="str">
        <f t="shared" si="6"/>
        <v>Jeniffer Rebello</v>
      </c>
      <c r="D448" t="s">
        <v>26789</v>
      </c>
    </row>
    <row r="449" spans="1:4" x14ac:dyDescent="0.35">
      <c r="A449" t="s">
        <v>2712</v>
      </c>
      <c r="B449" t="s">
        <v>2714</v>
      </c>
      <c r="C449" t="str">
        <f t="shared" si="6"/>
        <v>Maria Barwa</v>
      </c>
      <c r="D449" t="s">
        <v>26790</v>
      </c>
    </row>
    <row r="450" spans="1:4" x14ac:dyDescent="0.35">
      <c r="A450" t="s">
        <v>1251</v>
      </c>
      <c r="B450" t="s">
        <v>696</v>
      </c>
      <c r="C450" t="str">
        <f t="shared" si="6"/>
        <v>Veronica Dsouza</v>
      </c>
      <c r="D450" t="s">
        <v>26791</v>
      </c>
    </row>
    <row r="451" spans="1:4" x14ac:dyDescent="0.35">
      <c r="A451" t="s">
        <v>2722</v>
      </c>
      <c r="B451" t="s">
        <v>2723</v>
      </c>
      <c r="C451" t="str">
        <f t="shared" ref="C451:C514" si="7">A451&amp;" "&amp;B451</f>
        <v>Myra Pimenta e Rodrigues</v>
      </c>
      <c r="D451" t="s">
        <v>26792</v>
      </c>
    </row>
    <row r="452" spans="1:4" x14ac:dyDescent="0.35">
      <c r="A452" t="s">
        <v>978</v>
      </c>
      <c r="B452" t="s">
        <v>2726</v>
      </c>
      <c r="C452" t="str">
        <f t="shared" si="7"/>
        <v>Sandeep Patidar</v>
      </c>
      <c r="D452" t="s">
        <v>26793</v>
      </c>
    </row>
    <row r="453" spans="1:4" x14ac:dyDescent="0.35">
      <c r="A453" t="s">
        <v>2731</v>
      </c>
      <c r="B453" t="s">
        <v>2732</v>
      </c>
      <c r="C453" t="str">
        <f t="shared" si="7"/>
        <v>Shwetha Shenoy</v>
      </c>
      <c r="D453" t="s">
        <v>26794</v>
      </c>
    </row>
    <row r="454" spans="1:4" x14ac:dyDescent="0.35">
      <c r="A454" t="s">
        <v>2736</v>
      </c>
      <c r="B454" t="s">
        <v>2737</v>
      </c>
      <c r="C454" t="str">
        <f t="shared" si="7"/>
        <v>Arunodaya Lakshmi</v>
      </c>
      <c r="D454" t="s">
        <v>26795</v>
      </c>
    </row>
    <row r="455" spans="1:4" x14ac:dyDescent="0.35">
      <c r="A455" t="s">
        <v>2742</v>
      </c>
      <c r="B455" t="s">
        <v>2743</v>
      </c>
      <c r="C455" t="str">
        <f t="shared" si="7"/>
        <v>Giriprasad Nagaraju</v>
      </c>
      <c r="D455" t="s">
        <v>26796</v>
      </c>
    </row>
    <row r="456" spans="1:4" x14ac:dyDescent="0.35">
      <c r="A456" t="s">
        <v>2747</v>
      </c>
      <c r="B456" t="s">
        <v>2748</v>
      </c>
      <c r="C456" t="str">
        <f t="shared" si="7"/>
        <v>Gangavaram Haneef</v>
      </c>
      <c r="D456" t="s">
        <v>26797</v>
      </c>
    </row>
    <row r="457" spans="1:4" x14ac:dyDescent="0.35">
      <c r="A457" t="s">
        <v>2754</v>
      </c>
      <c r="B457" t="s">
        <v>418</v>
      </c>
      <c r="C457" t="str">
        <f t="shared" si="7"/>
        <v>Poornima S</v>
      </c>
      <c r="D457" t="s">
        <v>1448</v>
      </c>
    </row>
    <row r="458" spans="1:4" x14ac:dyDescent="0.35">
      <c r="A458" t="s">
        <v>2758</v>
      </c>
      <c r="B458" t="s">
        <v>2759</v>
      </c>
      <c r="C458" t="str">
        <f t="shared" si="7"/>
        <v>Ranjith Kumar Gadagoju</v>
      </c>
      <c r="D458" t="s">
        <v>26798</v>
      </c>
    </row>
    <row r="459" spans="1:4" x14ac:dyDescent="0.35">
      <c r="A459" t="s">
        <v>2766</v>
      </c>
      <c r="B459" t="s">
        <v>2767</v>
      </c>
      <c r="C459" t="str">
        <f t="shared" si="7"/>
        <v>Monica Ranade</v>
      </c>
      <c r="D459" t="s">
        <v>26799</v>
      </c>
    </row>
    <row r="460" spans="1:4" x14ac:dyDescent="0.35">
      <c r="A460" t="s">
        <v>2771</v>
      </c>
      <c r="B460" t="s">
        <v>2773</v>
      </c>
      <c r="C460" t="str">
        <f t="shared" si="7"/>
        <v>Vaishali Satle</v>
      </c>
      <c r="D460" t="s">
        <v>26800</v>
      </c>
    </row>
    <row r="461" spans="1:4" x14ac:dyDescent="0.35">
      <c r="A461" t="s">
        <v>2777</v>
      </c>
      <c r="B461" t="s">
        <v>2778</v>
      </c>
      <c r="C461" t="str">
        <f t="shared" si="7"/>
        <v>Sumedha Rahate</v>
      </c>
      <c r="D461" t="s">
        <v>26801</v>
      </c>
    </row>
    <row r="462" spans="1:4" x14ac:dyDescent="0.35">
      <c r="A462" t="s">
        <v>720</v>
      </c>
      <c r="B462" t="s">
        <v>2782</v>
      </c>
      <c r="C462" t="str">
        <f t="shared" si="7"/>
        <v>Ravi Walambe</v>
      </c>
      <c r="D462" t="s">
        <v>26802</v>
      </c>
    </row>
    <row r="463" spans="1:4" x14ac:dyDescent="0.35">
      <c r="A463" t="s">
        <v>122</v>
      </c>
      <c r="B463" t="s">
        <v>2788</v>
      </c>
      <c r="C463" t="str">
        <f t="shared" si="7"/>
        <v>Rohit Gandhi</v>
      </c>
      <c r="D463" t="s">
        <v>26803</v>
      </c>
    </row>
    <row r="464" spans="1:4" x14ac:dyDescent="0.35">
      <c r="A464" t="s">
        <v>2792</v>
      </c>
      <c r="B464" t="s">
        <v>2279</v>
      </c>
      <c r="C464" t="str">
        <f t="shared" si="7"/>
        <v>Sonu Gupta</v>
      </c>
      <c r="D464" t="s">
        <v>26804</v>
      </c>
    </row>
    <row r="465" spans="1:4" x14ac:dyDescent="0.35">
      <c r="A465" t="s">
        <v>2796</v>
      </c>
      <c r="B465" t="s">
        <v>2797</v>
      </c>
      <c r="C465" t="str">
        <f t="shared" si="7"/>
        <v>Sumeeti Salian</v>
      </c>
      <c r="D465" t="s">
        <v>26805</v>
      </c>
    </row>
    <row r="466" spans="1:4" x14ac:dyDescent="0.35">
      <c r="A466" t="s">
        <v>597</v>
      </c>
      <c r="B466" t="s">
        <v>2800</v>
      </c>
      <c r="C466" t="str">
        <f t="shared" si="7"/>
        <v>Ashwini Thakre</v>
      </c>
      <c r="D466" t="s">
        <v>26806</v>
      </c>
    </row>
    <row r="467" spans="1:4" x14ac:dyDescent="0.35">
      <c r="A467" t="s">
        <v>2805</v>
      </c>
      <c r="B467" t="s">
        <v>2806</v>
      </c>
      <c r="C467" t="str">
        <f t="shared" si="7"/>
        <v>Aakash Pandi</v>
      </c>
      <c r="D467" t="s">
        <v>26807</v>
      </c>
    </row>
    <row r="468" spans="1:4" x14ac:dyDescent="0.35">
      <c r="A468" t="s">
        <v>963</v>
      </c>
      <c r="B468" t="s">
        <v>2810</v>
      </c>
      <c r="C468" t="str">
        <f t="shared" si="7"/>
        <v>Dipesh Pradhan</v>
      </c>
      <c r="D468" t="s">
        <v>7113</v>
      </c>
    </row>
    <row r="469" spans="1:4" x14ac:dyDescent="0.35">
      <c r="A469" t="s">
        <v>2017</v>
      </c>
      <c r="B469" t="s">
        <v>998</v>
      </c>
      <c r="C469" t="str">
        <f t="shared" si="7"/>
        <v>Mahesh Kale</v>
      </c>
      <c r="D469" t="s">
        <v>26808</v>
      </c>
    </row>
    <row r="470" spans="1:4" x14ac:dyDescent="0.35">
      <c r="A470" t="s">
        <v>2817</v>
      </c>
      <c r="B470" t="s">
        <v>990</v>
      </c>
      <c r="C470" t="str">
        <f t="shared" si="7"/>
        <v>Parmanand Pawar</v>
      </c>
      <c r="D470" t="s">
        <v>26809</v>
      </c>
    </row>
    <row r="471" spans="1:4" x14ac:dyDescent="0.35">
      <c r="A471" t="s">
        <v>1724</v>
      </c>
      <c r="B471" t="s">
        <v>2820</v>
      </c>
      <c r="C471" t="str">
        <f t="shared" si="7"/>
        <v>Santosh Satao</v>
      </c>
      <c r="D471" t="s">
        <v>26810</v>
      </c>
    </row>
    <row r="472" spans="1:4" x14ac:dyDescent="0.35">
      <c r="A472" t="s">
        <v>327</v>
      </c>
      <c r="B472" t="s">
        <v>2825</v>
      </c>
      <c r="C472" t="str">
        <f t="shared" si="7"/>
        <v>Poonam P</v>
      </c>
      <c r="D472" t="s">
        <v>26811</v>
      </c>
    </row>
    <row r="473" spans="1:4" x14ac:dyDescent="0.35">
      <c r="A473" t="s">
        <v>2829</v>
      </c>
      <c r="B473" t="s">
        <v>2830</v>
      </c>
      <c r="C473" t="str">
        <f t="shared" si="7"/>
        <v>Pravi Dixit</v>
      </c>
      <c r="D473" t="s">
        <v>26812</v>
      </c>
    </row>
    <row r="474" spans="1:4" x14ac:dyDescent="0.35">
      <c r="A474" t="s">
        <v>1521</v>
      </c>
      <c r="B474" t="s">
        <v>2833</v>
      </c>
      <c r="C474" t="str">
        <f t="shared" si="7"/>
        <v>Amit Dalvi</v>
      </c>
      <c r="D474" t="s">
        <v>1873</v>
      </c>
    </row>
    <row r="475" spans="1:4" x14ac:dyDescent="0.35">
      <c r="A475" t="s">
        <v>2838</v>
      </c>
      <c r="B475" t="s">
        <v>2839</v>
      </c>
      <c r="C475" t="str">
        <f t="shared" si="7"/>
        <v>Shivaji Manjule</v>
      </c>
      <c r="D475" t="s">
        <v>26813</v>
      </c>
    </row>
    <row r="476" spans="1:4" x14ac:dyDescent="0.35">
      <c r="A476" t="s">
        <v>2844</v>
      </c>
      <c r="B476" t="s">
        <v>2845</v>
      </c>
      <c r="C476" t="str">
        <f t="shared" si="7"/>
        <v>Mohammed Shamim Mallebari</v>
      </c>
      <c r="D476" t="s">
        <v>26814</v>
      </c>
    </row>
    <row r="477" spans="1:4" x14ac:dyDescent="0.35">
      <c r="A477" t="s">
        <v>2850</v>
      </c>
      <c r="B477" t="s">
        <v>2852</v>
      </c>
      <c r="C477" t="str">
        <f t="shared" si="7"/>
        <v>Geeta Deshmukh</v>
      </c>
      <c r="D477" t="s">
        <v>26815</v>
      </c>
    </row>
    <row r="478" spans="1:4" x14ac:dyDescent="0.35">
      <c r="A478" t="s">
        <v>2856</v>
      </c>
      <c r="B478" t="s">
        <v>2857</v>
      </c>
      <c r="C478" t="str">
        <f t="shared" si="7"/>
        <v>Subhakant Mishra</v>
      </c>
      <c r="D478" t="s">
        <v>26816</v>
      </c>
    </row>
    <row r="479" spans="1:4" x14ac:dyDescent="0.35">
      <c r="A479" t="s">
        <v>2861</v>
      </c>
      <c r="B479" t="s">
        <v>1156</v>
      </c>
      <c r="C479" t="str">
        <f t="shared" si="7"/>
        <v>Ravishekar Iyer</v>
      </c>
      <c r="D479" t="s">
        <v>849</v>
      </c>
    </row>
    <row r="480" spans="1:4" x14ac:dyDescent="0.35">
      <c r="A480" t="s">
        <v>2864</v>
      </c>
      <c r="B480" t="s">
        <v>2865</v>
      </c>
      <c r="C480" t="str">
        <f t="shared" si="7"/>
        <v>Kartheek R</v>
      </c>
      <c r="D480" t="s">
        <v>1071</v>
      </c>
    </row>
    <row r="481" spans="1:4" x14ac:dyDescent="0.35">
      <c r="A481" t="s">
        <v>2347</v>
      </c>
      <c r="B481" t="s">
        <v>481</v>
      </c>
      <c r="C481" t="str">
        <f t="shared" si="7"/>
        <v>Ankita Jain</v>
      </c>
      <c r="D481" t="s">
        <v>26817</v>
      </c>
    </row>
    <row r="482" spans="1:4" x14ac:dyDescent="0.35">
      <c r="A482" t="s">
        <v>1809</v>
      </c>
      <c r="B482" t="s">
        <v>2873</v>
      </c>
      <c r="C482" t="str">
        <f t="shared" si="7"/>
        <v>Abhijeet Kshirsagar</v>
      </c>
      <c r="D482" t="s">
        <v>26818</v>
      </c>
    </row>
    <row r="483" spans="1:4" x14ac:dyDescent="0.35">
      <c r="A483" t="s">
        <v>1521</v>
      </c>
      <c r="B483" t="s">
        <v>2877</v>
      </c>
      <c r="C483" t="str">
        <f t="shared" si="7"/>
        <v>Amit Nagpure</v>
      </c>
      <c r="D483" t="s">
        <v>26819</v>
      </c>
    </row>
    <row r="484" spans="1:4" x14ac:dyDescent="0.35">
      <c r="A484" t="s">
        <v>970</v>
      </c>
      <c r="B484" t="s">
        <v>666</v>
      </c>
      <c r="C484" t="str">
        <f t="shared" si="7"/>
        <v>Deepak Sharma</v>
      </c>
      <c r="D484" t="s">
        <v>4598</v>
      </c>
    </row>
    <row r="485" spans="1:4" x14ac:dyDescent="0.35">
      <c r="A485" t="s">
        <v>2885</v>
      </c>
      <c r="B485" t="s">
        <v>2886</v>
      </c>
      <c r="C485" t="str">
        <f t="shared" si="7"/>
        <v>Parikshit Soman</v>
      </c>
      <c r="D485" t="s">
        <v>26820</v>
      </c>
    </row>
    <row r="486" spans="1:4" x14ac:dyDescent="0.35">
      <c r="A486" t="s">
        <v>2891</v>
      </c>
      <c r="B486" t="s">
        <v>869</v>
      </c>
      <c r="C486" t="str">
        <f t="shared" si="7"/>
        <v>Saurabh Ram</v>
      </c>
      <c r="D486" t="s">
        <v>26821</v>
      </c>
    </row>
    <row r="487" spans="1:4" x14ac:dyDescent="0.35">
      <c r="A487" t="s">
        <v>2895</v>
      </c>
      <c r="B487" t="s">
        <v>2279</v>
      </c>
      <c r="C487" t="str">
        <f t="shared" si="7"/>
        <v>Neha Gupta</v>
      </c>
      <c r="D487" t="s">
        <v>4726</v>
      </c>
    </row>
    <row r="488" spans="1:4" x14ac:dyDescent="0.35">
      <c r="A488" t="s">
        <v>2901</v>
      </c>
      <c r="B488" t="s">
        <v>2902</v>
      </c>
      <c r="C488" t="str">
        <f t="shared" si="7"/>
        <v>Premal Jatakia</v>
      </c>
      <c r="D488" t="s">
        <v>26822</v>
      </c>
    </row>
    <row r="489" spans="1:4" x14ac:dyDescent="0.35">
      <c r="A489" t="s">
        <v>1724</v>
      </c>
      <c r="B489" t="s">
        <v>2906</v>
      </c>
      <c r="C489" t="str">
        <f t="shared" si="7"/>
        <v>Santosh Kenavdekar</v>
      </c>
      <c r="D489" t="s">
        <v>26823</v>
      </c>
    </row>
    <row r="490" spans="1:4" x14ac:dyDescent="0.35">
      <c r="A490" t="s">
        <v>2911</v>
      </c>
      <c r="B490" t="s">
        <v>1322</v>
      </c>
      <c r="C490" t="str">
        <f t="shared" si="7"/>
        <v>Pruthul Naik</v>
      </c>
      <c r="D490" t="s">
        <v>26824</v>
      </c>
    </row>
    <row r="491" spans="1:4" x14ac:dyDescent="0.35">
      <c r="A491" t="s">
        <v>2916</v>
      </c>
      <c r="B491" t="s">
        <v>1942</v>
      </c>
      <c r="C491" t="str">
        <f t="shared" si="7"/>
        <v>Shweta Pednekar</v>
      </c>
      <c r="D491" t="s">
        <v>26825</v>
      </c>
    </row>
    <row r="492" spans="1:4" x14ac:dyDescent="0.35">
      <c r="A492" t="s">
        <v>751</v>
      </c>
      <c r="B492" t="s">
        <v>2922</v>
      </c>
      <c r="C492" t="str">
        <f t="shared" si="7"/>
        <v>Vikram Keskar</v>
      </c>
      <c r="D492" t="s">
        <v>26826</v>
      </c>
    </row>
    <row r="493" spans="1:4" x14ac:dyDescent="0.35">
      <c r="A493" t="s">
        <v>2926</v>
      </c>
      <c r="B493" t="s">
        <v>2927</v>
      </c>
      <c r="C493" t="str">
        <f t="shared" si="7"/>
        <v>Kshitij Sanadi</v>
      </c>
      <c r="D493" t="s">
        <v>26827</v>
      </c>
    </row>
    <row r="494" spans="1:4" x14ac:dyDescent="0.35">
      <c r="A494" t="s">
        <v>970</v>
      </c>
      <c r="B494" t="s">
        <v>2931</v>
      </c>
      <c r="C494" t="str">
        <f t="shared" si="7"/>
        <v>Deepak Thapa</v>
      </c>
      <c r="D494" t="s">
        <v>26828</v>
      </c>
    </row>
    <row r="495" spans="1:4" x14ac:dyDescent="0.35">
      <c r="A495" t="s">
        <v>2935</v>
      </c>
      <c r="B495" t="s">
        <v>1217</v>
      </c>
      <c r="C495" t="str">
        <f t="shared" si="7"/>
        <v>Sanjaylal Yadav</v>
      </c>
      <c r="D495" t="s">
        <v>26829</v>
      </c>
    </row>
    <row r="496" spans="1:4" x14ac:dyDescent="0.35">
      <c r="A496" t="s">
        <v>2938</v>
      </c>
      <c r="B496" t="s">
        <v>1462</v>
      </c>
      <c r="C496" t="str">
        <f t="shared" si="7"/>
        <v>Amey Chaudhari</v>
      </c>
      <c r="D496" t="s">
        <v>26830</v>
      </c>
    </row>
    <row r="497" spans="1:4" x14ac:dyDescent="0.35">
      <c r="A497" t="s">
        <v>2944</v>
      </c>
      <c r="B497" t="s">
        <v>2945</v>
      </c>
      <c r="C497" t="str">
        <f t="shared" si="7"/>
        <v>Sabin Kommadath</v>
      </c>
      <c r="D497" t="s">
        <v>26831</v>
      </c>
    </row>
    <row r="498" spans="1:4" x14ac:dyDescent="0.35">
      <c r="A498" t="s">
        <v>1758</v>
      </c>
      <c r="B498" t="s">
        <v>2950</v>
      </c>
      <c r="C498" t="str">
        <f t="shared" si="7"/>
        <v>M Sai siva ram</v>
      </c>
      <c r="D498" t="s">
        <v>26832</v>
      </c>
    </row>
    <row r="499" spans="1:4" x14ac:dyDescent="0.35">
      <c r="A499" t="s">
        <v>2955</v>
      </c>
      <c r="B499" t="s">
        <v>2956</v>
      </c>
      <c r="C499" t="str">
        <f t="shared" si="7"/>
        <v>Annahita Markidi</v>
      </c>
      <c r="D499" t="s">
        <v>26833</v>
      </c>
    </row>
    <row r="500" spans="1:4" x14ac:dyDescent="0.35">
      <c r="A500" t="s">
        <v>2960</v>
      </c>
      <c r="B500" t="s">
        <v>2961</v>
      </c>
      <c r="C500" t="str">
        <f t="shared" si="7"/>
        <v>Rajeesh George</v>
      </c>
      <c r="D500" t="s">
        <v>26834</v>
      </c>
    </row>
    <row r="501" spans="1:4" x14ac:dyDescent="0.35">
      <c r="A501" t="s">
        <v>2965</v>
      </c>
      <c r="B501" t="s">
        <v>2966</v>
      </c>
      <c r="C501" t="str">
        <f t="shared" si="7"/>
        <v>Dhruv Ladiwal</v>
      </c>
      <c r="D501" t="s">
        <v>26835</v>
      </c>
    </row>
    <row r="502" spans="1:4" x14ac:dyDescent="0.35">
      <c r="A502" t="s">
        <v>2970</v>
      </c>
      <c r="B502" t="s">
        <v>2685</v>
      </c>
      <c r="C502" t="str">
        <f t="shared" si="7"/>
        <v>Tanya Pereira</v>
      </c>
      <c r="D502" t="s">
        <v>26836</v>
      </c>
    </row>
    <row r="503" spans="1:4" x14ac:dyDescent="0.35">
      <c r="A503" t="s">
        <v>2973</v>
      </c>
      <c r="B503" t="s">
        <v>2974</v>
      </c>
      <c r="C503" t="str">
        <f t="shared" si="7"/>
        <v>Charmayne D'mello</v>
      </c>
      <c r="D503" t="s">
        <v>26837</v>
      </c>
    </row>
    <row r="504" spans="1:4" x14ac:dyDescent="0.35">
      <c r="A504" t="s">
        <v>2978</v>
      </c>
      <c r="B504" t="s">
        <v>2979</v>
      </c>
      <c r="C504" t="str">
        <f t="shared" si="7"/>
        <v>AISHWARYA NAIR</v>
      </c>
      <c r="D504" t="s">
        <v>26838</v>
      </c>
    </row>
    <row r="505" spans="1:4" x14ac:dyDescent="0.35">
      <c r="A505" t="s">
        <v>2451</v>
      </c>
      <c r="B505" t="s">
        <v>2986</v>
      </c>
      <c r="C505" t="str">
        <f t="shared" si="7"/>
        <v>Jennifer G</v>
      </c>
      <c r="D505" t="s">
        <v>26839</v>
      </c>
    </row>
    <row r="506" spans="1:4" x14ac:dyDescent="0.35">
      <c r="A506" t="s">
        <v>2991</v>
      </c>
      <c r="B506" t="s">
        <v>2992</v>
      </c>
      <c r="C506" t="str">
        <f t="shared" si="7"/>
        <v>Griwi Kumari</v>
      </c>
      <c r="D506" t="s">
        <v>26840</v>
      </c>
    </row>
    <row r="507" spans="1:4" x14ac:dyDescent="0.35">
      <c r="A507" t="s">
        <v>2996</v>
      </c>
      <c r="B507" t="s">
        <v>2048</v>
      </c>
      <c r="C507" t="str">
        <f t="shared" si="7"/>
        <v>Chandra Prakash Tiwari</v>
      </c>
      <c r="D507" t="s">
        <v>6002</v>
      </c>
    </row>
    <row r="508" spans="1:4" x14ac:dyDescent="0.35">
      <c r="A508" t="s">
        <v>1294</v>
      </c>
      <c r="B508" t="s">
        <v>1217</v>
      </c>
      <c r="C508" t="str">
        <f t="shared" si="7"/>
        <v>Vijay Yadav</v>
      </c>
      <c r="D508" t="s">
        <v>26841</v>
      </c>
    </row>
    <row r="509" spans="1:4" x14ac:dyDescent="0.35">
      <c r="A509" t="s">
        <v>3003</v>
      </c>
      <c r="B509" t="s">
        <v>3004</v>
      </c>
      <c r="C509" t="str">
        <f t="shared" si="7"/>
        <v>Bichitra Sarma</v>
      </c>
      <c r="D509" t="s">
        <v>26842</v>
      </c>
    </row>
    <row r="510" spans="1:4" x14ac:dyDescent="0.35">
      <c r="A510" t="s">
        <v>3009</v>
      </c>
      <c r="B510" t="s">
        <v>2961</v>
      </c>
      <c r="C510" t="str">
        <f t="shared" si="7"/>
        <v>Freeda George</v>
      </c>
      <c r="D510" t="s">
        <v>3451</v>
      </c>
    </row>
    <row r="511" spans="1:4" x14ac:dyDescent="0.35">
      <c r="A511" t="s">
        <v>3014</v>
      </c>
      <c r="B511" t="s">
        <v>2539</v>
      </c>
      <c r="C511" t="str">
        <f t="shared" si="7"/>
        <v>Simon D'Souza</v>
      </c>
      <c r="D511" t="s">
        <v>26843</v>
      </c>
    </row>
    <row r="512" spans="1:4" x14ac:dyDescent="0.35">
      <c r="A512" t="s">
        <v>3018</v>
      </c>
      <c r="B512" t="s">
        <v>3019</v>
      </c>
      <c r="C512" t="str">
        <f t="shared" si="7"/>
        <v>Hyvel Tellis</v>
      </c>
      <c r="D512" t="s">
        <v>26844</v>
      </c>
    </row>
    <row r="513" spans="1:4" x14ac:dyDescent="0.35">
      <c r="A513" t="s">
        <v>2245</v>
      </c>
      <c r="B513" t="s">
        <v>312</v>
      </c>
      <c r="C513" t="str">
        <f t="shared" si="7"/>
        <v>Dnyanesh Nadar</v>
      </c>
      <c r="D513" t="s">
        <v>26845</v>
      </c>
    </row>
    <row r="514" spans="1:4" x14ac:dyDescent="0.35">
      <c r="A514" t="s">
        <v>3027</v>
      </c>
      <c r="B514" t="s">
        <v>3029</v>
      </c>
      <c r="C514" t="str">
        <f t="shared" si="7"/>
        <v>Karthik Kulal</v>
      </c>
      <c r="D514" t="s">
        <v>26846</v>
      </c>
    </row>
    <row r="515" spans="1:4" x14ac:dyDescent="0.35">
      <c r="A515" t="s">
        <v>3034</v>
      </c>
      <c r="B515" t="s">
        <v>3035</v>
      </c>
      <c r="C515" t="str">
        <f t="shared" ref="C515:C578" si="8">A515&amp;" "&amp;B515</f>
        <v>SIDDHI SAWANT</v>
      </c>
      <c r="D515" t="s">
        <v>26847</v>
      </c>
    </row>
    <row r="516" spans="1:4" x14ac:dyDescent="0.35">
      <c r="A516" t="s">
        <v>3040</v>
      </c>
      <c r="B516" t="s">
        <v>3041</v>
      </c>
      <c r="C516" t="str">
        <f t="shared" si="8"/>
        <v>KULANTHAIVEL ARUNDUDIYAR</v>
      </c>
      <c r="D516" t="s">
        <v>26848</v>
      </c>
    </row>
    <row r="517" spans="1:4" x14ac:dyDescent="0.35">
      <c r="A517" t="s">
        <v>2082</v>
      </c>
      <c r="B517" t="s">
        <v>1958</v>
      </c>
      <c r="C517" t="str">
        <f t="shared" si="8"/>
        <v>Venkatesh Murthy</v>
      </c>
      <c r="D517" t="s">
        <v>26849</v>
      </c>
    </row>
    <row r="518" spans="1:4" x14ac:dyDescent="0.35">
      <c r="A518" t="s">
        <v>3047</v>
      </c>
      <c r="B518" t="s">
        <v>3048</v>
      </c>
      <c r="C518" t="str">
        <f t="shared" si="8"/>
        <v>Niranjan Shirsath</v>
      </c>
      <c r="D518" t="s">
        <v>26850</v>
      </c>
    </row>
    <row r="519" spans="1:4" x14ac:dyDescent="0.35">
      <c r="A519" t="s">
        <v>3053</v>
      </c>
      <c r="B519" t="s">
        <v>3054</v>
      </c>
      <c r="C519" t="str">
        <f t="shared" si="8"/>
        <v>Ojas Yadnik</v>
      </c>
      <c r="D519" t="s">
        <v>26851</v>
      </c>
    </row>
    <row r="520" spans="1:4" x14ac:dyDescent="0.35">
      <c r="A520" t="s">
        <v>3058</v>
      </c>
      <c r="B520" t="s">
        <v>3059</v>
      </c>
      <c r="C520" t="str">
        <f t="shared" si="8"/>
        <v>MALIKAJAN RAJANNAVAR</v>
      </c>
      <c r="D520" t="s">
        <v>26852</v>
      </c>
    </row>
    <row r="521" spans="1:4" x14ac:dyDescent="0.35">
      <c r="A521" t="s">
        <v>3063</v>
      </c>
      <c r="B521" t="s">
        <v>3064</v>
      </c>
      <c r="C521" t="str">
        <f t="shared" si="8"/>
        <v>Moize Ramani</v>
      </c>
      <c r="D521" t="s">
        <v>26853</v>
      </c>
    </row>
    <row r="522" spans="1:4" x14ac:dyDescent="0.35">
      <c r="A522" t="s">
        <v>3068</v>
      </c>
      <c r="B522" t="s">
        <v>3069</v>
      </c>
      <c r="C522" t="str">
        <f t="shared" si="8"/>
        <v>Dhrupal Nagar</v>
      </c>
      <c r="D522" t="s">
        <v>26854</v>
      </c>
    </row>
    <row r="523" spans="1:4" x14ac:dyDescent="0.35">
      <c r="A523" t="s">
        <v>3073</v>
      </c>
      <c r="B523" t="s">
        <v>3074</v>
      </c>
      <c r="C523" t="str">
        <f t="shared" si="8"/>
        <v>Naman Maheshwari</v>
      </c>
      <c r="D523" t="s">
        <v>26855</v>
      </c>
    </row>
    <row r="524" spans="1:4" x14ac:dyDescent="0.35">
      <c r="A524" t="s">
        <v>3079</v>
      </c>
      <c r="B524" t="s">
        <v>3080</v>
      </c>
      <c r="C524" t="str">
        <f t="shared" si="8"/>
        <v>Ranjeet singh Virdi</v>
      </c>
      <c r="D524" t="s">
        <v>26856</v>
      </c>
    </row>
    <row r="525" spans="1:4" x14ac:dyDescent="0.35">
      <c r="A525" t="s">
        <v>3084</v>
      </c>
      <c r="B525" t="s">
        <v>3085</v>
      </c>
      <c r="C525" t="str">
        <f t="shared" si="8"/>
        <v>Harcharansingh Bhayana</v>
      </c>
      <c r="D525" t="s">
        <v>26857</v>
      </c>
    </row>
    <row r="526" spans="1:4" x14ac:dyDescent="0.35">
      <c r="A526" t="s">
        <v>3092</v>
      </c>
      <c r="B526" t="s">
        <v>3093</v>
      </c>
      <c r="C526" t="str">
        <f t="shared" si="8"/>
        <v>Kavita Kokate</v>
      </c>
      <c r="D526" t="s">
        <v>26858</v>
      </c>
    </row>
    <row r="527" spans="1:4" x14ac:dyDescent="0.35">
      <c r="A527" t="s">
        <v>3098</v>
      </c>
      <c r="B527" t="s">
        <v>3099</v>
      </c>
      <c r="C527" t="str">
        <f t="shared" si="8"/>
        <v>Navneet Singh Wadhera</v>
      </c>
      <c r="D527" t="s">
        <v>26859</v>
      </c>
    </row>
    <row r="528" spans="1:4" x14ac:dyDescent="0.35">
      <c r="A528" t="s">
        <v>3103</v>
      </c>
      <c r="B528" t="s">
        <v>1217</v>
      </c>
      <c r="C528" t="str">
        <f t="shared" si="8"/>
        <v>Dileep Yadav</v>
      </c>
      <c r="D528" t="s">
        <v>26860</v>
      </c>
    </row>
    <row r="529" spans="1:4" x14ac:dyDescent="0.35">
      <c r="A529" t="s">
        <v>3107</v>
      </c>
      <c r="B529" t="s">
        <v>3108</v>
      </c>
      <c r="C529" t="str">
        <f t="shared" si="8"/>
        <v>Farhan Behlimkar</v>
      </c>
      <c r="D529" t="s">
        <v>26861</v>
      </c>
    </row>
    <row r="530" spans="1:4" x14ac:dyDescent="0.35">
      <c r="A530" t="s">
        <v>3113</v>
      </c>
      <c r="B530" t="s">
        <v>2563</v>
      </c>
      <c r="C530" t="str">
        <f t="shared" si="8"/>
        <v>SHAHZAD SHAIKH</v>
      </c>
      <c r="D530" t="s">
        <v>26862</v>
      </c>
    </row>
    <row r="531" spans="1:4" x14ac:dyDescent="0.35">
      <c r="A531" t="s">
        <v>3117</v>
      </c>
      <c r="B531" t="s">
        <v>3118</v>
      </c>
      <c r="C531" t="str">
        <f t="shared" si="8"/>
        <v>Owais Lokhandwala</v>
      </c>
      <c r="D531" t="s">
        <v>26863</v>
      </c>
    </row>
    <row r="532" spans="1:4" x14ac:dyDescent="0.35">
      <c r="A532" t="s">
        <v>3122</v>
      </c>
      <c r="B532" t="s">
        <v>174</v>
      </c>
      <c r="C532" t="str">
        <f t="shared" si="8"/>
        <v>Adil Shaikh</v>
      </c>
      <c r="D532" t="s">
        <v>26864</v>
      </c>
    </row>
    <row r="533" spans="1:4" x14ac:dyDescent="0.35">
      <c r="A533" t="s">
        <v>3126</v>
      </c>
      <c r="B533" t="s">
        <v>3127</v>
      </c>
      <c r="C533" t="str">
        <f t="shared" si="8"/>
        <v>Mazhar Kesury</v>
      </c>
      <c r="D533" t="s">
        <v>26865</v>
      </c>
    </row>
    <row r="534" spans="1:4" x14ac:dyDescent="0.35">
      <c r="A534" t="s">
        <v>521</v>
      </c>
      <c r="B534" t="s">
        <v>3131</v>
      </c>
      <c r="C534" t="str">
        <f t="shared" si="8"/>
        <v>Mohammed Ismail</v>
      </c>
      <c r="D534" t="s">
        <v>26866</v>
      </c>
    </row>
    <row r="535" spans="1:4" x14ac:dyDescent="0.35">
      <c r="A535" t="s">
        <v>3134</v>
      </c>
      <c r="B535" t="s">
        <v>3136</v>
      </c>
      <c r="C535" t="str">
        <f t="shared" si="8"/>
        <v>Abdus Samad Mirza</v>
      </c>
      <c r="D535" t="s">
        <v>26867</v>
      </c>
    </row>
    <row r="536" spans="1:4" x14ac:dyDescent="0.35">
      <c r="A536" t="s">
        <v>3141</v>
      </c>
      <c r="B536" t="s">
        <v>3142</v>
      </c>
      <c r="C536" t="str">
        <f t="shared" si="8"/>
        <v>Kaish Sayed</v>
      </c>
      <c r="D536" t="s">
        <v>11427</v>
      </c>
    </row>
    <row r="537" spans="1:4" x14ac:dyDescent="0.35">
      <c r="A537" t="s">
        <v>3148</v>
      </c>
      <c r="B537" t="s">
        <v>174</v>
      </c>
      <c r="C537" t="str">
        <f t="shared" si="8"/>
        <v>Shoeb Shaikh</v>
      </c>
      <c r="D537" t="s">
        <v>26868</v>
      </c>
    </row>
    <row r="538" spans="1:4" x14ac:dyDescent="0.35">
      <c r="A538" t="s">
        <v>3153</v>
      </c>
      <c r="B538" t="s">
        <v>3154</v>
      </c>
      <c r="C538" t="str">
        <f t="shared" si="8"/>
        <v>Prem Raja</v>
      </c>
      <c r="D538" t="s">
        <v>26869</v>
      </c>
    </row>
    <row r="539" spans="1:4" x14ac:dyDescent="0.35">
      <c r="A539" t="s">
        <v>3157</v>
      </c>
      <c r="B539" t="s">
        <v>2270</v>
      </c>
      <c r="C539" t="str">
        <f t="shared" si="8"/>
        <v>Varun Agarwal</v>
      </c>
      <c r="D539" t="s">
        <v>26870</v>
      </c>
    </row>
    <row r="540" spans="1:4" x14ac:dyDescent="0.35">
      <c r="A540" t="s">
        <v>957</v>
      </c>
      <c r="B540" t="s">
        <v>3161</v>
      </c>
      <c r="C540" t="str">
        <f t="shared" si="8"/>
        <v>Shubham Peharkar</v>
      </c>
      <c r="D540" t="s">
        <v>26871</v>
      </c>
    </row>
    <row r="541" spans="1:4" x14ac:dyDescent="0.35">
      <c r="A541" t="s">
        <v>1850</v>
      </c>
      <c r="B541" t="s">
        <v>1758</v>
      </c>
      <c r="C541" t="str">
        <f t="shared" si="8"/>
        <v>Pradeep M</v>
      </c>
      <c r="D541" t="s">
        <v>26872</v>
      </c>
    </row>
    <row r="542" spans="1:4" x14ac:dyDescent="0.35">
      <c r="A542" t="s">
        <v>3166</v>
      </c>
      <c r="B542" t="s">
        <v>1441</v>
      </c>
      <c r="C542" t="str">
        <f t="shared" si="8"/>
        <v>Amritpal Singh Matharu</v>
      </c>
      <c r="D542" t="s">
        <v>26873</v>
      </c>
    </row>
    <row r="543" spans="1:4" x14ac:dyDescent="0.35">
      <c r="A543" t="s">
        <v>1061</v>
      </c>
      <c r="B543" t="s">
        <v>3170</v>
      </c>
      <c r="C543" t="str">
        <f t="shared" si="8"/>
        <v>Nirmala Haribaskar</v>
      </c>
      <c r="D543" t="s">
        <v>26874</v>
      </c>
    </row>
    <row r="544" spans="1:4" x14ac:dyDescent="0.35">
      <c r="A544" t="s">
        <v>480</v>
      </c>
      <c r="B544" t="s">
        <v>3174</v>
      </c>
      <c r="C544" t="str">
        <f t="shared" si="8"/>
        <v>Akshay Kalekar</v>
      </c>
      <c r="D544" t="s">
        <v>26875</v>
      </c>
    </row>
    <row r="545" spans="1:4" x14ac:dyDescent="0.35">
      <c r="A545" t="s">
        <v>3178</v>
      </c>
      <c r="B545" t="s">
        <v>3179</v>
      </c>
      <c r="C545" t="str">
        <f t="shared" si="8"/>
        <v>Uthira Ravindran</v>
      </c>
      <c r="D545" t="s">
        <v>26876</v>
      </c>
    </row>
    <row r="546" spans="1:4" x14ac:dyDescent="0.35">
      <c r="A546" t="s">
        <v>3183</v>
      </c>
      <c r="B546" t="s">
        <v>674</v>
      </c>
      <c r="C546" t="str">
        <f t="shared" si="8"/>
        <v>Nayana Shetty</v>
      </c>
      <c r="D546" t="s">
        <v>26877</v>
      </c>
    </row>
    <row r="547" spans="1:4" x14ac:dyDescent="0.35">
      <c r="A547" t="s">
        <v>651</v>
      </c>
      <c r="B547" t="s">
        <v>3186</v>
      </c>
      <c r="C547" t="str">
        <f t="shared" si="8"/>
        <v>Kirti Shukla</v>
      </c>
      <c r="D547" t="s">
        <v>26878</v>
      </c>
    </row>
    <row r="548" spans="1:4" x14ac:dyDescent="0.35">
      <c r="A548" t="s">
        <v>3190</v>
      </c>
      <c r="B548" t="s">
        <v>3191</v>
      </c>
      <c r="C548" t="str">
        <f t="shared" si="8"/>
        <v>Aishwarya D U</v>
      </c>
      <c r="D548" t="s">
        <v>26879</v>
      </c>
    </row>
    <row r="549" spans="1:4" x14ac:dyDescent="0.35">
      <c r="A549" t="s">
        <v>645</v>
      </c>
      <c r="B549" t="s">
        <v>3195</v>
      </c>
      <c r="C549" t="str">
        <f t="shared" si="8"/>
        <v>Jyoti Sonar</v>
      </c>
      <c r="D549" t="s">
        <v>26880</v>
      </c>
    </row>
    <row r="550" spans="1:4" x14ac:dyDescent="0.35">
      <c r="A550" t="s">
        <v>3198</v>
      </c>
      <c r="B550" t="s">
        <v>1547</v>
      </c>
      <c r="C550" t="str">
        <f t="shared" si="8"/>
        <v>Mahendran A</v>
      </c>
      <c r="D550" t="s">
        <v>26881</v>
      </c>
    </row>
    <row r="551" spans="1:4" x14ac:dyDescent="0.35">
      <c r="A551" t="s">
        <v>941</v>
      </c>
      <c r="B551" t="s">
        <v>3202</v>
      </c>
      <c r="C551" t="str">
        <f t="shared" si="8"/>
        <v>Rahul Kulhare</v>
      </c>
      <c r="D551" t="s">
        <v>26882</v>
      </c>
    </row>
    <row r="552" spans="1:4" x14ac:dyDescent="0.35">
      <c r="A552" t="s">
        <v>3208</v>
      </c>
      <c r="B552" t="s">
        <v>3209</v>
      </c>
      <c r="C552" t="str">
        <f t="shared" si="8"/>
        <v>Parvinder Saini</v>
      </c>
      <c r="D552" t="s">
        <v>1013</v>
      </c>
    </row>
    <row r="553" spans="1:4" x14ac:dyDescent="0.35">
      <c r="A553" t="s">
        <v>1294</v>
      </c>
      <c r="B553" t="s">
        <v>496</v>
      </c>
      <c r="C553" t="str">
        <f t="shared" si="8"/>
        <v>Vijay Kumar</v>
      </c>
      <c r="D553" t="s">
        <v>26883</v>
      </c>
    </row>
    <row r="554" spans="1:4" x14ac:dyDescent="0.35">
      <c r="A554" t="s">
        <v>3215</v>
      </c>
      <c r="B554" t="s">
        <v>3216</v>
      </c>
      <c r="C554" t="str">
        <f t="shared" si="8"/>
        <v>Chaitrali Badhan</v>
      </c>
      <c r="D554" t="s">
        <v>468</v>
      </c>
    </row>
    <row r="555" spans="1:4" x14ac:dyDescent="0.35">
      <c r="A555" t="s">
        <v>3222</v>
      </c>
      <c r="B555" t="s">
        <v>481</v>
      </c>
      <c r="C555" t="str">
        <f t="shared" si="8"/>
        <v>Shruti Jain</v>
      </c>
      <c r="D555" t="s">
        <v>26884</v>
      </c>
    </row>
    <row r="556" spans="1:4" x14ac:dyDescent="0.35">
      <c r="A556" t="s">
        <v>731</v>
      </c>
      <c r="B556" t="s">
        <v>674</v>
      </c>
      <c r="C556" t="str">
        <f t="shared" si="8"/>
        <v>Komal Shetty</v>
      </c>
      <c r="D556" t="s">
        <v>26885</v>
      </c>
    </row>
    <row r="557" spans="1:4" x14ac:dyDescent="0.35">
      <c r="A557" t="s">
        <v>2017</v>
      </c>
      <c r="B557" t="s">
        <v>813</v>
      </c>
      <c r="C557" t="str">
        <f t="shared" si="8"/>
        <v>Mahesh B</v>
      </c>
      <c r="D557" t="s">
        <v>26886</v>
      </c>
    </row>
    <row r="558" spans="1:4" x14ac:dyDescent="0.35">
      <c r="A558" t="s">
        <v>3232</v>
      </c>
      <c r="B558" t="s">
        <v>2279</v>
      </c>
      <c r="C558" t="str">
        <f t="shared" si="8"/>
        <v>Priti Gupta</v>
      </c>
      <c r="D558" t="s">
        <v>26887</v>
      </c>
    </row>
    <row r="559" spans="1:4" x14ac:dyDescent="0.35">
      <c r="A559" t="s">
        <v>1862</v>
      </c>
      <c r="B559" t="s">
        <v>3238</v>
      </c>
      <c r="C559" t="str">
        <f t="shared" si="8"/>
        <v>Gaurav Kolambe</v>
      </c>
      <c r="D559" t="s">
        <v>26888</v>
      </c>
    </row>
    <row r="560" spans="1:4" x14ac:dyDescent="0.35">
      <c r="A560" t="s">
        <v>3242</v>
      </c>
      <c r="B560" t="s">
        <v>3243</v>
      </c>
      <c r="C560" t="str">
        <f t="shared" si="8"/>
        <v>Maraka Subbarayudu</v>
      </c>
      <c r="D560" t="s">
        <v>26889</v>
      </c>
    </row>
    <row r="561" spans="1:4" x14ac:dyDescent="0.35">
      <c r="A561" t="s">
        <v>3247</v>
      </c>
      <c r="B561" t="s">
        <v>3248</v>
      </c>
      <c r="C561" t="str">
        <f t="shared" si="8"/>
        <v>Dhruti Chaksota</v>
      </c>
      <c r="D561" t="s">
        <v>26890</v>
      </c>
    </row>
    <row r="562" spans="1:4" x14ac:dyDescent="0.35">
      <c r="A562" t="s">
        <v>3253</v>
      </c>
      <c r="B562" t="s">
        <v>2788</v>
      </c>
      <c r="C562" t="str">
        <f t="shared" si="8"/>
        <v>Sharda Gandhi</v>
      </c>
      <c r="D562" t="s">
        <v>26891</v>
      </c>
    </row>
    <row r="563" spans="1:4" x14ac:dyDescent="0.35">
      <c r="A563" t="s">
        <v>2119</v>
      </c>
      <c r="B563" t="s">
        <v>3258</v>
      </c>
      <c r="C563" t="str">
        <f t="shared" si="8"/>
        <v>Dinesh Nagwani</v>
      </c>
      <c r="D563" t="s">
        <v>23161</v>
      </c>
    </row>
    <row r="564" spans="1:4" x14ac:dyDescent="0.35">
      <c r="A564" t="s">
        <v>3264</v>
      </c>
      <c r="B564" t="s">
        <v>3265</v>
      </c>
      <c r="C564" t="str">
        <f t="shared" si="8"/>
        <v>Jaivanti Pilankar</v>
      </c>
      <c r="D564" t="s">
        <v>26892</v>
      </c>
    </row>
    <row r="565" spans="1:4" x14ac:dyDescent="0.35">
      <c r="A565" t="s">
        <v>3269</v>
      </c>
      <c r="B565" t="s">
        <v>3270</v>
      </c>
      <c r="C565" t="str">
        <f t="shared" si="8"/>
        <v>Jagmohan Salaria</v>
      </c>
      <c r="D565" t="s">
        <v>26893</v>
      </c>
    </row>
    <row r="566" spans="1:4" x14ac:dyDescent="0.35">
      <c r="A566" t="s">
        <v>3276</v>
      </c>
      <c r="B566" t="s">
        <v>3278</v>
      </c>
      <c r="C566" t="str">
        <f t="shared" si="8"/>
        <v>Gurjit Hanspal</v>
      </c>
      <c r="D566" t="s">
        <v>500</v>
      </c>
    </row>
    <row r="567" spans="1:4" x14ac:dyDescent="0.35">
      <c r="A567" t="s">
        <v>3283</v>
      </c>
      <c r="B567" t="s">
        <v>3080</v>
      </c>
      <c r="C567" t="str">
        <f t="shared" si="8"/>
        <v>Prabhjyot Kaur Virdi</v>
      </c>
      <c r="D567" t="s">
        <v>26894</v>
      </c>
    </row>
    <row r="568" spans="1:4" x14ac:dyDescent="0.35">
      <c r="A568" t="s">
        <v>2606</v>
      </c>
      <c r="B568" t="s">
        <v>521</v>
      </c>
      <c r="C568" t="str">
        <f t="shared" si="8"/>
        <v>Ali Mohammed</v>
      </c>
      <c r="D568" t="s">
        <v>517</v>
      </c>
    </row>
    <row r="569" spans="1:4" x14ac:dyDescent="0.35">
      <c r="A569" t="s">
        <v>3290</v>
      </c>
      <c r="B569" t="s">
        <v>3291</v>
      </c>
      <c r="C569" t="str">
        <f t="shared" si="8"/>
        <v>Swetha Bai P Shashis</v>
      </c>
      <c r="D569" t="s">
        <v>26895</v>
      </c>
    </row>
    <row r="570" spans="1:4" x14ac:dyDescent="0.35">
      <c r="A570" t="s">
        <v>3295</v>
      </c>
      <c r="B570" t="s">
        <v>491</v>
      </c>
      <c r="C570" t="str">
        <f t="shared" si="8"/>
        <v>Parul Joshi</v>
      </c>
      <c r="D570" t="s">
        <v>26896</v>
      </c>
    </row>
    <row r="571" spans="1:4" x14ac:dyDescent="0.35">
      <c r="A571" t="s">
        <v>3301</v>
      </c>
      <c r="B571" t="s">
        <v>174</v>
      </c>
      <c r="C571" t="str">
        <f t="shared" si="8"/>
        <v>Lubna Shaikh</v>
      </c>
      <c r="D571" t="s">
        <v>26897</v>
      </c>
    </row>
    <row r="572" spans="1:4" x14ac:dyDescent="0.35">
      <c r="A572" t="s">
        <v>3305</v>
      </c>
      <c r="B572" t="s">
        <v>3306</v>
      </c>
      <c r="C572" t="str">
        <f t="shared" si="8"/>
        <v>Kaashif Mehter</v>
      </c>
      <c r="D572" t="s">
        <v>26898</v>
      </c>
    </row>
    <row r="573" spans="1:4" x14ac:dyDescent="0.35">
      <c r="A573" t="s">
        <v>3309</v>
      </c>
      <c r="B573" t="s">
        <v>572</v>
      </c>
      <c r="C573" t="str">
        <f t="shared" si="8"/>
        <v>Tabish Khan</v>
      </c>
      <c r="D573" t="s">
        <v>26899</v>
      </c>
    </row>
    <row r="574" spans="1:4" x14ac:dyDescent="0.35">
      <c r="A574" t="s">
        <v>2372</v>
      </c>
      <c r="B574" t="s">
        <v>3314</v>
      </c>
      <c r="C574" t="str">
        <f t="shared" si="8"/>
        <v>Javed Mohammad</v>
      </c>
      <c r="D574" t="s">
        <v>26900</v>
      </c>
    </row>
    <row r="575" spans="1:4" x14ac:dyDescent="0.35">
      <c r="A575" t="s">
        <v>3319</v>
      </c>
      <c r="B575" t="s">
        <v>3320</v>
      </c>
      <c r="C575" t="str">
        <f t="shared" si="8"/>
        <v>Naved Sayyad</v>
      </c>
      <c r="D575" t="s">
        <v>26901</v>
      </c>
    </row>
    <row r="576" spans="1:4" x14ac:dyDescent="0.35">
      <c r="A576" t="s">
        <v>3325</v>
      </c>
      <c r="B576" t="s">
        <v>3326</v>
      </c>
      <c r="C576" t="str">
        <f t="shared" si="8"/>
        <v>Niklesh Bagellu</v>
      </c>
      <c r="D576" t="s">
        <v>26902</v>
      </c>
    </row>
    <row r="577" spans="1:4" x14ac:dyDescent="0.35">
      <c r="A577" t="s">
        <v>1521</v>
      </c>
      <c r="B577" t="s">
        <v>3330</v>
      </c>
      <c r="C577" t="str">
        <f t="shared" si="8"/>
        <v>Amit Vij</v>
      </c>
      <c r="D577" t="s">
        <v>26903</v>
      </c>
    </row>
    <row r="578" spans="1:4" x14ac:dyDescent="0.35">
      <c r="A578" t="s">
        <v>3336</v>
      </c>
      <c r="B578" t="s">
        <v>3337</v>
      </c>
      <c r="C578" t="str">
        <f t="shared" si="8"/>
        <v>Shruthi S S</v>
      </c>
      <c r="D578" t="s">
        <v>26904</v>
      </c>
    </row>
    <row r="579" spans="1:4" x14ac:dyDescent="0.35">
      <c r="A579" t="s">
        <v>3340</v>
      </c>
      <c r="B579" t="s">
        <v>3341</v>
      </c>
      <c r="C579" t="str">
        <f t="shared" ref="C579:C642" si="9">A579&amp;" "&amp;B579</f>
        <v>RHUTUJA KHETALE</v>
      </c>
      <c r="D579" t="s">
        <v>26905</v>
      </c>
    </row>
    <row r="580" spans="1:4" x14ac:dyDescent="0.35">
      <c r="A580" t="s">
        <v>2212</v>
      </c>
      <c r="B580" t="s">
        <v>1413</v>
      </c>
      <c r="C580" t="str">
        <f t="shared" si="9"/>
        <v>Archana Shinde</v>
      </c>
      <c r="D580" t="s">
        <v>26906</v>
      </c>
    </row>
    <row r="581" spans="1:4" x14ac:dyDescent="0.35">
      <c r="A581" t="s">
        <v>3347</v>
      </c>
      <c r="B581" t="s">
        <v>2865</v>
      </c>
      <c r="C581" t="str">
        <f t="shared" si="9"/>
        <v>Amulya R</v>
      </c>
      <c r="D581" t="s">
        <v>26907</v>
      </c>
    </row>
    <row r="582" spans="1:4" x14ac:dyDescent="0.35">
      <c r="A582" t="s">
        <v>3351</v>
      </c>
      <c r="B582" t="s">
        <v>3352</v>
      </c>
      <c r="C582" t="str">
        <f t="shared" si="9"/>
        <v>Naveen Kumar Kannaiyan Vijaya Sankar</v>
      </c>
      <c r="D582" t="s">
        <v>26908</v>
      </c>
    </row>
    <row r="583" spans="1:4" x14ac:dyDescent="0.35">
      <c r="A583" t="s">
        <v>3359</v>
      </c>
      <c r="B583" t="s">
        <v>3360</v>
      </c>
      <c r="C583" t="str">
        <f t="shared" si="9"/>
        <v>Srinivasan Radhakrishnan</v>
      </c>
      <c r="D583" t="s">
        <v>26909</v>
      </c>
    </row>
    <row r="584" spans="1:4" x14ac:dyDescent="0.35">
      <c r="A584" t="s">
        <v>3364</v>
      </c>
      <c r="B584" t="s">
        <v>3365</v>
      </c>
      <c r="C584" t="str">
        <f t="shared" si="9"/>
        <v>Pournima Jaju</v>
      </c>
      <c r="D584" t="s">
        <v>26910</v>
      </c>
    </row>
    <row r="585" spans="1:4" x14ac:dyDescent="0.35">
      <c r="A585" t="s">
        <v>3370</v>
      </c>
      <c r="B585" t="s">
        <v>3371</v>
      </c>
      <c r="C585" t="str">
        <f t="shared" si="9"/>
        <v>Anto Jepsina</v>
      </c>
      <c r="D585" t="s">
        <v>26911</v>
      </c>
    </row>
    <row r="586" spans="1:4" x14ac:dyDescent="0.35">
      <c r="A586" t="s">
        <v>3375</v>
      </c>
      <c r="B586" t="s">
        <v>3376</v>
      </c>
      <c r="C586" t="str">
        <f t="shared" si="9"/>
        <v>Sybil Dsilva</v>
      </c>
      <c r="D586" t="s">
        <v>1110</v>
      </c>
    </row>
    <row r="587" spans="1:4" x14ac:dyDescent="0.35">
      <c r="A587" t="s">
        <v>746</v>
      </c>
      <c r="B587" t="s">
        <v>1322</v>
      </c>
      <c r="C587" t="str">
        <f t="shared" si="9"/>
        <v>Rakesh Naik</v>
      </c>
      <c r="D587" t="s">
        <v>1122</v>
      </c>
    </row>
    <row r="588" spans="1:4" x14ac:dyDescent="0.35">
      <c r="A588" t="s">
        <v>3384</v>
      </c>
      <c r="B588" t="s">
        <v>510</v>
      </c>
      <c r="C588" t="str">
        <f t="shared" si="9"/>
        <v>Perin Shah</v>
      </c>
      <c r="D588" t="s">
        <v>26912</v>
      </c>
    </row>
    <row r="589" spans="1:4" x14ac:dyDescent="0.35">
      <c r="A589" t="s">
        <v>3390</v>
      </c>
      <c r="B589" t="s">
        <v>3391</v>
      </c>
      <c r="C589" t="str">
        <f t="shared" si="9"/>
        <v>Alim Sharif</v>
      </c>
      <c r="D589" t="s">
        <v>26913</v>
      </c>
    </row>
    <row r="590" spans="1:4" x14ac:dyDescent="0.35">
      <c r="A590" t="s">
        <v>3395</v>
      </c>
      <c r="B590" t="s">
        <v>174</v>
      </c>
      <c r="C590" t="str">
        <f t="shared" si="9"/>
        <v>Atiq Shaikh</v>
      </c>
      <c r="D590" t="s">
        <v>26914</v>
      </c>
    </row>
    <row r="591" spans="1:4" x14ac:dyDescent="0.35">
      <c r="A591" t="s">
        <v>3398</v>
      </c>
      <c r="B591" t="s">
        <v>174</v>
      </c>
      <c r="C591" t="str">
        <f t="shared" si="9"/>
        <v>Ghufran Shaikh</v>
      </c>
      <c r="D591" t="s">
        <v>26915</v>
      </c>
    </row>
    <row r="592" spans="1:4" x14ac:dyDescent="0.35">
      <c r="A592" t="s">
        <v>149</v>
      </c>
      <c r="B592" t="s">
        <v>3403</v>
      </c>
      <c r="C592" t="str">
        <f t="shared" si="9"/>
        <v>Navnath Kadam</v>
      </c>
      <c r="D592" t="s">
        <v>26916</v>
      </c>
    </row>
    <row r="593" spans="1:4" x14ac:dyDescent="0.35">
      <c r="A593" t="s">
        <v>122</v>
      </c>
      <c r="B593" t="s">
        <v>3408</v>
      </c>
      <c r="C593" t="str">
        <f t="shared" si="9"/>
        <v>Rohit Patwi</v>
      </c>
      <c r="D593" t="s">
        <v>26917</v>
      </c>
    </row>
    <row r="594" spans="1:4" x14ac:dyDescent="0.35">
      <c r="A594" t="s">
        <v>3413</v>
      </c>
      <c r="B594" t="s">
        <v>2030</v>
      </c>
      <c r="C594" t="str">
        <f t="shared" si="9"/>
        <v>Ria Varma</v>
      </c>
      <c r="D594" t="s">
        <v>26918</v>
      </c>
    </row>
    <row r="595" spans="1:4" x14ac:dyDescent="0.35">
      <c r="A595" t="s">
        <v>3417</v>
      </c>
      <c r="B595" t="s">
        <v>3418</v>
      </c>
      <c r="C595" t="str">
        <f t="shared" si="9"/>
        <v>Paujamoun Gangte</v>
      </c>
      <c r="D595" t="s">
        <v>26919</v>
      </c>
    </row>
    <row r="596" spans="1:4" x14ac:dyDescent="0.35">
      <c r="A596" t="s">
        <v>3422</v>
      </c>
      <c r="B596" t="s">
        <v>3424</v>
      </c>
      <c r="C596" t="str">
        <f t="shared" si="9"/>
        <v>Kainaz Wadia</v>
      </c>
      <c r="D596" t="s">
        <v>26920</v>
      </c>
    </row>
    <row r="597" spans="1:4" x14ac:dyDescent="0.35">
      <c r="A597" t="s">
        <v>970</v>
      </c>
      <c r="B597" t="s">
        <v>3429</v>
      </c>
      <c r="C597" t="str">
        <f t="shared" si="9"/>
        <v>Deepak Sathe</v>
      </c>
      <c r="D597" t="s">
        <v>26921</v>
      </c>
    </row>
    <row r="598" spans="1:4" x14ac:dyDescent="0.35">
      <c r="A598" t="s">
        <v>3433</v>
      </c>
      <c r="B598" t="s">
        <v>65</v>
      </c>
      <c r="C598" t="str">
        <f t="shared" si="9"/>
        <v>Tejas Patil</v>
      </c>
      <c r="D598" t="s">
        <v>26922</v>
      </c>
    </row>
    <row r="599" spans="1:4" x14ac:dyDescent="0.35">
      <c r="A599" t="s">
        <v>3232</v>
      </c>
      <c r="B599" t="s">
        <v>3437</v>
      </c>
      <c r="C599" t="str">
        <f t="shared" si="9"/>
        <v>Priti Wadhwani</v>
      </c>
      <c r="D599" t="s">
        <v>3559</v>
      </c>
    </row>
    <row r="600" spans="1:4" x14ac:dyDescent="0.35">
      <c r="A600" t="s">
        <v>3441</v>
      </c>
      <c r="B600" t="s">
        <v>3442</v>
      </c>
      <c r="C600" t="str">
        <f t="shared" si="9"/>
        <v>Praveen Shrivastava</v>
      </c>
      <c r="D600" t="s">
        <v>18649</v>
      </c>
    </row>
    <row r="601" spans="1:4" x14ac:dyDescent="0.35">
      <c r="A601" t="s">
        <v>3448</v>
      </c>
      <c r="B601" t="s">
        <v>1245</v>
      </c>
      <c r="C601" t="str">
        <f t="shared" si="9"/>
        <v>Suzanne Dmello</v>
      </c>
      <c r="D601" t="s">
        <v>1233</v>
      </c>
    </row>
    <row r="602" spans="1:4" x14ac:dyDescent="0.35">
      <c r="A602" t="s">
        <v>3453</v>
      </c>
      <c r="B602" t="s">
        <v>174</v>
      </c>
      <c r="C602" t="str">
        <f t="shared" si="9"/>
        <v>Parvez Shaikh</v>
      </c>
      <c r="D602" t="s">
        <v>308</v>
      </c>
    </row>
    <row r="603" spans="1:4" x14ac:dyDescent="0.35">
      <c r="A603" t="s">
        <v>3458</v>
      </c>
      <c r="B603" t="s">
        <v>2373</v>
      </c>
      <c r="C603" t="str">
        <f t="shared" si="9"/>
        <v>Aizaz Ansari</v>
      </c>
      <c r="D603" t="s">
        <v>26923</v>
      </c>
    </row>
    <row r="604" spans="1:4" x14ac:dyDescent="0.35">
      <c r="A604" t="s">
        <v>3462</v>
      </c>
      <c r="B604" t="s">
        <v>3463</v>
      </c>
      <c r="C604" t="str">
        <f t="shared" si="9"/>
        <v>Supreet IC</v>
      </c>
      <c r="D604" t="s">
        <v>26924</v>
      </c>
    </row>
    <row r="605" spans="1:4" x14ac:dyDescent="0.35">
      <c r="A605" t="s">
        <v>3468</v>
      </c>
      <c r="B605" t="s">
        <v>572</v>
      </c>
      <c r="C605" t="str">
        <f t="shared" si="9"/>
        <v>Mubeen Khan</v>
      </c>
      <c r="D605" t="s">
        <v>26925</v>
      </c>
    </row>
    <row r="606" spans="1:4" x14ac:dyDescent="0.35">
      <c r="A606" t="s">
        <v>3472</v>
      </c>
      <c r="B606" t="s">
        <v>3473</v>
      </c>
      <c r="C606" t="str">
        <f t="shared" si="9"/>
        <v>Manshi Sorokhaibam</v>
      </c>
      <c r="D606" t="s">
        <v>26926</v>
      </c>
    </row>
    <row r="607" spans="1:4" x14ac:dyDescent="0.35">
      <c r="A607" t="s">
        <v>2891</v>
      </c>
      <c r="B607" t="s">
        <v>496</v>
      </c>
      <c r="C607" t="str">
        <f t="shared" si="9"/>
        <v>Saurabh Kumar</v>
      </c>
      <c r="D607" t="s">
        <v>4392</v>
      </c>
    </row>
    <row r="608" spans="1:4" x14ac:dyDescent="0.35">
      <c r="A608" t="s">
        <v>3481</v>
      </c>
      <c r="B608" t="s">
        <v>3482</v>
      </c>
      <c r="C608" t="str">
        <f t="shared" si="9"/>
        <v>Moin Nadaf</v>
      </c>
      <c r="D608" t="s">
        <v>26927</v>
      </c>
    </row>
    <row r="609" spans="1:4" x14ac:dyDescent="0.35">
      <c r="A609" t="s">
        <v>251</v>
      </c>
      <c r="B609" t="s">
        <v>3487</v>
      </c>
      <c r="C609" t="str">
        <f t="shared" si="9"/>
        <v>Snehal Dhaktode</v>
      </c>
      <c r="D609" t="s">
        <v>26928</v>
      </c>
    </row>
    <row r="610" spans="1:4" x14ac:dyDescent="0.35">
      <c r="A610" t="s">
        <v>3491</v>
      </c>
      <c r="B610" t="s">
        <v>3492</v>
      </c>
      <c r="C610" t="str">
        <f t="shared" si="9"/>
        <v>Shagufta Siddique</v>
      </c>
      <c r="D610" t="s">
        <v>26929</v>
      </c>
    </row>
    <row r="611" spans="1:4" x14ac:dyDescent="0.35">
      <c r="A611" t="s">
        <v>3107</v>
      </c>
      <c r="B611" t="s">
        <v>174</v>
      </c>
      <c r="C611" t="str">
        <f t="shared" si="9"/>
        <v>Farhan Shaikh</v>
      </c>
      <c r="D611" t="s">
        <v>26930</v>
      </c>
    </row>
    <row r="612" spans="1:4" x14ac:dyDescent="0.35">
      <c r="A612" t="s">
        <v>3500</v>
      </c>
      <c r="B612" t="s">
        <v>65</v>
      </c>
      <c r="C612" t="str">
        <f t="shared" si="9"/>
        <v>Yogita Patil</v>
      </c>
      <c r="D612" t="s">
        <v>6182</v>
      </c>
    </row>
    <row r="613" spans="1:4" x14ac:dyDescent="0.35">
      <c r="A613" t="s">
        <v>3157</v>
      </c>
      <c r="B613" t="s">
        <v>3504</v>
      </c>
      <c r="C613" t="str">
        <f t="shared" si="9"/>
        <v>Varun Tripathi</v>
      </c>
      <c r="D613" t="s">
        <v>26931</v>
      </c>
    </row>
    <row r="614" spans="1:4" x14ac:dyDescent="0.35">
      <c r="A614" t="s">
        <v>3509</v>
      </c>
      <c r="B614" t="s">
        <v>3510</v>
      </c>
      <c r="C614" t="str">
        <f t="shared" si="9"/>
        <v>Romana Lobo</v>
      </c>
      <c r="D614" t="s">
        <v>26932</v>
      </c>
    </row>
    <row r="615" spans="1:4" x14ac:dyDescent="0.35">
      <c r="A615" t="s">
        <v>3514</v>
      </c>
      <c r="B615" t="s">
        <v>3515</v>
      </c>
      <c r="C615" t="str">
        <f t="shared" si="9"/>
        <v>Indradeep Bhattacharya</v>
      </c>
      <c r="D615" t="s">
        <v>26933</v>
      </c>
    </row>
    <row r="616" spans="1:4" x14ac:dyDescent="0.35">
      <c r="A616" t="s">
        <v>3519</v>
      </c>
      <c r="B616" t="s">
        <v>3520</v>
      </c>
      <c r="C616" t="str">
        <f t="shared" si="9"/>
        <v>Sandeep rao Beeramgudem</v>
      </c>
      <c r="D616" t="s">
        <v>26934</v>
      </c>
    </row>
    <row r="617" spans="1:4" x14ac:dyDescent="0.35">
      <c r="A617" t="s">
        <v>3524</v>
      </c>
      <c r="B617" t="s">
        <v>572</v>
      </c>
      <c r="C617" t="str">
        <f t="shared" si="9"/>
        <v>Kalim Khan</v>
      </c>
      <c r="D617" t="s">
        <v>26935</v>
      </c>
    </row>
    <row r="618" spans="1:4" x14ac:dyDescent="0.35">
      <c r="A618" t="s">
        <v>3528</v>
      </c>
      <c r="B618" t="s">
        <v>174</v>
      </c>
      <c r="C618" t="str">
        <f t="shared" si="9"/>
        <v>Ahemad Shaikh</v>
      </c>
      <c r="D618" t="s">
        <v>26936</v>
      </c>
    </row>
    <row r="619" spans="1:4" x14ac:dyDescent="0.35">
      <c r="A619" t="s">
        <v>3532</v>
      </c>
      <c r="B619" t="s">
        <v>3533</v>
      </c>
      <c r="C619" t="str">
        <f t="shared" si="9"/>
        <v>Faizal Malkani</v>
      </c>
      <c r="D619" t="s">
        <v>26937</v>
      </c>
    </row>
    <row r="620" spans="1:4" x14ac:dyDescent="0.35">
      <c r="A620" t="s">
        <v>3537</v>
      </c>
      <c r="B620" t="s">
        <v>572</v>
      </c>
      <c r="C620" t="str">
        <f t="shared" si="9"/>
        <v>Seema Khan</v>
      </c>
      <c r="D620" t="s">
        <v>26938</v>
      </c>
    </row>
    <row r="621" spans="1:4" x14ac:dyDescent="0.35">
      <c r="A621" t="s">
        <v>3541</v>
      </c>
      <c r="B621" t="s">
        <v>174</v>
      </c>
      <c r="C621" t="str">
        <f t="shared" si="9"/>
        <v>Riyazahemad Shaikh</v>
      </c>
      <c r="D621" t="s">
        <v>26939</v>
      </c>
    </row>
    <row r="622" spans="1:4" x14ac:dyDescent="0.35">
      <c r="A622" t="s">
        <v>3545</v>
      </c>
      <c r="B622" t="s">
        <v>572</v>
      </c>
      <c r="C622" t="str">
        <f t="shared" si="9"/>
        <v>Aftab Khan</v>
      </c>
      <c r="D622" t="s">
        <v>26940</v>
      </c>
    </row>
    <row r="623" spans="1:4" x14ac:dyDescent="0.35">
      <c r="A623" t="s">
        <v>3550</v>
      </c>
      <c r="B623" t="s">
        <v>3551</v>
      </c>
      <c r="C623" t="str">
        <f t="shared" si="9"/>
        <v>Ankush Khutekar</v>
      </c>
      <c r="D623" t="s">
        <v>26941</v>
      </c>
    </row>
    <row r="624" spans="1:4" x14ac:dyDescent="0.35">
      <c r="A624" t="s">
        <v>3555</v>
      </c>
      <c r="B624" t="s">
        <v>3556</v>
      </c>
      <c r="C624" t="str">
        <f t="shared" si="9"/>
        <v>Teejeshri Shirguppe</v>
      </c>
      <c r="D624" t="s">
        <v>26942</v>
      </c>
    </row>
    <row r="625" spans="1:4" x14ac:dyDescent="0.35">
      <c r="A625" t="s">
        <v>3561</v>
      </c>
      <c r="B625" t="s">
        <v>3562</v>
      </c>
      <c r="C625" t="str">
        <f t="shared" si="9"/>
        <v>Dyan Dsa</v>
      </c>
      <c r="D625" t="s">
        <v>26943</v>
      </c>
    </row>
    <row r="626" spans="1:4" x14ac:dyDescent="0.35">
      <c r="A626" t="s">
        <v>3566</v>
      </c>
      <c r="B626" t="s">
        <v>3567</v>
      </c>
      <c r="C626" t="str">
        <f t="shared" si="9"/>
        <v>Neville Serrao</v>
      </c>
      <c r="D626" t="s">
        <v>26944</v>
      </c>
    </row>
    <row r="627" spans="1:4" x14ac:dyDescent="0.35">
      <c r="A627" t="s">
        <v>2562</v>
      </c>
      <c r="B627" t="s">
        <v>174</v>
      </c>
      <c r="C627" t="str">
        <f t="shared" si="9"/>
        <v>Arif Shaikh</v>
      </c>
      <c r="D627" t="s">
        <v>26945</v>
      </c>
    </row>
    <row r="628" spans="1:4" x14ac:dyDescent="0.35">
      <c r="A628" t="s">
        <v>3574</v>
      </c>
      <c r="B628" t="s">
        <v>696</v>
      </c>
      <c r="C628" t="str">
        <f t="shared" si="9"/>
        <v>Melita Dsouza</v>
      </c>
      <c r="D628" t="s">
        <v>13581</v>
      </c>
    </row>
    <row r="629" spans="1:4" x14ac:dyDescent="0.35">
      <c r="A629" t="s">
        <v>3579</v>
      </c>
      <c r="B629" t="s">
        <v>3580</v>
      </c>
      <c r="C629" t="str">
        <f t="shared" si="9"/>
        <v>Shirley Moss</v>
      </c>
      <c r="D629" t="s">
        <v>1146</v>
      </c>
    </row>
    <row r="630" spans="1:4" x14ac:dyDescent="0.35">
      <c r="A630" t="s">
        <v>3586</v>
      </c>
      <c r="B630" t="s">
        <v>3587</v>
      </c>
      <c r="C630" t="str">
        <f t="shared" si="9"/>
        <v>Aboli Omble</v>
      </c>
      <c r="D630" t="s">
        <v>26946</v>
      </c>
    </row>
    <row r="631" spans="1:4" x14ac:dyDescent="0.35">
      <c r="A631" t="s">
        <v>3591</v>
      </c>
      <c r="B631" t="s">
        <v>3592</v>
      </c>
      <c r="C631" t="str">
        <f t="shared" si="9"/>
        <v>KIRTI VERMA</v>
      </c>
      <c r="D631" t="s">
        <v>26947</v>
      </c>
    </row>
    <row r="632" spans="1:4" x14ac:dyDescent="0.35">
      <c r="A632" t="s">
        <v>2635</v>
      </c>
      <c r="B632" t="s">
        <v>174</v>
      </c>
      <c r="C632" t="str">
        <f t="shared" si="9"/>
        <v>Irfan Shaikh</v>
      </c>
      <c r="D632" t="s">
        <v>26948</v>
      </c>
    </row>
    <row r="633" spans="1:4" x14ac:dyDescent="0.35">
      <c r="A633" t="s">
        <v>3602</v>
      </c>
      <c r="B633" t="s">
        <v>1512</v>
      </c>
      <c r="C633" t="str">
        <f t="shared" si="9"/>
        <v>Rajshekhar Menon</v>
      </c>
      <c r="D633" t="s">
        <v>26949</v>
      </c>
    </row>
    <row r="634" spans="1:4" x14ac:dyDescent="0.35">
      <c r="A634" t="s">
        <v>1015</v>
      </c>
      <c r="B634" t="s">
        <v>1462</v>
      </c>
      <c r="C634" t="str">
        <f t="shared" si="9"/>
        <v>Sneha Chaudhari</v>
      </c>
      <c r="D634" t="s">
        <v>26950</v>
      </c>
    </row>
    <row r="635" spans="1:4" x14ac:dyDescent="0.35">
      <c r="A635" t="s">
        <v>1521</v>
      </c>
      <c r="B635" t="s">
        <v>3610</v>
      </c>
      <c r="C635" t="str">
        <f t="shared" si="9"/>
        <v>Amit Malhotra</v>
      </c>
      <c r="D635" t="s">
        <v>1525</v>
      </c>
    </row>
    <row r="636" spans="1:4" x14ac:dyDescent="0.35">
      <c r="A636" t="s">
        <v>3614</v>
      </c>
      <c r="B636" t="s">
        <v>674</v>
      </c>
      <c r="C636" t="str">
        <f t="shared" si="9"/>
        <v>Ajith Shetty</v>
      </c>
      <c r="D636" t="s">
        <v>26951</v>
      </c>
    </row>
    <row r="637" spans="1:4" x14ac:dyDescent="0.35">
      <c r="A637" t="s">
        <v>1862</v>
      </c>
      <c r="B637" t="s">
        <v>3620</v>
      </c>
      <c r="C637" t="str">
        <f t="shared" si="9"/>
        <v>Gaurav Srivastava</v>
      </c>
      <c r="D637" t="s">
        <v>2507</v>
      </c>
    </row>
    <row r="638" spans="1:4" x14ac:dyDescent="0.35">
      <c r="A638" t="s">
        <v>1451</v>
      </c>
      <c r="B638" t="s">
        <v>3625</v>
      </c>
      <c r="C638" t="str">
        <f t="shared" si="9"/>
        <v>James Nathar</v>
      </c>
      <c r="D638" t="s">
        <v>26952</v>
      </c>
    </row>
    <row r="639" spans="1:4" x14ac:dyDescent="0.35">
      <c r="A639" t="s">
        <v>3629</v>
      </c>
      <c r="B639" t="s">
        <v>174</v>
      </c>
      <c r="C639" t="str">
        <f t="shared" si="9"/>
        <v>Zoheb Shaikh</v>
      </c>
      <c r="D639" t="s">
        <v>26953</v>
      </c>
    </row>
    <row r="640" spans="1:4" x14ac:dyDescent="0.35">
      <c r="A640" t="s">
        <v>3633</v>
      </c>
      <c r="B640" t="s">
        <v>2647</v>
      </c>
      <c r="C640" t="str">
        <f t="shared" si="9"/>
        <v>Fareed Sayyed</v>
      </c>
      <c r="D640" t="s">
        <v>18458</v>
      </c>
    </row>
    <row r="641" spans="1:4" x14ac:dyDescent="0.35">
      <c r="A641" t="s">
        <v>1015</v>
      </c>
      <c r="B641" t="s">
        <v>3640</v>
      </c>
      <c r="C641" t="str">
        <f t="shared" si="9"/>
        <v>Sneha Mendonca</v>
      </c>
      <c r="D641" t="s">
        <v>26954</v>
      </c>
    </row>
    <row r="642" spans="1:4" x14ac:dyDescent="0.35">
      <c r="A642" t="s">
        <v>3644</v>
      </c>
      <c r="B642" t="s">
        <v>3645</v>
      </c>
      <c r="C642" t="str">
        <f t="shared" si="9"/>
        <v>SAMEER HARMALKAR</v>
      </c>
      <c r="D642" t="s">
        <v>26955</v>
      </c>
    </row>
    <row r="643" spans="1:4" x14ac:dyDescent="0.35">
      <c r="A643" t="s">
        <v>3650</v>
      </c>
      <c r="B643" t="s">
        <v>674</v>
      </c>
      <c r="C643" t="str">
        <f t="shared" ref="C643:C706" si="10">A643&amp;" "&amp;B643</f>
        <v>Annipriya Shetty</v>
      </c>
      <c r="D643" t="s">
        <v>26956</v>
      </c>
    </row>
    <row r="644" spans="1:4" x14ac:dyDescent="0.35">
      <c r="A644" t="s">
        <v>2895</v>
      </c>
      <c r="B644" t="s">
        <v>3655</v>
      </c>
      <c r="C644" t="str">
        <f t="shared" si="10"/>
        <v>Neha Shree</v>
      </c>
      <c r="D644" t="s">
        <v>26957</v>
      </c>
    </row>
    <row r="645" spans="1:4" x14ac:dyDescent="0.35">
      <c r="A645" t="s">
        <v>3660</v>
      </c>
      <c r="B645" t="s">
        <v>3661</v>
      </c>
      <c r="C645" t="str">
        <f t="shared" si="10"/>
        <v>Umesh Arora</v>
      </c>
      <c r="D645" t="s">
        <v>6064</v>
      </c>
    </row>
    <row r="646" spans="1:4" x14ac:dyDescent="0.35">
      <c r="A646" t="s">
        <v>360</v>
      </c>
      <c r="B646" t="s">
        <v>2035</v>
      </c>
      <c r="C646" t="str">
        <f t="shared" si="10"/>
        <v>Pawan .</v>
      </c>
      <c r="D646" t="s">
        <v>26958</v>
      </c>
    </row>
    <row r="647" spans="1:4" x14ac:dyDescent="0.35">
      <c r="A647" t="s">
        <v>2901</v>
      </c>
      <c r="B647" t="s">
        <v>3670</v>
      </c>
      <c r="C647" t="str">
        <f t="shared" si="10"/>
        <v>Premal Jogi</v>
      </c>
      <c r="D647" t="s">
        <v>4585</v>
      </c>
    </row>
    <row r="648" spans="1:4" x14ac:dyDescent="0.35">
      <c r="A648" t="s">
        <v>3674</v>
      </c>
      <c r="B648" t="s">
        <v>3675</v>
      </c>
      <c r="C648" t="str">
        <f t="shared" si="10"/>
        <v>Prathamesh Murudkar</v>
      </c>
      <c r="D648" t="s">
        <v>26959</v>
      </c>
    </row>
    <row r="649" spans="1:4" x14ac:dyDescent="0.35">
      <c r="A649" t="s">
        <v>3678</v>
      </c>
      <c r="B649" t="s">
        <v>3679</v>
      </c>
      <c r="C649" t="str">
        <f t="shared" si="10"/>
        <v>Bhumika Taunk</v>
      </c>
      <c r="D649" t="s">
        <v>26960</v>
      </c>
    </row>
    <row r="650" spans="1:4" x14ac:dyDescent="0.35">
      <c r="A650" t="s">
        <v>3683</v>
      </c>
      <c r="B650" t="s">
        <v>3142</v>
      </c>
      <c r="C650" t="str">
        <f t="shared" si="10"/>
        <v>Ayub Sayed</v>
      </c>
      <c r="D650" t="s">
        <v>26961</v>
      </c>
    </row>
    <row r="651" spans="1:4" x14ac:dyDescent="0.35">
      <c r="A651" t="s">
        <v>3687</v>
      </c>
      <c r="B651" t="s">
        <v>703</v>
      </c>
      <c r="C651" t="str">
        <f t="shared" si="10"/>
        <v>Shibu Jacob</v>
      </c>
      <c r="D651" t="s">
        <v>26962</v>
      </c>
    </row>
    <row r="652" spans="1:4" x14ac:dyDescent="0.35">
      <c r="A652" t="s">
        <v>746</v>
      </c>
      <c r="B652" t="s">
        <v>3690</v>
      </c>
      <c r="C652" t="str">
        <f t="shared" si="10"/>
        <v>Rakesh Kadav</v>
      </c>
      <c r="D652" t="s">
        <v>26963</v>
      </c>
    </row>
    <row r="653" spans="1:4" x14ac:dyDescent="0.35">
      <c r="A653" t="s">
        <v>3694</v>
      </c>
      <c r="B653" t="s">
        <v>3695</v>
      </c>
      <c r="C653" t="str">
        <f t="shared" si="10"/>
        <v>Pankaj Bolli</v>
      </c>
      <c r="D653" t="s">
        <v>26964</v>
      </c>
    </row>
    <row r="654" spans="1:4" x14ac:dyDescent="0.35">
      <c r="A654" t="s">
        <v>807</v>
      </c>
      <c r="B654" t="s">
        <v>3699</v>
      </c>
      <c r="C654" t="str">
        <f t="shared" si="10"/>
        <v>Amol Sarade</v>
      </c>
      <c r="D654" t="s">
        <v>26965</v>
      </c>
    </row>
    <row r="655" spans="1:4" x14ac:dyDescent="0.35">
      <c r="A655" t="s">
        <v>3703</v>
      </c>
      <c r="B655" t="s">
        <v>3704</v>
      </c>
      <c r="C655" t="str">
        <f t="shared" si="10"/>
        <v>Harshul Khadke</v>
      </c>
      <c r="D655" t="s">
        <v>26966</v>
      </c>
    </row>
    <row r="656" spans="1:4" x14ac:dyDescent="0.35">
      <c r="A656" t="s">
        <v>3711</v>
      </c>
      <c r="B656" t="s">
        <v>1512</v>
      </c>
      <c r="C656" t="str">
        <f t="shared" si="10"/>
        <v>Mohit Menon</v>
      </c>
      <c r="D656" t="s">
        <v>26967</v>
      </c>
    </row>
    <row r="657" spans="1:4" x14ac:dyDescent="0.35">
      <c r="A657" t="s">
        <v>3715</v>
      </c>
      <c r="B657" t="s">
        <v>1150</v>
      </c>
      <c r="C657" t="str">
        <f t="shared" si="10"/>
        <v>Sarina Anthony</v>
      </c>
      <c r="D657" t="s">
        <v>26968</v>
      </c>
    </row>
    <row r="658" spans="1:4" x14ac:dyDescent="0.35">
      <c r="A658" t="s">
        <v>3719</v>
      </c>
      <c r="B658" t="s">
        <v>696</v>
      </c>
      <c r="C658" t="str">
        <f t="shared" si="10"/>
        <v>Sharon Dsouza</v>
      </c>
      <c r="D658" t="s">
        <v>26969</v>
      </c>
    </row>
    <row r="659" spans="1:4" x14ac:dyDescent="0.35">
      <c r="A659" t="s">
        <v>1370</v>
      </c>
      <c r="B659" t="s">
        <v>3723</v>
      </c>
      <c r="C659" t="str">
        <f t="shared" si="10"/>
        <v>Varsha Dhariya</v>
      </c>
      <c r="D659" t="s">
        <v>26970</v>
      </c>
    </row>
    <row r="660" spans="1:4" x14ac:dyDescent="0.35">
      <c r="A660" t="s">
        <v>3727</v>
      </c>
      <c r="B660" t="s">
        <v>3728</v>
      </c>
      <c r="C660" t="str">
        <f t="shared" si="10"/>
        <v>DEEPSHIKA MARATHE</v>
      </c>
      <c r="D660" t="s">
        <v>26971</v>
      </c>
    </row>
    <row r="661" spans="1:4" x14ac:dyDescent="0.35">
      <c r="A661" t="s">
        <v>3732</v>
      </c>
      <c r="B661" t="s">
        <v>3733</v>
      </c>
      <c r="C661" t="str">
        <f t="shared" si="10"/>
        <v>Joewel Quinny</v>
      </c>
      <c r="D661" t="s">
        <v>26972</v>
      </c>
    </row>
    <row r="662" spans="1:4" x14ac:dyDescent="0.35">
      <c r="A662" t="s">
        <v>103</v>
      </c>
      <c r="B662" t="s">
        <v>3737</v>
      </c>
      <c r="C662" t="str">
        <f t="shared" si="10"/>
        <v>Ramesh Bhabat</v>
      </c>
      <c r="D662" t="s">
        <v>26973</v>
      </c>
    </row>
    <row r="663" spans="1:4" x14ac:dyDescent="0.35">
      <c r="A663" t="s">
        <v>3741</v>
      </c>
      <c r="B663" t="s">
        <v>3742</v>
      </c>
      <c r="C663" t="str">
        <f t="shared" si="10"/>
        <v>Benoyed D'Mello</v>
      </c>
      <c r="D663" t="s">
        <v>26974</v>
      </c>
    </row>
    <row r="664" spans="1:4" x14ac:dyDescent="0.35">
      <c r="A664" t="s">
        <v>66</v>
      </c>
      <c r="B664" t="s">
        <v>3747</v>
      </c>
      <c r="C664" t="str">
        <f t="shared" si="10"/>
        <v>Nilesh Haralkar</v>
      </c>
      <c r="D664" t="s">
        <v>26975</v>
      </c>
    </row>
    <row r="665" spans="1:4" x14ac:dyDescent="0.35">
      <c r="A665" t="s">
        <v>746</v>
      </c>
      <c r="B665" t="s">
        <v>3753</v>
      </c>
      <c r="C665" t="str">
        <f t="shared" si="10"/>
        <v>Rakesh Baraily</v>
      </c>
      <c r="D665" t="s">
        <v>26976</v>
      </c>
    </row>
    <row r="666" spans="1:4" x14ac:dyDescent="0.35">
      <c r="A666" t="s">
        <v>3756</v>
      </c>
      <c r="B666" t="s">
        <v>3757</v>
      </c>
      <c r="C666" t="str">
        <f t="shared" si="10"/>
        <v>Nitesh Semwal</v>
      </c>
      <c r="D666" t="s">
        <v>976</v>
      </c>
    </row>
    <row r="667" spans="1:4" x14ac:dyDescent="0.35">
      <c r="A667" t="s">
        <v>3761</v>
      </c>
      <c r="B667" t="s">
        <v>3277</v>
      </c>
      <c r="C667" t="str">
        <f t="shared" si="10"/>
        <v>Sanjeet Kaur</v>
      </c>
      <c r="D667" t="s">
        <v>26977</v>
      </c>
    </row>
    <row r="668" spans="1:4" x14ac:dyDescent="0.35">
      <c r="A668" t="s">
        <v>3766</v>
      </c>
      <c r="B668" t="s">
        <v>572</v>
      </c>
      <c r="C668" t="str">
        <f t="shared" si="10"/>
        <v>Zeeshan Javed Khan</v>
      </c>
      <c r="D668" t="s">
        <v>26978</v>
      </c>
    </row>
    <row r="669" spans="1:4" x14ac:dyDescent="0.35">
      <c r="A669" t="s">
        <v>3769</v>
      </c>
      <c r="B669" t="s">
        <v>3770</v>
      </c>
      <c r="C669" t="str">
        <f t="shared" si="10"/>
        <v>MOHAMMED UBAIDULLA VELICAN MOHAMMED</v>
      </c>
      <c r="D669" t="s">
        <v>26979</v>
      </c>
    </row>
    <row r="670" spans="1:4" x14ac:dyDescent="0.35">
      <c r="A670" t="s">
        <v>3774</v>
      </c>
      <c r="B670" t="s">
        <v>3775</v>
      </c>
      <c r="C670" t="str">
        <f t="shared" si="10"/>
        <v>REENA JOSEPH</v>
      </c>
      <c r="D670" t="s">
        <v>26980</v>
      </c>
    </row>
    <row r="671" spans="1:4" x14ac:dyDescent="0.35">
      <c r="A671" t="s">
        <v>3779</v>
      </c>
      <c r="B671" t="s">
        <v>3780</v>
      </c>
      <c r="C671" t="str">
        <f t="shared" si="10"/>
        <v>Sushil Borde</v>
      </c>
      <c r="D671" t="s">
        <v>26981</v>
      </c>
    </row>
    <row r="672" spans="1:4" x14ac:dyDescent="0.35">
      <c r="A672" t="s">
        <v>102</v>
      </c>
      <c r="B672" t="s">
        <v>3784</v>
      </c>
      <c r="C672" t="str">
        <f t="shared" si="10"/>
        <v>Prasad Choudhari</v>
      </c>
      <c r="D672" t="s">
        <v>26982</v>
      </c>
    </row>
    <row r="673" spans="1:4" x14ac:dyDescent="0.35">
      <c r="A673" t="s">
        <v>3788</v>
      </c>
      <c r="B673" t="s">
        <v>3789</v>
      </c>
      <c r="C673" t="str">
        <f t="shared" si="10"/>
        <v>Priya Hotchandani</v>
      </c>
      <c r="D673" t="s">
        <v>26983</v>
      </c>
    </row>
    <row r="674" spans="1:4" x14ac:dyDescent="0.35">
      <c r="A674" t="s">
        <v>3794</v>
      </c>
      <c r="B674" t="s">
        <v>3795</v>
      </c>
      <c r="C674" t="str">
        <f t="shared" si="10"/>
        <v>Sandesh Lakhan</v>
      </c>
      <c r="D674" t="s">
        <v>26984</v>
      </c>
    </row>
    <row r="675" spans="1:4" x14ac:dyDescent="0.35">
      <c r="A675" t="s">
        <v>3799</v>
      </c>
      <c r="B675" t="s">
        <v>3800</v>
      </c>
      <c r="C675" t="str">
        <f t="shared" si="10"/>
        <v>Raghavendra Pratap</v>
      </c>
      <c r="D675" t="s">
        <v>26985</v>
      </c>
    </row>
    <row r="676" spans="1:4" x14ac:dyDescent="0.35">
      <c r="A676" t="s">
        <v>3805</v>
      </c>
      <c r="B676" t="s">
        <v>65</v>
      </c>
      <c r="C676" t="str">
        <f t="shared" si="10"/>
        <v>Anjali Patil</v>
      </c>
      <c r="D676" t="s">
        <v>11642</v>
      </c>
    </row>
    <row r="677" spans="1:4" x14ac:dyDescent="0.35">
      <c r="A677" t="s">
        <v>3810</v>
      </c>
      <c r="B677" t="s">
        <v>3812</v>
      </c>
      <c r="C677" t="str">
        <f t="shared" si="10"/>
        <v>Shantanu Vartak</v>
      </c>
      <c r="D677" t="s">
        <v>26986</v>
      </c>
    </row>
    <row r="678" spans="1:4" x14ac:dyDescent="0.35">
      <c r="A678" t="s">
        <v>3817</v>
      </c>
      <c r="B678" t="s">
        <v>3818</v>
      </c>
      <c r="C678" t="str">
        <f t="shared" si="10"/>
        <v>Beena Nautiyal</v>
      </c>
      <c r="D678" t="s">
        <v>26987</v>
      </c>
    </row>
    <row r="679" spans="1:4" x14ac:dyDescent="0.35">
      <c r="A679" t="s">
        <v>3822</v>
      </c>
      <c r="B679" t="s">
        <v>3823</v>
      </c>
      <c r="C679" t="str">
        <f t="shared" si="10"/>
        <v>Himanshu Mulay</v>
      </c>
      <c r="D679" t="s">
        <v>589</v>
      </c>
    </row>
    <row r="680" spans="1:4" x14ac:dyDescent="0.35">
      <c r="A680" t="s">
        <v>327</v>
      </c>
      <c r="B680" t="s">
        <v>65</v>
      </c>
      <c r="C680" t="str">
        <f t="shared" si="10"/>
        <v>Poonam Patil</v>
      </c>
      <c r="D680" t="s">
        <v>26988</v>
      </c>
    </row>
    <row r="681" spans="1:4" x14ac:dyDescent="0.35">
      <c r="A681" t="s">
        <v>3832</v>
      </c>
      <c r="B681" t="s">
        <v>990</v>
      </c>
      <c r="C681" t="str">
        <f t="shared" si="10"/>
        <v>Anil Pawar</v>
      </c>
      <c r="D681" t="s">
        <v>6741</v>
      </c>
    </row>
    <row r="682" spans="1:4" x14ac:dyDescent="0.35">
      <c r="A682" t="s">
        <v>3838</v>
      </c>
      <c r="B682" t="s">
        <v>3839</v>
      </c>
      <c r="C682" t="str">
        <f t="shared" si="10"/>
        <v>Viti Bhatia</v>
      </c>
      <c r="D682" t="s">
        <v>26989</v>
      </c>
    </row>
    <row r="683" spans="1:4" x14ac:dyDescent="0.35">
      <c r="A683" t="s">
        <v>3843</v>
      </c>
      <c r="B683" t="s">
        <v>1735</v>
      </c>
      <c r="C683" t="str">
        <f t="shared" si="10"/>
        <v>Aparna Kulkarni</v>
      </c>
      <c r="D683" t="s">
        <v>1648</v>
      </c>
    </row>
    <row r="684" spans="1:4" x14ac:dyDescent="0.35">
      <c r="A684" t="s">
        <v>3092</v>
      </c>
      <c r="B684" t="s">
        <v>3849</v>
      </c>
      <c r="C684" t="str">
        <f t="shared" si="10"/>
        <v>Kavita Lalwani</v>
      </c>
      <c r="D684" t="s">
        <v>11502</v>
      </c>
    </row>
    <row r="685" spans="1:4" x14ac:dyDescent="0.35">
      <c r="A685" t="s">
        <v>1468</v>
      </c>
      <c r="B685" t="s">
        <v>207</v>
      </c>
      <c r="C685" t="str">
        <f t="shared" si="10"/>
        <v>Nikita Kalyani</v>
      </c>
      <c r="D685" t="s">
        <v>8064</v>
      </c>
    </row>
    <row r="686" spans="1:4" x14ac:dyDescent="0.35">
      <c r="A686" t="s">
        <v>3856</v>
      </c>
      <c r="B686" t="s">
        <v>3857</v>
      </c>
      <c r="C686" t="str">
        <f t="shared" si="10"/>
        <v>Mandar Nene</v>
      </c>
      <c r="D686" t="s">
        <v>26990</v>
      </c>
    </row>
    <row r="687" spans="1:4" x14ac:dyDescent="0.35">
      <c r="A687" t="s">
        <v>3237</v>
      </c>
      <c r="B687" t="s">
        <v>747</v>
      </c>
      <c r="C687" t="str">
        <f t="shared" si="10"/>
        <v>Shashikant Parab</v>
      </c>
      <c r="D687" t="s">
        <v>26991</v>
      </c>
    </row>
    <row r="688" spans="1:4" x14ac:dyDescent="0.35">
      <c r="A688" t="s">
        <v>3864</v>
      </c>
      <c r="B688" t="s">
        <v>3865</v>
      </c>
      <c r="C688" t="str">
        <f t="shared" si="10"/>
        <v>Chandrika Pinnamshetty</v>
      </c>
      <c r="D688" t="s">
        <v>1702</v>
      </c>
    </row>
    <row r="689" spans="1:4" x14ac:dyDescent="0.35">
      <c r="A689" t="s">
        <v>3870</v>
      </c>
      <c r="B689" t="s">
        <v>1827</v>
      </c>
      <c r="C689" t="str">
        <f t="shared" si="10"/>
        <v>Khushal Badgujar</v>
      </c>
      <c r="D689" t="s">
        <v>26992</v>
      </c>
    </row>
    <row r="690" spans="1:4" x14ac:dyDescent="0.35">
      <c r="A690" t="s">
        <v>3874</v>
      </c>
      <c r="B690" t="s">
        <v>174</v>
      </c>
      <c r="C690" t="str">
        <f t="shared" si="10"/>
        <v>Saba Shaikh</v>
      </c>
      <c r="D690" t="s">
        <v>26993</v>
      </c>
    </row>
    <row r="691" spans="1:4" x14ac:dyDescent="0.35">
      <c r="A691" t="s">
        <v>3879</v>
      </c>
      <c r="B691" t="s">
        <v>3880</v>
      </c>
      <c r="C691" t="str">
        <f t="shared" si="10"/>
        <v>Justin Albert</v>
      </c>
      <c r="D691" t="s">
        <v>26994</v>
      </c>
    </row>
    <row r="692" spans="1:4" x14ac:dyDescent="0.35">
      <c r="A692" t="s">
        <v>3884</v>
      </c>
      <c r="B692" t="s">
        <v>3885</v>
      </c>
      <c r="C692" t="str">
        <f t="shared" si="10"/>
        <v>Johnson Yesuvadian</v>
      </c>
      <c r="D692" t="s">
        <v>2501</v>
      </c>
    </row>
    <row r="693" spans="1:4" x14ac:dyDescent="0.35">
      <c r="A693" t="s">
        <v>3889</v>
      </c>
      <c r="B693" t="s">
        <v>3890</v>
      </c>
      <c r="C693" t="str">
        <f t="shared" si="10"/>
        <v>Binoy Cherian</v>
      </c>
      <c r="D693" t="s">
        <v>26995</v>
      </c>
    </row>
    <row r="694" spans="1:4" x14ac:dyDescent="0.35">
      <c r="A694" t="s">
        <v>3896</v>
      </c>
      <c r="B694" t="s">
        <v>3898</v>
      </c>
      <c r="C694" t="str">
        <f t="shared" si="10"/>
        <v>Richard Yadla</v>
      </c>
      <c r="D694" t="s">
        <v>26996</v>
      </c>
    </row>
    <row r="695" spans="1:4" x14ac:dyDescent="0.35">
      <c r="A695" t="s">
        <v>3902</v>
      </c>
      <c r="B695" t="s">
        <v>3903</v>
      </c>
      <c r="C695" t="str">
        <f t="shared" si="10"/>
        <v>Oliver Manuel</v>
      </c>
      <c r="D695" t="s">
        <v>26997</v>
      </c>
    </row>
    <row r="696" spans="1:4" x14ac:dyDescent="0.35">
      <c r="A696" t="s">
        <v>3909</v>
      </c>
      <c r="B696" t="s">
        <v>3910</v>
      </c>
      <c r="C696" t="str">
        <f t="shared" si="10"/>
        <v>Caleb Hrangchal</v>
      </c>
      <c r="D696" t="s">
        <v>26998</v>
      </c>
    </row>
    <row r="697" spans="1:4" x14ac:dyDescent="0.35">
      <c r="A697" t="s">
        <v>3913</v>
      </c>
      <c r="B697" t="s">
        <v>3915</v>
      </c>
      <c r="C697" t="str">
        <f t="shared" si="10"/>
        <v>Perpetua Aranha</v>
      </c>
      <c r="D697" t="s">
        <v>26999</v>
      </c>
    </row>
    <row r="698" spans="1:4" x14ac:dyDescent="0.35">
      <c r="A698" t="s">
        <v>3921</v>
      </c>
      <c r="B698" t="s">
        <v>3922</v>
      </c>
      <c r="C698" t="str">
        <f t="shared" si="10"/>
        <v>Arokia Raj Willingston</v>
      </c>
      <c r="D698" t="s">
        <v>27000</v>
      </c>
    </row>
    <row r="699" spans="1:4" x14ac:dyDescent="0.35">
      <c r="A699" t="s">
        <v>1244</v>
      </c>
      <c r="B699" t="s">
        <v>2708</v>
      </c>
      <c r="C699" t="str">
        <f t="shared" si="10"/>
        <v>Clinton Rebello</v>
      </c>
      <c r="D699" t="s">
        <v>27001</v>
      </c>
    </row>
    <row r="700" spans="1:4" x14ac:dyDescent="0.35">
      <c r="A700" t="s">
        <v>3928</v>
      </c>
      <c r="B700" t="s">
        <v>3929</v>
      </c>
      <c r="C700" t="str">
        <f t="shared" si="10"/>
        <v>Pearl Oconnor</v>
      </c>
      <c r="D700" t="s">
        <v>27002</v>
      </c>
    </row>
    <row r="701" spans="1:4" x14ac:dyDescent="0.35">
      <c r="A701" t="s">
        <v>2456</v>
      </c>
      <c r="B701" t="s">
        <v>312</v>
      </c>
      <c r="C701" t="str">
        <f t="shared" si="10"/>
        <v>Michael Nadar</v>
      </c>
      <c r="D701" t="s">
        <v>27003</v>
      </c>
    </row>
    <row r="702" spans="1:4" x14ac:dyDescent="0.35">
      <c r="A702" t="s">
        <v>3936</v>
      </c>
      <c r="B702" t="s">
        <v>3937</v>
      </c>
      <c r="C702" t="str">
        <f t="shared" si="10"/>
        <v>Tejasri harsha Karem</v>
      </c>
      <c r="D702" t="s">
        <v>27004</v>
      </c>
    </row>
    <row r="703" spans="1:4" x14ac:dyDescent="0.35">
      <c r="A703" t="s">
        <v>3941</v>
      </c>
      <c r="B703" t="s">
        <v>2400</v>
      </c>
      <c r="C703" t="str">
        <f t="shared" si="10"/>
        <v>Anna John</v>
      </c>
      <c r="D703" t="s">
        <v>27005</v>
      </c>
    </row>
    <row r="704" spans="1:4" x14ac:dyDescent="0.35">
      <c r="A704" t="s">
        <v>3946</v>
      </c>
      <c r="B704" t="s">
        <v>3948</v>
      </c>
      <c r="C704" t="str">
        <f t="shared" si="10"/>
        <v>Kapil Valhe</v>
      </c>
      <c r="D704" t="s">
        <v>27006</v>
      </c>
    </row>
    <row r="705" spans="1:4" x14ac:dyDescent="0.35">
      <c r="A705" t="s">
        <v>479</v>
      </c>
      <c r="B705" t="s">
        <v>3952</v>
      </c>
      <c r="C705" t="str">
        <f t="shared" si="10"/>
        <v>Sakshi Soumya</v>
      </c>
      <c r="D705" t="s">
        <v>27007</v>
      </c>
    </row>
    <row r="706" spans="1:4" x14ac:dyDescent="0.35">
      <c r="A706" t="s">
        <v>3957</v>
      </c>
      <c r="B706" t="s">
        <v>3958</v>
      </c>
      <c r="C706" t="str">
        <f t="shared" si="10"/>
        <v>Kiran Rokade</v>
      </c>
      <c r="D706" t="s">
        <v>27008</v>
      </c>
    </row>
    <row r="707" spans="1:4" x14ac:dyDescent="0.35">
      <c r="A707" t="s">
        <v>3500</v>
      </c>
      <c r="B707" t="s">
        <v>1131</v>
      </c>
      <c r="C707" t="str">
        <f t="shared" ref="C707:C770" si="11">A707&amp;" "&amp;B707</f>
        <v>Yogita Goswami</v>
      </c>
      <c r="D707" t="s">
        <v>27009</v>
      </c>
    </row>
    <row r="708" spans="1:4" x14ac:dyDescent="0.35">
      <c r="A708" t="s">
        <v>2713</v>
      </c>
      <c r="B708" t="s">
        <v>3966</v>
      </c>
      <c r="C708" t="str">
        <f t="shared" si="11"/>
        <v>Priyanka Kamthe</v>
      </c>
      <c r="D708" t="s">
        <v>27010</v>
      </c>
    </row>
    <row r="709" spans="1:4" x14ac:dyDescent="0.35">
      <c r="A709" t="s">
        <v>2713</v>
      </c>
      <c r="B709" t="s">
        <v>2348</v>
      </c>
      <c r="C709" t="str">
        <f t="shared" si="11"/>
        <v>Priyanka Patole</v>
      </c>
      <c r="D709" t="s">
        <v>27011</v>
      </c>
    </row>
    <row r="710" spans="1:4" x14ac:dyDescent="0.35">
      <c r="A710" t="s">
        <v>3974</v>
      </c>
      <c r="B710" t="s">
        <v>2076</v>
      </c>
      <c r="C710" t="str">
        <f t="shared" si="11"/>
        <v>Valencia Rodrigues</v>
      </c>
      <c r="D710" t="s">
        <v>27012</v>
      </c>
    </row>
    <row r="711" spans="1:4" x14ac:dyDescent="0.35">
      <c r="A711" t="s">
        <v>76</v>
      </c>
      <c r="B711" t="s">
        <v>3978</v>
      </c>
      <c r="C711" t="str">
        <f t="shared" si="11"/>
        <v>K Shivamalar</v>
      </c>
      <c r="D711" t="s">
        <v>27013</v>
      </c>
    </row>
    <row r="712" spans="1:4" x14ac:dyDescent="0.35">
      <c r="A712" t="s">
        <v>3981</v>
      </c>
      <c r="B712" t="s">
        <v>3982</v>
      </c>
      <c r="C712" t="str">
        <f t="shared" si="11"/>
        <v>Joseph Mirpagar</v>
      </c>
      <c r="D712" t="s">
        <v>27014</v>
      </c>
    </row>
    <row r="713" spans="1:4" x14ac:dyDescent="0.35">
      <c r="A713" t="s">
        <v>3902</v>
      </c>
      <c r="B713" t="s">
        <v>1277</v>
      </c>
      <c r="C713" t="str">
        <f t="shared" si="11"/>
        <v>Oliver Fernandes</v>
      </c>
      <c r="D713" t="s">
        <v>27015</v>
      </c>
    </row>
    <row r="714" spans="1:4" x14ac:dyDescent="0.35">
      <c r="A714" t="s">
        <v>3989</v>
      </c>
      <c r="B714" t="s">
        <v>2400</v>
      </c>
      <c r="C714" t="str">
        <f t="shared" si="11"/>
        <v>Lijiya John</v>
      </c>
      <c r="D714" t="s">
        <v>27016</v>
      </c>
    </row>
    <row r="715" spans="1:4" x14ac:dyDescent="0.35">
      <c r="A715" t="s">
        <v>3993</v>
      </c>
      <c r="B715" t="s">
        <v>3994</v>
      </c>
      <c r="C715" t="str">
        <f t="shared" si="11"/>
        <v>Srinivas SK</v>
      </c>
      <c r="D715" t="s">
        <v>2267</v>
      </c>
    </row>
    <row r="716" spans="1:4" x14ac:dyDescent="0.35">
      <c r="A716" t="s">
        <v>3998</v>
      </c>
      <c r="B716" t="s">
        <v>3999</v>
      </c>
      <c r="C716" t="str">
        <f t="shared" si="11"/>
        <v>Nashwin Sircar</v>
      </c>
      <c r="D716" t="s">
        <v>27017</v>
      </c>
    </row>
    <row r="717" spans="1:4" x14ac:dyDescent="0.35">
      <c r="A717" t="s">
        <v>4003</v>
      </c>
      <c r="B717" t="s">
        <v>4004</v>
      </c>
      <c r="C717" t="str">
        <f t="shared" si="11"/>
        <v>Jaison D'costa</v>
      </c>
      <c r="D717" t="s">
        <v>27018</v>
      </c>
    </row>
    <row r="718" spans="1:4" x14ac:dyDescent="0.35">
      <c r="A718" t="s">
        <v>4008</v>
      </c>
      <c r="B718" t="s">
        <v>4009</v>
      </c>
      <c r="C718" t="str">
        <f t="shared" si="11"/>
        <v>ROMEO DIAS</v>
      </c>
      <c r="D718" t="s">
        <v>27019</v>
      </c>
    </row>
    <row r="719" spans="1:4" x14ac:dyDescent="0.35">
      <c r="A719" t="s">
        <v>67</v>
      </c>
      <c r="B719" t="s">
        <v>4013</v>
      </c>
      <c r="C719" t="str">
        <f t="shared" si="11"/>
        <v>Arun jose</v>
      </c>
      <c r="D719" t="s">
        <v>27020</v>
      </c>
    </row>
    <row r="720" spans="1:4" x14ac:dyDescent="0.35">
      <c r="A720" t="s">
        <v>4017</v>
      </c>
      <c r="B720" t="s">
        <v>4018</v>
      </c>
      <c r="C720" t="str">
        <f t="shared" si="11"/>
        <v>SABASTIAN SHANMUGAM</v>
      </c>
      <c r="D720" t="s">
        <v>27021</v>
      </c>
    </row>
    <row r="721" spans="1:4" x14ac:dyDescent="0.35">
      <c r="A721" t="s">
        <v>4023</v>
      </c>
      <c r="B721" t="s">
        <v>4024</v>
      </c>
      <c r="C721" t="str">
        <f t="shared" si="11"/>
        <v>Suji Nelson</v>
      </c>
      <c r="D721" t="s">
        <v>27022</v>
      </c>
    </row>
    <row r="722" spans="1:4" x14ac:dyDescent="0.35">
      <c r="A722" t="s">
        <v>4027</v>
      </c>
      <c r="B722" t="s">
        <v>4028</v>
      </c>
      <c r="C722" t="str">
        <f t="shared" si="11"/>
        <v>Amruta Rodage</v>
      </c>
      <c r="D722" t="s">
        <v>27023</v>
      </c>
    </row>
    <row r="723" spans="1:4" x14ac:dyDescent="0.35">
      <c r="A723" t="s">
        <v>4032</v>
      </c>
      <c r="B723" t="s">
        <v>1547</v>
      </c>
      <c r="C723" t="str">
        <f t="shared" si="11"/>
        <v>Antonysamy A</v>
      </c>
      <c r="D723" t="s">
        <v>27024</v>
      </c>
    </row>
    <row r="724" spans="1:4" x14ac:dyDescent="0.35">
      <c r="A724" t="s">
        <v>4036</v>
      </c>
      <c r="B724" t="s">
        <v>2076</v>
      </c>
      <c r="C724" t="str">
        <f t="shared" si="11"/>
        <v>Colin Rodrigues</v>
      </c>
      <c r="D724" t="s">
        <v>27025</v>
      </c>
    </row>
    <row r="725" spans="1:4" x14ac:dyDescent="0.35">
      <c r="A725" t="s">
        <v>4040</v>
      </c>
      <c r="B725" t="s">
        <v>609</v>
      </c>
      <c r="C725" t="str">
        <f t="shared" si="11"/>
        <v>Loretta Lawrence</v>
      </c>
      <c r="D725" t="s">
        <v>27026</v>
      </c>
    </row>
    <row r="726" spans="1:4" x14ac:dyDescent="0.35">
      <c r="A726" t="s">
        <v>4043</v>
      </c>
      <c r="B726" t="s">
        <v>4044</v>
      </c>
      <c r="C726" t="str">
        <f t="shared" si="11"/>
        <v>Abdul Aleem Kazi</v>
      </c>
      <c r="D726" t="s">
        <v>27027</v>
      </c>
    </row>
    <row r="727" spans="1:4" x14ac:dyDescent="0.35">
      <c r="A727" t="s">
        <v>4048</v>
      </c>
      <c r="B727" t="s">
        <v>674</v>
      </c>
      <c r="C727" t="str">
        <f t="shared" si="11"/>
        <v>Shreya Shetty</v>
      </c>
      <c r="D727" t="s">
        <v>27028</v>
      </c>
    </row>
    <row r="728" spans="1:4" x14ac:dyDescent="0.35">
      <c r="A728" t="s">
        <v>267</v>
      </c>
      <c r="B728" t="s">
        <v>4054</v>
      </c>
      <c r="C728" t="str">
        <f t="shared" si="11"/>
        <v>Anand Viswanath</v>
      </c>
      <c r="D728" t="s">
        <v>27029</v>
      </c>
    </row>
    <row r="729" spans="1:4" x14ac:dyDescent="0.35">
      <c r="A729" t="s">
        <v>2017</v>
      </c>
      <c r="B729" t="s">
        <v>4058</v>
      </c>
      <c r="C729" t="str">
        <f t="shared" si="11"/>
        <v>Mahesh Chahyal</v>
      </c>
      <c r="D729" t="s">
        <v>27030</v>
      </c>
    </row>
    <row r="730" spans="1:4" x14ac:dyDescent="0.35">
      <c r="A730" t="s">
        <v>122</v>
      </c>
      <c r="B730" t="s">
        <v>1462</v>
      </c>
      <c r="C730" t="str">
        <f t="shared" si="11"/>
        <v>Rohit Chaudhari</v>
      </c>
      <c r="D730" t="s">
        <v>27031</v>
      </c>
    </row>
    <row r="731" spans="1:4" x14ac:dyDescent="0.35">
      <c r="A731" t="s">
        <v>4069</v>
      </c>
      <c r="B731" t="s">
        <v>752</v>
      </c>
      <c r="C731" t="str">
        <f t="shared" si="11"/>
        <v>Sopan Chavan</v>
      </c>
      <c r="D731" t="s">
        <v>27032</v>
      </c>
    </row>
    <row r="732" spans="1:4" x14ac:dyDescent="0.35">
      <c r="A732" t="s">
        <v>746</v>
      </c>
      <c r="B732" t="s">
        <v>4073</v>
      </c>
      <c r="C732" t="str">
        <f t="shared" si="11"/>
        <v>Rakesh Adwani</v>
      </c>
      <c r="D732" t="s">
        <v>27033</v>
      </c>
    </row>
    <row r="733" spans="1:4" x14ac:dyDescent="0.35">
      <c r="A733" t="s">
        <v>3832</v>
      </c>
      <c r="B733" t="s">
        <v>4077</v>
      </c>
      <c r="C733" t="str">
        <f t="shared" si="11"/>
        <v>Anil Dhavale</v>
      </c>
      <c r="D733" t="s">
        <v>27034</v>
      </c>
    </row>
    <row r="734" spans="1:4" x14ac:dyDescent="0.35">
      <c r="A734" t="s">
        <v>1521</v>
      </c>
      <c r="B734" t="s">
        <v>4081</v>
      </c>
      <c r="C734" t="str">
        <f t="shared" si="11"/>
        <v>Amit Gujar</v>
      </c>
      <c r="D734" t="s">
        <v>27035</v>
      </c>
    </row>
    <row r="735" spans="1:4" x14ac:dyDescent="0.35">
      <c r="A735" t="s">
        <v>4084</v>
      </c>
      <c r="B735" t="s">
        <v>295</v>
      </c>
      <c r="C735" t="str">
        <f t="shared" si="11"/>
        <v>Aishwary Rajput</v>
      </c>
      <c r="D735" t="s">
        <v>27036</v>
      </c>
    </row>
    <row r="736" spans="1:4" x14ac:dyDescent="0.35">
      <c r="A736" t="s">
        <v>4088</v>
      </c>
      <c r="B736" t="s">
        <v>1322</v>
      </c>
      <c r="C736" t="str">
        <f t="shared" si="11"/>
        <v>Adesh Naik</v>
      </c>
      <c r="D736" t="s">
        <v>27037</v>
      </c>
    </row>
    <row r="737" spans="1:4" x14ac:dyDescent="0.35">
      <c r="A737" t="s">
        <v>394</v>
      </c>
      <c r="B737" t="s">
        <v>1085</v>
      </c>
      <c r="C737" t="str">
        <f t="shared" si="11"/>
        <v>Kaustubh Rao</v>
      </c>
      <c r="D737" t="s">
        <v>27038</v>
      </c>
    </row>
    <row r="738" spans="1:4" x14ac:dyDescent="0.35">
      <c r="A738" t="s">
        <v>4096</v>
      </c>
      <c r="B738" t="s">
        <v>4097</v>
      </c>
      <c r="C738" t="str">
        <f t="shared" si="11"/>
        <v>Mayuresh Sagwekar</v>
      </c>
      <c r="D738" t="s">
        <v>27039</v>
      </c>
    </row>
    <row r="739" spans="1:4" x14ac:dyDescent="0.35">
      <c r="A739" t="s">
        <v>4100</v>
      </c>
      <c r="B739" t="s">
        <v>3525</v>
      </c>
      <c r="C739" t="str">
        <f t="shared" si="11"/>
        <v>Jacob emmanuel Mansoor</v>
      </c>
      <c r="D739" t="s">
        <v>17278</v>
      </c>
    </row>
    <row r="740" spans="1:4" x14ac:dyDescent="0.35">
      <c r="A740" t="s">
        <v>1197</v>
      </c>
      <c r="B740" t="s">
        <v>4104</v>
      </c>
      <c r="C740" t="str">
        <f t="shared" si="11"/>
        <v>Ganesh Waghmare</v>
      </c>
      <c r="D740" t="s">
        <v>16299</v>
      </c>
    </row>
    <row r="741" spans="1:4" x14ac:dyDescent="0.35">
      <c r="A741" t="s">
        <v>1981</v>
      </c>
      <c r="B741" t="s">
        <v>4109</v>
      </c>
      <c r="C741" t="str">
        <f t="shared" si="11"/>
        <v>Rohan Ajinkya</v>
      </c>
      <c r="D741" t="s">
        <v>1249</v>
      </c>
    </row>
    <row r="742" spans="1:4" x14ac:dyDescent="0.35">
      <c r="A742" t="s">
        <v>4114</v>
      </c>
      <c r="B742" t="s">
        <v>4115</v>
      </c>
      <c r="C742" t="str">
        <f t="shared" si="11"/>
        <v>Yogesh Dikhale</v>
      </c>
      <c r="D742" t="s">
        <v>27040</v>
      </c>
    </row>
    <row r="743" spans="1:4" x14ac:dyDescent="0.35">
      <c r="A743" t="s">
        <v>4118</v>
      </c>
      <c r="B743" t="s">
        <v>4119</v>
      </c>
      <c r="C743" t="str">
        <f t="shared" si="11"/>
        <v>Naveen Patnam</v>
      </c>
      <c r="D743" t="s">
        <v>27041</v>
      </c>
    </row>
    <row r="744" spans="1:4" x14ac:dyDescent="0.35">
      <c r="A744" t="s">
        <v>1718</v>
      </c>
      <c r="B744" t="s">
        <v>1658</v>
      </c>
      <c r="C744" t="str">
        <f t="shared" si="11"/>
        <v>Sujata Raj</v>
      </c>
      <c r="D744" t="s">
        <v>27042</v>
      </c>
    </row>
    <row r="745" spans="1:4" x14ac:dyDescent="0.35">
      <c r="A745" t="s">
        <v>4127</v>
      </c>
      <c r="B745" t="s">
        <v>832</v>
      </c>
      <c r="C745" t="str">
        <f t="shared" si="11"/>
        <v>Nilabh Singh</v>
      </c>
      <c r="D745" t="s">
        <v>27043</v>
      </c>
    </row>
    <row r="746" spans="1:4" x14ac:dyDescent="0.35">
      <c r="A746" t="s">
        <v>480</v>
      </c>
      <c r="B746" t="s">
        <v>4132</v>
      </c>
      <c r="C746" t="str">
        <f t="shared" si="11"/>
        <v>Akshay Gosavi</v>
      </c>
      <c r="D746" t="s">
        <v>27044</v>
      </c>
    </row>
    <row r="747" spans="1:4" x14ac:dyDescent="0.35">
      <c r="A747" t="s">
        <v>3222</v>
      </c>
      <c r="B747" t="s">
        <v>4136</v>
      </c>
      <c r="C747" t="str">
        <f t="shared" si="11"/>
        <v>Shruti Bolishetty</v>
      </c>
      <c r="D747" t="s">
        <v>27045</v>
      </c>
    </row>
    <row r="748" spans="1:4" x14ac:dyDescent="0.35">
      <c r="A748" t="s">
        <v>424</v>
      </c>
      <c r="B748" t="s">
        <v>4141</v>
      </c>
      <c r="C748" t="str">
        <f t="shared" si="11"/>
        <v>Abhijit Ghate</v>
      </c>
      <c r="D748" t="s">
        <v>718</v>
      </c>
    </row>
    <row r="749" spans="1:4" x14ac:dyDescent="0.35">
      <c r="A749" t="s">
        <v>2652</v>
      </c>
      <c r="B749" t="s">
        <v>174</v>
      </c>
      <c r="C749" t="str">
        <f t="shared" si="11"/>
        <v>Shakeel Shaikh</v>
      </c>
      <c r="D749" t="s">
        <v>27046</v>
      </c>
    </row>
    <row r="750" spans="1:4" x14ac:dyDescent="0.35">
      <c r="A750" t="s">
        <v>4148</v>
      </c>
      <c r="B750" t="s">
        <v>666</v>
      </c>
      <c r="C750" t="str">
        <f t="shared" si="11"/>
        <v>Sweety Sharma</v>
      </c>
      <c r="D750" t="s">
        <v>27047</v>
      </c>
    </row>
    <row r="751" spans="1:4" x14ac:dyDescent="0.35">
      <c r="A751" t="s">
        <v>1953</v>
      </c>
      <c r="B751" t="s">
        <v>4153</v>
      </c>
      <c r="C751" t="str">
        <f t="shared" si="11"/>
        <v>Smita Rawath</v>
      </c>
      <c r="D751" t="s">
        <v>27048</v>
      </c>
    </row>
    <row r="752" spans="1:4" x14ac:dyDescent="0.35">
      <c r="A752" t="s">
        <v>4156</v>
      </c>
      <c r="B752" t="s">
        <v>4157</v>
      </c>
      <c r="C752" t="str">
        <f t="shared" si="11"/>
        <v>Yatish Doshi</v>
      </c>
      <c r="D752" t="s">
        <v>19117</v>
      </c>
    </row>
    <row r="753" spans="1:4" x14ac:dyDescent="0.35">
      <c r="A753" t="s">
        <v>4162</v>
      </c>
      <c r="B753" t="s">
        <v>174</v>
      </c>
      <c r="C753" t="str">
        <f t="shared" si="11"/>
        <v>Halim Shaikh</v>
      </c>
      <c r="D753" t="s">
        <v>5806</v>
      </c>
    </row>
    <row r="754" spans="1:4" x14ac:dyDescent="0.35">
      <c r="A754" t="s">
        <v>880</v>
      </c>
      <c r="B754" t="s">
        <v>4166</v>
      </c>
      <c r="C754" t="str">
        <f t="shared" si="11"/>
        <v>Tushar Burde</v>
      </c>
      <c r="D754" t="s">
        <v>27049</v>
      </c>
    </row>
    <row r="755" spans="1:4" x14ac:dyDescent="0.35">
      <c r="A755" t="s">
        <v>2017</v>
      </c>
      <c r="B755" t="s">
        <v>808</v>
      </c>
      <c r="C755" t="str">
        <f t="shared" si="11"/>
        <v>Mahesh Gaikwad</v>
      </c>
      <c r="D755" t="s">
        <v>17255</v>
      </c>
    </row>
    <row r="756" spans="1:4" x14ac:dyDescent="0.35">
      <c r="A756" t="s">
        <v>4177</v>
      </c>
      <c r="B756" t="s">
        <v>4132</v>
      </c>
      <c r="C756" t="str">
        <f t="shared" si="11"/>
        <v>Bhushan Gosavi</v>
      </c>
      <c r="D756" t="s">
        <v>27050</v>
      </c>
    </row>
    <row r="757" spans="1:4" x14ac:dyDescent="0.35">
      <c r="A757" t="s">
        <v>4181</v>
      </c>
      <c r="B757" t="s">
        <v>4182</v>
      </c>
      <c r="C757" t="str">
        <f t="shared" si="11"/>
        <v>Vandana joshi</v>
      </c>
      <c r="D757" t="s">
        <v>27051</v>
      </c>
    </row>
    <row r="758" spans="1:4" x14ac:dyDescent="0.35">
      <c r="A758" t="s">
        <v>4186</v>
      </c>
      <c r="B758" t="s">
        <v>4188</v>
      </c>
      <c r="C758" t="str">
        <f t="shared" si="11"/>
        <v>Suyesh Bagule</v>
      </c>
      <c r="D758" t="s">
        <v>4498</v>
      </c>
    </row>
    <row r="759" spans="1:4" x14ac:dyDescent="0.35">
      <c r="A759" t="s">
        <v>3947</v>
      </c>
      <c r="B759" t="s">
        <v>4192</v>
      </c>
      <c r="C759" t="str">
        <f t="shared" si="11"/>
        <v>Ravindra Wagh</v>
      </c>
      <c r="D759" t="s">
        <v>27052</v>
      </c>
    </row>
    <row r="760" spans="1:4" x14ac:dyDescent="0.35">
      <c r="A760" t="s">
        <v>2134</v>
      </c>
      <c r="B760" t="s">
        <v>65</v>
      </c>
      <c r="C760" t="str">
        <f t="shared" si="11"/>
        <v>Pranita Patil</v>
      </c>
      <c r="D760" t="s">
        <v>27053</v>
      </c>
    </row>
    <row r="761" spans="1:4" x14ac:dyDescent="0.35">
      <c r="A761" t="s">
        <v>4200</v>
      </c>
      <c r="B761" t="s">
        <v>4201</v>
      </c>
      <c r="C761" t="str">
        <f t="shared" si="11"/>
        <v>Sanjit Kangutkar</v>
      </c>
      <c r="D761" t="s">
        <v>27054</v>
      </c>
    </row>
    <row r="762" spans="1:4" x14ac:dyDescent="0.35">
      <c r="A762" t="s">
        <v>3946</v>
      </c>
      <c r="B762" t="s">
        <v>4206</v>
      </c>
      <c r="C762" t="str">
        <f t="shared" si="11"/>
        <v>Kapil Balpathak</v>
      </c>
      <c r="D762" t="s">
        <v>27055</v>
      </c>
    </row>
    <row r="763" spans="1:4" x14ac:dyDescent="0.35">
      <c r="A763" t="s">
        <v>1516</v>
      </c>
      <c r="B763" t="s">
        <v>752</v>
      </c>
      <c r="C763" t="str">
        <f t="shared" si="11"/>
        <v>Swapnil Chavan</v>
      </c>
      <c r="D763" t="s">
        <v>27056</v>
      </c>
    </row>
    <row r="764" spans="1:4" x14ac:dyDescent="0.35">
      <c r="A764" t="s">
        <v>1521</v>
      </c>
      <c r="B764" t="s">
        <v>1206</v>
      </c>
      <c r="C764" t="str">
        <f t="shared" si="11"/>
        <v>Amit Jha</v>
      </c>
      <c r="D764" t="s">
        <v>692</v>
      </c>
    </row>
    <row r="765" spans="1:4" x14ac:dyDescent="0.35">
      <c r="A765" t="s">
        <v>4215</v>
      </c>
      <c r="B765" t="s">
        <v>4216</v>
      </c>
      <c r="C765" t="str">
        <f t="shared" si="11"/>
        <v>Sadhana Telnade</v>
      </c>
      <c r="D765" t="s">
        <v>27057</v>
      </c>
    </row>
    <row r="766" spans="1:4" x14ac:dyDescent="0.35">
      <c r="A766" t="s">
        <v>1516</v>
      </c>
      <c r="B766" t="s">
        <v>4220</v>
      </c>
      <c r="C766" t="str">
        <f t="shared" si="11"/>
        <v>Swapnil Wadgaonkar</v>
      </c>
      <c r="D766" t="s">
        <v>27058</v>
      </c>
    </row>
    <row r="767" spans="1:4" x14ac:dyDescent="0.35">
      <c r="A767" t="s">
        <v>462</v>
      </c>
      <c r="B767" t="s">
        <v>4224</v>
      </c>
      <c r="C767" t="str">
        <f t="shared" si="11"/>
        <v>Prakash Avaji</v>
      </c>
      <c r="D767" t="s">
        <v>27059</v>
      </c>
    </row>
    <row r="768" spans="1:4" x14ac:dyDescent="0.35">
      <c r="A768" t="s">
        <v>1724</v>
      </c>
      <c r="B768" t="s">
        <v>4228</v>
      </c>
      <c r="C768" t="str">
        <f t="shared" si="11"/>
        <v>Santosh Shivanna</v>
      </c>
      <c r="D768" t="s">
        <v>27060</v>
      </c>
    </row>
    <row r="769" spans="1:4" x14ac:dyDescent="0.35">
      <c r="A769" t="s">
        <v>4231</v>
      </c>
      <c r="B769" t="s">
        <v>4232</v>
      </c>
      <c r="C769" t="str">
        <f t="shared" si="11"/>
        <v>Swathi B R</v>
      </c>
      <c r="D769" t="s">
        <v>27061</v>
      </c>
    </row>
    <row r="770" spans="1:4" x14ac:dyDescent="0.35">
      <c r="A770" t="s">
        <v>4236</v>
      </c>
      <c r="B770" t="s">
        <v>4237</v>
      </c>
      <c r="C770" t="str">
        <f t="shared" si="11"/>
        <v>Vrushabh Avhad</v>
      </c>
      <c r="D770" t="s">
        <v>27062</v>
      </c>
    </row>
    <row r="771" spans="1:4" x14ac:dyDescent="0.35">
      <c r="A771" t="s">
        <v>651</v>
      </c>
      <c r="B771" t="s">
        <v>4241</v>
      </c>
      <c r="C771" t="str">
        <f t="shared" ref="C771:C834" si="12">A771&amp;" "&amp;B771</f>
        <v>Kirti Godavarikar</v>
      </c>
      <c r="D771" t="s">
        <v>27063</v>
      </c>
    </row>
    <row r="772" spans="1:4" x14ac:dyDescent="0.35">
      <c r="A772" t="s">
        <v>4049</v>
      </c>
      <c r="B772" t="s">
        <v>4245</v>
      </c>
      <c r="C772" t="str">
        <f t="shared" si="12"/>
        <v>Naresh Khandelwal</v>
      </c>
      <c r="D772" t="s">
        <v>3548</v>
      </c>
    </row>
    <row r="773" spans="1:4" x14ac:dyDescent="0.35">
      <c r="A773" t="s">
        <v>4250</v>
      </c>
      <c r="B773" t="s">
        <v>832</v>
      </c>
      <c r="C773" t="str">
        <f t="shared" si="12"/>
        <v>Nisha Singh</v>
      </c>
      <c r="D773" t="s">
        <v>27064</v>
      </c>
    </row>
    <row r="774" spans="1:4" x14ac:dyDescent="0.35">
      <c r="A774" t="s">
        <v>4254</v>
      </c>
      <c r="B774" t="s">
        <v>4255</v>
      </c>
      <c r="C774" t="str">
        <f t="shared" si="12"/>
        <v>KIRAN GUPTA</v>
      </c>
      <c r="D774" t="s">
        <v>27065</v>
      </c>
    </row>
    <row r="775" spans="1:4" x14ac:dyDescent="0.35">
      <c r="A775" t="s">
        <v>4261</v>
      </c>
      <c r="B775" t="s">
        <v>4262</v>
      </c>
      <c r="C775" t="str">
        <f t="shared" si="12"/>
        <v>Bharati Dhumal</v>
      </c>
      <c r="D775" t="s">
        <v>27066</v>
      </c>
    </row>
    <row r="776" spans="1:4" x14ac:dyDescent="0.35">
      <c r="A776" t="s">
        <v>2895</v>
      </c>
      <c r="B776" t="s">
        <v>4266</v>
      </c>
      <c r="C776" t="str">
        <f t="shared" si="12"/>
        <v>Neha Agrawal</v>
      </c>
      <c r="D776" t="s">
        <v>27067</v>
      </c>
    </row>
    <row r="777" spans="1:4" x14ac:dyDescent="0.35">
      <c r="A777" t="s">
        <v>4270</v>
      </c>
      <c r="B777" t="s">
        <v>4271</v>
      </c>
      <c r="C777" t="str">
        <f t="shared" si="12"/>
        <v>Kishanraj Chhabra</v>
      </c>
      <c r="D777" t="s">
        <v>2547</v>
      </c>
    </row>
    <row r="778" spans="1:4" x14ac:dyDescent="0.35">
      <c r="A778" t="s">
        <v>4276</v>
      </c>
      <c r="B778" t="s">
        <v>4277</v>
      </c>
      <c r="C778" t="str">
        <f t="shared" si="12"/>
        <v>Alka Mathur</v>
      </c>
      <c r="D778" t="s">
        <v>27068</v>
      </c>
    </row>
    <row r="779" spans="1:4" x14ac:dyDescent="0.35">
      <c r="A779" t="s">
        <v>544</v>
      </c>
      <c r="B779" t="s">
        <v>3403</v>
      </c>
      <c r="C779" t="str">
        <f t="shared" si="12"/>
        <v>Aniket Kadam</v>
      </c>
      <c r="D779" t="s">
        <v>27069</v>
      </c>
    </row>
    <row r="780" spans="1:4" x14ac:dyDescent="0.35">
      <c r="A780" t="s">
        <v>800</v>
      </c>
      <c r="B780" t="s">
        <v>4288</v>
      </c>
      <c r="C780" t="str">
        <f t="shared" si="12"/>
        <v>Omkar Magar</v>
      </c>
      <c r="D780" t="s">
        <v>27070</v>
      </c>
    </row>
    <row r="781" spans="1:4" x14ac:dyDescent="0.35">
      <c r="A781" t="s">
        <v>4293</v>
      </c>
      <c r="B781" t="s">
        <v>4294</v>
      </c>
      <c r="C781" t="str">
        <f t="shared" si="12"/>
        <v>Pannalal Mourya</v>
      </c>
      <c r="D781" t="s">
        <v>27071</v>
      </c>
    </row>
    <row r="782" spans="1:4" x14ac:dyDescent="0.35">
      <c r="A782" t="s">
        <v>4186</v>
      </c>
      <c r="B782" t="s">
        <v>4298</v>
      </c>
      <c r="C782" t="str">
        <f t="shared" si="12"/>
        <v>Suyesh Pathak</v>
      </c>
      <c r="D782" t="s">
        <v>1967</v>
      </c>
    </row>
    <row r="783" spans="1:4" x14ac:dyDescent="0.35">
      <c r="A783" t="s">
        <v>1809</v>
      </c>
      <c r="B783" t="s">
        <v>1413</v>
      </c>
      <c r="C783" t="str">
        <f t="shared" si="12"/>
        <v>Abhijeet Shinde</v>
      </c>
      <c r="D783" t="s">
        <v>27072</v>
      </c>
    </row>
    <row r="784" spans="1:4" x14ac:dyDescent="0.35">
      <c r="A784" t="s">
        <v>4306</v>
      </c>
      <c r="B784" t="s">
        <v>4307</v>
      </c>
      <c r="C784" t="str">
        <f t="shared" si="12"/>
        <v>Monali Landge</v>
      </c>
      <c r="D784" t="s">
        <v>27073</v>
      </c>
    </row>
    <row r="785" spans="1:4" x14ac:dyDescent="0.35">
      <c r="A785" t="s">
        <v>4311</v>
      </c>
      <c r="B785" t="s">
        <v>4312</v>
      </c>
      <c r="C785" t="str">
        <f t="shared" si="12"/>
        <v>Mahendra Kumar Rampam</v>
      </c>
      <c r="D785" t="s">
        <v>27074</v>
      </c>
    </row>
    <row r="786" spans="1:4" x14ac:dyDescent="0.35">
      <c r="A786" t="s">
        <v>4316</v>
      </c>
      <c r="B786" t="s">
        <v>4317</v>
      </c>
      <c r="C786" t="str">
        <f t="shared" si="12"/>
        <v>Shaibaz Dhanse</v>
      </c>
      <c r="D786" t="s">
        <v>27075</v>
      </c>
    </row>
    <row r="787" spans="1:4" x14ac:dyDescent="0.35">
      <c r="A787" t="s">
        <v>4323</v>
      </c>
      <c r="B787" t="s">
        <v>4324</v>
      </c>
      <c r="C787" t="str">
        <f t="shared" si="12"/>
        <v>Amin Jogia</v>
      </c>
      <c r="D787" t="s">
        <v>27076</v>
      </c>
    </row>
    <row r="788" spans="1:4" x14ac:dyDescent="0.35">
      <c r="A788" t="s">
        <v>66</v>
      </c>
      <c r="B788" t="s">
        <v>666</v>
      </c>
      <c r="C788" t="str">
        <f t="shared" si="12"/>
        <v>Nilesh Sharma</v>
      </c>
      <c r="D788" t="s">
        <v>27077</v>
      </c>
    </row>
    <row r="789" spans="1:4" x14ac:dyDescent="0.35">
      <c r="A789" t="s">
        <v>1252</v>
      </c>
      <c r="B789" t="s">
        <v>3839</v>
      </c>
      <c r="C789" t="str">
        <f t="shared" si="12"/>
        <v>Sunny Bhatia</v>
      </c>
      <c r="D789" t="s">
        <v>27078</v>
      </c>
    </row>
    <row r="790" spans="1:4" x14ac:dyDescent="0.35">
      <c r="A790" t="s">
        <v>231</v>
      </c>
      <c r="B790" t="s">
        <v>4333</v>
      </c>
      <c r="C790" t="str">
        <f t="shared" si="12"/>
        <v>Vaibhav Kavdikar</v>
      </c>
      <c r="D790" t="s">
        <v>17764</v>
      </c>
    </row>
    <row r="791" spans="1:4" x14ac:dyDescent="0.35">
      <c r="A791" t="s">
        <v>4340</v>
      </c>
      <c r="B791" t="s">
        <v>2071</v>
      </c>
      <c r="C791" t="str">
        <f t="shared" si="12"/>
        <v>Chitra Nair</v>
      </c>
      <c r="D791" t="s">
        <v>27079</v>
      </c>
    </row>
    <row r="792" spans="1:4" x14ac:dyDescent="0.35">
      <c r="A792" t="s">
        <v>4344</v>
      </c>
      <c r="B792" t="s">
        <v>2992</v>
      </c>
      <c r="C792" t="str">
        <f t="shared" si="12"/>
        <v>Chinki Kumari</v>
      </c>
      <c r="D792" t="s">
        <v>27080</v>
      </c>
    </row>
    <row r="793" spans="1:4" x14ac:dyDescent="0.35">
      <c r="A793" t="s">
        <v>4350</v>
      </c>
      <c r="B793" t="s">
        <v>4351</v>
      </c>
      <c r="C793" t="str">
        <f t="shared" si="12"/>
        <v>Abhinay Shivarkar</v>
      </c>
      <c r="D793" t="s">
        <v>3090</v>
      </c>
    </row>
    <row r="794" spans="1:4" x14ac:dyDescent="0.35">
      <c r="A794" t="s">
        <v>4355</v>
      </c>
      <c r="B794" t="s">
        <v>1568</v>
      </c>
      <c r="C794" t="str">
        <f t="shared" si="12"/>
        <v>Susanna Pillay</v>
      </c>
      <c r="D794" t="s">
        <v>27081</v>
      </c>
    </row>
    <row r="795" spans="1:4" x14ac:dyDescent="0.35">
      <c r="A795" t="s">
        <v>4360</v>
      </c>
      <c r="B795" t="s">
        <v>4361</v>
      </c>
      <c r="C795" t="str">
        <f t="shared" si="12"/>
        <v>Lokeshwari BM</v>
      </c>
      <c r="D795" t="s">
        <v>27082</v>
      </c>
    </row>
    <row r="796" spans="1:4" x14ac:dyDescent="0.35">
      <c r="A796" t="s">
        <v>192</v>
      </c>
      <c r="B796" t="s">
        <v>4365</v>
      </c>
      <c r="C796" t="str">
        <f t="shared" si="12"/>
        <v>Sameer Shirke</v>
      </c>
      <c r="D796" t="s">
        <v>27083</v>
      </c>
    </row>
    <row r="797" spans="1:4" x14ac:dyDescent="0.35">
      <c r="A797" t="s">
        <v>4369</v>
      </c>
      <c r="B797" t="s">
        <v>2048</v>
      </c>
      <c r="C797" t="str">
        <f t="shared" si="12"/>
        <v>Raushan Tiwari</v>
      </c>
      <c r="D797" t="s">
        <v>3868</v>
      </c>
    </row>
    <row r="798" spans="1:4" x14ac:dyDescent="0.35">
      <c r="A798" t="s">
        <v>708</v>
      </c>
      <c r="B798" t="s">
        <v>747</v>
      </c>
      <c r="C798" t="str">
        <f t="shared" si="12"/>
        <v>Krishna Parab</v>
      </c>
      <c r="D798" t="s">
        <v>27084</v>
      </c>
    </row>
    <row r="799" spans="1:4" x14ac:dyDescent="0.35">
      <c r="A799" t="s">
        <v>602</v>
      </c>
      <c r="B799" t="s">
        <v>4379</v>
      </c>
      <c r="C799" t="str">
        <f t="shared" si="12"/>
        <v>Satish Valecha</v>
      </c>
      <c r="D799" t="s">
        <v>27085</v>
      </c>
    </row>
    <row r="800" spans="1:4" x14ac:dyDescent="0.35">
      <c r="A800" t="s">
        <v>4383</v>
      </c>
      <c r="B800" t="s">
        <v>4384</v>
      </c>
      <c r="C800" t="str">
        <f t="shared" si="12"/>
        <v>Sabeesh M k</v>
      </c>
      <c r="D800" t="s">
        <v>2989</v>
      </c>
    </row>
    <row r="801" spans="1:4" x14ac:dyDescent="0.35">
      <c r="A801" t="s">
        <v>4388</v>
      </c>
      <c r="B801" t="s">
        <v>76</v>
      </c>
      <c r="C801" t="str">
        <f t="shared" si="12"/>
        <v>Vijaya Kumar K</v>
      </c>
      <c r="D801" t="s">
        <v>27086</v>
      </c>
    </row>
    <row r="802" spans="1:4" x14ac:dyDescent="0.35">
      <c r="A802" t="s">
        <v>617</v>
      </c>
      <c r="B802" t="s">
        <v>4394</v>
      </c>
      <c r="C802" t="str">
        <f t="shared" si="12"/>
        <v>Ashish Shadija</v>
      </c>
      <c r="D802" t="s">
        <v>6402</v>
      </c>
    </row>
    <row r="803" spans="1:4" x14ac:dyDescent="0.35">
      <c r="A803" t="s">
        <v>4398</v>
      </c>
      <c r="B803" t="s">
        <v>4399</v>
      </c>
      <c r="C803" t="str">
        <f t="shared" si="12"/>
        <v>Jainam Dhulla</v>
      </c>
      <c r="D803" t="s">
        <v>27087</v>
      </c>
    </row>
    <row r="804" spans="1:4" x14ac:dyDescent="0.35">
      <c r="A804" t="s">
        <v>321</v>
      </c>
      <c r="B804" t="s">
        <v>4405</v>
      </c>
      <c r="C804" t="str">
        <f t="shared" si="12"/>
        <v>Suresh Jawargi</v>
      </c>
      <c r="D804" t="s">
        <v>27088</v>
      </c>
    </row>
    <row r="805" spans="1:4" x14ac:dyDescent="0.35">
      <c r="A805" t="s">
        <v>1576</v>
      </c>
      <c r="B805" t="s">
        <v>2076</v>
      </c>
      <c r="C805" t="str">
        <f t="shared" si="12"/>
        <v>Savio Rodrigues</v>
      </c>
      <c r="D805" t="s">
        <v>27089</v>
      </c>
    </row>
    <row r="806" spans="1:4" x14ac:dyDescent="0.35">
      <c r="A806" t="s">
        <v>4413</v>
      </c>
      <c r="B806" t="s">
        <v>4414</v>
      </c>
      <c r="C806" t="str">
        <f t="shared" si="12"/>
        <v>Premod Chandran</v>
      </c>
      <c r="D806" t="s">
        <v>27090</v>
      </c>
    </row>
    <row r="807" spans="1:4" x14ac:dyDescent="0.35">
      <c r="A807" t="s">
        <v>562</v>
      </c>
      <c r="B807" t="s">
        <v>4418</v>
      </c>
      <c r="C807" t="str">
        <f t="shared" si="12"/>
        <v>Salim Merchant</v>
      </c>
      <c r="D807" t="s">
        <v>27091</v>
      </c>
    </row>
    <row r="808" spans="1:4" x14ac:dyDescent="0.35">
      <c r="A808" t="s">
        <v>4421</v>
      </c>
      <c r="B808" t="s">
        <v>4422</v>
      </c>
      <c r="C808" t="str">
        <f t="shared" si="12"/>
        <v>Diptej Gawand</v>
      </c>
      <c r="D808" t="s">
        <v>27092</v>
      </c>
    </row>
    <row r="809" spans="1:4" x14ac:dyDescent="0.35">
      <c r="A809" t="s">
        <v>4426</v>
      </c>
      <c r="B809" t="s">
        <v>1413</v>
      </c>
      <c r="C809" t="str">
        <f t="shared" si="12"/>
        <v>Pravin Shinde</v>
      </c>
      <c r="D809" t="s">
        <v>27093</v>
      </c>
    </row>
    <row r="810" spans="1:4" x14ac:dyDescent="0.35">
      <c r="A810" t="s">
        <v>4429</v>
      </c>
      <c r="B810" t="s">
        <v>4430</v>
      </c>
      <c r="C810" t="str">
        <f t="shared" si="12"/>
        <v>Suhas Bangar</v>
      </c>
      <c r="D810" t="s">
        <v>27094</v>
      </c>
    </row>
    <row r="811" spans="1:4" x14ac:dyDescent="0.35">
      <c r="A811" t="s">
        <v>1724</v>
      </c>
      <c r="B811" t="s">
        <v>4434</v>
      </c>
      <c r="C811" t="str">
        <f t="shared" si="12"/>
        <v>Santosh Barnwal</v>
      </c>
      <c r="D811" t="s">
        <v>2148</v>
      </c>
    </row>
    <row r="812" spans="1:4" x14ac:dyDescent="0.35">
      <c r="A812" t="s">
        <v>4439</v>
      </c>
      <c r="B812" t="s">
        <v>4440</v>
      </c>
      <c r="C812" t="str">
        <f t="shared" si="12"/>
        <v>Sawan Fasatey</v>
      </c>
      <c r="D812" t="s">
        <v>27095</v>
      </c>
    </row>
    <row r="813" spans="1:4" x14ac:dyDescent="0.35">
      <c r="A813" t="s">
        <v>1850</v>
      </c>
      <c r="B813" t="s">
        <v>4445</v>
      </c>
      <c r="C813" t="str">
        <f t="shared" si="12"/>
        <v>Pradeep Dhotre</v>
      </c>
      <c r="D813" t="s">
        <v>27096</v>
      </c>
    </row>
    <row r="814" spans="1:4" x14ac:dyDescent="0.35">
      <c r="A814" t="s">
        <v>4449</v>
      </c>
      <c r="B814" t="s">
        <v>1735</v>
      </c>
      <c r="C814" t="str">
        <f t="shared" si="12"/>
        <v>Hrishikesh Kulkarni</v>
      </c>
      <c r="D814" t="s">
        <v>27097</v>
      </c>
    </row>
    <row r="815" spans="1:4" x14ac:dyDescent="0.35">
      <c r="A815" t="s">
        <v>1659</v>
      </c>
      <c r="B815" t="s">
        <v>3186</v>
      </c>
      <c r="C815" t="str">
        <f t="shared" si="12"/>
        <v>Ashwin Shukla</v>
      </c>
      <c r="D815" t="s">
        <v>27098</v>
      </c>
    </row>
    <row r="816" spans="1:4" x14ac:dyDescent="0.35">
      <c r="A816" t="s">
        <v>4456</v>
      </c>
      <c r="B816" t="s">
        <v>65</v>
      </c>
      <c r="C816" t="str">
        <f t="shared" si="12"/>
        <v>Pranay Patil</v>
      </c>
      <c r="D816" t="s">
        <v>1664</v>
      </c>
    </row>
    <row r="817" spans="1:4" x14ac:dyDescent="0.35">
      <c r="A817" t="s">
        <v>86</v>
      </c>
      <c r="B817" t="s">
        <v>4460</v>
      </c>
      <c r="C817" t="str">
        <f t="shared" si="12"/>
        <v>Pramod Pore</v>
      </c>
      <c r="D817" t="s">
        <v>27099</v>
      </c>
    </row>
    <row r="818" spans="1:4" x14ac:dyDescent="0.35">
      <c r="A818" t="s">
        <v>1850</v>
      </c>
      <c r="B818" t="s">
        <v>682</v>
      </c>
      <c r="C818" t="str">
        <f t="shared" si="12"/>
        <v>Pradeep Rawat</v>
      </c>
      <c r="D818" t="s">
        <v>27100</v>
      </c>
    </row>
    <row r="819" spans="1:4" x14ac:dyDescent="0.35">
      <c r="A819" t="s">
        <v>4114</v>
      </c>
      <c r="B819" t="s">
        <v>4467</v>
      </c>
      <c r="C819" t="str">
        <f t="shared" si="12"/>
        <v>Yogesh Sethi</v>
      </c>
      <c r="D819" t="s">
        <v>27101</v>
      </c>
    </row>
    <row r="820" spans="1:4" x14ac:dyDescent="0.35">
      <c r="A820" t="s">
        <v>4471</v>
      </c>
      <c r="B820" t="s">
        <v>4472</v>
      </c>
      <c r="C820" t="str">
        <f t="shared" si="12"/>
        <v>Onkar Sontakke</v>
      </c>
      <c r="D820" t="s">
        <v>27102</v>
      </c>
    </row>
    <row r="821" spans="1:4" x14ac:dyDescent="0.35">
      <c r="A821" t="s">
        <v>544</v>
      </c>
      <c r="B821" t="s">
        <v>4477</v>
      </c>
      <c r="C821" t="str">
        <f t="shared" si="12"/>
        <v>Aniket Susvirkar</v>
      </c>
      <c r="D821" t="s">
        <v>27103</v>
      </c>
    </row>
    <row r="822" spans="1:4" x14ac:dyDescent="0.35">
      <c r="A822" t="s">
        <v>2422</v>
      </c>
      <c r="B822" t="s">
        <v>990</v>
      </c>
      <c r="C822" t="str">
        <f t="shared" si="12"/>
        <v>Vikas Pawar</v>
      </c>
      <c r="D822" t="s">
        <v>27104</v>
      </c>
    </row>
    <row r="823" spans="1:4" x14ac:dyDescent="0.35">
      <c r="A823" t="s">
        <v>4485</v>
      </c>
      <c r="B823" t="s">
        <v>4486</v>
      </c>
      <c r="C823" t="str">
        <f t="shared" si="12"/>
        <v>Madhusudhana Gollapudi</v>
      </c>
      <c r="D823" t="s">
        <v>1103</v>
      </c>
    </row>
    <row r="824" spans="1:4" x14ac:dyDescent="0.35">
      <c r="A824" t="s">
        <v>1745</v>
      </c>
      <c r="B824" t="s">
        <v>4492</v>
      </c>
      <c r="C824" t="str">
        <f t="shared" si="12"/>
        <v>Prashant Karkera</v>
      </c>
      <c r="D824" t="s">
        <v>27105</v>
      </c>
    </row>
    <row r="825" spans="1:4" x14ac:dyDescent="0.35">
      <c r="A825" t="s">
        <v>1686</v>
      </c>
      <c r="B825" t="s">
        <v>284</v>
      </c>
      <c r="C825" t="str">
        <f t="shared" si="12"/>
        <v>Datta Gunjal</v>
      </c>
      <c r="D825" t="s">
        <v>27106</v>
      </c>
    </row>
    <row r="826" spans="1:4" x14ac:dyDescent="0.35">
      <c r="A826" t="s">
        <v>4500</v>
      </c>
      <c r="B826" t="s">
        <v>3277</v>
      </c>
      <c r="C826" t="str">
        <f t="shared" si="12"/>
        <v>Mandeep Kaur</v>
      </c>
      <c r="D826" t="s">
        <v>27107</v>
      </c>
    </row>
    <row r="827" spans="1:4" x14ac:dyDescent="0.35">
      <c r="A827" t="s">
        <v>4503</v>
      </c>
      <c r="B827" t="s">
        <v>4504</v>
      </c>
      <c r="C827" t="str">
        <f t="shared" si="12"/>
        <v>Kaizad Rana</v>
      </c>
      <c r="D827" t="s">
        <v>3495</v>
      </c>
    </row>
    <row r="828" spans="1:4" x14ac:dyDescent="0.35">
      <c r="A828" t="s">
        <v>3660</v>
      </c>
      <c r="B828" t="s">
        <v>1142</v>
      </c>
      <c r="C828" t="str">
        <f t="shared" si="12"/>
        <v>Umesh Trivedi</v>
      </c>
      <c r="D828" t="s">
        <v>4792</v>
      </c>
    </row>
    <row r="829" spans="1:4" x14ac:dyDescent="0.35">
      <c r="A829" t="s">
        <v>3779</v>
      </c>
      <c r="B829" t="s">
        <v>1217</v>
      </c>
      <c r="C829" t="str">
        <f t="shared" si="12"/>
        <v>Sushil Yadav</v>
      </c>
      <c r="D829" t="s">
        <v>27108</v>
      </c>
    </row>
    <row r="830" spans="1:4" x14ac:dyDescent="0.35">
      <c r="A830" t="s">
        <v>4516</v>
      </c>
      <c r="B830" t="s">
        <v>1528</v>
      </c>
      <c r="C830" t="str">
        <f t="shared" si="12"/>
        <v>Dylan Sequeira</v>
      </c>
      <c r="D830" t="s">
        <v>20809</v>
      </c>
    </row>
    <row r="831" spans="1:4" x14ac:dyDescent="0.35">
      <c r="A831" t="s">
        <v>2713</v>
      </c>
      <c r="B831" t="s">
        <v>4519</v>
      </c>
      <c r="C831" t="str">
        <f t="shared" si="12"/>
        <v>Priyanka Koli</v>
      </c>
      <c r="D831" t="s">
        <v>27109</v>
      </c>
    </row>
    <row r="832" spans="1:4" x14ac:dyDescent="0.35">
      <c r="A832" t="s">
        <v>4524</v>
      </c>
      <c r="B832" t="s">
        <v>4525</v>
      </c>
      <c r="C832" t="str">
        <f t="shared" si="12"/>
        <v>Vinayak Keshav Pai</v>
      </c>
      <c r="D832" t="s">
        <v>27110</v>
      </c>
    </row>
    <row r="833" spans="1:4" x14ac:dyDescent="0.35">
      <c r="A833" t="s">
        <v>1953</v>
      </c>
      <c r="B833" t="s">
        <v>747</v>
      </c>
      <c r="C833" t="str">
        <f t="shared" si="12"/>
        <v>Smita Parab</v>
      </c>
      <c r="D833" t="s">
        <v>27111</v>
      </c>
    </row>
    <row r="834" spans="1:4" x14ac:dyDescent="0.35">
      <c r="A834" t="s">
        <v>4533</v>
      </c>
      <c r="B834" t="s">
        <v>1482</v>
      </c>
      <c r="C834" t="str">
        <f t="shared" si="12"/>
        <v>Jyotshna Daundkar</v>
      </c>
      <c r="D834" t="s">
        <v>27112</v>
      </c>
    </row>
    <row r="835" spans="1:4" x14ac:dyDescent="0.35">
      <c r="A835" t="s">
        <v>2777</v>
      </c>
      <c r="B835" t="s">
        <v>4537</v>
      </c>
      <c r="C835" t="str">
        <f t="shared" ref="C835:C898" si="13">A835&amp;" "&amp;B835</f>
        <v>Sumedha Gavai</v>
      </c>
      <c r="D835" t="s">
        <v>27113</v>
      </c>
    </row>
    <row r="836" spans="1:4" x14ac:dyDescent="0.35">
      <c r="A836" t="s">
        <v>3190</v>
      </c>
      <c r="B836" t="s">
        <v>3074</v>
      </c>
      <c r="C836" t="str">
        <f t="shared" si="13"/>
        <v>Aishwarya Maheshwari</v>
      </c>
      <c r="D836" t="s">
        <v>27114</v>
      </c>
    </row>
    <row r="837" spans="1:4" x14ac:dyDescent="0.35">
      <c r="A837" t="s">
        <v>1666</v>
      </c>
      <c r="B837" t="s">
        <v>4544</v>
      </c>
      <c r="C837" t="str">
        <f t="shared" si="13"/>
        <v>Ruchita Samaiya</v>
      </c>
      <c r="D837" t="s">
        <v>27115</v>
      </c>
    </row>
    <row r="838" spans="1:4" x14ac:dyDescent="0.35">
      <c r="A838" t="s">
        <v>4548</v>
      </c>
      <c r="B838" t="s">
        <v>4550</v>
      </c>
      <c r="C838" t="str">
        <f t="shared" si="13"/>
        <v>Sonal Tamboli</v>
      </c>
      <c r="D838" t="s">
        <v>27116</v>
      </c>
    </row>
    <row r="839" spans="1:4" x14ac:dyDescent="0.35">
      <c r="A839" t="s">
        <v>1659</v>
      </c>
      <c r="B839" t="s">
        <v>4557</v>
      </c>
      <c r="C839" t="str">
        <f t="shared" si="13"/>
        <v>Ashwin Karvande</v>
      </c>
      <c r="D839" t="s">
        <v>27117</v>
      </c>
    </row>
    <row r="840" spans="1:4" x14ac:dyDescent="0.35">
      <c r="A840" t="s">
        <v>4561</v>
      </c>
      <c r="B840" t="s">
        <v>4562</v>
      </c>
      <c r="C840" t="str">
        <f t="shared" si="13"/>
        <v>AKSHATA BHAT</v>
      </c>
      <c r="D840" t="s">
        <v>27118</v>
      </c>
    </row>
    <row r="841" spans="1:4" x14ac:dyDescent="0.35">
      <c r="A841" t="s">
        <v>1882</v>
      </c>
      <c r="B841" t="s">
        <v>4567</v>
      </c>
      <c r="C841" t="str">
        <f t="shared" si="13"/>
        <v>Aditya Kittur</v>
      </c>
      <c r="D841" t="s">
        <v>27119</v>
      </c>
    </row>
    <row r="842" spans="1:4" x14ac:dyDescent="0.35">
      <c r="A842" t="s">
        <v>4572</v>
      </c>
      <c r="B842" t="s">
        <v>4574</v>
      </c>
      <c r="C842" t="str">
        <f t="shared" si="13"/>
        <v>Mubarak Chabru</v>
      </c>
      <c r="D842" t="s">
        <v>27120</v>
      </c>
    </row>
    <row r="843" spans="1:4" x14ac:dyDescent="0.35">
      <c r="A843" t="s">
        <v>4577</v>
      </c>
      <c r="B843" t="s">
        <v>4578</v>
      </c>
      <c r="C843" t="str">
        <f t="shared" si="13"/>
        <v>Shabbir Rasheed</v>
      </c>
      <c r="D843" t="s">
        <v>816</v>
      </c>
    </row>
    <row r="844" spans="1:4" x14ac:dyDescent="0.35">
      <c r="A844" t="s">
        <v>4582</v>
      </c>
      <c r="B844" t="s">
        <v>510</v>
      </c>
      <c r="C844" t="str">
        <f t="shared" si="13"/>
        <v>Deep Shah</v>
      </c>
      <c r="D844" t="s">
        <v>27121</v>
      </c>
    </row>
    <row r="845" spans="1:4" x14ac:dyDescent="0.35">
      <c r="A845" t="s">
        <v>4587</v>
      </c>
      <c r="B845" t="s">
        <v>4588</v>
      </c>
      <c r="C845" t="str">
        <f t="shared" si="13"/>
        <v>Zubair Hannure</v>
      </c>
      <c r="D845" t="s">
        <v>27122</v>
      </c>
    </row>
    <row r="846" spans="1:4" x14ac:dyDescent="0.35">
      <c r="A846" t="s">
        <v>4593</v>
      </c>
      <c r="B846" t="s">
        <v>4594</v>
      </c>
      <c r="C846" t="str">
        <f t="shared" si="13"/>
        <v>Sarosh Bulsara</v>
      </c>
      <c r="D846" t="s">
        <v>27123</v>
      </c>
    </row>
    <row r="847" spans="1:4" x14ac:dyDescent="0.35">
      <c r="A847" t="s">
        <v>1815</v>
      </c>
      <c r="B847" t="s">
        <v>1314</v>
      </c>
      <c r="C847" t="str">
        <f t="shared" si="13"/>
        <v>Karan Kamble</v>
      </c>
      <c r="D847" t="s">
        <v>27124</v>
      </c>
    </row>
    <row r="848" spans="1:4" x14ac:dyDescent="0.35">
      <c r="A848" t="s">
        <v>4604</v>
      </c>
      <c r="B848" t="s">
        <v>2296</v>
      </c>
      <c r="C848" t="str">
        <f t="shared" si="13"/>
        <v>Rafik Mulla</v>
      </c>
      <c r="D848" t="s">
        <v>27125</v>
      </c>
    </row>
    <row r="849" spans="1:4" x14ac:dyDescent="0.35">
      <c r="A849" t="s">
        <v>4609</v>
      </c>
      <c r="B849" t="s">
        <v>563</v>
      </c>
      <c r="C849" t="str">
        <f t="shared" si="13"/>
        <v>Fahad Pathan</v>
      </c>
      <c r="D849" t="s">
        <v>27126</v>
      </c>
    </row>
    <row r="850" spans="1:4" x14ac:dyDescent="0.35">
      <c r="A850" t="s">
        <v>1521</v>
      </c>
      <c r="B850" t="s">
        <v>1322</v>
      </c>
      <c r="C850" t="str">
        <f t="shared" si="13"/>
        <v>Amit Naik</v>
      </c>
      <c r="D850" t="s">
        <v>2419</v>
      </c>
    </row>
    <row r="851" spans="1:4" x14ac:dyDescent="0.35">
      <c r="A851" t="s">
        <v>3694</v>
      </c>
      <c r="B851" t="s">
        <v>666</v>
      </c>
      <c r="C851" t="str">
        <f t="shared" si="13"/>
        <v>Pankaj Sharma</v>
      </c>
      <c r="D851" t="s">
        <v>27127</v>
      </c>
    </row>
    <row r="852" spans="1:4" x14ac:dyDescent="0.35">
      <c r="A852" t="s">
        <v>4375</v>
      </c>
      <c r="B852" t="s">
        <v>2224</v>
      </c>
      <c r="C852" t="str">
        <f t="shared" si="13"/>
        <v>Bharat Vyas</v>
      </c>
      <c r="D852" t="s">
        <v>5553</v>
      </c>
    </row>
    <row r="853" spans="1:4" x14ac:dyDescent="0.35">
      <c r="A853" t="s">
        <v>4628</v>
      </c>
      <c r="B853" t="s">
        <v>4629</v>
      </c>
      <c r="C853" t="str">
        <f t="shared" si="13"/>
        <v>Mayank Parashar</v>
      </c>
      <c r="D853" t="s">
        <v>27128</v>
      </c>
    </row>
    <row r="854" spans="1:4" x14ac:dyDescent="0.35">
      <c r="A854" t="s">
        <v>4633</v>
      </c>
      <c r="B854" t="s">
        <v>4634</v>
      </c>
      <c r="C854" t="str">
        <f t="shared" si="13"/>
        <v>Keshari Nandan</v>
      </c>
      <c r="D854" t="s">
        <v>27129</v>
      </c>
    </row>
    <row r="855" spans="1:4" x14ac:dyDescent="0.35">
      <c r="A855" t="s">
        <v>4638</v>
      </c>
      <c r="B855" t="s">
        <v>174</v>
      </c>
      <c r="C855" t="str">
        <f t="shared" si="13"/>
        <v>Sufiyan Shaikh</v>
      </c>
      <c r="D855" t="s">
        <v>1128</v>
      </c>
    </row>
    <row r="856" spans="1:4" x14ac:dyDescent="0.35">
      <c r="A856" t="s">
        <v>4642</v>
      </c>
      <c r="B856" t="s">
        <v>2007</v>
      </c>
      <c r="C856" t="str">
        <f t="shared" si="13"/>
        <v>Kumarchandra Sonawane</v>
      </c>
      <c r="D856" t="s">
        <v>27130</v>
      </c>
    </row>
    <row r="857" spans="1:4" x14ac:dyDescent="0.35">
      <c r="A857" t="s">
        <v>4646</v>
      </c>
      <c r="B857" t="s">
        <v>4647</v>
      </c>
      <c r="C857" t="str">
        <f t="shared" si="13"/>
        <v>Keziya Jamjogli</v>
      </c>
      <c r="D857" t="s">
        <v>27131</v>
      </c>
    </row>
    <row r="858" spans="1:4" x14ac:dyDescent="0.35">
      <c r="A858" t="s">
        <v>1045</v>
      </c>
      <c r="B858" t="s">
        <v>4652</v>
      </c>
      <c r="C858" t="str">
        <f t="shared" si="13"/>
        <v>Pratik Sangani</v>
      </c>
      <c r="D858" t="s">
        <v>27132</v>
      </c>
    </row>
    <row r="859" spans="1:4" x14ac:dyDescent="0.35">
      <c r="A859" t="s">
        <v>4534</v>
      </c>
      <c r="B859" t="s">
        <v>4657</v>
      </c>
      <c r="C859" t="str">
        <f t="shared" si="13"/>
        <v>Ketan Datar</v>
      </c>
      <c r="D859" t="s">
        <v>1544</v>
      </c>
    </row>
    <row r="860" spans="1:4" x14ac:dyDescent="0.35">
      <c r="A860" t="s">
        <v>4660</v>
      </c>
      <c r="B860" t="s">
        <v>4661</v>
      </c>
      <c r="C860" t="str">
        <f t="shared" si="13"/>
        <v>Sadashiv Shinge</v>
      </c>
      <c r="D860" t="s">
        <v>27133</v>
      </c>
    </row>
    <row r="861" spans="1:4" x14ac:dyDescent="0.35">
      <c r="A861" t="s">
        <v>731</v>
      </c>
      <c r="B861" t="s">
        <v>4665</v>
      </c>
      <c r="C861" t="str">
        <f t="shared" si="13"/>
        <v>Komal Kanthe</v>
      </c>
      <c r="D861" t="s">
        <v>27134</v>
      </c>
    </row>
    <row r="862" spans="1:4" x14ac:dyDescent="0.35">
      <c r="A862" t="s">
        <v>4669</v>
      </c>
      <c r="B862" t="s">
        <v>4670</v>
      </c>
      <c r="C862" t="str">
        <f t="shared" si="13"/>
        <v>Pallavi Kate</v>
      </c>
      <c r="D862" t="s">
        <v>27135</v>
      </c>
    </row>
    <row r="863" spans="1:4" x14ac:dyDescent="0.35">
      <c r="A863" t="s">
        <v>4673</v>
      </c>
      <c r="B863" t="s">
        <v>4674</v>
      </c>
      <c r="C863" t="str">
        <f t="shared" si="13"/>
        <v>Seela Mendonsa</v>
      </c>
      <c r="D863" t="s">
        <v>27136</v>
      </c>
    </row>
    <row r="864" spans="1:4" x14ac:dyDescent="0.35">
      <c r="A864" t="s">
        <v>4678</v>
      </c>
      <c r="B864" t="s">
        <v>4679</v>
      </c>
      <c r="C864" t="str">
        <f t="shared" si="13"/>
        <v>Rajkumar Pimpaldohakar</v>
      </c>
      <c r="D864" t="s">
        <v>27137</v>
      </c>
    </row>
    <row r="865" spans="1:4" x14ac:dyDescent="0.35">
      <c r="A865" t="s">
        <v>4683</v>
      </c>
      <c r="B865" t="s">
        <v>510</v>
      </c>
      <c r="C865" t="str">
        <f t="shared" si="13"/>
        <v>Tejal Shah</v>
      </c>
      <c r="D865" t="s">
        <v>27138</v>
      </c>
    </row>
    <row r="866" spans="1:4" x14ac:dyDescent="0.35">
      <c r="A866" t="s">
        <v>4687</v>
      </c>
      <c r="B866" t="s">
        <v>4688</v>
      </c>
      <c r="C866" t="str">
        <f t="shared" si="13"/>
        <v>Kabir Tandon</v>
      </c>
      <c r="D866" t="s">
        <v>5693</v>
      </c>
    </row>
    <row r="867" spans="1:4" x14ac:dyDescent="0.35">
      <c r="A867" t="s">
        <v>4692</v>
      </c>
      <c r="B867" t="s">
        <v>4693</v>
      </c>
      <c r="C867" t="str">
        <f t="shared" si="13"/>
        <v>GOVINDNATH TIWARI</v>
      </c>
      <c r="D867" t="s">
        <v>27139</v>
      </c>
    </row>
    <row r="868" spans="1:4" x14ac:dyDescent="0.35">
      <c r="A868" t="s">
        <v>4697</v>
      </c>
      <c r="B868" t="s">
        <v>4698</v>
      </c>
      <c r="C868" t="str">
        <f t="shared" si="13"/>
        <v>Manisha Dholani</v>
      </c>
      <c r="D868" t="s">
        <v>2569</v>
      </c>
    </row>
    <row r="869" spans="1:4" x14ac:dyDescent="0.35">
      <c r="A869" t="s">
        <v>880</v>
      </c>
      <c r="B869" t="s">
        <v>801</v>
      </c>
      <c r="C869" t="str">
        <f t="shared" si="13"/>
        <v>Tushar Jadhav</v>
      </c>
      <c r="D869" t="s">
        <v>27140</v>
      </c>
    </row>
    <row r="870" spans="1:4" x14ac:dyDescent="0.35">
      <c r="A870" t="s">
        <v>66</v>
      </c>
      <c r="B870" t="s">
        <v>4704</v>
      </c>
      <c r="C870" t="str">
        <f t="shared" si="13"/>
        <v>Nilesh Malavia</v>
      </c>
      <c r="D870" t="s">
        <v>1532</v>
      </c>
    </row>
    <row r="871" spans="1:4" x14ac:dyDescent="0.35">
      <c r="A871" t="s">
        <v>4709</v>
      </c>
      <c r="B871" t="s">
        <v>4710</v>
      </c>
      <c r="C871" t="str">
        <f t="shared" si="13"/>
        <v>Shubhangi Bodkhe</v>
      </c>
      <c r="D871" t="s">
        <v>27141</v>
      </c>
    </row>
    <row r="872" spans="1:4" x14ac:dyDescent="0.35">
      <c r="A872" t="s">
        <v>970</v>
      </c>
      <c r="B872" t="s">
        <v>65</v>
      </c>
      <c r="C872" t="str">
        <f t="shared" si="13"/>
        <v>Deepak Patil</v>
      </c>
      <c r="D872" t="s">
        <v>26514</v>
      </c>
    </row>
    <row r="873" spans="1:4" x14ac:dyDescent="0.35">
      <c r="A873" t="s">
        <v>1521</v>
      </c>
      <c r="B873" t="s">
        <v>4718</v>
      </c>
      <c r="C873" t="str">
        <f t="shared" si="13"/>
        <v>Amit Shahapurkar</v>
      </c>
      <c r="D873" t="s">
        <v>27142</v>
      </c>
    </row>
    <row r="874" spans="1:4" x14ac:dyDescent="0.35">
      <c r="A874" t="s">
        <v>941</v>
      </c>
      <c r="B874" t="s">
        <v>4722</v>
      </c>
      <c r="C874" t="str">
        <f t="shared" si="13"/>
        <v>Rahul Shembekar</v>
      </c>
      <c r="D874" t="s">
        <v>27143</v>
      </c>
    </row>
    <row r="875" spans="1:4" x14ac:dyDescent="0.35">
      <c r="A875" t="s">
        <v>4728</v>
      </c>
      <c r="B875" t="s">
        <v>2531</v>
      </c>
      <c r="C875" t="str">
        <f t="shared" si="13"/>
        <v>Pompi Dutta</v>
      </c>
      <c r="D875" t="s">
        <v>27144</v>
      </c>
    </row>
    <row r="876" spans="1:4" x14ac:dyDescent="0.35">
      <c r="A876" t="s">
        <v>4114</v>
      </c>
      <c r="B876" t="s">
        <v>4266</v>
      </c>
      <c r="C876" t="str">
        <f t="shared" si="13"/>
        <v>Yogesh Agrawal</v>
      </c>
      <c r="D876" t="s">
        <v>27145</v>
      </c>
    </row>
    <row r="877" spans="1:4" x14ac:dyDescent="0.35">
      <c r="A877" t="s">
        <v>1976</v>
      </c>
      <c r="B877" t="s">
        <v>1868</v>
      </c>
      <c r="C877" t="str">
        <f t="shared" si="13"/>
        <v>Chaitali Bhujbal</v>
      </c>
      <c r="D877" t="s">
        <v>27146</v>
      </c>
    </row>
    <row r="878" spans="1:4" x14ac:dyDescent="0.35">
      <c r="A878" t="s">
        <v>4737</v>
      </c>
      <c r="B878" t="s">
        <v>4157</v>
      </c>
      <c r="C878" t="str">
        <f t="shared" si="13"/>
        <v>Nishit Doshi</v>
      </c>
      <c r="D878" t="s">
        <v>14125</v>
      </c>
    </row>
    <row r="879" spans="1:4" x14ac:dyDescent="0.35">
      <c r="A879" t="s">
        <v>4741</v>
      </c>
      <c r="B879" t="s">
        <v>1277</v>
      </c>
      <c r="C879" t="str">
        <f t="shared" si="13"/>
        <v>Melvin Fernandes</v>
      </c>
      <c r="D879" t="s">
        <v>27147</v>
      </c>
    </row>
    <row r="880" spans="1:4" x14ac:dyDescent="0.35">
      <c r="A880" t="s">
        <v>1433</v>
      </c>
      <c r="B880" t="s">
        <v>4745</v>
      </c>
      <c r="C880" t="str">
        <f t="shared" si="13"/>
        <v>Ajay Garg</v>
      </c>
      <c r="D880" t="s">
        <v>2068</v>
      </c>
    </row>
    <row r="881" spans="1:4" x14ac:dyDescent="0.35">
      <c r="A881" t="s">
        <v>122</v>
      </c>
      <c r="B881" t="s">
        <v>4750</v>
      </c>
      <c r="C881" t="str">
        <f t="shared" si="13"/>
        <v>Rohit Gawas</v>
      </c>
      <c r="D881" t="s">
        <v>27148</v>
      </c>
    </row>
    <row r="882" spans="1:4" x14ac:dyDescent="0.35">
      <c r="A882" t="s">
        <v>4753</v>
      </c>
      <c r="B882" t="s">
        <v>801</v>
      </c>
      <c r="C882" t="str">
        <f t="shared" si="13"/>
        <v>Ajit Jadhav</v>
      </c>
      <c r="D882" t="s">
        <v>27149</v>
      </c>
    </row>
    <row r="883" spans="1:4" x14ac:dyDescent="0.35">
      <c r="A883" t="s">
        <v>3957</v>
      </c>
      <c r="B883" t="s">
        <v>4757</v>
      </c>
      <c r="C883" t="str">
        <f t="shared" si="13"/>
        <v>Kiran Rajpurohit</v>
      </c>
      <c r="D883" t="s">
        <v>1421</v>
      </c>
    </row>
    <row r="884" spans="1:4" x14ac:dyDescent="0.35">
      <c r="A884" t="s">
        <v>1724</v>
      </c>
      <c r="B884" t="s">
        <v>2007</v>
      </c>
      <c r="C884" t="str">
        <f t="shared" si="13"/>
        <v>Santosh Sonawane</v>
      </c>
      <c r="D884" t="s">
        <v>27150</v>
      </c>
    </row>
    <row r="885" spans="1:4" x14ac:dyDescent="0.35">
      <c r="A885" t="s">
        <v>4764</v>
      </c>
      <c r="B885" t="s">
        <v>942</v>
      </c>
      <c r="C885" t="str">
        <f t="shared" si="13"/>
        <v>Jijin Acharya</v>
      </c>
      <c r="D885" t="s">
        <v>27151</v>
      </c>
    </row>
    <row r="886" spans="1:4" x14ac:dyDescent="0.35">
      <c r="A886" t="s">
        <v>4768</v>
      </c>
      <c r="B886" t="s">
        <v>4769</v>
      </c>
      <c r="C886" t="str">
        <f t="shared" si="13"/>
        <v>Vamsikrishna Kona</v>
      </c>
      <c r="D886" t="s">
        <v>27152</v>
      </c>
    </row>
    <row r="887" spans="1:4" x14ac:dyDescent="0.35">
      <c r="A887" t="s">
        <v>4774</v>
      </c>
      <c r="B887" t="s">
        <v>4775</v>
      </c>
      <c r="C887" t="str">
        <f t="shared" si="13"/>
        <v>Swati Mahatma</v>
      </c>
      <c r="D887" t="s">
        <v>27153</v>
      </c>
    </row>
    <row r="888" spans="1:4" x14ac:dyDescent="0.35">
      <c r="A888" t="s">
        <v>4779</v>
      </c>
      <c r="B888" t="s">
        <v>4780</v>
      </c>
      <c r="C888" t="str">
        <f t="shared" si="13"/>
        <v>Mohana Priya P D K</v>
      </c>
      <c r="D888" t="s">
        <v>27154</v>
      </c>
    </row>
    <row r="889" spans="1:4" x14ac:dyDescent="0.35">
      <c r="A889" t="s">
        <v>1946</v>
      </c>
      <c r="B889" t="s">
        <v>4784</v>
      </c>
      <c r="C889" t="str">
        <f t="shared" si="13"/>
        <v>Jyotsna Vijay Oberoi</v>
      </c>
      <c r="D889" t="s">
        <v>27155</v>
      </c>
    </row>
    <row r="890" spans="1:4" x14ac:dyDescent="0.35">
      <c r="A890" t="s">
        <v>4788</v>
      </c>
      <c r="B890" t="s">
        <v>4789</v>
      </c>
      <c r="C890" t="str">
        <f t="shared" si="13"/>
        <v>Krishnendu Sen</v>
      </c>
      <c r="D890" t="s">
        <v>27156</v>
      </c>
    </row>
    <row r="891" spans="1:4" x14ac:dyDescent="0.35">
      <c r="A891" t="s">
        <v>1986</v>
      </c>
      <c r="B891" t="s">
        <v>4794</v>
      </c>
      <c r="C891" t="str">
        <f t="shared" si="13"/>
        <v>Hrushikesh Gawade</v>
      </c>
      <c r="D891" t="s">
        <v>27157</v>
      </c>
    </row>
    <row r="892" spans="1:4" x14ac:dyDescent="0.35">
      <c r="A892" t="s">
        <v>3810</v>
      </c>
      <c r="B892" t="s">
        <v>65</v>
      </c>
      <c r="C892" t="str">
        <f t="shared" si="13"/>
        <v>Shantanu Patil</v>
      </c>
      <c r="D892" t="s">
        <v>27158</v>
      </c>
    </row>
    <row r="893" spans="1:4" x14ac:dyDescent="0.35">
      <c r="A893" t="s">
        <v>4801</v>
      </c>
      <c r="B893" t="s">
        <v>4504</v>
      </c>
      <c r="C893" t="str">
        <f t="shared" si="13"/>
        <v>Raman Rana</v>
      </c>
      <c r="D893" t="s">
        <v>27159</v>
      </c>
    </row>
    <row r="894" spans="1:4" x14ac:dyDescent="0.35">
      <c r="A894" t="s">
        <v>4805</v>
      </c>
      <c r="B894" t="s">
        <v>4806</v>
      </c>
      <c r="C894" t="str">
        <f t="shared" si="13"/>
        <v>Hema Pant</v>
      </c>
      <c r="D894" t="s">
        <v>27160</v>
      </c>
    </row>
    <row r="895" spans="1:4" x14ac:dyDescent="0.35">
      <c r="A895" t="s">
        <v>4810</v>
      </c>
      <c r="B895" t="s">
        <v>4811</v>
      </c>
      <c r="C895" t="str">
        <f t="shared" si="13"/>
        <v>Animesh Chattopadhyay</v>
      </c>
      <c r="D895" t="s">
        <v>19134</v>
      </c>
    </row>
    <row r="896" spans="1:4" x14ac:dyDescent="0.35">
      <c r="A896" t="s">
        <v>2891</v>
      </c>
      <c r="B896" t="s">
        <v>4815</v>
      </c>
      <c r="C896" t="str">
        <f t="shared" si="13"/>
        <v>Saurabh Ghorad</v>
      </c>
      <c r="D896" t="s">
        <v>27161</v>
      </c>
    </row>
    <row r="897" spans="1:4" x14ac:dyDescent="0.35">
      <c r="A897" t="s">
        <v>4819</v>
      </c>
      <c r="B897" t="s">
        <v>76</v>
      </c>
      <c r="C897" t="str">
        <f t="shared" si="13"/>
        <v>Shilpa K</v>
      </c>
      <c r="D897" t="s">
        <v>27162</v>
      </c>
    </row>
    <row r="898" spans="1:4" x14ac:dyDescent="0.35">
      <c r="A898" t="s">
        <v>4822</v>
      </c>
      <c r="B898" t="s">
        <v>4823</v>
      </c>
      <c r="C898" t="str">
        <f t="shared" si="13"/>
        <v>SHRADDHA PAWAR</v>
      </c>
      <c r="D898" t="s">
        <v>27163</v>
      </c>
    </row>
    <row r="899" spans="1:4" x14ac:dyDescent="0.35">
      <c r="A899" t="s">
        <v>2144</v>
      </c>
      <c r="B899" t="s">
        <v>1996</v>
      </c>
      <c r="C899" t="str">
        <f t="shared" ref="C899:C962" si="14">A899&amp;" "&amp;B899</f>
        <v>Vivek Raut</v>
      </c>
      <c r="D899" t="s">
        <v>1117</v>
      </c>
    </row>
    <row r="900" spans="1:4" x14ac:dyDescent="0.35">
      <c r="A900" t="s">
        <v>651</v>
      </c>
      <c r="B900" t="s">
        <v>2071</v>
      </c>
      <c r="C900" t="str">
        <f t="shared" si="14"/>
        <v>Kirti Nair</v>
      </c>
      <c r="D900" t="s">
        <v>27164</v>
      </c>
    </row>
    <row r="901" spans="1:4" x14ac:dyDescent="0.35">
      <c r="A901" t="s">
        <v>4833</v>
      </c>
      <c r="B901" t="s">
        <v>4834</v>
      </c>
      <c r="C901" t="str">
        <f t="shared" si="14"/>
        <v>Rajakumar Thevar</v>
      </c>
      <c r="D901" t="s">
        <v>27165</v>
      </c>
    </row>
    <row r="902" spans="1:4" x14ac:dyDescent="0.35">
      <c r="A902" t="s">
        <v>4839</v>
      </c>
      <c r="B902" t="s">
        <v>4840</v>
      </c>
      <c r="C902" t="str">
        <f t="shared" si="14"/>
        <v>Sahana DK</v>
      </c>
      <c r="D902" t="s">
        <v>27166</v>
      </c>
    </row>
    <row r="903" spans="1:4" x14ac:dyDescent="0.35">
      <c r="A903" t="s">
        <v>4768</v>
      </c>
      <c r="B903" t="s">
        <v>4844</v>
      </c>
      <c r="C903" t="str">
        <f t="shared" si="14"/>
        <v>Vamsikrishna Pithani</v>
      </c>
      <c r="D903" t="s">
        <v>27167</v>
      </c>
    </row>
    <row r="904" spans="1:4" x14ac:dyDescent="0.35">
      <c r="A904" t="s">
        <v>4850</v>
      </c>
      <c r="B904" t="s">
        <v>4851</v>
      </c>
      <c r="C904" t="str">
        <f t="shared" si="14"/>
        <v>Shaiju Devadasan</v>
      </c>
      <c r="D904" t="s">
        <v>20181</v>
      </c>
    </row>
    <row r="905" spans="1:4" x14ac:dyDescent="0.35">
      <c r="A905" t="s">
        <v>2444</v>
      </c>
      <c r="B905" t="s">
        <v>4855</v>
      </c>
      <c r="C905" t="str">
        <f t="shared" si="14"/>
        <v>Mitesh Sinha</v>
      </c>
      <c r="D905" t="s">
        <v>643</v>
      </c>
    </row>
    <row r="906" spans="1:4" x14ac:dyDescent="0.35">
      <c r="A906" t="s">
        <v>3957</v>
      </c>
      <c r="B906" t="s">
        <v>4519</v>
      </c>
      <c r="C906" t="str">
        <f t="shared" si="14"/>
        <v>Kiran Koli</v>
      </c>
      <c r="D906" t="s">
        <v>27168</v>
      </c>
    </row>
    <row r="907" spans="1:4" x14ac:dyDescent="0.35">
      <c r="A907" t="s">
        <v>4862</v>
      </c>
      <c r="B907" t="s">
        <v>4863</v>
      </c>
      <c r="C907" t="str">
        <f t="shared" si="14"/>
        <v>Kashmira Patel</v>
      </c>
      <c r="D907" t="s">
        <v>27169</v>
      </c>
    </row>
    <row r="908" spans="1:4" x14ac:dyDescent="0.35">
      <c r="A908" t="s">
        <v>4867</v>
      </c>
      <c r="B908" t="s">
        <v>876</v>
      </c>
      <c r="C908" t="str">
        <f t="shared" si="14"/>
        <v>Christopher Francis</v>
      </c>
      <c r="D908" t="s">
        <v>27170</v>
      </c>
    </row>
    <row r="909" spans="1:4" x14ac:dyDescent="0.35">
      <c r="A909" t="s">
        <v>2635</v>
      </c>
      <c r="B909" t="s">
        <v>4872</v>
      </c>
      <c r="C909" t="str">
        <f t="shared" si="14"/>
        <v>Irfan Patavekar</v>
      </c>
      <c r="D909" t="s">
        <v>3185</v>
      </c>
    </row>
    <row r="910" spans="1:4" x14ac:dyDescent="0.35">
      <c r="A910" t="s">
        <v>4876</v>
      </c>
      <c r="B910" t="s">
        <v>4877</v>
      </c>
      <c r="C910" t="str">
        <f t="shared" si="14"/>
        <v>Shibin Valliaparambil</v>
      </c>
      <c r="D910" t="s">
        <v>27171</v>
      </c>
    </row>
    <row r="911" spans="1:4" x14ac:dyDescent="0.35">
      <c r="A911" t="s">
        <v>4881</v>
      </c>
      <c r="B911" t="s">
        <v>4882</v>
      </c>
      <c r="C911" t="str">
        <f t="shared" si="14"/>
        <v>Harinakshi Muddaliar</v>
      </c>
      <c r="D911" t="s">
        <v>27172</v>
      </c>
    </row>
    <row r="912" spans="1:4" x14ac:dyDescent="0.35">
      <c r="A912" t="s">
        <v>4886</v>
      </c>
      <c r="B912" t="s">
        <v>4887</v>
      </c>
      <c r="C912" t="str">
        <f t="shared" si="14"/>
        <v>Neelesh Gour</v>
      </c>
      <c r="D912" t="s">
        <v>27173</v>
      </c>
    </row>
    <row r="913" spans="1:4" x14ac:dyDescent="0.35">
      <c r="A913" t="s">
        <v>3500</v>
      </c>
      <c r="B913" t="s">
        <v>65</v>
      </c>
      <c r="C913" t="str">
        <f t="shared" si="14"/>
        <v>Yogita Patil</v>
      </c>
      <c r="D913" t="s">
        <v>6182</v>
      </c>
    </row>
    <row r="914" spans="1:4" x14ac:dyDescent="0.35">
      <c r="A914" t="s">
        <v>4894</v>
      </c>
      <c r="B914" t="s">
        <v>4895</v>
      </c>
      <c r="C914" t="str">
        <f t="shared" si="14"/>
        <v>Aditi Sethiya</v>
      </c>
      <c r="D914" t="s">
        <v>27174</v>
      </c>
    </row>
    <row r="915" spans="1:4" x14ac:dyDescent="0.35">
      <c r="A915" t="s">
        <v>4901</v>
      </c>
      <c r="B915" t="s">
        <v>4902</v>
      </c>
      <c r="C915" t="str">
        <f t="shared" si="14"/>
        <v>Kuldeep Jambhulkar</v>
      </c>
      <c r="D915" t="s">
        <v>27175</v>
      </c>
    </row>
    <row r="916" spans="1:4" x14ac:dyDescent="0.35">
      <c r="A916" t="s">
        <v>4908</v>
      </c>
      <c r="B916" t="s">
        <v>4909</v>
      </c>
      <c r="C916" t="str">
        <f t="shared" si="14"/>
        <v>Rukshar Khatoon</v>
      </c>
      <c r="D916" t="s">
        <v>364</v>
      </c>
    </row>
    <row r="917" spans="1:4" x14ac:dyDescent="0.35">
      <c r="A917" t="s">
        <v>4913</v>
      </c>
      <c r="B917" t="s">
        <v>819</v>
      </c>
      <c r="C917" t="str">
        <f t="shared" si="14"/>
        <v>Rosemary Ohal</v>
      </c>
      <c r="D917" t="s">
        <v>27176</v>
      </c>
    </row>
    <row r="918" spans="1:4" x14ac:dyDescent="0.35">
      <c r="A918" t="s">
        <v>4917</v>
      </c>
      <c r="B918" t="s">
        <v>4919</v>
      </c>
      <c r="C918" t="str">
        <f t="shared" si="14"/>
        <v>Kalpana Pardeshi</v>
      </c>
      <c r="D918" t="s">
        <v>27177</v>
      </c>
    </row>
    <row r="919" spans="1:4" x14ac:dyDescent="0.35">
      <c r="A919" t="s">
        <v>1832</v>
      </c>
      <c r="B919" t="s">
        <v>4923</v>
      </c>
      <c r="C919" t="str">
        <f t="shared" si="14"/>
        <v>Dnyaneshwar Nawade</v>
      </c>
      <c r="D919" t="s">
        <v>27178</v>
      </c>
    </row>
    <row r="920" spans="1:4" x14ac:dyDescent="0.35">
      <c r="A920" t="s">
        <v>2144</v>
      </c>
      <c r="B920" t="s">
        <v>832</v>
      </c>
      <c r="C920" t="str">
        <f t="shared" si="14"/>
        <v>Vivek Singh</v>
      </c>
      <c r="D920" t="s">
        <v>27179</v>
      </c>
    </row>
    <row r="921" spans="1:4" x14ac:dyDescent="0.35">
      <c r="A921" t="s">
        <v>1724</v>
      </c>
      <c r="B921" t="s">
        <v>2361</v>
      </c>
      <c r="C921" t="str">
        <f t="shared" si="14"/>
        <v>Santosh Reddy</v>
      </c>
      <c r="D921" t="s">
        <v>27180</v>
      </c>
    </row>
    <row r="922" spans="1:4" x14ac:dyDescent="0.35">
      <c r="A922" t="s">
        <v>4933</v>
      </c>
      <c r="B922" t="s">
        <v>4934</v>
      </c>
      <c r="C922" t="str">
        <f t="shared" si="14"/>
        <v>SANDEEP OBHAN</v>
      </c>
      <c r="D922" t="s">
        <v>2390</v>
      </c>
    </row>
    <row r="923" spans="1:4" x14ac:dyDescent="0.35">
      <c r="A923" t="s">
        <v>4938</v>
      </c>
      <c r="B923" t="s">
        <v>418</v>
      </c>
      <c r="C923" t="str">
        <f t="shared" si="14"/>
        <v>Sudha S</v>
      </c>
      <c r="D923" t="s">
        <v>27181</v>
      </c>
    </row>
    <row r="924" spans="1:4" x14ac:dyDescent="0.35">
      <c r="A924" t="s">
        <v>4942</v>
      </c>
      <c r="B924" t="s">
        <v>720</v>
      </c>
      <c r="C924" t="str">
        <f t="shared" si="14"/>
        <v>Vignesh Ravi</v>
      </c>
      <c r="D924" t="s">
        <v>27182</v>
      </c>
    </row>
    <row r="925" spans="1:4" x14ac:dyDescent="0.35">
      <c r="A925" t="s">
        <v>67</v>
      </c>
      <c r="B925" t="s">
        <v>4946</v>
      </c>
      <c r="C925" t="str">
        <f t="shared" si="14"/>
        <v>Arun G v</v>
      </c>
      <c r="D925" t="s">
        <v>27183</v>
      </c>
    </row>
    <row r="926" spans="1:4" x14ac:dyDescent="0.35">
      <c r="A926" t="s">
        <v>1588</v>
      </c>
      <c r="B926" t="s">
        <v>801</v>
      </c>
      <c r="C926" t="str">
        <f t="shared" si="14"/>
        <v>Shailesh Jadhav</v>
      </c>
      <c r="D926" t="s">
        <v>27184</v>
      </c>
    </row>
    <row r="927" spans="1:4" x14ac:dyDescent="0.35">
      <c r="A927" t="s">
        <v>4953</v>
      </c>
      <c r="B927" t="s">
        <v>4954</v>
      </c>
      <c r="C927" t="str">
        <f t="shared" si="14"/>
        <v>Banu Kumar S</v>
      </c>
      <c r="D927" t="s">
        <v>27185</v>
      </c>
    </row>
    <row r="928" spans="1:4" x14ac:dyDescent="0.35">
      <c r="A928" t="s">
        <v>489</v>
      </c>
      <c r="B928" t="s">
        <v>1462</v>
      </c>
      <c r="C928" t="str">
        <f t="shared" si="14"/>
        <v>Sayali Chaudhari</v>
      </c>
      <c r="D928" t="s">
        <v>27186</v>
      </c>
    </row>
    <row r="929" spans="1:4" x14ac:dyDescent="0.35">
      <c r="A929" t="s">
        <v>2134</v>
      </c>
      <c r="B929" t="s">
        <v>4962</v>
      </c>
      <c r="C929" t="str">
        <f t="shared" si="14"/>
        <v>Pranita Dhiwar</v>
      </c>
      <c r="D929" t="s">
        <v>27187</v>
      </c>
    </row>
    <row r="930" spans="1:4" x14ac:dyDescent="0.35">
      <c r="A930" t="s">
        <v>4967</v>
      </c>
      <c r="B930" t="s">
        <v>3784</v>
      </c>
      <c r="C930" t="str">
        <f t="shared" si="14"/>
        <v>Pradip Choudhari</v>
      </c>
      <c r="D930" t="s">
        <v>27188</v>
      </c>
    </row>
    <row r="931" spans="1:4" x14ac:dyDescent="0.35">
      <c r="A931" t="s">
        <v>4971</v>
      </c>
      <c r="B931" t="s">
        <v>4972</v>
      </c>
      <c r="C931" t="str">
        <f t="shared" si="14"/>
        <v>Nayan Raipurkar</v>
      </c>
      <c r="D931" t="s">
        <v>27189</v>
      </c>
    </row>
    <row r="932" spans="1:4" x14ac:dyDescent="0.35">
      <c r="A932" t="s">
        <v>3441</v>
      </c>
      <c r="B932" t="s">
        <v>674</v>
      </c>
      <c r="C932" t="str">
        <f t="shared" si="14"/>
        <v>Praveen Shetty</v>
      </c>
      <c r="D932" t="s">
        <v>27190</v>
      </c>
    </row>
    <row r="933" spans="1:4" x14ac:dyDescent="0.35">
      <c r="A933" t="s">
        <v>480</v>
      </c>
      <c r="B933" t="s">
        <v>4979</v>
      </c>
      <c r="C933" t="str">
        <f t="shared" si="14"/>
        <v>Akshay Achary</v>
      </c>
      <c r="D933" t="s">
        <v>27191</v>
      </c>
    </row>
    <row r="934" spans="1:4" x14ac:dyDescent="0.35">
      <c r="A934" t="s">
        <v>4983</v>
      </c>
      <c r="B934" t="s">
        <v>4054</v>
      </c>
      <c r="C934" t="str">
        <f t="shared" si="14"/>
        <v>Vijeth Viswanath</v>
      </c>
      <c r="D934" t="s">
        <v>27192</v>
      </c>
    </row>
    <row r="935" spans="1:4" x14ac:dyDescent="0.35">
      <c r="A935" t="s">
        <v>1433</v>
      </c>
      <c r="B935" t="s">
        <v>4987</v>
      </c>
      <c r="C935" t="str">
        <f t="shared" si="14"/>
        <v>Ajay Azhar</v>
      </c>
      <c r="D935" t="s">
        <v>27193</v>
      </c>
    </row>
    <row r="936" spans="1:4" x14ac:dyDescent="0.35">
      <c r="A936" t="s">
        <v>1588</v>
      </c>
      <c r="B936" t="s">
        <v>4991</v>
      </c>
      <c r="C936" t="str">
        <f t="shared" si="14"/>
        <v>Shailesh Betmogrekar</v>
      </c>
      <c r="D936" t="s">
        <v>27194</v>
      </c>
    </row>
    <row r="937" spans="1:4" x14ac:dyDescent="0.35">
      <c r="A937" t="s">
        <v>3957</v>
      </c>
      <c r="B937" t="s">
        <v>4996</v>
      </c>
      <c r="C937" t="str">
        <f t="shared" si="14"/>
        <v>Kiran Bhosale</v>
      </c>
      <c r="D937" t="s">
        <v>27195</v>
      </c>
    </row>
    <row r="938" spans="1:4" x14ac:dyDescent="0.35">
      <c r="A938" t="s">
        <v>4114</v>
      </c>
      <c r="B938" t="s">
        <v>3780</v>
      </c>
      <c r="C938" t="str">
        <f t="shared" si="14"/>
        <v>Yogesh Borde</v>
      </c>
      <c r="D938" t="s">
        <v>27196</v>
      </c>
    </row>
    <row r="939" spans="1:4" x14ac:dyDescent="0.35">
      <c r="A939" t="s">
        <v>327</v>
      </c>
      <c r="B939" t="s">
        <v>5003</v>
      </c>
      <c r="C939" t="str">
        <f t="shared" si="14"/>
        <v>Poonam Datir</v>
      </c>
      <c r="D939" t="s">
        <v>27197</v>
      </c>
    </row>
    <row r="940" spans="1:4" x14ac:dyDescent="0.35">
      <c r="A940" t="s">
        <v>5007</v>
      </c>
      <c r="B940" t="s">
        <v>5008</v>
      </c>
      <c r="C940" t="str">
        <f t="shared" si="14"/>
        <v>PRADNYA GAIKWAD</v>
      </c>
      <c r="D940" t="s">
        <v>27198</v>
      </c>
    </row>
    <row r="941" spans="1:4" x14ac:dyDescent="0.35">
      <c r="A941" t="s">
        <v>5012</v>
      </c>
      <c r="B941" t="s">
        <v>5013</v>
      </c>
      <c r="C941" t="str">
        <f t="shared" si="14"/>
        <v>Dimple Gholap</v>
      </c>
      <c r="D941" t="s">
        <v>27199</v>
      </c>
    </row>
    <row r="942" spans="1:4" x14ac:dyDescent="0.35">
      <c r="A942" t="s">
        <v>5017</v>
      </c>
      <c r="B942" t="s">
        <v>3403</v>
      </c>
      <c r="C942" t="str">
        <f t="shared" si="14"/>
        <v>Pravina Kadam</v>
      </c>
      <c r="D942" t="s">
        <v>27200</v>
      </c>
    </row>
    <row r="943" spans="1:4" x14ac:dyDescent="0.35">
      <c r="A943" t="s">
        <v>2916</v>
      </c>
      <c r="B943" t="s">
        <v>1863</v>
      </c>
      <c r="C943" t="str">
        <f t="shared" si="14"/>
        <v>Shweta Morajkar</v>
      </c>
      <c r="D943" t="s">
        <v>27201</v>
      </c>
    </row>
    <row r="944" spans="1:4" x14ac:dyDescent="0.35">
      <c r="A944" t="s">
        <v>4114</v>
      </c>
      <c r="B944" t="s">
        <v>5025</v>
      </c>
      <c r="C944" t="str">
        <f t="shared" si="14"/>
        <v>Yogesh Vanam</v>
      </c>
      <c r="D944" t="s">
        <v>27202</v>
      </c>
    </row>
    <row r="945" spans="1:4" x14ac:dyDescent="0.35">
      <c r="A945" t="s">
        <v>2713</v>
      </c>
      <c r="B945" t="s">
        <v>5029</v>
      </c>
      <c r="C945" t="str">
        <f t="shared" si="14"/>
        <v>Priyanka Satpute</v>
      </c>
      <c r="D945" t="s">
        <v>27203</v>
      </c>
    </row>
    <row r="946" spans="1:4" x14ac:dyDescent="0.35">
      <c r="A946" t="s">
        <v>5033</v>
      </c>
      <c r="B946" t="s">
        <v>433</v>
      </c>
      <c r="C946" t="str">
        <f t="shared" si="14"/>
        <v>Nand Soni</v>
      </c>
      <c r="D946" t="s">
        <v>27204</v>
      </c>
    </row>
    <row r="947" spans="1:4" x14ac:dyDescent="0.35">
      <c r="A947" t="s">
        <v>5038</v>
      </c>
      <c r="B947" t="s">
        <v>5039</v>
      </c>
      <c r="C947" t="str">
        <f t="shared" si="14"/>
        <v>Sushma Chivalkar</v>
      </c>
      <c r="D947" t="s">
        <v>27205</v>
      </c>
    </row>
    <row r="948" spans="1:4" x14ac:dyDescent="0.35">
      <c r="A948" t="s">
        <v>5043</v>
      </c>
      <c r="B948" t="s">
        <v>5044</v>
      </c>
      <c r="C948" t="str">
        <f t="shared" si="14"/>
        <v>Vanishree S R</v>
      </c>
      <c r="D948" t="s">
        <v>27206</v>
      </c>
    </row>
    <row r="949" spans="1:4" x14ac:dyDescent="0.35">
      <c r="A949" t="s">
        <v>720</v>
      </c>
      <c r="B949" t="s">
        <v>5048</v>
      </c>
      <c r="C949" t="str">
        <f t="shared" si="14"/>
        <v>Ravi Bavanapalli</v>
      </c>
      <c r="D949" t="s">
        <v>1268</v>
      </c>
    </row>
    <row r="950" spans="1:4" x14ac:dyDescent="0.35">
      <c r="A950" t="s">
        <v>5052</v>
      </c>
      <c r="B950" t="s">
        <v>1277</v>
      </c>
      <c r="C950" t="str">
        <f t="shared" si="14"/>
        <v>Donnel Fernandes</v>
      </c>
      <c r="D950" t="s">
        <v>27207</v>
      </c>
    </row>
    <row r="951" spans="1:4" x14ac:dyDescent="0.35">
      <c r="A951" t="s">
        <v>1395</v>
      </c>
      <c r="B951" t="s">
        <v>2539</v>
      </c>
      <c r="C951" t="str">
        <f t="shared" si="14"/>
        <v>Roshan D'Souza</v>
      </c>
      <c r="D951" t="s">
        <v>27208</v>
      </c>
    </row>
    <row r="952" spans="1:4" x14ac:dyDescent="0.35">
      <c r="A952" t="s">
        <v>5058</v>
      </c>
      <c r="B952" t="s">
        <v>5059</v>
      </c>
      <c r="C952" t="str">
        <f t="shared" si="14"/>
        <v>Shyam Sunder Reddy Gaddampally</v>
      </c>
      <c r="D952" t="s">
        <v>27209</v>
      </c>
    </row>
    <row r="953" spans="1:4" x14ac:dyDescent="0.35">
      <c r="A953" t="s">
        <v>764</v>
      </c>
      <c r="B953" t="s">
        <v>433</v>
      </c>
      <c r="C953" t="str">
        <f t="shared" si="14"/>
        <v>Sanjay Soni</v>
      </c>
      <c r="D953" t="s">
        <v>27210</v>
      </c>
    </row>
    <row r="954" spans="1:4" x14ac:dyDescent="0.35">
      <c r="A954" t="s">
        <v>5067</v>
      </c>
      <c r="B954" t="s">
        <v>5068</v>
      </c>
      <c r="C954" t="str">
        <f t="shared" si="14"/>
        <v>Reshma Shigvan</v>
      </c>
      <c r="D954" t="s">
        <v>27211</v>
      </c>
    </row>
    <row r="955" spans="1:4" x14ac:dyDescent="0.35">
      <c r="A955" t="s">
        <v>5072</v>
      </c>
      <c r="B955" t="s">
        <v>5073</v>
      </c>
      <c r="C955" t="str">
        <f t="shared" si="14"/>
        <v>Anilprasad Golla</v>
      </c>
      <c r="D955" t="s">
        <v>27212</v>
      </c>
    </row>
    <row r="956" spans="1:4" x14ac:dyDescent="0.35">
      <c r="A956" t="s">
        <v>1850</v>
      </c>
      <c r="B956" t="s">
        <v>5078</v>
      </c>
      <c r="C956" t="str">
        <f t="shared" si="14"/>
        <v>Pradeep Kokare</v>
      </c>
      <c r="D956" t="s">
        <v>27213</v>
      </c>
    </row>
    <row r="957" spans="1:4" x14ac:dyDescent="0.35">
      <c r="A957" t="s">
        <v>4549</v>
      </c>
      <c r="B957" t="s">
        <v>5082</v>
      </c>
      <c r="C957" t="str">
        <f t="shared" si="14"/>
        <v>Kailas Rakh</v>
      </c>
      <c r="D957" t="s">
        <v>27214</v>
      </c>
    </row>
    <row r="958" spans="1:4" x14ac:dyDescent="0.35">
      <c r="A958" t="s">
        <v>5086</v>
      </c>
      <c r="B958" t="s">
        <v>5087</v>
      </c>
      <c r="C958" t="str">
        <f t="shared" si="14"/>
        <v>Shivaling Mahamane</v>
      </c>
      <c r="D958" t="s">
        <v>27215</v>
      </c>
    </row>
    <row r="959" spans="1:4" x14ac:dyDescent="0.35">
      <c r="A959" t="s">
        <v>3947</v>
      </c>
      <c r="B959" t="s">
        <v>832</v>
      </c>
      <c r="C959" t="str">
        <f t="shared" si="14"/>
        <v>Ravindra Singh</v>
      </c>
      <c r="D959" t="s">
        <v>27216</v>
      </c>
    </row>
    <row r="960" spans="1:4" x14ac:dyDescent="0.35">
      <c r="A960" t="s">
        <v>1893</v>
      </c>
      <c r="B960" t="s">
        <v>1857</v>
      </c>
      <c r="C960" t="str">
        <f t="shared" si="14"/>
        <v>Radhika Solanki</v>
      </c>
      <c r="D960" t="s">
        <v>27217</v>
      </c>
    </row>
    <row r="961" spans="1:4" x14ac:dyDescent="0.35">
      <c r="A961" t="s">
        <v>5097</v>
      </c>
      <c r="B961" t="s">
        <v>5098</v>
      </c>
      <c r="C961" t="str">
        <f t="shared" si="14"/>
        <v>Asha Mudaraddi</v>
      </c>
      <c r="D961" t="s">
        <v>27218</v>
      </c>
    </row>
    <row r="962" spans="1:4" x14ac:dyDescent="0.35">
      <c r="A962" t="s">
        <v>367</v>
      </c>
      <c r="B962" t="s">
        <v>1314</v>
      </c>
      <c r="C962" t="str">
        <f t="shared" si="14"/>
        <v>Sachin Kamble</v>
      </c>
      <c r="D962" t="s">
        <v>27219</v>
      </c>
    </row>
    <row r="963" spans="1:4" x14ac:dyDescent="0.35">
      <c r="A963" t="s">
        <v>941</v>
      </c>
      <c r="B963" t="s">
        <v>1996</v>
      </c>
      <c r="C963" t="str">
        <f t="shared" ref="C963:C1026" si="15">A963&amp;" "&amp;B963</f>
        <v>Rahul Raut</v>
      </c>
      <c r="D963" t="s">
        <v>27220</v>
      </c>
    </row>
    <row r="964" spans="1:4" x14ac:dyDescent="0.35">
      <c r="A964" t="s">
        <v>845</v>
      </c>
      <c r="B964" t="s">
        <v>102</v>
      </c>
      <c r="C964" t="str">
        <f t="shared" si="15"/>
        <v>Sunil Prasad</v>
      </c>
      <c r="D964" t="s">
        <v>27221</v>
      </c>
    </row>
    <row r="965" spans="1:4" x14ac:dyDescent="0.35">
      <c r="A965" t="s">
        <v>66</v>
      </c>
      <c r="B965" t="s">
        <v>2279</v>
      </c>
      <c r="C965" t="str">
        <f t="shared" si="15"/>
        <v>Nilesh Gupta</v>
      </c>
      <c r="D965" t="s">
        <v>27222</v>
      </c>
    </row>
    <row r="966" spans="1:4" x14ac:dyDescent="0.35">
      <c r="A966" t="s">
        <v>1197</v>
      </c>
      <c r="B966" t="s">
        <v>2007</v>
      </c>
      <c r="C966" t="str">
        <f t="shared" si="15"/>
        <v>Ganesh Sonawane</v>
      </c>
      <c r="D966" t="s">
        <v>27223</v>
      </c>
    </row>
    <row r="967" spans="1:4" x14ac:dyDescent="0.35">
      <c r="A967" t="s">
        <v>5117</v>
      </c>
      <c r="B967" t="s">
        <v>5118</v>
      </c>
      <c r="C967" t="str">
        <f t="shared" si="15"/>
        <v>Mathew Abraham</v>
      </c>
      <c r="D967" t="s">
        <v>27224</v>
      </c>
    </row>
    <row r="968" spans="1:4" x14ac:dyDescent="0.35">
      <c r="A968" t="s">
        <v>4678</v>
      </c>
      <c r="B968" t="s">
        <v>5122</v>
      </c>
      <c r="C968" t="str">
        <f t="shared" si="15"/>
        <v>Rajkumar Ramanathan</v>
      </c>
      <c r="D968" t="s">
        <v>2575</v>
      </c>
    </row>
    <row r="969" spans="1:4" x14ac:dyDescent="0.35">
      <c r="A969" t="s">
        <v>5126</v>
      </c>
      <c r="B969" t="s">
        <v>682</v>
      </c>
      <c r="C969" t="str">
        <f t="shared" si="15"/>
        <v>Kailashsingh Rawat</v>
      </c>
      <c r="D969" t="s">
        <v>27225</v>
      </c>
    </row>
    <row r="970" spans="1:4" x14ac:dyDescent="0.35">
      <c r="A970" t="s">
        <v>4089</v>
      </c>
      <c r="B970" t="s">
        <v>4467</v>
      </c>
      <c r="C970" t="str">
        <f t="shared" si="15"/>
        <v>Arjun Sethi</v>
      </c>
      <c r="D970" t="s">
        <v>27226</v>
      </c>
    </row>
    <row r="971" spans="1:4" x14ac:dyDescent="0.35">
      <c r="A971" t="s">
        <v>3788</v>
      </c>
      <c r="B971" t="s">
        <v>4674</v>
      </c>
      <c r="C971" t="str">
        <f t="shared" si="15"/>
        <v>Priya Mendonsa</v>
      </c>
      <c r="D971" t="s">
        <v>6785</v>
      </c>
    </row>
    <row r="972" spans="1:4" x14ac:dyDescent="0.35">
      <c r="A972" t="s">
        <v>5138</v>
      </c>
      <c r="B972" t="s">
        <v>5140</v>
      </c>
      <c r="C972" t="str">
        <f t="shared" si="15"/>
        <v>Lilly Kerketta</v>
      </c>
      <c r="D972" t="s">
        <v>27227</v>
      </c>
    </row>
    <row r="973" spans="1:4" x14ac:dyDescent="0.35">
      <c r="A973" t="s">
        <v>5144</v>
      </c>
      <c r="B973" t="s">
        <v>3510</v>
      </c>
      <c r="C973" t="str">
        <f t="shared" si="15"/>
        <v>Lovina Lobo</v>
      </c>
      <c r="D973" t="s">
        <v>27228</v>
      </c>
    </row>
    <row r="974" spans="1:4" x14ac:dyDescent="0.35">
      <c r="A974" t="s">
        <v>1106</v>
      </c>
      <c r="B974" t="s">
        <v>375</v>
      </c>
      <c r="C974" t="str">
        <f t="shared" si="15"/>
        <v>Bhavesh More</v>
      </c>
      <c r="D974" t="s">
        <v>27229</v>
      </c>
    </row>
    <row r="975" spans="1:4" x14ac:dyDescent="0.35">
      <c r="A975" t="s">
        <v>5139</v>
      </c>
      <c r="B975" t="s">
        <v>5140</v>
      </c>
      <c r="C975" t="str">
        <f t="shared" si="15"/>
        <v>Antony Kerketta</v>
      </c>
      <c r="D975" t="s">
        <v>27230</v>
      </c>
    </row>
    <row r="976" spans="1:4" x14ac:dyDescent="0.35">
      <c r="A976" t="s">
        <v>5155</v>
      </c>
      <c r="B976" t="s">
        <v>5156</v>
      </c>
      <c r="C976" t="str">
        <f t="shared" si="15"/>
        <v>Mohammad Faizan Mallick</v>
      </c>
      <c r="D976" t="s">
        <v>27231</v>
      </c>
    </row>
    <row r="977" spans="1:4" x14ac:dyDescent="0.35">
      <c r="A977" t="s">
        <v>5160</v>
      </c>
      <c r="B977" t="s">
        <v>696</v>
      </c>
      <c r="C977" t="str">
        <f t="shared" si="15"/>
        <v>Lloyd Dsouza</v>
      </c>
      <c r="D977" t="s">
        <v>27232</v>
      </c>
    </row>
    <row r="978" spans="1:4" x14ac:dyDescent="0.35">
      <c r="A978" t="s">
        <v>5164</v>
      </c>
      <c r="B978" t="s">
        <v>5165</v>
      </c>
      <c r="C978" t="str">
        <f t="shared" si="15"/>
        <v>Yuvaraja G s</v>
      </c>
      <c r="D978" t="s">
        <v>27233</v>
      </c>
    </row>
    <row r="979" spans="1:4" x14ac:dyDescent="0.35">
      <c r="A979" t="s">
        <v>5169</v>
      </c>
      <c r="B979" t="s">
        <v>3510</v>
      </c>
      <c r="C979" t="str">
        <f t="shared" si="15"/>
        <v>Dominic Lobo</v>
      </c>
      <c r="D979" t="s">
        <v>27234</v>
      </c>
    </row>
    <row r="980" spans="1:4" x14ac:dyDescent="0.35">
      <c r="A980" t="s">
        <v>321</v>
      </c>
      <c r="B980" t="s">
        <v>5172</v>
      </c>
      <c r="C980" t="str">
        <f t="shared" si="15"/>
        <v>Suresh Bandreddi</v>
      </c>
      <c r="D980" t="s">
        <v>27235</v>
      </c>
    </row>
    <row r="981" spans="1:4" x14ac:dyDescent="0.35">
      <c r="A981" t="s">
        <v>5177</v>
      </c>
      <c r="B981" t="s">
        <v>674</v>
      </c>
      <c r="C981" t="str">
        <f t="shared" si="15"/>
        <v>Somya Shetty</v>
      </c>
      <c r="D981" t="s">
        <v>27236</v>
      </c>
    </row>
    <row r="982" spans="1:4" x14ac:dyDescent="0.35">
      <c r="A982" t="s">
        <v>5181</v>
      </c>
      <c r="B982" t="s">
        <v>3019</v>
      </c>
      <c r="C982" t="str">
        <f t="shared" si="15"/>
        <v>Andrea Tellis</v>
      </c>
      <c r="D982" t="s">
        <v>4373</v>
      </c>
    </row>
    <row r="983" spans="1:4" x14ac:dyDescent="0.35">
      <c r="A983" t="s">
        <v>941</v>
      </c>
      <c r="B983" t="s">
        <v>2071</v>
      </c>
      <c r="C983" t="str">
        <f t="shared" si="15"/>
        <v>Rahul Nair</v>
      </c>
      <c r="D983" t="s">
        <v>27237</v>
      </c>
    </row>
    <row r="984" spans="1:4" x14ac:dyDescent="0.35">
      <c r="A984" t="s">
        <v>597</v>
      </c>
      <c r="B984" t="s">
        <v>5190</v>
      </c>
      <c r="C984" t="str">
        <f t="shared" si="15"/>
        <v>Ashwini Chandru</v>
      </c>
      <c r="D984" t="s">
        <v>27238</v>
      </c>
    </row>
    <row r="985" spans="1:4" x14ac:dyDescent="0.35">
      <c r="A985" t="s">
        <v>5194</v>
      </c>
      <c r="B985" t="s">
        <v>5195</v>
      </c>
      <c r="C985" t="str">
        <f t="shared" si="15"/>
        <v>Mahira Rijhwani</v>
      </c>
      <c r="D985" t="s">
        <v>27239</v>
      </c>
    </row>
    <row r="986" spans="1:4" x14ac:dyDescent="0.35">
      <c r="A986" t="s">
        <v>5200</v>
      </c>
      <c r="B986" t="s">
        <v>5201</v>
      </c>
      <c r="C986" t="str">
        <f t="shared" si="15"/>
        <v>Saraswathy Sambu</v>
      </c>
      <c r="D986" t="s">
        <v>27240</v>
      </c>
    </row>
    <row r="987" spans="1:4" x14ac:dyDescent="0.35">
      <c r="A987" t="s">
        <v>5206</v>
      </c>
      <c r="B987" t="s">
        <v>5207</v>
      </c>
      <c r="C987" t="str">
        <f t="shared" si="15"/>
        <v>Ronson D'souza</v>
      </c>
      <c r="D987" t="s">
        <v>27241</v>
      </c>
    </row>
    <row r="988" spans="1:4" x14ac:dyDescent="0.35">
      <c r="A988" t="s">
        <v>5212</v>
      </c>
      <c r="B988" t="s">
        <v>5213</v>
      </c>
      <c r="C988" t="str">
        <f t="shared" si="15"/>
        <v>Mckenly Henriques</v>
      </c>
      <c r="D988" t="s">
        <v>27242</v>
      </c>
    </row>
    <row r="989" spans="1:4" x14ac:dyDescent="0.35">
      <c r="A989" t="s">
        <v>764</v>
      </c>
      <c r="B989" t="s">
        <v>5217</v>
      </c>
      <c r="C989" t="str">
        <f t="shared" si="15"/>
        <v>Sanjay Monsurate</v>
      </c>
      <c r="D989" t="s">
        <v>27243</v>
      </c>
    </row>
    <row r="990" spans="1:4" x14ac:dyDescent="0.35">
      <c r="A990" t="s">
        <v>5222</v>
      </c>
      <c r="B990" t="s">
        <v>696</v>
      </c>
      <c r="C990" t="str">
        <f t="shared" si="15"/>
        <v>Glenn Dsouza</v>
      </c>
      <c r="D990" t="s">
        <v>27244</v>
      </c>
    </row>
    <row r="991" spans="1:4" x14ac:dyDescent="0.35">
      <c r="A991" t="s">
        <v>5226</v>
      </c>
      <c r="B991" t="s">
        <v>1277</v>
      </c>
      <c r="C991" t="str">
        <f t="shared" si="15"/>
        <v>Avita Fernandes</v>
      </c>
      <c r="D991" t="s">
        <v>27245</v>
      </c>
    </row>
    <row r="992" spans="1:4" x14ac:dyDescent="0.35">
      <c r="A992" t="s">
        <v>5230</v>
      </c>
      <c r="B992" t="s">
        <v>5231</v>
      </c>
      <c r="C992" t="str">
        <f t="shared" si="15"/>
        <v>Siddhant Pujari</v>
      </c>
      <c r="D992" t="s">
        <v>198</v>
      </c>
    </row>
    <row r="993" spans="1:4" x14ac:dyDescent="0.35">
      <c r="A993" t="s">
        <v>251</v>
      </c>
      <c r="B993" t="s">
        <v>2279</v>
      </c>
      <c r="C993" t="str">
        <f t="shared" si="15"/>
        <v>Snehal Gupta</v>
      </c>
      <c r="D993" t="s">
        <v>27246</v>
      </c>
    </row>
    <row r="994" spans="1:4" x14ac:dyDescent="0.35">
      <c r="A994" t="s">
        <v>5238</v>
      </c>
      <c r="B994" t="s">
        <v>5239</v>
      </c>
      <c r="C994" t="str">
        <f t="shared" si="15"/>
        <v>Presshanna Muralikrishnan</v>
      </c>
      <c r="D994" t="s">
        <v>11570</v>
      </c>
    </row>
    <row r="995" spans="1:4" x14ac:dyDescent="0.35">
      <c r="A995" t="s">
        <v>5242</v>
      </c>
      <c r="B995" t="s">
        <v>5243</v>
      </c>
      <c r="C995" t="str">
        <f t="shared" si="15"/>
        <v>Sunita Negi</v>
      </c>
      <c r="D995" t="s">
        <v>27247</v>
      </c>
    </row>
    <row r="996" spans="1:4" x14ac:dyDescent="0.35">
      <c r="A996" t="s">
        <v>5247</v>
      </c>
      <c r="B996" t="s">
        <v>5248</v>
      </c>
      <c r="C996" t="str">
        <f t="shared" si="15"/>
        <v>Elisha Corriea</v>
      </c>
      <c r="D996" t="s">
        <v>27248</v>
      </c>
    </row>
    <row r="997" spans="1:4" x14ac:dyDescent="0.35">
      <c r="A997" t="s">
        <v>1832</v>
      </c>
      <c r="B997" t="s">
        <v>5252</v>
      </c>
      <c r="C997" t="str">
        <f t="shared" si="15"/>
        <v>Dnyaneshwar Sable</v>
      </c>
      <c r="D997" t="s">
        <v>27249</v>
      </c>
    </row>
    <row r="998" spans="1:4" x14ac:dyDescent="0.35">
      <c r="A998" t="s">
        <v>5256</v>
      </c>
      <c r="B998" t="s">
        <v>491</v>
      </c>
      <c r="C998" t="str">
        <f t="shared" si="15"/>
        <v>Sukanya Joshi</v>
      </c>
      <c r="D998" t="s">
        <v>27250</v>
      </c>
    </row>
    <row r="999" spans="1:4" x14ac:dyDescent="0.35">
      <c r="A999" t="s">
        <v>1832</v>
      </c>
      <c r="B999" t="s">
        <v>5260</v>
      </c>
      <c r="C999" t="str">
        <f t="shared" si="15"/>
        <v>Dnyaneshwar Parsewar</v>
      </c>
      <c r="D999" t="s">
        <v>27251</v>
      </c>
    </row>
    <row r="1000" spans="1:4" x14ac:dyDescent="0.35">
      <c r="A1000" t="s">
        <v>1521</v>
      </c>
      <c r="B1000" t="s">
        <v>5264</v>
      </c>
      <c r="C1000" t="str">
        <f t="shared" si="15"/>
        <v>Amit Velhal</v>
      </c>
      <c r="D1000" t="s">
        <v>27252</v>
      </c>
    </row>
    <row r="1001" spans="1:4" x14ac:dyDescent="0.35">
      <c r="A1001" t="s">
        <v>970</v>
      </c>
      <c r="B1001" t="s">
        <v>2873</v>
      </c>
      <c r="C1001" t="str">
        <f t="shared" si="15"/>
        <v>Deepak Kshirsagar</v>
      </c>
      <c r="D1001" t="s">
        <v>27253</v>
      </c>
    </row>
    <row r="1002" spans="1:4" x14ac:dyDescent="0.35">
      <c r="A1002" t="s">
        <v>424</v>
      </c>
      <c r="B1002" t="s">
        <v>1198</v>
      </c>
      <c r="C1002" t="str">
        <f t="shared" si="15"/>
        <v>Abhijit Sawant</v>
      </c>
      <c r="D1002" t="s">
        <v>3907</v>
      </c>
    </row>
    <row r="1003" spans="1:4" x14ac:dyDescent="0.35">
      <c r="A1003" t="s">
        <v>1745</v>
      </c>
      <c r="B1003" t="s">
        <v>510</v>
      </c>
      <c r="C1003" t="str">
        <f t="shared" si="15"/>
        <v>Prashant Shah</v>
      </c>
      <c r="D1003" t="s">
        <v>27254</v>
      </c>
    </row>
    <row r="1004" spans="1:4" x14ac:dyDescent="0.35">
      <c r="A1004" t="s">
        <v>93</v>
      </c>
      <c r="B1004" t="s">
        <v>1413</v>
      </c>
      <c r="C1004" t="str">
        <f t="shared" si="15"/>
        <v>Mayur Shinde</v>
      </c>
      <c r="D1004" t="s">
        <v>27255</v>
      </c>
    </row>
    <row r="1005" spans="1:4" x14ac:dyDescent="0.35">
      <c r="A1005" t="s">
        <v>5281</v>
      </c>
      <c r="B1005" t="s">
        <v>1262</v>
      </c>
      <c r="C1005" t="str">
        <f t="shared" si="15"/>
        <v>Moumita Das</v>
      </c>
      <c r="D1005" t="s">
        <v>27256</v>
      </c>
    </row>
    <row r="1006" spans="1:4" x14ac:dyDescent="0.35">
      <c r="A1006" t="s">
        <v>5285</v>
      </c>
      <c r="B1006" t="s">
        <v>5286</v>
      </c>
      <c r="C1006" t="str">
        <f t="shared" si="15"/>
        <v>Harshada Apte</v>
      </c>
      <c r="D1006" t="s">
        <v>27257</v>
      </c>
    </row>
    <row r="1007" spans="1:4" x14ac:dyDescent="0.35">
      <c r="A1007" t="s">
        <v>5291</v>
      </c>
      <c r="B1007" t="s">
        <v>5292</v>
      </c>
      <c r="C1007" t="str">
        <f t="shared" si="15"/>
        <v>Kartik Gandhe</v>
      </c>
      <c r="D1007" t="s">
        <v>27258</v>
      </c>
    </row>
    <row r="1008" spans="1:4" x14ac:dyDescent="0.35">
      <c r="A1008" t="s">
        <v>275</v>
      </c>
      <c r="B1008" t="s">
        <v>4104</v>
      </c>
      <c r="C1008" t="str">
        <f t="shared" si="15"/>
        <v>Rajendra Waghmare</v>
      </c>
      <c r="D1008" t="s">
        <v>27259</v>
      </c>
    </row>
    <row r="1009" spans="1:4" x14ac:dyDescent="0.35">
      <c r="A1009" t="s">
        <v>5298</v>
      </c>
      <c r="B1009" t="s">
        <v>5299</v>
      </c>
      <c r="C1009" t="str">
        <f t="shared" si="15"/>
        <v>Roma Mudalgi</v>
      </c>
      <c r="D1009" t="s">
        <v>2306</v>
      </c>
    </row>
    <row r="1010" spans="1:4" x14ac:dyDescent="0.35">
      <c r="A1010" t="s">
        <v>1809</v>
      </c>
      <c r="B1010" t="s">
        <v>5304</v>
      </c>
      <c r="C1010" t="str">
        <f t="shared" si="15"/>
        <v>Abhijeet Zende</v>
      </c>
      <c r="D1010" t="s">
        <v>27260</v>
      </c>
    </row>
    <row r="1011" spans="1:4" x14ac:dyDescent="0.35">
      <c r="A1011" t="s">
        <v>283</v>
      </c>
      <c r="B1011" t="s">
        <v>5308</v>
      </c>
      <c r="C1011" t="str">
        <f t="shared" si="15"/>
        <v>Atish Mapare</v>
      </c>
      <c r="D1011" t="s">
        <v>27261</v>
      </c>
    </row>
    <row r="1012" spans="1:4" x14ac:dyDescent="0.35">
      <c r="A1012" t="s">
        <v>5311</v>
      </c>
      <c r="B1012" t="s">
        <v>801</v>
      </c>
      <c r="C1012" t="str">
        <f t="shared" si="15"/>
        <v>Deviprasad Jadhav</v>
      </c>
      <c r="D1012" t="s">
        <v>27262</v>
      </c>
    </row>
    <row r="1013" spans="1:4" x14ac:dyDescent="0.35">
      <c r="A1013" t="s">
        <v>5314</v>
      </c>
      <c r="B1013" t="s">
        <v>5315</v>
      </c>
      <c r="C1013" t="str">
        <f t="shared" si="15"/>
        <v>Kavyashree Nidagundi</v>
      </c>
      <c r="D1013" t="s">
        <v>27263</v>
      </c>
    </row>
    <row r="1014" spans="1:4" x14ac:dyDescent="0.35">
      <c r="A1014" t="s">
        <v>5319</v>
      </c>
      <c r="B1014" t="s">
        <v>5320</v>
      </c>
      <c r="C1014" t="str">
        <f t="shared" si="15"/>
        <v>Madhuri H</v>
      </c>
      <c r="D1014" t="s">
        <v>27264</v>
      </c>
    </row>
    <row r="1015" spans="1:4" x14ac:dyDescent="0.35">
      <c r="A1015" t="s">
        <v>5323</v>
      </c>
      <c r="B1015" t="s">
        <v>2539</v>
      </c>
      <c r="C1015" t="str">
        <f t="shared" si="15"/>
        <v>Yvonne D'Souza</v>
      </c>
      <c r="D1015" t="s">
        <v>1561</v>
      </c>
    </row>
    <row r="1016" spans="1:4" x14ac:dyDescent="0.35">
      <c r="A1016" t="s">
        <v>3880</v>
      </c>
      <c r="B1016" t="s">
        <v>1564</v>
      </c>
      <c r="C1016" t="str">
        <f t="shared" si="15"/>
        <v>Albert Chettiar</v>
      </c>
      <c r="D1016" t="s">
        <v>2111</v>
      </c>
    </row>
    <row r="1017" spans="1:4" x14ac:dyDescent="0.35">
      <c r="A1017" t="s">
        <v>5331</v>
      </c>
      <c r="B1017" t="s">
        <v>5332</v>
      </c>
      <c r="C1017" t="str">
        <f t="shared" si="15"/>
        <v>Mangeshkumar Tarukhakar</v>
      </c>
      <c r="D1017" t="s">
        <v>27265</v>
      </c>
    </row>
    <row r="1018" spans="1:4" x14ac:dyDescent="0.35">
      <c r="A1018" t="s">
        <v>2324</v>
      </c>
      <c r="B1018" t="s">
        <v>5336</v>
      </c>
      <c r="C1018" t="str">
        <f t="shared" si="15"/>
        <v>AKSHAY HUKIRE</v>
      </c>
      <c r="D1018" t="s">
        <v>27266</v>
      </c>
    </row>
    <row r="1019" spans="1:4" x14ac:dyDescent="0.35">
      <c r="A1019" t="s">
        <v>5340</v>
      </c>
      <c r="B1019" t="s">
        <v>1773</v>
      </c>
      <c r="C1019" t="str">
        <f t="shared" si="15"/>
        <v>Shrinivas Lokhande</v>
      </c>
      <c r="D1019" t="s">
        <v>27267</v>
      </c>
    </row>
    <row r="1020" spans="1:4" x14ac:dyDescent="0.35">
      <c r="A1020" t="s">
        <v>5345</v>
      </c>
      <c r="B1020" t="s">
        <v>2361</v>
      </c>
      <c r="C1020" t="str">
        <f t="shared" si="15"/>
        <v>Srinivasa Reddy</v>
      </c>
      <c r="D1020" t="s">
        <v>27268</v>
      </c>
    </row>
    <row r="1021" spans="1:4" x14ac:dyDescent="0.35">
      <c r="A1021" t="s">
        <v>5349</v>
      </c>
      <c r="B1021" t="s">
        <v>5350</v>
      </c>
      <c r="C1021" t="str">
        <f t="shared" si="15"/>
        <v>Madhavi Vadlamani</v>
      </c>
      <c r="D1021" t="s">
        <v>27269</v>
      </c>
    </row>
    <row r="1022" spans="1:4" x14ac:dyDescent="0.35">
      <c r="A1022" t="s">
        <v>192</v>
      </c>
      <c r="B1022" t="s">
        <v>174</v>
      </c>
      <c r="C1022" t="str">
        <f t="shared" si="15"/>
        <v>Sameer Shaikh</v>
      </c>
      <c r="D1022" t="s">
        <v>26559</v>
      </c>
    </row>
    <row r="1023" spans="1:4" x14ac:dyDescent="0.35">
      <c r="A1023" t="s">
        <v>5357</v>
      </c>
      <c r="B1023" t="s">
        <v>5358</v>
      </c>
      <c r="C1023" t="str">
        <f t="shared" si="15"/>
        <v>Shivprasad Randale</v>
      </c>
      <c r="D1023" t="s">
        <v>27270</v>
      </c>
    </row>
    <row r="1024" spans="1:4" x14ac:dyDescent="0.35">
      <c r="A1024" t="s">
        <v>1745</v>
      </c>
      <c r="B1024" t="s">
        <v>5362</v>
      </c>
      <c r="C1024" t="str">
        <f t="shared" si="15"/>
        <v>Prashant Ambure</v>
      </c>
      <c r="D1024" t="s">
        <v>27271</v>
      </c>
    </row>
    <row r="1025" spans="1:4" x14ac:dyDescent="0.35">
      <c r="A1025" t="s">
        <v>4709</v>
      </c>
      <c r="B1025" t="s">
        <v>5367</v>
      </c>
      <c r="C1025" t="str">
        <f t="shared" si="15"/>
        <v>Shubhangi Baldota</v>
      </c>
      <c r="D1025" t="s">
        <v>27272</v>
      </c>
    </row>
    <row r="1026" spans="1:4" x14ac:dyDescent="0.35">
      <c r="A1026" t="s">
        <v>4958</v>
      </c>
      <c r="B1026" t="s">
        <v>5370</v>
      </c>
      <c r="C1026" t="str">
        <f t="shared" si="15"/>
        <v>Lalit Magnani</v>
      </c>
      <c r="D1026" t="s">
        <v>27273</v>
      </c>
    </row>
    <row r="1027" spans="1:4" x14ac:dyDescent="0.35">
      <c r="A1027" t="s">
        <v>5374</v>
      </c>
      <c r="B1027" t="s">
        <v>174</v>
      </c>
      <c r="C1027" t="str">
        <f t="shared" ref="C1027:C1090" si="16">A1027&amp;" "&amp;B1027</f>
        <v>Rabbani Shaikh</v>
      </c>
      <c r="D1027" t="s">
        <v>27274</v>
      </c>
    </row>
    <row r="1028" spans="1:4" x14ac:dyDescent="0.35">
      <c r="A1028" t="s">
        <v>374</v>
      </c>
      <c r="B1028" t="s">
        <v>5378</v>
      </c>
      <c r="C1028" t="str">
        <f t="shared" si="16"/>
        <v>Ujjwala Bhoir</v>
      </c>
      <c r="D1028" t="s">
        <v>27275</v>
      </c>
    </row>
    <row r="1029" spans="1:4" x14ac:dyDescent="0.35">
      <c r="A1029" t="s">
        <v>5383</v>
      </c>
      <c r="B1029" t="s">
        <v>5384</v>
      </c>
      <c r="C1029" t="str">
        <f t="shared" si="16"/>
        <v>Mohammed Khalid Qureshi</v>
      </c>
      <c r="D1029" t="s">
        <v>27276</v>
      </c>
    </row>
    <row r="1030" spans="1:4" x14ac:dyDescent="0.35">
      <c r="A1030" t="s">
        <v>5388</v>
      </c>
      <c r="B1030" t="s">
        <v>5389</v>
      </c>
      <c r="C1030" t="str">
        <f t="shared" si="16"/>
        <v>Aarti Bamaniya</v>
      </c>
      <c r="D1030" t="s">
        <v>27277</v>
      </c>
    </row>
    <row r="1031" spans="1:4" x14ac:dyDescent="0.35">
      <c r="A1031" t="s">
        <v>5394</v>
      </c>
      <c r="B1031" t="s">
        <v>2852</v>
      </c>
      <c r="C1031" t="str">
        <f t="shared" si="16"/>
        <v>Manjushree Deshmukh</v>
      </c>
      <c r="D1031" t="s">
        <v>27278</v>
      </c>
    </row>
    <row r="1032" spans="1:4" x14ac:dyDescent="0.35">
      <c r="A1032" t="s">
        <v>5398</v>
      </c>
      <c r="B1032" t="s">
        <v>65</v>
      </c>
      <c r="C1032" t="str">
        <f t="shared" si="16"/>
        <v>Dhanashree Patil</v>
      </c>
      <c r="D1032" t="s">
        <v>9705</v>
      </c>
    </row>
    <row r="1033" spans="1:4" x14ac:dyDescent="0.35">
      <c r="A1033" t="s">
        <v>5405</v>
      </c>
      <c r="B1033" t="s">
        <v>5406</v>
      </c>
      <c r="C1033" t="str">
        <f t="shared" si="16"/>
        <v>Pooja Kushalka</v>
      </c>
      <c r="D1033" t="s">
        <v>27279</v>
      </c>
    </row>
    <row r="1034" spans="1:4" x14ac:dyDescent="0.35">
      <c r="A1034" t="s">
        <v>5410</v>
      </c>
      <c r="B1034" t="s">
        <v>5411</v>
      </c>
      <c r="C1034" t="str">
        <f t="shared" si="16"/>
        <v>DHANASHREE YADAV</v>
      </c>
      <c r="D1034" t="s">
        <v>27280</v>
      </c>
    </row>
    <row r="1035" spans="1:4" x14ac:dyDescent="0.35">
      <c r="A1035" t="s">
        <v>2895</v>
      </c>
      <c r="B1035" t="s">
        <v>5416</v>
      </c>
      <c r="C1035" t="str">
        <f t="shared" si="16"/>
        <v>Neha Ratawa</v>
      </c>
      <c r="D1035" t="s">
        <v>27281</v>
      </c>
    </row>
    <row r="1036" spans="1:4" x14ac:dyDescent="0.35">
      <c r="A1036" t="s">
        <v>5420</v>
      </c>
      <c r="B1036" t="s">
        <v>1735</v>
      </c>
      <c r="C1036" t="str">
        <f t="shared" si="16"/>
        <v>Aarati Kulkarni</v>
      </c>
      <c r="D1036" t="s">
        <v>27282</v>
      </c>
    </row>
    <row r="1037" spans="1:4" x14ac:dyDescent="0.35">
      <c r="A1037" t="s">
        <v>2938</v>
      </c>
      <c r="B1037" t="s">
        <v>5424</v>
      </c>
      <c r="C1037" t="str">
        <f t="shared" si="16"/>
        <v>Amey Pande</v>
      </c>
      <c r="D1037" t="s">
        <v>1195</v>
      </c>
    </row>
    <row r="1038" spans="1:4" x14ac:dyDescent="0.35">
      <c r="A1038" t="s">
        <v>166</v>
      </c>
      <c r="B1038" t="s">
        <v>174</v>
      </c>
      <c r="C1038" t="str">
        <f t="shared" si="16"/>
        <v>Asif Shaikh</v>
      </c>
      <c r="D1038" t="s">
        <v>27283</v>
      </c>
    </row>
    <row r="1039" spans="1:4" x14ac:dyDescent="0.35">
      <c r="A1039" t="s">
        <v>941</v>
      </c>
      <c r="B1039" t="s">
        <v>491</v>
      </c>
      <c r="C1039" t="str">
        <f t="shared" si="16"/>
        <v>Rahul Joshi</v>
      </c>
      <c r="D1039" t="s">
        <v>2909</v>
      </c>
    </row>
    <row r="1040" spans="1:4" x14ac:dyDescent="0.35">
      <c r="A1040" t="s">
        <v>5434</v>
      </c>
      <c r="B1040" t="s">
        <v>666</v>
      </c>
      <c r="C1040" t="str">
        <f t="shared" si="16"/>
        <v>Payal Sharma</v>
      </c>
      <c r="D1040" t="s">
        <v>27284</v>
      </c>
    </row>
    <row r="1041" spans="1:4" x14ac:dyDescent="0.35">
      <c r="A1041" t="s">
        <v>786</v>
      </c>
      <c r="B1041" t="s">
        <v>5439</v>
      </c>
      <c r="C1041" t="str">
        <f t="shared" si="16"/>
        <v>Sandhya Bag</v>
      </c>
      <c r="D1041" t="s">
        <v>27285</v>
      </c>
    </row>
    <row r="1042" spans="1:4" x14ac:dyDescent="0.35">
      <c r="A1042" t="s">
        <v>1745</v>
      </c>
      <c r="B1042" t="s">
        <v>1413</v>
      </c>
      <c r="C1042" t="str">
        <f t="shared" si="16"/>
        <v>Prashant Shinde</v>
      </c>
      <c r="D1042" t="s">
        <v>27286</v>
      </c>
    </row>
    <row r="1043" spans="1:4" x14ac:dyDescent="0.35">
      <c r="A1043" t="s">
        <v>5448</v>
      </c>
      <c r="B1043" t="s">
        <v>2852</v>
      </c>
      <c r="C1043" t="str">
        <f t="shared" si="16"/>
        <v>Sanhita Deshmukh</v>
      </c>
      <c r="D1043" t="s">
        <v>27287</v>
      </c>
    </row>
    <row r="1044" spans="1:4" x14ac:dyDescent="0.35">
      <c r="A1044" t="s">
        <v>3222</v>
      </c>
      <c r="B1044" t="s">
        <v>1735</v>
      </c>
      <c r="C1044" t="str">
        <f t="shared" si="16"/>
        <v>Shruti Kulkarni</v>
      </c>
      <c r="D1044" t="s">
        <v>27288</v>
      </c>
    </row>
    <row r="1045" spans="1:4" x14ac:dyDescent="0.35">
      <c r="A1045" t="s">
        <v>5456</v>
      </c>
      <c r="B1045" t="s">
        <v>4789</v>
      </c>
      <c r="C1045" t="str">
        <f t="shared" si="16"/>
        <v>Surajit Sen</v>
      </c>
      <c r="D1045" t="s">
        <v>27289</v>
      </c>
    </row>
    <row r="1046" spans="1:4" x14ac:dyDescent="0.35">
      <c r="A1046" t="s">
        <v>5460</v>
      </c>
      <c r="B1046" t="s">
        <v>5461</v>
      </c>
      <c r="C1046" t="str">
        <f t="shared" si="16"/>
        <v>Dipin Kanjhoor</v>
      </c>
      <c r="D1046" t="s">
        <v>27290</v>
      </c>
    </row>
    <row r="1047" spans="1:4" x14ac:dyDescent="0.35">
      <c r="A1047" t="s">
        <v>4426</v>
      </c>
      <c r="B1047" t="s">
        <v>5465</v>
      </c>
      <c r="C1047" t="str">
        <f t="shared" si="16"/>
        <v>Pravin Pawal</v>
      </c>
      <c r="D1047" t="s">
        <v>27291</v>
      </c>
    </row>
    <row r="1048" spans="1:4" x14ac:dyDescent="0.35">
      <c r="A1048" t="s">
        <v>869</v>
      </c>
      <c r="B1048" t="s">
        <v>496</v>
      </c>
      <c r="C1048" t="str">
        <f t="shared" si="16"/>
        <v>Ram Kumar</v>
      </c>
      <c r="D1048" t="s">
        <v>27292</v>
      </c>
    </row>
    <row r="1049" spans="1:4" x14ac:dyDescent="0.35">
      <c r="A1049" t="s">
        <v>5472</v>
      </c>
      <c r="B1049" t="s">
        <v>5473</v>
      </c>
      <c r="C1049" t="str">
        <f t="shared" si="16"/>
        <v>SURESH PATHAKAMURI</v>
      </c>
      <c r="D1049" t="s">
        <v>27293</v>
      </c>
    </row>
    <row r="1050" spans="1:4" x14ac:dyDescent="0.35">
      <c r="A1050" t="s">
        <v>5340</v>
      </c>
      <c r="B1050" t="s">
        <v>1085</v>
      </c>
      <c r="C1050" t="str">
        <f t="shared" si="16"/>
        <v>Shrinivas Rao</v>
      </c>
      <c r="D1050" t="s">
        <v>27294</v>
      </c>
    </row>
    <row r="1051" spans="1:4" x14ac:dyDescent="0.35">
      <c r="A1051" t="s">
        <v>5481</v>
      </c>
      <c r="B1051" t="s">
        <v>4266</v>
      </c>
      <c r="C1051" t="str">
        <f t="shared" si="16"/>
        <v>Shivam Agrawal</v>
      </c>
      <c r="D1051" t="s">
        <v>27295</v>
      </c>
    </row>
    <row r="1052" spans="1:4" x14ac:dyDescent="0.35">
      <c r="A1052" t="s">
        <v>5485</v>
      </c>
      <c r="B1052" t="s">
        <v>4562</v>
      </c>
      <c r="C1052" t="str">
        <f t="shared" si="16"/>
        <v>PRASAD BHAT</v>
      </c>
      <c r="D1052" t="s">
        <v>27296</v>
      </c>
    </row>
    <row r="1053" spans="1:4" x14ac:dyDescent="0.35">
      <c r="A1053" t="s">
        <v>3756</v>
      </c>
      <c r="B1053" t="s">
        <v>1322</v>
      </c>
      <c r="C1053" t="str">
        <f t="shared" si="16"/>
        <v>Nitesh Naik</v>
      </c>
      <c r="D1053" t="s">
        <v>2639</v>
      </c>
    </row>
    <row r="1054" spans="1:4" x14ac:dyDescent="0.35">
      <c r="A1054" t="s">
        <v>921</v>
      </c>
      <c r="B1054" t="s">
        <v>5492</v>
      </c>
      <c r="C1054" t="str">
        <f t="shared" si="16"/>
        <v>Vishal Purwar</v>
      </c>
      <c r="D1054" t="s">
        <v>27297</v>
      </c>
    </row>
    <row r="1055" spans="1:4" x14ac:dyDescent="0.35">
      <c r="A1055" t="s">
        <v>1481</v>
      </c>
      <c r="B1055" t="s">
        <v>832</v>
      </c>
      <c r="C1055" t="str">
        <f t="shared" si="16"/>
        <v>Vinay Singh</v>
      </c>
      <c r="D1055" t="s">
        <v>27298</v>
      </c>
    </row>
    <row r="1056" spans="1:4" x14ac:dyDescent="0.35">
      <c r="A1056" t="s">
        <v>5498</v>
      </c>
      <c r="B1056" t="s">
        <v>5499</v>
      </c>
      <c r="C1056" t="str">
        <f t="shared" si="16"/>
        <v>Anil kumar Tanay</v>
      </c>
      <c r="D1056" t="s">
        <v>27299</v>
      </c>
    </row>
    <row r="1057" spans="1:4" x14ac:dyDescent="0.35">
      <c r="A1057" t="s">
        <v>1334</v>
      </c>
      <c r="B1057" t="s">
        <v>5503</v>
      </c>
      <c r="C1057" t="str">
        <f t="shared" si="16"/>
        <v>Sumit Vinchurkar</v>
      </c>
      <c r="D1057" t="s">
        <v>27300</v>
      </c>
    </row>
    <row r="1058" spans="1:4" x14ac:dyDescent="0.35">
      <c r="A1058" t="s">
        <v>5507</v>
      </c>
      <c r="B1058" t="s">
        <v>5508</v>
      </c>
      <c r="C1058" t="str">
        <f t="shared" si="16"/>
        <v>Abhisek Chatterjee</v>
      </c>
      <c r="D1058" t="s">
        <v>27301</v>
      </c>
    </row>
    <row r="1059" spans="1:4" x14ac:dyDescent="0.35">
      <c r="A1059" t="s">
        <v>4049</v>
      </c>
      <c r="B1059" t="s">
        <v>5512</v>
      </c>
      <c r="C1059" t="str">
        <f t="shared" si="16"/>
        <v>Naresh Rawade</v>
      </c>
      <c r="D1059" t="s">
        <v>27302</v>
      </c>
    </row>
    <row r="1060" spans="1:4" x14ac:dyDescent="0.35">
      <c r="A1060" t="s">
        <v>5517</v>
      </c>
      <c r="B1060" t="s">
        <v>3515</v>
      </c>
      <c r="C1060" t="str">
        <f t="shared" si="16"/>
        <v>Sanjukta Bhattacharya</v>
      </c>
      <c r="D1060" t="s">
        <v>27303</v>
      </c>
    </row>
    <row r="1061" spans="1:4" x14ac:dyDescent="0.35">
      <c r="A1061" t="s">
        <v>5521</v>
      </c>
      <c r="B1061" t="s">
        <v>5522</v>
      </c>
      <c r="C1061" t="str">
        <f t="shared" si="16"/>
        <v>VISHAL SABLE</v>
      </c>
      <c r="D1061" t="s">
        <v>27304</v>
      </c>
    </row>
    <row r="1062" spans="1:4" x14ac:dyDescent="0.35">
      <c r="A1062" t="s">
        <v>2017</v>
      </c>
      <c r="B1062" t="s">
        <v>990</v>
      </c>
      <c r="C1062" t="str">
        <f t="shared" si="16"/>
        <v>Mahesh Pawar</v>
      </c>
      <c r="D1062" t="s">
        <v>3618</v>
      </c>
    </row>
    <row r="1063" spans="1:4" x14ac:dyDescent="0.35">
      <c r="A1063" t="s">
        <v>2469</v>
      </c>
      <c r="B1063" t="s">
        <v>990</v>
      </c>
      <c r="C1063" t="str">
        <f t="shared" si="16"/>
        <v>Abhilash Pawar</v>
      </c>
      <c r="D1063" t="s">
        <v>27305</v>
      </c>
    </row>
    <row r="1064" spans="1:4" x14ac:dyDescent="0.35">
      <c r="A1064" t="s">
        <v>66</v>
      </c>
      <c r="B1064" t="s">
        <v>3403</v>
      </c>
      <c r="C1064" t="str">
        <f t="shared" si="16"/>
        <v>Nilesh Kadam</v>
      </c>
      <c r="D1064" t="s">
        <v>1202</v>
      </c>
    </row>
    <row r="1065" spans="1:4" x14ac:dyDescent="0.35">
      <c r="A1065" t="s">
        <v>5536</v>
      </c>
      <c r="B1065" t="s">
        <v>5537</v>
      </c>
      <c r="C1065" t="str">
        <f t="shared" si="16"/>
        <v>Nasheen Karamchandani</v>
      </c>
      <c r="D1065" t="s">
        <v>27306</v>
      </c>
    </row>
    <row r="1066" spans="1:4" x14ac:dyDescent="0.35">
      <c r="A1066" t="s">
        <v>3957</v>
      </c>
      <c r="B1066" t="s">
        <v>5540</v>
      </c>
      <c r="C1066" t="str">
        <f t="shared" si="16"/>
        <v>Kiran Prajapati</v>
      </c>
      <c r="D1066" t="s">
        <v>27307</v>
      </c>
    </row>
    <row r="1067" spans="1:4" x14ac:dyDescent="0.35">
      <c r="A1067" t="s">
        <v>845</v>
      </c>
      <c r="B1067" t="s">
        <v>5544</v>
      </c>
      <c r="C1067" t="str">
        <f t="shared" si="16"/>
        <v>Sunil Ughade</v>
      </c>
      <c r="D1067" t="s">
        <v>27308</v>
      </c>
    </row>
    <row r="1068" spans="1:4" x14ac:dyDescent="0.35">
      <c r="A1068" t="s">
        <v>5549</v>
      </c>
      <c r="B1068" t="s">
        <v>752</v>
      </c>
      <c r="C1068" t="str">
        <f t="shared" si="16"/>
        <v>Supriya Chavan</v>
      </c>
      <c r="D1068" t="s">
        <v>129</v>
      </c>
    </row>
    <row r="1069" spans="1:4" x14ac:dyDescent="0.35">
      <c r="A1069" t="s">
        <v>5555</v>
      </c>
      <c r="B1069" t="s">
        <v>5556</v>
      </c>
      <c r="C1069" t="str">
        <f t="shared" si="16"/>
        <v>Shreyash Paigude</v>
      </c>
      <c r="D1069" t="s">
        <v>27309</v>
      </c>
    </row>
    <row r="1070" spans="1:4" x14ac:dyDescent="0.35">
      <c r="A1070" t="s">
        <v>5561</v>
      </c>
      <c r="B1070" t="s">
        <v>5562</v>
      </c>
      <c r="C1070" t="str">
        <f t="shared" si="16"/>
        <v>Siddharth Ubale</v>
      </c>
      <c r="D1070" t="s">
        <v>27310</v>
      </c>
    </row>
    <row r="1071" spans="1:4" x14ac:dyDescent="0.35">
      <c r="A1071" t="s">
        <v>5566</v>
      </c>
      <c r="B1071" t="s">
        <v>832</v>
      </c>
      <c r="C1071" t="str">
        <f t="shared" si="16"/>
        <v>Sonika Singh</v>
      </c>
      <c r="D1071" t="s">
        <v>27311</v>
      </c>
    </row>
    <row r="1072" spans="1:4" x14ac:dyDescent="0.35">
      <c r="A1072" t="s">
        <v>5569</v>
      </c>
      <c r="B1072" t="s">
        <v>5570</v>
      </c>
      <c r="C1072" t="str">
        <f t="shared" si="16"/>
        <v>Pradeep kumar Gogu</v>
      </c>
      <c r="D1072" t="s">
        <v>27312</v>
      </c>
    </row>
    <row r="1073" spans="1:4" x14ac:dyDescent="0.35">
      <c r="A1073" t="s">
        <v>5573</v>
      </c>
      <c r="B1073" t="s">
        <v>752</v>
      </c>
      <c r="C1073" t="str">
        <f t="shared" si="16"/>
        <v>Manoj Chavan</v>
      </c>
      <c r="D1073" t="s">
        <v>27313</v>
      </c>
    </row>
    <row r="1074" spans="1:4" x14ac:dyDescent="0.35">
      <c r="A1074" t="s">
        <v>5579</v>
      </c>
      <c r="B1074" t="s">
        <v>5580</v>
      </c>
      <c r="C1074" t="str">
        <f t="shared" si="16"/>
        <v>Nana Parkhe</v>
      </c>
      <c r="D1074" t="s">
        <v>27314</v>
      </c>
    </row>
    <row r="1075" spans="1:4" x14ac:dyDescent="0.35">
      <c r="A1075" t="s">
        <v>122</v>
      </c>
      <c r="B1075" t="s">
        <v>65</v>
      </c>
      <c r="C1075" t="str">
        <f t="shared" si="16"/>
        <v>Rohit Patil</v>
      </c>
      <c r="D1075" t="s">
        <v>27315</v>
      </c>
    </row>
    <row r="1076" spans="1:4" x14ac:dyDescent="0.35">
      <c r="A1076" t="s">
        <v>5587</v>
      </c>
      <c r="B1076" t="s">
        <v>5588</v>
      </c>
      <c r="C1076" t="str">
        <f t="shared" si="16"/>
        <v>Vishwas Dubey</v>
      </c>
      <c r="D1076" t="s">
        <v>3323</v>
      </c>
    </row>
    <row r="1077" spans="1:4" x14ac:dyDescent="0.35">
      <c r="A1077" t="s">
        <v>4476</v>
      </c>
      <c r="B1077" t="s">
        <v>1846</v>
      </c>
      <c r="C1077" t="str">
        <f t="shared" si="16"/>
        <v>Shrikant Jagtap</v>
      </c>
      <c r="D1077" t="s">
        <v>27316</v>
      </c>
    </row>
    <row r="1078" spans="1:4" x14ac:dyDescent="0.35">
      <c r="A1078" t="s">
        <v>2082</v>
      </c>
      <c r="B1078" t="s">
        <v>5597</v>
      </c>
      <c r="C1078" t="str">
        <f t="shared" si="16"/>
        <v>Venkatesh Pai</v>
      </c>
      <c r="D1078" t="s">
        <v>27317</v>
      </c>
    </row>
    <row r="1079" spans="1:4" x14ac:dyDescent="0.35">
      <c r="A1079" t="s">
        <v>5602</v>
      </c>
      <c r="B1079" t="s">
        <v>5603</v>
      </c>
      <c r="C1079" t="str">
        <f t="shared" si="16"/>
        <v>Murali Natarajan</v>
      </c>
      <c r="D1079" t="s">
        <v>27318</v>
      </c>
    </row>
    <row r="1080" spans="1:4" x14ac:dyDescent="0.35">
      <c r="A1080" t="s">
        <v>5607</v>
      </c>
      <c r="B1080" t="s">
        <v>5608</v>
      </c>
      <c r="C1080" t="str">
        <f t="shared" si="16"/>
        <v>Neetu Daby</v>
      </c>
      <c r="D1080" t="s">
        <v>27319</v>
      </c>
    </row>
    <row r="1081" spans="1:4" x14ac:dyDescent="0.35">
      <c r="A1081" t="s">
        <v>3537</v>
      </c>
      <c r="B1081" t="s">
        <v>5612</v>
      </c>
      <c r="C1081" t="str">
        <f t="shared" si="16"/>
        <v>Seema Mandge</v>
      </c>
      <c r="D1081" t="s">
        <v>27320</v>
      </c>
    </row>
    <row r="1082" spans="1:4" x14ac:dyDescent="0.35">
      <c r="A1082" t="s">
        <v>3336</v>
      </c>
      <c r="B1082" t="s">
        <v>2986</v>
      </c>
      <c r="C1082" t="str">
        <f t="shared" si="16"/>
        <v>Shruthi G</v>
      </c>
      <c r="D1082" t="s">
        <v>27321</v>
      </c>
    </row>
    <row r="1083" spans="1:4" x14ac:dyDescent="0.35">
      <c r="A1083" t="s">
        <v>5620</v>
      </c>
      <c r="B1083" t="s">
        <v>5621</v>
      </c>
      <c r="C1083" t="str">
        <f t="shared" si="16"/>
        <v>Brajesh kumar Mehra</v>
      </c>
      <c r="D1083" t="s">
        <v>27322</v>
      </c>
    </row>
    <row r="1084" spans="1:4" x14ac:dyDescent="0.35">
      <c r="A1084" t="s">
        <v>5625</v>
      </c>
      <c r="B1084" t="s">
        <v>4104</v>
      </c>
      <c r="C1084" t="str">
        <f t="shared" si="16"/>
        <v>Shraddha Waghmare</v>
      </c>
      <c r="D1084" t="s">
        <v>27323</v>
      </c>
    </row>
    <row r="1085" spans="1:4" x14ac:dyDescent="0.35">
      <c r="A1085" t="s">
        <v>5628</v>
      </c>
      <c r="B1085" t="s">
        <v>5629</v>
      </c>
      <c r="C1085" t="str">
        <f t="shared" si="16"/>
        <v>Sathish Mani</v>
      </c>
      <c r="D1085" t="s">
        <v>27324</v>
      </c>
    </row>
    <row r="1086" spans="1:4" x14ac:dyDescent="0.35">
      <c r="A1086" t="s">
        <v>5633</v>
      </c>
      <c r="B1086" t="s">
        <v>5634</v>
      </c>
      <c r="C1086" t="str">
        <f t="shared" si="16"/>
        <v>Garima Bhardwaj</v>
      </c>
      <c r="D1086" t="s">
        <v>27325</v>
      </c>
    </row>
    <row r="1087" spans="1:4" x14ac:dyDescent="0.35">
      <c r="A1087" t="s">
        <v>3843</v>
      </c>
      <c r="B1087" t="s">
        <v>5638</v>
      </c>
      <c r="C1087" t="str">
        <f t="shared" si="16"/>
        <v>Aparna Ghodke</v>
      </c>
      <c r="D1087" t="s">
        <v>27326</v>
      </c>
    </row>
    <row r="1088" spans="1:4" x14ac:dyDescent="0.35">
      <c r="A1088" t="s">
        <v>5642</v>
      </c>
      <c r="B1088" t="s">
        <v>1686</v>
      </c>
      <c r="C1088" t="str">
        <f t="shared" si="16"/>
        <v>Puja Datta</v>
      </c>
      <c r="D1088" t="s">
        <v>27327</v>
      </c>
    </row>
    <row r="1089" spans="1:4" x14ac:dyDescent="0.35">
      <c r="A1089" t="s">
        <v>5646</v>
      </c>
      <c r="B1089" t="s">
        <v>2279</v>
      </c>
      <c r="C1089" t="str">
        <f t="shared" si="16"/>
        <v>Anshita Gupta</v>
      </c>
      <c r="D1089" t="s">
        <v>27328</v>
      </c>
    </row>
    <row r="1090" spans="1:4" x14ac:dyDescent="0.35">
      <c r="A1090" t="s">
        <v>5651</v>
      </c>
      <c r="B1090" t="s">
        <v>5652</v>
      </c>
      <c r="C1090" t="str">
        <f t="shared" si="16"/>
        <v>Rupa Jagdale</v>
      </c>
      <c r="D1090" t="s">
        <v>27329</v>
      </c>
    </row>
    <row r="1091" spans="1:4" x14ac:dyDescent="0.35">
      <c r="A1091" t="s">
        <v>5656</v>
      </c>
      <c r="B1091" t="s">
        <v>5657</v>
      </c>
      <c r="C1091" t="str">
        <f t="shared" ref="C1091:C1154" si="17">A1091&amp;" "&amp;B1091</f>
        <v>Neelkanth Naidu</v>
      </c>
      <c r="D1091" t="s">
        <v>3745</v>
      </c>
    </row>
    <row r="1092" spans="1:4" x14ac:dyDescent="0.35">
      <c r="A1092" t="s">
        <v>5661</v>
      </c>
      <c r="B1092" t="s">
        <v>5662</v>
      </c>
      <c r="C1092" t="str">
        <f t="shared" si="17"/>
        <v>OMKAR BHUTKAR</v>
      </c>
      <c r="D1092" t="s">
        <v>27330</v>
      </c>
    </row>
    <row r="1093" spans="1:4" x14ac:dyDescent="0.35">
      <c r="A1093" t="s">
        <v>5667</v>
      </c>
      <c r="B1093" t="s">
        <v>5668</v>
      </c>
      <c r="C1093" t="str">
        <f t="shared" si="17"/>
        <v>Smitesh Daware</v>
      </c>
      <c r="D1093" t="s">
        <v>27331</v>
      </c>
    </row>
    <row r="1094" spans="1:4" x14ac:dyDescent="0.35">
      <c r="A1094" t="s">
        <v>531</v>
      </c>
      <c r="B1094" t="s">
        <v>995</v>
      </c>
      <c r="C1094" t="str">
        <f t="shared" si="17"/>
        <v>Sahil Dhule</v>
      </c>
      <c r="D1094" t="s">
        <v>27332</v>
      </c>
    </row>
    <row r="1095" spans="1:4" x14ac:dyDescent="0.35">
      <c r="A1095" t="s">
        <v>102</v>
      </c>
      <c r="B1095" t="s">
        <v>4794</v>
      </c>
      <c r="C1095" t="str">
        <f t="shared" si="17"/>
        <v>Prasad Gawade</v>
      </c>
      <c r="D1095" t="s">
        <v>27333</v>
      </c>
    </row>
    <row r="1096" spans="1:4" x14ac:dyDescent="0.35">
      <c r="A1096" t="s">
        <v>5677</v>
      </c>
      <c r="B1096" t="s">
        <v>5678</v>
      </c>
      <c r="C1096" t="str">
        <f t="shared" si="17"/>
        <v>Aayush Joharapurkar</v>
      </c>
      <c r="D1096" t="s">
        <v>27334</v>
      </c>
    </row>
    <row r="1097" spans="1:4" x14ac:dyDescent="0.35">
      <c r="A1097" t="s">
        <v>4628</v>
      </c>
      <c r="B1097" t="s">
        <v>1739</v>
      </c>
      <c r="C1097" t="str">
        <f t="shared" si="17"/>
        <v>Mayank Kedar</v>
      </c>
      <c r="D1097" t="s">
        <v>27335</v>
      </c>
    </row>
    <row r="1098" spans="1:4" x14ac:dyDescent="0.35">
      <c r="A1098" t="s">
        <v>5685</v>
      </c>
      <c r="B1098" t="s">
        <v>375</v>
      </c>
      <c r="C1098" t="str">
        <f t="shared" si="17"/>
        <v>Rupesh More</v>
      </c>
      <c r="D1098" t="s">
        <v>27336</v>
      </c>
    </row>
    <row r="1099" spans="1:4" x14ac:dyDescent="0.35">
      <c r="A1099" t="s">
        <v>5689</v>
      </c>
      <c r="B1099" t="s">
        <v>5690</v>
      </c>
      <c r="C1099" t="str">
        <f t="shared" si="17"/>
        <v>Salomi Parmar</v>
      </c>
      <c r="D1099" t="s">
        <v>27337</v>
      </c>
    </row>
    <row r="1100" spans="1:4" x14ac:dyDescent="0.35">
      <c r="A1100" t="s">
        <v>5695</v>
      </c>
      <c r="B1100" t="s">
        <v>5696</v>
      </c>
      <c r="C1100" t="str">
        <f t="shared" si="17"/>
        <v>Bijendra Rawal</v>
      </c>
      <c r="D1100" t="s">
        <v>27338</v>
      </c>
    </row>
    <row r="1101" spans="1:4" x14ac:dyDescent="0.35">
      <c r="A1101" t="s">
        <v>66</v>
      </c>
      <c r="B1101" t="s">
        <v>5700</v>
      </c>
      <c r="C1101" t="str">
        <f t="shared" si="17"/>
        <v>Nilesh Salunke</v>
      </c>
      <c r="D1101" t="s">
        <v>27339</v>
      </c>
    </row>
    <row r="1102" spans="1:4" x14ac:dyDescent="0.35">
      <c r="A1102" t="s">
        <v>5685</v>
      </c>
      <c r="B1102" t="s">
        <v>5705</v>
      </c>
      <c r="C1102" t="str">
        <f t="shared" si="17"/>
        <v>Rupesh Shigawan</v>
      </c>
      <c r="D1102" t="s">
        <v>27340</v>
      </c>
    </row>
    <row r="1103" spans="1:4" x14ac:dyDescent="0.35">
      <c r="A1103" t="s">
        <v>4114</v>
      </c>
      <c r="B1103" t="s">
        <v>1413</v>
      </c>
      <c r="C1103" t="str">
        <f t="shared" si="17"/>
        <v>Yogesh Shinde</v>
      </c>
      <c r="D1103" t="s">
        <v>27341</v>
      </c>
    </row>
    <row r="1104" spans="1:4" x14ac:dyDescent="0.35">
      <c r="A1104" t="s">
        <v>1521</v>
      </c>
      <c r="B1104" t="s">
        <v>990</v>
      </c>
      <c r="C1104" t="str">
        <f t="shared" si="17"/>
        <v>Amit Pawar</v>
      </c>
      <c r="D1104" t="s">
        <v>27342</v>
      </c>
    </row>
    <row r="1105" spans="1:4" x14ac:dyDescent="0.35">
      <c r="A1105" t="s">
        <v>751</v>
      </c>
      <c r="B1105" t="s">
        <v>5715</v>
      </c>
      <c r="C1105" t="str">
        <f t="shared" si="17"/>
        <v>Vikram Tipayale</v>
      </c>
      <c r="D1105" t="s">
        <v>27343</v>
      </c>
    </row>
    <row r="1106" spans="1:4" x14ac:dyDescent="0.35">
      <c r="A1106" t="s">
        <v>1724</v>
      </c>
      <c r="B1106" t="s">
        <v>5719</v>
      </c>
      <c r="C1106" t="str">
        <f t="shared" si="17"/>
        <v>Santosh Vairal</v>
      </c>
      <c r="D1106" t="s">
        <v>27344</v>
      </c>
    </row>
    <row r="1107" spans="1:4" x14ac:dyDescent="0.35">
      <c r="A1107" t="s">
        <v>5723</v>
      </c>
      <c r="B1107" t="s">
        <v>5724</v>
      </c>
      <c r="C1107" t="str">
        <f t="shared" si="17"/>
        <v>Amar Wabale</v>
      </c>
      <c r="D1107" t="s">
        <v>27345</v>
      </c>
    </row>
    <row r="1108" spans="1:4" x14ac:dyDescent="0.35">
      <c r="A1108" t="s">
        <v>1521</v>
      </c>
      <c r="B1108" t="s">
        <v>5726</v>
      </c>
      <c r="C1108" t="str">
        <f t="shared" si="17"/>
        <v>Amit Bole</v>
      </c>
      <c r="D1108" t="s">
        <v>27346</v>
      </c>
    </row>
    <row r="1109" spans="1:4" x14ac:dyDescent="0.35">
      <c r="A1109" t="s">
        <v>1197</v>
      </c>
      <c r="B1109" t="s">
        <v>1156</v>
      </c>
      <c r="C1109" t="str">
        <f t="shared" si="17"/>
        <v>Ganesh Iyer</v>
      </c>
      <c r="D1109" t="s">
        <v>27347</v>
      </c>
    </row>
    <row r="1110" spans="1:4" x14ac:dyDescent="0.35">
      <c r="A1110" t="s">
        <v>3946</v>
      </c>
      <c r="B1110" t="s">
        <v>5733</v>
      </c>
      <c r="C1110" t="str">
        <f t="shared" si="17"/>
        <v>Kapil Yamkanmardi</v>
      </c>
      <c r="D1110" t="s">
        <v>27348</v>
      </c>
    </row>
    <row r="1111" spans="1:4" x14ac:dyDescent="0.35">
      <c r="A1111" t="s">
        <v>5038</v>
      </c>
      <c r="B1111" t="s">
        <v>2852</v>
      </c>
      <c r="C1111" t="str">
        <f t="shared" si="17"/>
        <v>Sushma Deshmukh</v>
      </c>
      <c r="D1111" t="s">
        <v>27349</v>
      </c>
    </row>
    <row r="1112" spans="1:4" x14ac:dyDescent="0.35">
      <c r="A1112" t="s">
        <v>5741</v>
      </c>
      <c r="B1112" t="s">
        <v>2718</v>
      </c>
      <c r="C1112" t="str">
        <f t="shared" si="17"/>
        <v>Solomon Franklin</v>
      </c>
      <c r="D1112" t="s">
        <v>27350</v>
      </c>
    </row>
    <row r="1113" spans="1:4" x14ac:dyDescent="0.35">
      <c r="A1113" t="s">
        <v>5744</v>
      </c>
      <c r="B1113" t="s">
        <v>5745</v>
      </c>
      <c r="C1113" t="str">
        <f t="shared" si="17"/>
        <v>Ambar Kalra</v>
      </c>
      <c r="D1113" t="s">
        <v>27351</v>
      </c>
    </row>
    <row r="1114" spans="1:4" x14ac:dyDescent="0.35">
      <c r="A1114" t="s">
        <v>880</v>
      </c>
      <c r="B1114" t="s">
        <v>5749</v>
      </c>
      <c r="C1114" t="str">
        <f t="shared" si="17"/>
        <v>Tushar Mehan</v>
      </c>
      <c r="D1114" t="s">
        <v>27352</v>
      </c>
    </row>
    <row r="1115" spans="1:4" x14ac:dyDescent="0.35">
      <c r="A1115" t="s">
        <v>5755</v>
      </c>
      <c r="B1115" t="s">
        <v>832</v>
      </c>
      <c r="C1115" t="str">
        <f t="shared" si="17"/>
        <v>Shephali Singh</v>
      </c>
      <c r="D1115" t="s">
        <v>27353</v>
      </c>
    </row>
    <row r="1116" spans="1:4" x14ac:dyDescent="0.35">
      <c r="A1116" t="s">
        <v>5759</v>
      </c>
      <c r="B1116" t="s">
        <v>5760</v>
      </c>
      <c r="C1116" t="str">
        <f t="shared" si="17"/>
        <v>Abhishek singh Tomar</v>
      </c>
      <c r="D1116" t="s">
        <v>27354</v>
      </c>
    </row>
    <row r="1117" spans="1:4" x14ac:dyDescent="0.35">
      <c r="A1117" t="s">
        <v>3441</v>
      </c>
      <c r="B1117" t="s">
        <v>4954</v>
      </c>
      <c r="C1117" t="str">
        <f t="shared" si="17"/>
        <v>Praveen Kumar S</v>
      </c>
      <c r="D1117" t="s">
        <v>27355</v>
      </c>
    </row>
    <row r="1118" spans="1:4" x14ac:dyDescent="0.35">
      <c r="A1118" t="s">
        <v>5767</v>
      </c>
      <c r="B1118" t="s">
        <v>5768</v>
      </c>
      <c r="C1118" t="str">
        <f t="shared" si="17"/>
        <v>RAHUL SOMANI</v>
      </c>
      <c r="D1118" t="s">
        <v>27356</v>
      </c>
    </row>
    <row r="1119" spans="1:4" x14ac:dyDescent="0.35">
      <c r="A1119" t="s">
        <v>5772</v>
      </c>
      <c r="B1119" t="s">
        <v>5774</v>
      </c>
      <c r="C1119" t="str">
        <f t="shared" si="17"/>
        <v>Neeta Wagle</v>
      </c>
      <c r="D1119" t="s">
        <v>27357</v>
      </c>
    </row>
    <row r="1120" spans="1:4" x14ac:dyDescent="0.35">
      <c r="A1120" t="s">
        <v>5779</v>
      </c>
      <c r="B1120" t="s">
        <v>1758</v>
      </c>
      <c r="C1120" t="str">
        <f t="shared" si="17"/>
        <v>Komala M</v>
      </c>
      <c r="D1120" t="s">
        <v>27358</v>
      </c>
    </row>
    <row r="1121" spans="1:4" x14ac:dyDescent="0.35">
      <c r="A1121" t="s">
        <v>5783</v>
      </c>
      <c r="B1121" t="s">
        <v>1262</v>
      </c>
      <c r="C1121" t="str">
        <f t="shared" si="17"/>
        <v>Ishita Das</v>
      </c>
      <c r="D1121" t="s">
        <v>27359</v>
      </c>
    </row>
    <row r="1122" spans="1:4" x14ac:dyDescent="0.35">
      <c r="A1122" t="s">
        <v>5787</v>
      </c>
      <c r="B1122" t="s">
        <v>2373</v>
      </c>
      <c r="C1122" t="str">
        <f t="shared" si="17"/>
        <v>Matloobalam Ansari</v>
      </c>
      <c r="D1122" t="s">
        <v>27360</v>
      </c>
    </row>
    <row r="1123" spans="1:4" x14ac:dyDescent="0.35">
      <c r="A1123" t="s">
        <v>3092</v>
      </c>
      <c r="B1123" t="s">
        <v>5791</v>
      </c>
      <c r="C1123" t="str">
        <f t="shared" si="17"/>
        <v>Kavita Bhalekar</v>
      </c>
      <c r="D1123" t="s">
        <v>27361</v>
      </c>
    </row>
    <row r="1124" spans="1:4" x14ac:dyDescent="0.35">
      <c r="A1124" t="s">
        <v>66</v>
      </c>
      <c r="B1124" t="s">
        <v>5794</v>
      </c>
      <c r="C1124" t="str">
        <f t="shared" si="17"/>
        <v>Nilesh Ghag</v>
      </c>
      <c r="D1124" t="s">
        <v>27362</v>
      </c>
    </row>
    <row r="1125" spans="1:4" x14ac:dyDescent="0.35">
      <c r="A1125" t="s">
        <v>5097</v>
      </c>
      <c r="B1125" t="s">
        <v>5797</v>
      </c>
      <c r="C1125" t="str">
        <f t="shared" si="17"/>
        <v>Asha Shanthi</v>
      </c>
      <c r="D1125" t="s">
        <v>27363</v>
      </c>
    </row>
    <row r="1126" spans="1:4" x14ac:dyDescent="0.35">
      <c r="A1126" t="s">
        <v>5800</v>
      </c>
      <c r="B1126" t="s">
        <v>990</v>
      </c>
      <c r="C1126" t="str">
        <f t="shared" si="17"/>
        <v>Tanvi Pawar</v>
      </c>
      <c r="D1126" t="s">
        <v>27364</v>
      </c>
    </row>
    <row r="1127" spans="1:4" x14ac:dyDescent="0.35">
      <c r="A1127" t="s">
        <v>786</v>
      </c>
      <c r="B1127" t="s">
        <v>4104</v>
      </c>
      <c r="C1127" t="str">
        <f t="shared" si="17"/>
        <v>Sandhya Waghmare</v>
      </c>
      <c r="D1127" t="s">
        <v>27365</v>
      </c>
    </row>
    <row r="1128" spans="1:4" x14ac:dyDescent="0.35">
      <c r="A1128" t="s">
        <v>4938</v>
      </c>
      <c r="B1128" t="s">
        <v>418</v>
      </c>
      <c r="C1128" t="str">
        <f t="shared" si="17"/>
        <v>Sudha S</v>
      </c>
      <c r="D1128" t="s">
        <v>27181</v>
      </c>
    </row>
    <row r="1129" spans="1:4" x14ac:dyDescent="0.35">
      <c r="A1129" t="s">
        <v>4261</v>
      </c>
      <c r="B1129" t="s">
        <v>2007</v>
      </c>
      <c r="C1129" t="str">
        <f t="shared" si="17"/>
        <v>Bharati Sonawane</v>
      </c>
      <c r="D1129" t="s">
        <v>27366</v>
      </c>
    </row>
    <row r="1130" spans="1:4" x14ac:dyDescent="0.35">
      <c r="A1130" t="s">
        <v>5814</v>
      </c>
      <c r="B1130" t="s">
        <v>5815</v>
      </c>
      <c r="C1130" t="str">
        <f t="shared" si="17"/>
        <v>Dipak Maharana</v>
      </c>
      <c r="D1130" t="s">
        <v>27367</v>
      </c>
    </row>
    <row r="1131" spans="1:4" x14ac:dyDescent="0.35">
      <c r="A1131" t="s">
        <v>3856</v>
      </c>
      <c r="B1131" t="s">
        <v>491</v>
      </c>
      <c r="C1131" t="str">
        <f t="shared" si="17"/>
        <v>Mandar Joshi</v>
      </c>
      <c r="D1131" t="s">
        <v>27368</v>
      </c>
    </row>
    <row r="1132" spans="1:4" x14ac:dyDescent="0.35">
      <c r="A1132" t="s">
        <v>231</v>
      </c>
      <c r="B1132" t="s">
        <v>990</v>
      </c>
      <c r="C1132" t="str">
        <f t="shared" si="17"/>
        <v>Vaibhav Pawar</v>
      </c>
      <c r="D1132" t="s">
        <v>27369</v>
      </c>
    </row>
    <row r="1133" spans="1:4" x14ac:dyDescent="0.35">
      <c r="A1133" t="s">
        <v>480</v>
      </c>
      <c r="B1133" t="s">
        <v>5825</v>
      </c>
      <c r="C1133" t="str">
        <f t="shared" si="17"/>
        <v>Akshay Albhar</v>
      </c>
      <c r="D1133" t="s">
        <v>27370</v>
      </c>
    </row>
    <row r="1134" spans="1:4" x14ac:dyDescent="0.35">
      <c r="A1134" t="s">
        <v>5829</v>
      </c>
      <c r="B1134" t="s">
        <v>5830</v>
      </c>
      <c r="C1134" t="str">
        <f t="shared" si="17"/>
        <v>Gopesh Dewal</v>
      </c>
      <c r="D1134" t="s">
        <v>27371</v>
      </c>
    </row>
    <row r="1135" spans="1:4" x14ac:dyDescent="0.35">
      <c r="A1135" t="s">
        <v>5834</v>
      </c>
      <c r="B1135" t="s">
        <v>5835</v>
      </c>
      <c r="C1135" t="str">
        <f t="shared" si="17"/>
        <v>Crunel S F Roxburgh</v>
      </c>
      <c r="D1135" t="s">
        <v>27372</v>
      </c>
    </row>
    <row r="1136" spans="1:4" x14ac:dyDescent="0.35">
      <c r="A1136" t="s">
        <v>876</v>
      </c>
      <c r="B1136" t="s">
        <v>1277</v>
      </c>
      <c r="C1136" t="str">
        <f t="shared" si="17"/>
        <v>Francis Fernandes</v>
      </c>
      <c r="D1136" t="s">
        <v>1036</v>
      </c>
    </row>
    <row r="1137" spans="1:4" x14ac:dyDescent="0.35">
      <c r="A1137" t="s">
        <v>5842</v>
      </c>
      <c r="B1137" t="s">
        <v>3567</v>
      </c>
      <c r="C1137" t="str">
        <f t="shared" si="17"/>
        <v>Rochelle Serrao</v>
      </c>
      <c r="D1137" t="s">
        <v>27373</v>
      </c>
    </row>
    <row r="1138" spans="1:4" x14ac:dyDescent="0.35">
      <c r="A1138" t="s">
        <v>521</v>
      </c>
      <c r="B1138" t="s">
        <v>518</v>
      </c>
      <c r="C1138" t="str">
        <f t="shared" si="17"/>
        <v>Mohammed Kumbhar</v>
      </c>
      <c r="D1138" t="s">
        <v>27374</v>
      </c>
    </row>
    <row r="1139" spans="1:4" x14ac:dyDescent="0.35">
      <c r="A1139" t="s">
        <v>5849</v>
      </c>
      <c r="B1139" t="s">
        <v>5850</v>
      </c>
      <c r="C1139" t="str">
        <f t="shared" si="17"/>
        <v>Ruman Siddiqui</v>
      </c>
      <c r="D1139" t="s">
        <v>27375</v>
      </c>
    </row>
    <row r="1140" spans="1:4" x14ac:dyDescent="0.35">
      <c r="A1140" t="s">
        <v>5854</v>
      </c>
      <c r="B1140" t="s">
        <v>5855</v>
      </c>
      <c r="C1140" t="str">
        <f t="shared" si="17"/>
        <v>Dolly Kanknala</v>
      </c>
      <c r="D1140" t="s">
        <v>27376</v>
      </c>
    </row>
    <row r="1141" spans="1:4" x14ac:dyDescent="0.35">
      <c r="A1141" t="s">
        <v>5859</v>
      </c>
      <c r="B1141" t="s">
        <v>3775</v>
      </c>
      <c r="C1141" t="str">
        <f t="shared" si="17"/>
        <v>CHRISTOPHER JOSEPH</v>
      </c>
      <c r="D1141" t="s">
        <v>27377</v>
      </c>
    </row>
    <row r="1142" spans="1:4" x14ac:dyDescent="0.35">
      <c r="A1142" t="s">
        <v>5298</v>
      </c>
      <c r="B1142" t="s">
        <v>1413</v>
      </c>
      <c r="C1142" t="str">
        <f t="shared" si="17"/>
        <v>Roma Shinde</v>
      </c>
      <c r="D1142" t="s">
        <v>27378</v>
      </c>
    </row>
    <row r="1143" spans="1:4" x14ac:dyDescent="0.35">
      <c r="A1143" t="s">
        <v>5867</v>
      </c>
      <c r="B1143" t="s">
        <v>5868</v>
      </c>
      <c r="C1143" t="str">
        <f t="shared" si="17"/>
        <v>Rameshwar Bandal</v>
      </c>
      <c r="D1143" t="s">
        <v>27379</v>
      </c>
    </row>
    <row r="1144" spans="1:4" x14ac:dyDescent="0.35">
      <c r="A1144" t="s">
        <v>765</v>
      </c>
      <c r="B1144" t="s">
        <v>5872</v>
      </c>
      <c r="C1144" t="str">
        <f t="shared" si="17"/>
        <v>Ramakant Chikale</v>
      </c>
      <c r="D1144" t="s">
        <v>27380</v>
      </c>
    </row>
    <row r="1145" spans="1:4" x14ac:dyDescent="0.35">
      <c r="A1145" t="s">
        <v>5876</v>
      </c>
      <c r="B1145" t="s">
        <v>5877</v>
      </c>
      <c r="C1145" t="str">
        <f t="shared" si="17"/>
        <v>Charmine Paul</v>
      </c>
      <c r="D1145" t="s">
        <v>27381</v>
      </c>
    </row>
    <row r="1146" spans="1:4" x14ac:dyDescent="0.35">
      <c r="A1146" t="s">
        <v>2985</v>
      </c>
      <c r="B1146" t="s">
        <v>5884</v>
      </c>
      <c r="C1146" t="str">
        <f t="shared" si="17"/>
        <v>Glory Salvi</v>
      </c>
      <c r="D1146" t="s">
        <v>27382</v>
      </c>
    </row>
    <row r="1147" spans="1:4" x14ac:dyDescent="0.35">
      <c r="A1147" t="s">
        <v>5890</v>
      </c>
      <c r="B1147" t="s">
        <v>5891</v>
      </c>
      <c r="C1147" t="str">
        <f t="shared" si="17"/>
        <v>Patricia Mendes</v>
      </c>
      <c r="D1147" t="s">
        <v>3658</v>
      </c>
    </row>
    <row r="1148" spans="1:4" x14ac:dyDescent="0.35">
      <c r="A1148" t="s">
        <v>5896</v>
      </c>
      <c r="B1148" t="s">
        <v>3510</v>
      </c>
      <c r="C1148" t="str">
        <f t="shared" si="17"/>
        <v>Carlton Lobo</v>
      </c>
      <c r="D1148" t="s">
        <v>27383</v>
      </c>
    </row>
    <row r="1149" spans="1:4" x14ac:dyDescent="0.35">
      <c r="A1149" t="s">
        <v>5901</v>
      </c>
      <c r="B1149" t="s">
        <v>5902</v>
      </c>
      <c r="C1149" t="str">
        <f t="shared" si="17"/>
        <v>Arvind Prabhat Shankar</v>
      </c>
      <c r="D1149" t="s">
        <v>679</v>
      </c>
    </row>
    <row r="1150" spans="1:4" x14ac:dyDescent="0.35">
      <c r="A1150" t="s">
        <v>1862</v>
      </c>
      <c r="B1150" t="s">
        <v>5908</v>
      </c>
      <c r="C1150" t="str">
        <f t="shared" si="17"/>
        <v>Gaurav Rautela</v>
      </c>
      <c r="D1150" t="s">
        <v>27384</v>
      </c>
    </row>
    <row r="1151" spans="1:4" x14ac:dyDescent="0.35">
      <c r="A1151" t="s">
        <v>963</v>
      </c>
      <c r="B1151" t="s">
        <v>1085</v>
      </c>
      <c r="C1151" t="str">
        <f t="shared" si="17"/>
        <v>Dipesh Rao</v>
      </c>
      <c r="D1151" t="s">
        <v>27385</v>
      </c>
    </row>
    <row r="1152" spans="1:4" x14ac:dyDescent="0.35">
      <c r="A1152" t="s">
        <v>5340</v>
      </c>
      <c r="B1152" t="s">
        <v>5915</v>
      </c>
      <c r="C1152" t="str">
        <f t="shared" si="17"/>
        <v>Shrinivas Kondan</v>
      </c>
      <c r="D1152" t="s">
        <v>27386</v>
      </c>
    </row>
    <row r="1153" spans="1:4" x14ac:dyDescent="0.35">
      <c r="A1153" t="s">
        <v>5919</v>
      </c>
      <c r="B1153" t="s">
        <v>5920</v>
      </c>
      <c r="C1153" t="str">
        <f t="shared" si="17"/>
        <v>Mitali Tendulkar</v>
      </c>
      <c r="D1153" t="s">
        <v>27387</v>
      </c>
    </row>
    <row r="1154" spans="1:4" x14ac:dyDescent="0.35">
      <c r="A1154" t="s">
        <v>708</v>
      </c>
      <c r="B1154" t="s">
        <v>5924</v>
      </c>
      <c r="C1154" t="str">
        <f t="shared" si="17"/>
        <v>Krishna Tapadia</v>
      </c>
      <c r="D1154" t="s">
        <v>27388</v>
      </c>
    </row>
    <row r="1155" spans="1:4" x14ac:dyDescent="0.35">
      <c r="A1155" t="s">
        <v>5928</v>
      </c>
      <c r="B1155" t="s">
        <v>5929</v>
      </c>
      <c r="C1155" t="str">
        <f t="shared" ref="C1155:C1218" si="18">A1155&amp;" "&amp;B1155</f>
        <v>Minal Markande</v>
      </c>
      <c r="D1155" t="s">
        <v>27389</v>
      </c>
    </row>
    <row r="1156" spans="1:4" x14ac:dyDescent="0.35">
      <c r="A1156" t="s">
        <v>2916</v>
      </c>
      <c r="B1156" t="s">
        <v>5933</v>
      </c>
      <c r="C1156" t="str">
        <f t="shared" si="18"/>
        <v>Shweta Nerurkar</v>
      </c>
      <c r="D1156" t="s">
        <v>1919</v>
      </c>
    </row>
    <row r="1157" spans="1:4" x14ac:dyDescent="0.35">
      <c r="A1157" t="s">
        <v>1862</v>
      </c>
      <c r="B1157" t="s">
        <v>2852</v>
      </c>
      <c r="C1157" t="str">
        <f t="shared" si="18"/>
        <v>Gaurav Deshmukh</v>
      </c>
      <c r="D1157" t="s">
        <v>27390</v>
      </c>
    </row>
    <row r="1158" spans="1:4" x14ac:dyDescent="0.35">
      <c r="A1158" t="s">
        <v>5940</v>
      </c>
      <c r="B1158" t="s">
        <v>2071</v>
      </c>
      <c r="C1158" t="str">
        <f t="shared" si="18"/>
        <v>Sajith Nair</v>
      </c>
      <c r="D1158" t="s">
        <v>27391</v>
      </c>
    </row>
    <row r="1159" spans="1:4" x14ac:dyDescent="0.35">
      <c r="A1159" t="s">
        <v>4306</v>
      </c>
      <c r="B1159" t="s">
        <v>2377</v>
      </c>
      <c r="C1159" t="str">
        <f t="shared" si="18"/>
        <v>Monali Bhalerao</v>
      </c>
      <c r="D1159" t="s">
        <v>27392</v>
      </c>
    </row>
    <row r="1160" spans="1:4" x14ac:dyDescent="0.35">
      <c r="A1160" t="s">
        <v>1015</v>
      </c>
      <c r="B1160" t="s">
        <v>491</v>
      </c>
      <c r="C1160" t="str">
        <f t="shared" si="18"/>
        <v>Sneha Joshi</v>
      </c>
      <c r="D1160" t="s">
        <v>4337</v>
      </c>
    </row>
    <row r="1161" spans="1:4" x14ac:dyDescent="0.35">
      <c r="A1161" t="s">
        <v>215</v>
      </c>
      <c r="B1161" t="s">
        <v>1206</v>
      </c>
      <c r="C1161" t="str">
        <f t="shared" si="18"/>
        <v>Abhishek Jha</v>
      </c>
      <c r="D1161" t="s">
        <v>27393</v>
      </c>
    </row>
    <row r="1162" spans="1:4" x14ac:dyDescent="0.35">
      <c r="A1162" t="s">
        <v>259</v>
      </c>
      <c r="B1162" t="s">
        <v>1322</v>
      </c>
      <c r="C1162" t="str">
        <f t="shared" si="18"/>
        <v>Sagar Naik</v>
      </c>
      <c r="D1162" t="s">
        <v>27394</v>
      </c>
    </row>
    <row r="1163" spans="1:4" x14ac:dyDescent="0.35">
      <c r="A1163" t="s">
        <v>5958</v>
      </c>
      <c r="B1163" t="s">
        <v>5959</v>
      </c>
      <c r="C1163" t="str">
        <f t="shared" si="18"/>
        <v>Piyush Parte</v>
      </c>
      <c r="D1163" t="s">
        <v>27395</v>
      </c>
    </row>
    <row r="1164" spans="1:4" x14ac:dyDescent="0.35">
      <c r="A1164" t="s">
        <v>921</v>
      </c>
      <c r="B1164" t="s">
        <v>5962</v>
      </c>
      <c r="C1164" t="str">
        <f t="shared" si="18"/>
        <v>Vishal Injekar</v>
      </c>
      <c r="D1164" t="s">
        <v>27396</v>
      </c>
    </row>
    <row r="1165" spans="1:4" x14ac:dyDescent="0.35">
      <c r="A1165" t="s">
        <v>921</v>
      </c>
      <c r="B1165" t="s">
        <v>5966</v>
      </c>
      <c r="C1165" t="str">
        <f t="shared" si="18"/>
        <v>Vishal Waghmode</v>
      </c>
      <c r="D1165" t="s">
        <v>27397</v>
      </c>
    </row>
    <row r="1166" spans="1:4" x14ac:dyDescent="0.35">
      <c r="A1166" t="s">
        <v>5972</v>
      </c>
      <c r="B1166" t="s">
        <v>5973</v>
      </c>
      <c r="C1166" t="str">
        <f t="shared" si="18"/>
        <v>M Rohit Subramanium</v>
      </c>
      <c r="D1166" t="s">
        <v>27398</v>
      </c>
    </row>
    <row r="1167" spans="1:4" x14ac:dyDescent="0.35">
      <c r="A1167" t="s">
        <v>5977</v>
      </c>
      <c r="B1167" t="s">
        <v>5978</v>
      </c>
      <c r="C1167" t="str">
        <f t="shared" si="18"/>
        <v>Atul Mahadik</v>
      </c>
      <c r="D1167" t="s">
        <v>27399</v>
      </c>
    </row>
    <row r="1168" spans="1:4" x14ac:dyDescent="0.35">
      <c r="A1168" t="s">
        <v>1745</v>
      </c>
      <c r="B1168" t="s">
        <v>491</v>
      </c>
      <c r="C1168" t="str">
        <f t="shared" si="18"/>
        <v>Prashant Joshi</v>
      </c>
      <c r="D1168" t="s">
        <v>27400</v>
      </c>
    </row>
    <row r="1169" spans="1:4" x14ac:dyDescent="0.35">
      <c r="A1169" t="s">
        <v>462</v>
      </c>
      <c r="B1169" t="s">
        <v>1568</v>
      </c>
      <c r="C1169" t="str">
        <f t="shared" si="18"/>
        <v>Prakash Pillay</v>
      </c>
      <c r="D1169" t="s">
        <v>22666</v>
      </c>
    </row>
    <row r="1170" spans="1:4" x14ac:dyDescent="0.35">
      <c r="A1170" t="s">
        <v>3832</v>
      </c>
      <c r="B1170" t="s">
        <v>5991</v>
      </c>
      <c r="C1170" t="str">
        <f t="shared" si="18"/>
        <v>Anil Kaul</v>
      </c>
      <c r="D1170" t="s">
        <v>27401</v>
      </c>
    </row>
    <row r="1171" spans="1:4" x14ac:dyDescent="0.35">
      <c r="A1171" t="s">
        <v>93</v>
      </c>
      <c r="B1171" t="s">
        <v>5995</v>
      </c>
      <c r="C1171" t="str">
        <f t="shared" si="18"/>
        <v>Mayur Shelar</v>
      </c>
      <c r="D1171" t="s">
        <v>27402</v>
      </c>
    </row>
    <row r="1172" spans="1:4" x14ac:dyDescent="0.35">
      <c r="A1172" t="s">
        <v>3779</v>
      </c>
      <c r="B1172" t="s">
        <v>5999</v>
      </c>
      <c r="C1172" t="str">
        <f t="shared" si="18"/>
        <v>Sushil Sarkale</v>
      </c>
      <c r="D1172" t="s">
        <v>27403</v>
      </c>
    </row>
    <row r="1173" spans="1:4" x14ac:dyDescent="0.35">
      <c r="A1173" t="s">
        <v>6004</v>
      </c>
      <c r="B1173" t="s">
        <v>6005</v>
      </c>
      <c r="C1173" t="str">
        <f t="shared" si="18"/>
        <v>Digambar Buddhe</v>
      </c>
      <c r="D1173" t="s">
        <v>27404</v>
      </c>
    </row>
    <row r="1174" spans="1:4" x14ac:dyDescent="0.35">
      <c r="A1174" t="s">
        <v>6009</v>
      </c>
      <c r="B1174" t="s">
        <v>6010</v>
      </c>
      <c r="C1174" t="str">
        <f t="shared" si="18"/>
        <v>Midhun K M</v>
      </c>
      <c r="D1174" t="s">
        <v>27405</v>
      </c>
    </row>
    <row r="1175" spans="1:4" x14ac:dyDescent="0.35">
      <c r="A1175" t="s">
        <v>3870</v>
      </c>
      <c r="B1175" t="s">
        <v>4863</v>
      </c>
      <c r="C1175" t="str">
        <f t="shared" si="18"/>
        <v>Khushal Patel</v>
      </c>
      <c r="D1175" t="s">
        <v>19023</v>
      </c>
    </row>
    <row r="1176" spans="1:4" x14ac:dyDescent="0.35">
      <c r="A1176" t="s">
        <v>764</v>
      </c>
      <c r="B1176" t="s">
        <v>6018</v>
      </c>
      <c r="C1176" t="str">
        <f t="shared" si="18"/>
        <v>Sanjay Razdan</v>
      </c>
      <c r="D1176" t="s">
        <v>5906</v>
      </c>
    </row>
    <row r="1177" spans="1:4" x14ac:dyDescent="0.35">
      <c r="A1177" t="s">
        <v>6025</v>
      </c>
      <c r="B1177" t="s">
        <v>6026</v>
      </c>
      <c r="C1177" t="str">
        <f t="shared" si="18"/>
        <v>Shubhanand Dhawle</v>
      </c>
      <c r="D1177" t="s">
        <v>27406</v>
      </c>
    </row>
    <row r="1178" spans="1:4" x14ac:dyDescent="0.35">
      <c r="A1178" t="s">
        <v>1521</v>
      </c>
      <c r="B1178" t="s">
        <v>6031</v>
      </c>
      <c r="C1178" t="str">
        <f t="shared" si="18"/>
        <v>Amit Modi</v>
      </c>
      <c r="D1178" t="s">
        <v>1008</v>
      </c>
    </row>
    <row r="1179" spans="1:4" x14ac:dyDescent="0.35">
      <c r="A1179" t="s">
        <v>2404</v>
      </c>
      <c r="B1179" t="s">
        <v>375</v>
      </c>
      <c r="C1179" t="str">
        <f t="shared" si="18"/>
        <v>Mayuri More</v>
      </c>
      <c r="D1179" t="s">
        <v>27407</v>
      </c>
    </row>
    <row r="1180" spans="1:4" x14ac:dyDescent="0.35">
      <c r="A1180" t="s">
        <v>3957</v>
      </c>
      <c r="B1180" t="s">
        <v>5959</v>
      </c>
      <c r="C1180" t="str">
        <f t="shared" si="18"/>
        <v>Kiran Parte</v>
      </c>
      <c r="D1180" t="s">
        <v>27408</v>
      </c>
    </row>
    <row r="1181" spans="1:4" x14ac:dyDescent="0.35">
      <c r="A1181" t="s">
        <v>6041</v>
      </c>
      <c r="B1181" t="s">
        <v>6042</v>
      </c>
      <c r="C1181" t="str">
        <f t="shared" si="18"/>
        <v>Shyam Gadge</v>
      </c>
      <c r="D1181" t="s">
        <v>1344</v>
      </c>
    </row>
    <row r="1182" spans="1:4" x14ac:dyDescent="0.35">
      <c r="A1182" t="s">
        <v>1745</v>
      </c>
      <c r="B1182" t="s">
        <v>6047</v>
      </c>
      <c r="C1182" t="str">
        <f t="shared" si="18"/>
        <v>Prashant Kalelkar</v>
      </c>
      <c r="D1182" t="s">
        <v>27409</v>
      </c>
    </row>
    <row r="1183" spans="1:4" x14ac:dyDescent="0.35">
      <c r="A1183" t="s">
        <v>4089</v>
      </c>
      <c r="B1183" t="s">
        <v>6051</v>
      </c>
      <c r="C1183" t="str">
        <f t="shared" si="18"/>
        <v>Arjun Gawde</v>
      </c>
      <c r="D1183" t="s">
        <v>27410</v>
      </c>
    </row>
    <row r="1184" spans="1:4" x14ac:dyDescent="0.35">
      <c r="A1184" t="s">
        <v>6055</v>
      </c>
      <c r="B1184" t="s">
        <v>6056</v>
      </c>
      <c r="C1184" t="str">
        <f t="shared" si="18"/>
        <v>Akshet Ahuja</v>
      </c>
      <c r="D1184" t="s">
        <v>27411</v>
      </c>
    </row>
    <row r="1185" spans="1:4" x14ac:dyDescent="0.35">
      <c r="A1185" t="s">
        <v>6061</v>
      </c>
      <c r="B1185" t="s">
        <v>4863</v>
      </c>
      <c r="C1185" t="str">
        <f t="shared" si="18"/>
        <v>Heena Patel</v>
      </c>
      <c r="D1185" t="s">
        <v>27412</v>
      </c>
    </row>
    <row r="1186" spans="1:4" x14ac:dyDescent="0.35">
      <c r="A1186" t="s">
        <v>6066</v>
      </c>
      <c r="B1186" t="s">
        <v>6067</v>
      </c>
      <c r="C1186" t="str">
        <f t="shared" si="18"/>
        <v>Harleen kaur Matta</v>
      </c>
      <c r="D1186" t="s">
        <v>27413</v>
      </c>
    </row>
    <row r="1187" spans="1:4" x14ac:dyDescent="0.35">
      <c r="A1187" t="s">
        <v>6071</v>
      </c>
      <c r="B1187" t="s">
        <v>2606</v>
      </c>
      <c r="C1187" t="str">
        <f t="shared" si="18"/>
        <v>Nosad Ali</v>
      </c>
      <c r="D1187" t="s">
        <v>27414</v>
      </c>
    </row>
    <row r="1188" spans="1:4" x14ac:dyDescent="0.35">
      <c r="A1188" t="s">
        <v>3524</v>
      </c>
      <c r="B1188" t="s">
        <v>174</v>
      </c>
      <c r="C1188" t="str">
        <f t="shared" si="18"/>
        <v>Kalim Shaikh</v>
      </c>
      <c r="D1188" t="s">
        <v>27415</v>
      </c>
    </row>
    <row r="1189" spans="1:4" x14ac:dyDescent="0.35">
      <c r="A1189" t="s">
        <v>6078</v>
      </c>
      <c r="B1189" t="s">
        <v>572</v>
      </c>
      <c r="C1189" t="str">
        <f t="shared" si="18"/>
        <v>Shehzaad Khan</v>
      </c>
      <c r="D1189" t="s">
        <v>27416</v>
      </c>
    </row>
    <row r="1190" spans="1:4" x14ac:dyDescent="0.35">
      <c r="A1190" t="s">
        <v>4261</v>
      </c>
      <c r="B1190" t="s">
        <v>6082</v>
      </c>
      <c r="C1190" t="str">
        <f t="shared" si="18"/>
        <v>Bharati Jhagtiani</v>
      </c>
      <c r="D1190" t="s">
        <v>27417</v>
      </c>
    </row>
    <row r="1191" spans="1:4" x14ac:dyDescent="0.35">
      <c r="A1191" t="s">
        <v>3687</v>
      </c>
      <c r="B1191" t="s">
        <v>3981</v>
      </c>
      <c r="C1191" t="str">
        <f t="shared" si="18"/>
        <v>Shibu Joseph</v>
      </c>
      <c r="D1191" t="s">
        <v>27418</v>
      </c>
    </row>
    <row r="1192" spans="1:4" x14ac:dyDescent="0.35">
      <c r="A1192" t="s">
        <v>6090</v>
      </c>
      <c r="B1192" t="s">
        <v>3510</v>
      </c>
      <c r="C1192" t="str">
        <f t="shared" si="18"/>
        <v>Fenwick Lobo</v>
      </c>
      <c r="D1192" t="s">
        <v>27419</v>
      </c>
    </row>
    <row r="1193" spans="1:4" x14ac:dyDescent="0.35">
      <c r="A1193" t="s">
        <v>1150</v>
      </c>
      <c r="B1193" t="s">
        <v>696</v>
      </c>
      <c r="C1193" t="str">
        <f t="shared" si="18"/>
        <v>Anthony Dsouza</v>
      </c>
      <c r="D1193" t="s">
        <v>27420</v>
      </c>
    </row>
    <row r="1194" spans="1:4" x14ac:dyDescent="0.35">
      <c r="A1194" t="s">
        <v>3222</v>
      </c>
      <c r="B1194" t="s">
        <v>6097</v>
      </c>
      <c r="C1194" t="str">
        <f t="shared" si="18"/>
        <v>Shruti Samel</v>
      </c>
      <c r="D1194" t="s">
        <v>27421</v>
      </c>
    </row>
    <row r="1195" spans="1:4" x14ac:dyDescent="0.35">
      <c r="A1195" t="s">
        <v>1149</v>
      </c>
      <c r="B1195" t="s">
        <v>2708</v>
      </c>
      <c r="C1195" t="str">
        <f t="shared" si="18"/>
        <v>Isaac Rebello</v>
      </c>
      <c r="D1195" t="s">
        <v>555</v>
      </c>
    </row>
    <row r="1196" spans="1:4" x14ac:dyDescent="0.35">
      <c r="A1196" t="s">
        <v>1567</v>
      </c>
      <c r="B1196" t="s">
        <v>6105</v>
      </c>
      <c r="C1196" t="str">
        <f t="shared" si="18"/>
        <v>Punam Maldikar</v>
      </c>
      <c r="D1196" t="s">
        <v>27422</v>
      </c>
    </row>
    <row r="1197" spans="1:4" x14ac:dyDescent="0.35">
      <c r="A1197" t="s">
        <v>2916</v>
      </c>
      <c r="B1197" t="s">
        <v>2007</v>
      </c>
      <c r="C1197" t="str">
        <f t="shared" si="18"/>
        <v>Shweta Sonawane</v>
      </c>
      <c r="D1197" t="s">
        <v>27423</v>
      </c>
    </row>
    <row r="1198" spans="1:4" x14ac:dyDescent="0.35">
      <c r="A1198" t="s">
        <v>941</v>
      </c>
      <c r="B1198" t="s">
        <v>6111</v>
      </c>
      <c r="C1198" t="str">
        <f t="shared" si="18"/>
        <v>Rahul Zavare</v>
      </c>
      <c r="D1198" t="s">
        <v>27424</v>
      </c>
    </row>
    <row r="1199" spans="1:4" x14ac:dyDescent="0.35">
      <c r="A1199" t="s">
        <v>6115</v>
      </c>
      <c r="B1199" t="s">
        <v>6116</v>
      </c>
      <c r="C1199" t="str">
        <f t="shared" si="18"/>
        <v>Lokesh Bendale</v>
      </c>
      <c r="D1199" t="s">
        <v>27425</v>
      </c>
    </row>
    <row r="1200" spans="1:4" x14ac:dyDescent="0.35">
      <c r="A1200" t="s">
        <v>231</v>
      </c>
      <c r="B1200" t="s">
        <v>6120</v>
      </c>
      <c r="C1200" t="str">
        <f t="shared" si="18"/>
        <v>Vaibhav Chirutkar</v>
      </c>
      <c r="D1200" t="s">
        <v>27426</v>
      </c>
    </row>
    <row r="1201" spans="1:4" x14ac:dyDescent="0.35">
      <c r="A1201" t="s">
        <v>807</v>
      </c>
      <c r="B1201" t="s">
        <v>2852</v>
      </c>
      <c r="C1201" t="str">
        <f t="shared" si="18"/>
        <v>Amol Deshmukh</v>
      </c>
      <c r="D1201" t="s">
        <v>2425</v>
      </c>
    </row>
    <row r="1202" spans="1:4" x14ac:dyDescent="0.35">
      <c r="A1202" t="s">
        <v>6127</v>
      </c>
      <c r="B1202" t="s">
        <v>2124</v>
      </c>
      <c r="C1202" t="str">
        <f t="shared" si="18"/>
        <v>Mrunali Gala</v>
      </c>
      <c r="D1202" t="s">
        <v>27427</v>
      </c>
    </row>
    <row r="1203" spans="1:4" x14ac:dyDescent="0.35">
      <c r="A1203" t="s">
        <v>1334</v>
      </c>
      <c r="B1203" t="s">
        <v>252</v>
      </c>
      <c r="C1203" t="str">
        <f t="shared" si="18"/>
        <v>Sumit Mali</v>
      </c>
      <c r="D1203" t="s">
        <v>27428</v>
      </c>
    </row>
    <row r="1204" spans="1:4" x14ac:dyDescent="0.35">
      <c r="A1204" t="s">
        <v>1724</v>
      </c>
      <c r="B1204" t="s">
        <v>6134</v>
      </c>
      <c r="C1204" t="str">
        <f t="shared" si="18"/>
        <v>Santosh Wable</v>
      </c>
      <c r="D1204" t="s">
        <v>27429</v>
      </c>
    </row>
    <row r="1205" spans="1:4" x14ac:dyDescent="0.35">
      <c r="A1205" t="s">
        <v>6138</v>
      </c>
      <c r="B1205" t="s">
        <v>6139</v>
      </c>
      <c r="C1205" t="str">
        <f t="shared" si="18"/>
        <v>Gopal Chandra Biswas</v>
      </c>
      <c r="D1205" t="s">
        <v>27430</v>
      </c>
    </row>
    <row r="1206" spans="1:4" x14ac:dyDescent="0.35">
      <c r="A1206" t="s">
        <v>6143</v>
      </c>
      <c r="B1206" t="s">
        <v>6144</v>
      </c>
      <c r="C1206" t="str">
        <f t="shared" si="18"/>
        <v>Kuizad Sam Motafram</v>
      </c>
      <c r="D1206" t="s">
        <v>22891</v>
      </c>
    </row>
    <row r="1207" spans="1:4" x14ac:dyDescent="0.35">
      <c r="A1207" t="s">
        <v>6149</v>
      </c>
      <c r="B1207" t="s">
        <v>510</v>
      </c>
      <c r="C1207" t="str">
        <f t="shared" si="18"/>
        <v>Isha Shah</v>
      </c>
      <c r="D1207" t="s">
        <v>27431</v>
      </c>
    </row>
    <row r="1208" spans="1:4" x14ac:dyDescent="0.35">
      <c r="A1208" t="s">
        <v>6153</v>
      </c>
      <c r="B1208" t="s">
        <v>572</v>
      </c>
      <c r="C1208" t="str">
        <f t="shared" si="18"/>
        <v>Wasim Khan</v>
      </c>
      <c r="D1208" t="s">
        <v>27432</v>
      </c>
    </row>
    <row r="1209" spans="1:4" x14ac:dyDescent="0.35">
      <c r="A1209" t="s">
        <v>6157</v>
      </c>
      <c r="B1209" t="s">
        <v>4863</v>
      </c>
      <c r="C1209" t="str">
        <f t="shared" si="18"/>
        <v>Manjoor Patel</v>
      </c>
      <c r="D1209" t="s">
        <v>27433</v>
      </c>
    </row>
    <row r="1210" spans="1:4" x14ac:dyDescent="0.35">
      <c r="A1210" t="s">
        <v>862</v>
      </c>
      <c r="B1210" t="s">
        <v>6161</v>
      </c>
      <c r="C1210" t="str">
        <f t="shared" si="18"/>
        <v>Manish Roy</v>
      </c>
      <c r="D1210" t="s">
        <v>27434</v>
      </c>
    </row>
    <row r="1211" spans="1:4" x14ac:dyDescent="0.35">
      <c r="A1211" t="s">
        <v>6166</v>
      </c>
      <c r="B1211" t="s">
        <v>6167</v>
      </c>
      <c r="C1211" t="str">
        <f t="shared" si="18"/>
        <v>Salone Mittal</v>
      </c>
      <c r="D1211" t="s">
        <v>27435</v>
      </c>
    </row>
    <row r="1212" spans="1:4" x14ac:dyDescent="0.35">
      <c r="A1212" t="s">
        <v>6171</v>
      </c>
      <c r="B1212" t="s">
        <v>5013</v>
      </c>
      <c r="C1212" t="str">
        <f t="shared" si="18"/>
        <v>Sonali Aditya Gholap</v>
      </c>
      <c r="D1212" t="s">
        <v>27436</v>
      </c>
    </row>
    <row r="1213" spans="1:4" x14ac:dyDescent="0.35">
      <c r="A1213" t="s">
        <v>1197</v>
      </c>
      <c r="B1213" t="s">
        <v>6175</v>
      </c>
      <c r="C1213" t="str">
        <f t="shared" si="18"/>
        <v>Ganesh Katkar</v>
      </c>
      <c r="D1213" t="s">
        <v>27437</v>
      </c>
    </row>
    <row r="1214" spans="1:4" x14ac:dyDescent="0.35">
      <c r="A1214" t="s">
        <v>1062</v>
      </c>
      <c r="B1214" t="s">
        <v>1735</v>
      </c>
      <c r="C1214" t="str">
        <f t="shared" si="18"/>
        <v>Dhananjay Kulkarni</v>
      </c>
      <c r="D1214" t="s">
        <v>27438</v>
      </c>
    </row>
    <row r="1215" spans="1:4" x14ac:dyDescent="0.35">
      <c r="A1215" t="s">
        <v>6184</v>
      </c>
      <c r="B1215" t="s">
        <v>1262</v>
      </c>
      <c r="C1215" t="str">
        <f t="shared" si="18"/>
        <v>Rupen Das</v>
      </c>
      <c r="D1215" t="s">
        <v>27439</v>
      </c>
    </row>
    <row r="1216" spans="1:4" x14ac:dyDescent="0.35">
      <c r="A1216" t="s">
        <v>6188</v>
      </c>
      <c r="B1216" t="s">
        <v>6190</v>
      </c>
      <c r="C1216" t="str">
        <f t="shared" si="18"/>
        <v>Akshata Dave</v>
      </c>
      <c r="D1216" t="s">
        <v>27440</v>
      </c>
    </row>
    <row r="1217" spans="1:4" x14ac:dyDescent="0.35">
      <c r="A1217" t="s">
        <v>6194</v>
      </c>
      <c r="B1217" t="s">
        <v>618</v>
      </c>
      <c r="C1217" t="str">
        <f t="shared" si="18"/>
        <v>Bhaumik Chauhan</v>
      </c>
      <c r="D1217" t="s">
        <v>27441</v>
      </c>
    </row>
    <row r="1218" spans="1:4" x14ac:dyDescent="0.35">
      <c r="A1218" t="s">
        <v>1334</v>
      </c>
      <c r="B1218" t="s">
        <v>4294</v>
      </c>
      <c r="C1218" t="str">
        <f t="shared" si="18"/>
        <v>Sumit Mourya</v>
      </c>
      <c r="D1218" t="s">
        <v>1049</v>
      </c>
    </row>
    <row r="1219" spans="1:4" x14ac:dyDescent="0.35">
      <c r="A1219" t="s">
        <v>3131</v>
      </c>
      <c r="B1219" t="s">
        <v>174</v>
      </c>
      <c r="C1219" t="str">
        <f t="shared" ref="C1219:C1282" si="19">A1219&amp;" "&amp;B1219</f>
        <v>Ismail Shaikh</v>
      </c>
      <c r="D1219" t="s">
        <v>1498</v>
      </c>
    </row>
    <row r="1220" spans="1:4" x14ac:dyDescent="0.35">
      <c r="A1220" t="s">
        <v>6204</v>
      </c>
      <c r="B1220" t="s">
        <v>174</v>
      </c>
      <c r="C1220" t="str">
        <f t="shared" si="19"/>
        <v>Naveed Shaikh</v>
      </c>
      <c r="D1220" t="s">
        <v>27442</v>
      </c>
    </row>
    <row r="1221" spans="1:4" x14ac:dyDescent="0.35">
      <c r="A1221" t="s">
        <v>6207</v>
      </c>
      <c r="B1221" t="s">
        <v>76</v>
      </c>
      <c r="C1221" t="str">
        <f t="shared" si="19"/>
        <v>Saffina parveen K</v>
      </c>
      <c r="D1221" t="s">
        <v>27443</v>
      </c>
    </row>
    <row r="1222" spans="1:4" x14ac:dyDescent="0.35">
      <c r="A1222" t="s">
        <v>6211</v>
      </c>
      <c r="B1222" t="s">
        <v>563</v>
      </c>
      <c r="C1222" t="str">
        <f t="shared" si="19"/>
        <v>Arshad Pathan</v>
      </c>
      <c r="D1222" t="s">
        <v>27444</v>
      </c>
    </row>
    <row r="1223" spans="1:4" x14ac:dyDescent="0.35">
      <c r="A1223" t="s">
        <v>6216</v>
      </c>
      <c r="B1223" t="s">
        <v>2647</v>
      </c>
      <c r="C1223" t="str">
        <f t="shared" si="19"/>
        <v>Mohammed Saeed Sayyed</v>
      </c>
      <c r="D1223" t="s">
        <v>27445</v>
      </c>
    </row>
    <row r="1224" spans="1:4" x14ac:dyDescent="0.35">
      <c r="A1224" t="s">
        <v>6220</v>
      </c>
      <c r="B1224" t="s">
        <v>1187</v>
      </c>
      <c r="C1224" t="str">
        <f t="shared" si="19"/>
        <v>Hina Afzal</v>
      </c>
      <c r="D1224" t="s">
        <v>1515</v>
      </c>
    </row>
    <row r="1225" spans="1:4" x14ac:dyDescent="0.35">
      <c r="A1225" t="s">
        <v>6223</v>
      </c>
      <c r="B1225" t="s">
        <v>174</v>
      </c>
      <c r="C1225" t="str">
        <f t="shared" si="19"/>
        <v>Shaziya Shaikh</v>
      </c>
      <c r="D1225" t="s">
        <v>27446</v>
      </c>
    </row>
    <row r="1226" spans="1:4" x14ac:dyDescent="0.35">
      <c r="A1226" t="s">
        <v>3107</v>
      </c>
      <c r="B1226" t="s">
        <v>563</v>
      </c>
      <c r="C1226" t="str">
        <f t="shared" si="19"/>
        <v>Farhan Pathan</v>
      </c>
      <c r="D1226" t="s">
        <v>27447</v>
      </c>
    </row>
    <row r="1227" spans="1:4" x14ac:dyDescent="0.35">
      <c r="A1227" t="s">
        <v>4488</v>
      </c>
      <c r="B1227" t="s">
        <v>6232</v>
      </c>
      <c r="C1227" t="str">
        <f t="shared" si="19"/>
        <v>MD IMRAN</v>
      </c>
      <c r="D1227" t="s">
        <v>27448</v>
      </c>
    </row>
    <row r="1228" spans="1:4" x14ac:dyDescent="0.35">
      <c r="A1228" t="s">
        <v>6236</v>
      </c>
      <c r="B1228" t="s">
        <v>2563</v>
      </c>
      <c r="C1228" t="str">
        <f t="shared" si="19"/>
        <v>SALMAN AHMED SHAIKH</v>
      </c>
      <c r="D1228" t="s">
        <v>27449</v>
      </c>
    </row>
    <row r="1229" spans="1:4" x14ac:dyDescent="0.35">
      <c r="A1229" t="s">
        <v>6241</v>
      </c>
      <c r="B1229" t="s">
        <v>572</v>
      </c>
      <c r="C1229" t="str">
        <f t="shared" si="19"/>
        <v>Shahnawaz Khan</v>
      </c>
      <c r="D1229" t="s">
        <v>27450</v>
      </c>
    </row>
    <row r="1230" spans="1:4" x14ac:dyDescent="0.35">
      <c r="A1230" t="s">
        <v>6245</v>
      </c>
      <c r="B1230" t="s">
        <v>2373</v>
      </c>
      <c r="C1230" t="str">
        <f t="shared" si="19"/>
        <v>Nafisa Ansari</v>
      </c>
      <c r="D1230" t="s">
        <v>27451</v>
      </c>
    </row>
    <row r="1231" spans="1:4" x14ac:dyDescent="0.35">
      <c r="A1231" t="s">
        <v>6249</v>
      </c>
      <c r="B1231" t="s">
        <v>6250</v>
      </c>
      <c r="C1231" t="str">
        <f t="shared" si="19"/>
        <v>Mohammed rafique Patrawala</v>
      </c>
      <c r="D1231" t="s">
        <v>27452</v>
      </c>
    </row>
    <row r="1232" spans="1:4" x14ac:dyDescent="0.35">
      <c r="A1232" t="s">
        <v>6254</v>
      </c>
      <c r="B1232" t="s">
        <v>4953</v>
      </c>
      <c r="C1232" t="str">
        <f t="shared" si="19"/>
        <v>Sadiya Banu</v>
      </c>
      <c r="D1232" t="s">
        <v>27453</v>
      </c>
    </row>
    <row r="1233" spans="1:4" x14ac:dyDescent="0.35">
      <c r="A1233" t="s">
        <v>807</v>
      </c>
      <c r="B1233" t="s">
        <v>3403</v>
      </c>
      <c r="C1233" t="str">
        <f t="shared" si="19"/>
        <v>Amol Kadam</v>
      </c>
      <c r="D1233" t="s">
        <v>27454</v>
      </c>
    </row>
    <row r="1234" spans="1:4" x14ac:dyDescent="0.35">
      <c r="A1234" t="s">
        <v>746</v>
      </c>
      <c r="B1234" t="s">
        <v>491</v>
      </c>
      <c r="C1234" t="str">
        <f t="shared" si="19"/>
        <v>Rakesh Joshi</v>
      </c>
      <c r="D1234" t="s">
        <v>4554</v>
      </c>
    </row>
    <row r="1235" spans="1:4" x14ac:dyDescent="0.35">
      <c r="A1235" t="s">
        <v>359</v>
      </c>
      <c r="B1235" t="s">
        <v>6264</v>
      </c>
      <c r="C1235" t="str">
        <f t="shared" si="19"/>
        <v>Rashmi Kshettri</v>
      </c>
      <c r="D1235" t="s">
        <v>27455</v>
      </c>
    </row>
    <row r="1236" spans="1:4" x14ac:dyDescent="0.35">
      <c r="A1236" t="s">
        <v>6041</v>
      </c>
      <c r="B1236" t="s">
        <v>1582</v>
      </c>
      <c r="C1236" t="str">
        <f t="shared" si="19"/>
        <v>Shyam Mohan</v>
      </c>
      <c r="D1236" t="s">
        <v>27456</v>
      </c>
    </row>
    <row r="1237" spans="1:4" x14ac:dyDescent="0.35">
      <c r="A1237" t="s">
        <v>1130</v>
      </c>
      <c r="B1237" t="s">
        <v>6271</v>
      </c>
      <c r="C1237" t="str">
        <f t="shared" si="19"/>
        <v>Preeti Morais</v>
      </c>
      <c r="D1237" t="s">
        <v>27457</v>
      </c>
    </row>
    <row r="1238" spans="1:4" x14ac:dyDescent="0.35">
      <c r="A1238" t="s">
        <v>6274</v>
      </c>
      <c r="B1238" t="s">
        <v>6275</v>
      </c>
      <c r="C1238" t="str">
        <f t="shared" si="19"/>
        <v>Rochit Shrimali</v>
      </c>
      <c r="D1238" t="s">
        <v>27458</v>
      </c>
    </row>
    <row r="1239" spans="1:4" x14ac:dyDescent="0.35">
      <c r="A1239" t="s">
        <v>6279</v>
      </c>
      <c r="B1239" t="s">
        <v>6280</v>
      </c>
      <c r="C1239" t="str">
        <f t="shared" si="19"/>
        <v>Aafreen Damodar</v>
      </c>
      <c r="D1239" t="s">
        <v>4348</v>
      </c>
    </row>
    <row r="1240" spans="1:4" x14ac:dyDescent="0.35">
      <c r="A1240" t="s">
        <v>6285</v>
      </c>
      <c r="B1240" t="s">
        <v>6286</v>
      </c>
      <c r="C1240" t="str">
        <f t="shared" si="19"/>
        <v>Kavitha V</v>
      </c>
      <c r="D1240" t="s">
        <v>27459</v>
      </c>
    </row>
    <row r="1241" spans="1:4" x14ac:dyDescent="0.35">
      <c r="A1241" t="s">
        <v>6290</v>
      </c>
      <c r="B1241" t="s">
        <v>6291</v>
      </c>
      <c r="C1241" t="str">
        <f t="shared" si="19"/>
        <v>Falaknaaz Lardkhan</v>
      </c>
      <c r="D1241" t="s">
        <v>27460</v>
      </c>
    </row>
    <row r="1242" spans="1:4" x14ac:dyDescent="0.35">
      <c r="A1242" t="s">
        <v>6295</v>
      </c>
      <c r="B1242" t="s">
        <v>6241</v>
      </c>
      <c r="C1242" t="str">
        <f t="shared" si="19"/>
        <v>Mohd Shahnawaz</v>
      </c>
      <c r="D1242" t="s">
        <v>27461</v>
      </c>
    </row>
    <row r="1243" spans="1:4" x14ac:dyDescent="0.35">
      <c r="A1243" t="s">
        <v>2571</v>
      </c>
      <c r="B1243" t="s">
        <v>6299</v>
      </c>
      <c r="C1243" t="str">
        <f t="shared" si="19"/>
        <v>Asma Divecha</v>
      </c>
      <c r="D1243" t="s">
        <v>27462</v>
      </c>
    </row>
    <row r="1244" spans="1:4" x14ac:dyDescent="0.35">
      <c r="A1244" t="s">
        <v>6303</v>
      </c>
      <c r="B1244" t="s">
        <v>6304</v>
      </c>
      <c r="C1244" t="str">
        <f t="shared" si="19"/>
        <v>Zuber Sameja</v>
      </c>
      <c r="D1244" t="s">
        <v>27463</v>
      </c>
    </row>
    <row r="1245" spans="1:4" x14ac:dyDescent="0.35">
      <c r="A1245" t="s">
        <v>6308</v>
      </c>
      <c r="B1245" t="s">
        <v>2373</v>
      </c>
      <c r="C1245" t="str">
        <f t="shared" si="19"/>
        <v>Md Ghulam Nabi Ansari</v>
      </c>
      <c r="D1245" t="s">
        <v>27464</v>
      </c>
    </row>
    <row r="1246" spans="1:4" x14ac:dyDescent="0.35">
      <c r="A1246" t="s">
        <v>6313</v>
      </c>
      <c r="B1246" t="s">
        <v>5850</v>
      </c>
      <c r="C1246" t="str">
        <f t="shared" si="19"/>
        <v>Tabassum Siddiqui</v>
      </c>
      <c r="D1246" t="s">
        <v>27465</v>
      </c>
    </row>
    <row r="1247" spans="1:4" x14ac:dyDescent="0.35">
      <c r="A1247" t="s">
        <v>6317</v>
      </c>
      <c r="B1247" t="s">
        <v>6318</v>
      </c>
      <c r="C1247" t="str">
        <f t="shared" si="19"/>
        <v>Uqas Mulani</v>
      </c>
      <c r="D1247" t="s">
        <v>27466</v>
      </c>
    </row>
    <row r="1248" spans="1:4" x14ac:dyDescent="0.35">
      <c r="A1248" t="s">
        <v>6322</v>
      </c>
      <c r="B1248" t="s">
        <v>2647</v>
      </c>
      <c r="C1248" t="str">
        <f t="shared" si="19"/>
        <v>Khalid Sayyed</v>
      </c>
      <c r="D1248" t="s">
        <v>27467</v>
      </c>
    </row>
    <row r="1249" spans="1:4" x14ac:dyDescent="0.35">
      <c r="A1249" t="s">
        <v>5801</v>
      </c>
      <c r="B1249" t="s">
        <v>6325</v>
      </c>
      <c r="C1249" t="str">
        <f t="shared" si="19"/>
        <v>Rajesh Manchalwar</v>
      </c>
      <c r="D1249" t="s">
        <v>27468</v>
      </c>
    </row>
    <row r="1250" spans="1:4" x14ac:dyDescent="0.35">
      <c r="A1250" t="s">
        <v>4096</v>
      </c>
      <c r="B1250" t="s">
        <v>6329</v>
      </c>
      <c r="C1250" t="str">
        <f t="shared" si="19"/>
        <v>Mayuresh Mande</v>
      </c>
      <c r="D1250" t="s">
        <v>27469</v>
      </c>
    </row>
    <row r="1251" spans="1:4" x14ac:dyDescent="0.35">
      <c r="A1251" t="s">
        <v>6333</v>
      </c>
      <c r="B1251" t="s">
        <v>6190</v>
      </c>
      <c r="C1251" t="str">
        <f t="shared" si="19"/>
        <v>Ekta Dave</v>
      </c>
      <c r="D1251" t="s">
        <v>27470</v>
      </c>
    </row>
    <row r="1252" spans="1:4" x14ac:dyDescent="0.35">
      <c r="A1252" t="s">
        <v>6338</v>
      </c>
      <c r="B1252" t="s">
        <v>1477</v>
      </c>
      <c r="C1252" t="str">
        <f t="shared" si="19"/>
        <v>Aakriti Rai</v>
      </c>
      <c r="D1252" t="s">
        <v>27471</v>
      </c>
    </row>
    <row r="1253" spans="1:4" x14ac:dyDescent="0.35">
      <c r="A1253" t="s">
        <v>6345</v>
      </c>
      <c r="B1253" t="s">
        <v>4863</v>
      </c>
      <c r="C1253" t="str">
        <f t="shared" si="19"/>
        <v>Moinuddin Patel</v>
      </c>
      <c r="D1253" t="s">
        <v>27472</v>
      </c>
    </row>
    <row r="1254" spans="1:4" x14ac:dyDescent="0.35">
      <c r="A1254" t="s">
        <v>6350</v>
      </c>
      <c r="B1254" t="s">
        <v>6351</v>
      </c>
      <c r="C1254" t="str">
        <f t="shared" si="19"/>
        <v>Deepshikha Tyagi</v>
      </c>
      <c r="D1254" t="s">
        <v>27473</v>
      </c>
    </row>
    <row r="1255" spans="1:4" x14ac:dyDescent="0.35">
      <c r="A1255" t="s">
        <v>6355</v>
      </c>
      <c r="B1255" t="s">
        <v>696</v>
      </c>
      <c r="C1255" t="str">
        <f t="shared" si="19"/>
        <v>Karishma Dsouza</v>
      </c>
      <c r="D1255" t="s">
        <v>19100</v>
      </c>
    </row>
    <row r="1256" spans="1:4" x14ac:dyDescent="0.35">
      <c r="A1256" t="s">
        <v>66</v>
      </c>
      <c r="B1256" t="s">
        <v>6359</v>
      </c>
      <c r="C1256" t="str">
        <f t="shared" si="19"/>
        <v>Nilesh Palande</v>
      </c>
      <c r="D1256" t="s">
        <v>27474</v>
      </c>
    </row>
    <row r="1257" spans="1:4" x14ac:dyDescent="0.35">
      <c r="A1257" t="s">
        <v>6364</v>
      </c>
      <c r="B1257" t="s">
        <v>4266</v>
      </c>
      <c r="C1257" t="str">
        <f t="shared" si="19"/>
        <v>Prinsu Agrawal</v>
      </c>
      <c r="D1257" t="s">
        <v>27475</v>
      </c>
    </row>
    <row r="1258" spans="1:4" x14ac:dyDescent="0.35">
      <c r="A1258" t="s">
        <v>6368</v>
      </c>
      <c r="B1258" t="s">
        <v>6369</v>
      </c>
      <c r="C1258" t="str">
        <f t="shared" si="19"/>
        <v>Apoorv Saxena</v>
      </c>
      <c r="D1258" t="s">
        <v>6524</v>
      </c>
    </row>
    <row r="1259" spans="1:4" x14ac:dyDescent="0.35">
      <c r="A1259" t="s">
        <v>720</v>
      </c>
      <c r="B1259" t="s">
        <v>752</v>
      </c>
      <c r="C1259" t="str">
        <f t="shared" si="19"/>
        <v>Ravi Chavan</v>
      </c>
      <c r="D1259" t="s">
        <v>27476</v>
      </c>
    </row>
    <row r="1260" spans="1:4" x14ac:dyDescent="0.35">
      <c r="A1260" t="s">
        <v>1724</v>
      </c>
      <c r="B1260" t="s">
        <v>6378</v>
      </c>
      <c r="C1260" t="str">
        <f t="shared" si="19"/>
        <v>Santosh Dias</v>
      </c>
      <c r="D1260" t="s">
        <v>27477</v>
      </c>
    </row>
    <row r="1261" spans="1:4" x14ac:dyDescent="0.35">
      <c r="A1261" t="s">
        <v>989</v>
      </c>
      <c r="B1261" t="s">
        <v>3403</v>
      </c>
      <c r="C1261" t="str">
        <f t="shared" si="19"/>
        <v>Nikhil Kadam</v>
      </c>
      <c r="D1261" t="s">
        <v>235</v>
      </c>
    </row>
    <row r="1262" spans="1:4" x14ac:dyDescent="0.35">
      <c r="A1262" t="s">
        <v>6384</v>
      </c>
      <c r="B1262" t="s">
        <v>666</v>
      </c>
      <c r="C1262" t="str">
        <f t="shared" si="19"/>
        <v>Kapildev Sharma</v>
      </c>
      <c r="D1262" t="s">
        <v>27478</v>
      </c>
    </row>
    <row r="1263" spans="1:4" x14ac:dyDescent="0.35">
      <c r="A1263" t="s">
        <v>1481</v>
      </c>
      <c r="B1263" t="s">
        <v>1217</v>
      </c>
      <c r="C1263" t="str">
        <f t="shared" si="19"/>
        <v>Vinay Yadav</v>
      </c>
      <c r="D1263" t="s">
        <v>27479</v>
      </c>
    </row>
    <row r="1264" spans="1:4" x14ac:dyDescent="0.35">
      <c r="A1264" t="s">
        <v>5958</v>
      </c>
      <c r="B1264" t="s">
        <v>3958</v>
      </c>
      <c r="C1264" t="str">
        <f t="shared" si="19"/>
        <v>Piyush Rokade</v>
      </c>
      <c r="D1264" t="s">
        <v>27480</v>
      </c>
    </row>
    <row r="1265" spans="1:4" x14ac:dyDescent="0.35">
      <c r="A1265" t="s">
        <v>367</v>
      </c>
      <c r="B1265" t="s">
        <v>979</v>
      </c>
      <c r="C1265" t="str">
        <f t="shared" si="19"/>
        <v>Sachin Suryawanshi</v>
      </c>
      <c r="D1265" t="s">
        <v>27481</v>
      </c>
    </row>
    <row r="1266" spans="1:4" x14ac:dyDescent="0.35">
      <c r="A1266" t="s">
        <v>6398</v>
      </c>
      <c r="B1266" t="s">
        <v>6399</v>
      </c>
      <c r="C1266" t="str">
        <f t="shared" si="19"/>
        <v>Dhanesh Kotwani</v>
      </c>
      <c r="D1266" t="s">
        <v>1297</v>
      </c>
    </row>
    <row r="1267" spans="1:4" x14ac:dyDescent="0.35">
      <c r="A1267" t="s">
        <v>1521</v>
      </c>
      <c r="B1267" t="s">
        <v>6404</v>
      </c>
      <c r="C1267" t="str">
        <f t="shared" si="19"/>
        <v>Amit Pantawane</v>
      </c>
      <c r="D1267" t="s">
        <v>27482</v>
      </c>
    </row>
    <row r="1268" spans="1:4" x14ac:dyDescent="0.35">
      <c r="A1268" t="s">
        <v>67</v>
      </c>
      <c r="B1268" t="s">
        <v>6408</v>
      </c>
      <c r="C1268" t="str">
        <f t="shared" si="19"/>
        <v>Arun Shetake</v>
      </c>
      <c r="D1268" t="s">
        <v>27483</v>
      </c>
    </row>
    <row r="1269" spans="1:4" x14ac:dyDescent="0.35">
      <c r="A1269" t="s">
        <v>6411</v>
      </c>
      <c r="B1269" t="s">
        <v>696</v>
      </c>
      <c r="C1269" t="str">
        <f t="shared" si="19"/>
        <v>Ronald Dsouza</v>
      </c>
      <c r="D1269" t="s">
        <v>27484</v>
      </c>
    </row>
    <row r="1270" spans="1:4" x14ac:dyDescent="0.35">
      <c r="A1270" t="s">
        <v>880</v>
      </c>
      <c r="B1270" t="s">
        <v>6415</v>
      </c>
      <c r="C1270" t="str">
        <f t="shared" si="19"/>
        <v>Tushar Dey</v>
      </c>
      <c r="D1270" t="s">
        <v>27485</v>
      </c>
    </row>
    <row r="1271" spans="1:4" x14ac:dyDescent="0.35">
      <c r="A1271" t="s">
        <v>1469</v>
      </c>
      <c r="B1271" t="s">
        <v>6419</v>
      </c>
      <c r="C1271" t="str">
        <f t="shared" si="19"/>
        <v>Hitesh Jaiswal</v>
      </c>
      <c r="D1271" t="s">
        <v>1426</v>
      </c>
    </row>
    <row r="1272" spans="1:4" x14ac:dyDescent="0.35">
      <c r="A1272" t="s">
        <v>6423</v>
      </c>
      <c r="B1272" t="s">
        <v>3376</v>
      </c>
      <c r="C1272" t="str">
        <f t="shared" si="19"/>
        <v>Hansie Dsilva</v>
      </c>
      <c r="D1272" t="s">
        <v>27486</v>
      </c>
    </row>
    <row r="1273" spans="1:4" x14ac:dyDescent="0.35">
      <c r="A1273" t="s">
        <v>2017</v>
      </c>
      <c r="B1273" t="s">
        <v>6427</v>
      </c>
      <c r="C1273" t="str">
        <f t="shared" si="19"/>
        <v>Mahesh Vichare</v>
      </c>
      <c r="D1273" t="s">
        <v>27487</v>
      </c>
    </row>
    <row r="1274" spans="1:4" x14ac:dyDescent="0.35">
      <c r="A1274" t="s">
        <v>3655</v>
      </c>
      <c r="B1274" t="s">
        <v>345</v>
      </c>
      <c r="C1274" t="str">
        <f t="shared" si="19"/>
        <v>Shree Deshpande</v>
      </c>
      <c r="D1274" t="s">
        <v>27488</v>
      </c>
    </row>
    <row r="1275" spans="1:4" x14ac:dyDescent="0.35">
      <c r="A1275" t="s">
        <v>6435</v>
      </c>
      <c r="B1275" t="s">
        <v>4573</v>
      </c>
      <c r="C1275" t="str">
        <f t="shared" si="19"/>
        <v>Rehbar Ishaque</v>
      </c>
      <c r="D1275" t="s">
        <v>27489</v>
      </c>
    </row>
    <row r="1276" spans="1:4" x14ac:dyDescent="0.35">
      <c r="A1276" t="s">
        <v>5801</v>
      </c>
      <c r="B1276" t="s">
        <v>5773</v>
      </c>
      <c r="C1276" t="str">
        <f t="shared" si="19"/>
        <v>Rajesh Manjunath</v>
      </c>
      <c r="D1276" t="s">
        <v>27490</v>
      </c>
    </row>
    <row r="1277" spans="1:4" x14ac:dyDescent="0.35">
      <c r="A1277" t="s">
        <v>6442</v>
      </c>
      <c r="B1277" t="s">
        <v>6443</v>
      </c>
      <c r="C1277" t="str">
        <f t="shared" si="19"/>
        <v>Praneel Kaluskar</v>
      </c>
      <c r="D1277" t="s">
        <v>27491</v>
      </c>
    </row>
    <row r="1278" spans="1:4" x14ac:dyDescent="0.35">
      <c r="A1278" t="s">
        <v>6447</v>
      </c>
      <c r="B1278" t="s">
        <v>1735</v>
      </c>
      <c r="C1278" t="str">
        <f t="shared" si="19"/>
        <v>Shashankraj Kulkarni</v>
      </c>
      <c r="D1278" t="s">
        <v>8881</v>
      </c>
    </row>
    <row r="1279" spans="1:4" x14ac:dyDescent="0.35">
      <c r="A1279" t="s">
        <v>2805</v>
      </c>
      <c r="B1279" t="s">
        <v>752</v>
      </c>
      <c r="C1279" t="str">
        <f t="shared" si="19"/>
        <v>Aakash Chavan</v>
      </c>
      <c r="D1279" t="s">
        <v>27492</v>
      </c>
    </row>
    <row r="1280" spans="1:4" x14ac:dyDescent="0.35">
      <c r="A1280" t="s">
        <v>1141</v>
      </c>
      <c r="B1280" t="s">
        <v>6455</v>
      </c>
      <c r="C1280" t="str">
        <f t="shared" si="19"/>
        <v>Sarika Katruwar</v>
      </c>
      <c r="D1280" t="s">
        <v>6045</v>
      </c>
    </row>
    <row r="1281" spans="1:4" x14ac:dyDescent="0.35">
      <c r="A1281" t="s">
        <v>6459</v>
      </c>
      <c r="B1281" t="s">
        <v>6460</v>
      </c>
      <c r="C1281" t="str">
        <f t="shared" si="19"/>
        <v>Shah Tarique Syed</v>
      </c>
      <c r="D1281" t="s">
        <v>27493</v>
      </c>
    </row>
    <row r="1282" spans="1:4" x14ac:dyDescent="0.35">
      <c r="A1282" t="s">
        <v>1516</v>
      </c>
      <c r="B1282" t="s">
        <v>4996</v>
      </c>
      <c r="C1282" t="str">
        <f t="shared" si="19"/>
        <v>Swapnil Bhosale</v>
      </c>
      <c r="D1282" t="s">
        <v>18630</v>
      </c>
    </row>
    <row r="1283" spans="1:4" x14ac:dyDescent="0.35">
      <c r="A1283" t="s">
        <v>6469</v>
      </c>
      <c r="B1283" t="s">
        <v>6470</v>
      </c>
      <c r="C1283" t="str">
        <f t="shared" ref="C1283:C1346" si="20">A1283&amp;" "&amp;B1283</f>
        <v>BILAL ABDUL NASEER</v>
      </c>
      <c r="D1283" t="s">
        <v>27494</v>
      </c>
    </row>
    <row r="1284" spans="1:4" x14ac:dyDescent="0.35">
      <c r="A1284" t="s">
        <v>6474</v>
      </c>
      <c r="B1284" t="s">
        <v>174</v>
      </c>
      <c r="C1284" t="str">
        <f t="shared" si="20"/>
        <v>Danish Shaikh</v>
      </c>
      <c r="D1284" t="s">
        <v>27495</v>
      </c>
    </row>
    <row r="1285" spans="1:4" x14ac:dyDescent="0.35">
      <c r="A1285" t="s">
        <v>6478</v>
      </c>
      <c r="B1285" t="s">
        <v>832</v>
      </c>
      <c r="C1285" t="str">
        <f t="shared" si="20"/>
        <v>Smriti Singh</v>
      </c>
      <c r="D1285" t="s">
        <v>27496</v>
      </c>
    </row>
    <row r="1286" spans="1:4" x14ac:dyDescent="0.35">
      <c r="A1286" t="s">
        <v>6483</v>
      </c>
      <c r="B1286" t="s">
        <v>2071</v>
      </c>
      <c r="C1286" t="str">
        <f t="shared" si="20"/>
        <v>Manjusha Nair</v>
      </c>
      <c r="D1286" t="s">
        <v>27497</v>
      </c>
    </row>
    <row r="1287" spans="1:4" x14ac:dyDescent="0.35">
      <c r="A1287" t="s">
        <v>617</v>
      </c>
      <c r="B1287" t="s">
        <v>6488</v>
      </c>
      <c r="C1287" t="str">
        <f t="shared" si="20"/>
        <v>Ashish Kothari</v>
      </c>
      <c r="D1287" t="s">
        <v>27498</v>
      </c>
    </row>
    <row r="1288" spans="1:4" x14ac:dyDescent="0.35">
      <c r="A1288" t="s">
        <v>4048</v>
      </c>
      <c r="B1288" t="s">
        <v>6493</v>
      </c>
      <c r="C1288" t="str">
        <f t="shared" si="20"/>
        <v>Shreya Desai</v>
      </c>
      <c r="D1288" t="s">
        <v>27499</v>
      </c>
    </row>
    <row r="1289" spans="1:4" x14ac:dyDescent="0.35">
      <c r="A1289" t="s">
        <v>1986</v>
      </c>
      <c r="B1289" t="s">
        <v>6497</v>
      </c>
      <c r="C1289" t="str">
        <f t="shared" si="20"/>
        <v>Hrushikesh Nimbalkar</v>
      </c>
      <c r="D1289" t="s">
        <v>27500</v>
      </c>
    </row>
    <row r="1290" spans="1:4" x14ac:dyDescent="0.35">
      <c r="A1290" t="s">
        <v>6501</v>
      </c>
      <c r="B1290" t="s">
        <v>2007</v>
      </c>
      <c r="C1290" t="str">
        <f t="shared" si="20"/>
        <v>Anant Sonawane</v>
      </c>
      <c r="D1290" t="s">
        <v>27501</v>
      </c>
    </row>
    <row r="1291" spans="1:4" x14ac:dyDescent="0.35">
      <c r="A1291" t="s">
        <v>6505</v>
      </c>
      <c r="B1291" t="s">
        <v>6506</v>
      </c>
      <c r="C1291" t="str">
        <f t="shared" si="20"/>
        <v>Anay Shinolikar</v>
      </c>
      <c r="D1291" t="s">
        <v>27502</v>
      </c>
    </row>
    <row r="1292" spans="1:4" x14ac:dyDescent="0.35">
      <c r="A1292" t="s">
        <v>1312</v>
      </c>
      <c r="B1292" t="s">
        <v>752</v>
      </c>
      <c r="C1292" t="str">
        <f t="shared" si="20"/>
        <v>Sheetal Chavan</v>
      </c>
      <c r="D1292" t="s">
        <v>27503</v>
      </c>
    </row>
    <row r="1293" spans="1:4" x14ac:dyDescent="0.35">
      <c r="A1293" t="s">
        <v>6513</v>
      </c>
      <c r="B1293" t="s">
        <v>6514</v>
      </c>
      <c r="C1293" t="str">
        <f t="shared" si="20"/>
        <v>Munagala Shiva Pratap Reddy</v>
      </c>
      <c r="D1293" t="s">
        <v>27504</v>
      </c>
    </row>
    <row r="1294" spans="1:4" x14ac:dyDescent="0.35">
      <c r="A1294" t="s">
        <v>6520</v>
      </c>
      <c r="B1294" t="s">
        <v>6521</v>
      </c>
      <c r="C1294" t="str">
        <f t="shared" si="20"/>
        <v>Murtaza Chaiwala</v>
      </c>
      <c r="D1294" t="s">
        <v>27505</v>
      </c>
    </row>
    <row r="1295" spans="1:4" x14ac:dyDescent="0.35">
      <c r="A1295" t="s">
        <v>6526</v>
      </c>
      <c r="B1295" t="s">
        <v>2833</v>
      </c>
      <c r="C1295" t="str">
        <f t="shared" si="20"/>
        <v>Zeeshan Ali Dalvi</v>
      </c>
      <c r="D1295" t="s">
        <v>27506</v>
      </c>
    </row>
    <row r="1296" spans="1:4" x14ac:dyDescent="0.35">
      <c r="A1296" t="s">
        <v>6531</v>
      </c>
      <c r="B1296" t="s">
        <v>6532</v>
      </c>
      <c r="C1296" t="str">
        <f t="shared" si="20"/>
        <v>Deepali Sahu</v>
      </c>
      <c r="D1296" t="s">
        <v>27507</v>
      </c>
    </row>
    <row r="1297" spans="1:4" x14ac:dyDescent="0.35">
      <c r="A1297" t="s">
        <v>6536</v>
      </c>
      <c r="B1297" t="s">
        <v>6537</v>
      </c>
      <c r="C1297" t="str">
        <f t="shared" si="20"/>
        <v>Mehfooz Ali khan</v>
      </c>
      <c r="D1297" t="s">
        <v>6230</v>
      </c>
    </row>
    <row r="1298" spans="1:4" x14ac:dyDescent="0.35">
      <c r="A1298" t="s">
        <v>6541</v>
      </c>
      <c r="B1298" t="s">
        <v>6542</v>
      </c>
      <c r="C1298" t="str">
        <f t="shared" si="20"/>
        <v>Keerti laxmi Erattu</v>
      </c>
      <c r="D1298" t="s">
        <v>27508</v>
      </c>
    </row>
    <row r="1299" spans="1:4" x14ac:dyDescent="0.35">
      <c r="A1299" t="s">
        <v>2400</v>
      </c>
      <c r="B1299" t="s">
        <v>6546</v>
      </c>
      <c r="C1299" t="str">
        <f t="shared" si="20"/>
        <v>John Pais</v>
      </c>
      <c r="D1299" t="s">
        <v>27509</v>
      </c>
    </row>
    <row r="1300" spans="1:4" x14ac:dyDescent="0.35">
      <c r="A1300" t="s">
        <v>4669</v>
      </c>
      <c r="B1300" t="s">
        <v>6550</v>
      </c>
      <c r="C1300" t="str">
        <f t="shared" si="20"/>
        <v>Pallavi Murugan</v>
      </c>
      <c r="D1300" t="s">
        <v>27510</v>
      </c>
    </row>
    <row r="1301" spans="1:4" x14ac:dyDescent="0.35">
      <c r="A1301" t="s">
        <v>6554</v>
      </c>
      <c r="B1301" t="s">
        <v>6555</v>
      </c>
      <c r="C1301" t="str">
        <f t="shared" si="20"/>
        <v>Thousif Ahmed</v>
      </c>
      <c r="D1301" t="s">
        <v>27511</v>
      </c>
    </row>
    <row r="1302" spans="1:4" x14ac:dyDescent="0.35">
      <c r="A1302" t="s">
        <v>6559</v>
      </c>
      <c r="B1302" t="s">
        <v>174</v>
      </c>
      <c r="C1302" t="str">
        <f t="shared" si="20"/>
        <v>Juned Shaikh</v>
      </c>
      <c r="D1302" t="s">
        <v>27512</v>
      </c>
    </row>
    <row r="1303" spans="1:4" x14ac:dyDescent="0.35">
      <c r="A1303" t="s">
        <v>1658</v>
      </c>
      <c r="B1303" t="s">
        <v>496</v>
      </c>
      <c r="C1303" t="str">
        <f t="shared" si="20"/>
        <v>Raj Kumar</v>
      </c>
      <c r="D1303" t="s">
        <v>27513</v>
      </c>
    </row>
    <row r="1304" spans="1:4" x14ac:dyDescent="0.35">
      <c r="A1304" t="s">
        <v>2260</v>
      </c>
      <c r="B1304" t="s">
        <v>6565</v>
      </c>
      <c r="C1304" t="str">
        <f t="shared" si="20"/>
        <v>Vinoth Muthunarasimhan</v>
      </c>
      <c r="D1304" t="s">
        <v>27514</v>
      </c>
    </row>
    <row r="1305" spans="1:4" x14ac:dyDescent="0.35">
      <c r="A1305" t="s">
        <v>6571</v>
      </c>
      <c r="B1305" t="s">
        <v>4550</v>
      </c>
      <c r="C1305" t="str">
        <f t="shared" si="20"/>
        <v>Misbah Tamboli</v>
      </c>
      <c r="D1305" t="s">
        <v>27515</v>
      </c>
    </row>
    <row r="1306" spans="1:4" x14ac:dyDescent="0.35">
      <c r="A1306" t="s">
        <v>928</v>
      </c>
      <c r="B1306" t="s">
        <v>6575</v>
      </c>
      <c r="C1306" t="str">
        <f t="shared" si="20"/>
        <v>Balraj Jonnada</v>
      </c>
      <c r="D1306" t="s">
        <v>27516</v>
      </c>
    </row>
    <row r="1307" spans="1:4" x14ac:dyDescent="0.35">
      <c r="A1307" t="s">
        <v>2017</v>
      </c>
      <c r="B1307" t="s">
        <v>6579</v>
      </c>
      <c r="C1307" t="str">
        <f t="shared" si="20"/>
        <v>Mahesh Gaonkar</v>
      </c>
      <c r="D1307" t="s">
        <v>27517</v>
      </c>
    </row>
    <row r="1308" spans="1:4" x14ac:dyDescent="0.35">
      <c r="A1308" t="s">
        <v>6585</v>
      </c>
      <c r="B1308" t="s">
        <v>832</v>
      </c>
      <c r="C1308" t="str">
        <f t="shared" si="20"/>
        <v>Balvir Singh</v>
      </c>
      <c r="D1308" t="s">
        <v>212</v>
      </c>
    </row>
    <row r="1309" spans="1:4" x14ac:dyDescent="0.35">
      <c r="A1309" t="s">
        <v>6590</v>
      </c>
      <c r="B1309" t="s">
        <v>6591</v>
      </c>
      <c r="C1309" t="str">
        <f t="shared" si="20"/>
        <v>Sanahal Meetei Oinam</v>
      </c>
      <c r="D1309" t="s">
        <v>27518</v>
      </c>
    </row>
    <row r="1310" spans="1:4" x14ac:dyDescent="0.35">
      <c r="A1310" t="s">
        <v>6595</v>
      </c>
      <c r="B1310" t="s">
        <v>572</v>
      </c>
      <c r="C1310" t="str">
        <f t="shared" si="20"/>
        <v>Zeenat Khan</v>
      </c>
      <c r="D1310" t="s">
        <v>4248</v>
      </c>
    </row>
    <row r="1311" spans="1:4" x14ac:dyDescent="0.35">
      <c r="A1311" t="s">
        <v>6600</v>
      </c>
      <c r="B1311" t="s">
        <v>6601</v>
      </c>
      <c r="C1311" t="str">
        <f t="shared" si="20"/>
        <v>Bhagya Dhanpgol</v>
      </c>
      <c r="D1311" t="s">
        <v>27519</v>
      </c>
    </row>
    <row r="1312" spans="1:4" x14ac:dyDescent="0.35">
      <c r="A1312" t="s">
        <v>970</v>
      </c>
      <c r="B1312" t="s">
        <v>6605</v>
      </c>
      <c r="C1312" t="str">
        <f t="shared" si="20"/>
        <v>Deepak Kumar N S</v>
      </c>
      <c r="D1312" t="s">
        <v>27520</v>
      </c>
    </row>
    <row r="1313" spans="1:4" x14ac:dyDescent="0.35">
      <c r="A1313" t="s">
        <v>6609</v>
      </c>
      <c r="B1313" t="s">
        <v>6610</v>
      </c>
      <c r="C1313" t="str">
        <f t="shared" si="20"/>
        <v>Lalitha L</v>
      </c>
      <c r="D1313" t="s">
        <v>27521</v>
      </c>
    </row>
    <row r="1314" spans="1:4" x14ac:dyDescent="0.35">
      <c r="A1314" t="s">
        <v>5340</v>
      </c>
      <c r="B1314" t="s">
        <v>6614</v>
      </c>
      <c r="C1314" t="str">
        <f t="shared" si="20"/>
        <v>Shrinivas Kungeri</v>
      </c>
      <c r="D1314" t="s">
        <v>27522</v>
      </c>
    </row>
    <row r="1315" spans="1:4" x14ac:dyDescent="0.35">
      <c r="A1315" t="s">
        <v>6618</v>
      </c>
      <c r="B1315" t="s">
        <v>6620</v>
      </c>
      <c r="C1315" t="str">
        <f t="shared" si="20"/>
        <v>Mohammad Amin Bahauddin</v>
      </c>
      <c r="D1315" t="s">
        <v>27523</v>
      </c>
    </row>
    <row r="1316" spans="1:4" x14ac:dyDescent="0.35">
      <c r="A1316" t="s">
        <v>2144</v>
      </c>
      <c r="B1316" t="s">
        <v>6624</v>
      </c>
      <c r="C1316" t="str">
        <f t="shared" si="20"/>
        <v>Vivek Vishwanathan</v>
      </c>
      <c r="D1316" t="s">
        <v>27524</v>
      </c>
    </row>
    <row r="1317" spans="1:4" x14ac:dyDescent="0.35">
      <c r="A1317" t="s">
        <v>66</v>
      </c>
      <c r="B1317" t="s">
        <v>6628</v>
      </c>
      <c r="C1317" t="str">
        <f t="shared" si="20"/>
        <v>Nilesh Tank</v>
      </c>
      <c r="D1317" t="s">
        <v>27525</v>
      </c>
    </row>
    <row r="1318" spans="1:4" x14ac:dyDescent="0.35">
      <c r="A1318" t="s">
        <v>6632</v>
      </c>
      <c r="B1318" t="s">
        <v>174</v>
      </c>
      <c r="C1318" t="str">
        <f t="shared" si="20"/>
        <v>Shajahan Shaikh</v>
      </c>
      <c r="D1318" t="s">
        <v>27526</v>
      </c>
    </row>
    <row r="1319" spans="1:4" x14ac:dyDescent="0.35">
      <c r="A1319" t="s">
        <v>1745</v>
      </c>
      <c r="B1319" t="s">
        <v>801</v>
      </c>
      <c r="C1319" t="str">
        <f t="shared" si="20"/>
        <v>Prashant Jadhav</v>
      </c>
      <c r="D1319" t="s">
        <v>27527</v>
      </c>
    </row>
    <row r="1320" spans="1:4" x14ac:dyDescent="0.35">
      <c r="A1320" t="s">
        <v>6638</v>
      </c>
      <c r="B1320" t="s">
        <v>572</v>
      </c>
      <c r="C1320" t="str">
        <f t="shared" si="20"/>
        <v>Altaf Khan</v>
      </c>
      <c r="D1320" t="s">
        <v>27528</v>
      </c>
    </row>
    <row r="1321" spans="1:4" x14ac:dyDescent="0.35">
      <c r="A1321" t="s">
        <v>6642</v>
      </c>
      <c r="B1321" t="s">
        <v>6644</v>
      </c>
      <c r="C1321" t="str">
        <f t="shared" si="20"/>
        <v>Hasan Sarvaiya</v>
      </c>
      <c r="D1321" t="s">
        <v>27529</v>
      </c>
    </row>
    <row r="1322" spans="1:4" x14ac:dyDescent="0.35">
      <c r="A1322" t="s">
        <v>6648</v>
      </c>
      <c r="B1322" t="s">
        <v>6649</v>
      </c>
      <c r="C1322" t="str">
        <f t="shared" si="20"/>
        <v>Nithyanand Chandan</v>
      </c>
      <c r="D1322" t="s">
        <v>27530</v>
      </c>
    </row>
    <row r="1323" spans="1:4" x14ac:dyDescent="0.35">
      <c r="A1323" t="s">
        <v>4049</v>
      </c>
      <c r="B1323" t="s">
        <v>6652</v>
      </c>
      <c r="C1323" t="str">
        <f t="shared" si="20"/>
        <v>Naresh Dand</v>
      </c>
      <c r="D1323" t="s">
        <v>6136</v>
      </c>
    </row>
    <row r="1324" spans="1:4" x14ac:dyDescent="0.35">
      <c r="A1324" t="s">
        <v>997</v>
      </c>
      <c r="B1324" t="s">
        <v>2071</v>
      </c>
      <c r="C1324" t="str">
        <f t="shared" si="20"/>
        <v>Mangesh Nair</v>
      </c>
      <c r="D1324" t="s">
        <v>27531</v>
      </c>
    </row>
    <row r="1325" spans="1:4" x14ac:dyDescent="0.35">
      <c r="A1325" t="s">
        <v>4306</v>
      </c>
      <c r="B1325" t="s">
        <v>6660</v>
      </c>
      <c r="C1325" t="str">
        <f t="shared" si="20"/>
        <v>Monali Kurvade</v>
      </c>
      <c r="D1325" t="s">
        <v>27532</v>
      </c>
    </row>
    <row r="1326" spans="1:4" x14ac:dyDescent="0.35">
      <c r="A1326" t="s">
        <v>989</v>
      </c>
      <c r="B1326" t="s">
        <v>217</v>
      </c>
      <c r="C1326" t="str">
        <f t="shared" si="20"/>
        <v>Nikhil Gurav</v>
      </c>
      <c r="D1326" t="s">
        <v>27533</v>
      </c>
    </row>
    <row r="1327" spans="1:4" x14ac:dyDescent="0.35">
      <c r="A1327" t="s">
        <v>6666</v>
      </c>
      <c r="B1327" t="s">
        <v>6667</v>
      </c>
      <c r="C1327" t="str">
        <f t="shared" si="20"/>
        <v>Pronay Ramchiary</v>
      </c>
      <c r="D1327" t="s">
        <v>27534</v>
      </c>
    </row>
    <row r="1328" spans="1:4" x14ac:dyDescent="0.35">
      <c r="A1328" t="s">
        <v>6670</v>
      </c>
      <c r="B1328" t="s">
        <v>6671</v>
      </c>
      <c r="C1328" t="str">
        <f t="shared" si="20"/>
        <v>Janhavi Jamnare</v>
      </c>
      <c r="D1328" t="s">
        <v>27535</v>
      </c>
    </row>
    <row r="1329" spans="1:4" x14ac:dyDescent="0.35">
      <c r="A1329" t="s">
        <v>6675</v>
      </c>
      <c r="B1329" t="s">
        <v>6676</v>
      </c>
      <c r="C1329" t="str">
        <f t="shared" si="20"/>
        <v>Anagha Shivalkar</v>
      </c>
      <c r="D1329" t="s">
        <v>27536</v>
      </c>
    </row>
    <row r="1330" spans="1:4" x14ac:dyDescent="0.35">
      <c r="A1330" t="s">
        <v>5230</v>
      </c>
      <c r="B1330" t="s">
        <v>3661</v>
      </c>
      <c r="C1330" t="str">
        <f t="shared" si="20"/>
        <v>Siddhant Arora</v>
      </c>
      <c r="D1330" t="s">
        <v>3077</v>
      </c>
    </row>
    <row r="1331" spans="1:4" x14ac:dyDescent="0.35">
      <c r="A1331" t="s">
        <v>122</v>
      </c>
      <c r="B1331" t="s">
        <v>808</v>
      </c>
      <c r="C1331" t="str">
        <f t="shared" si="20"/>
        <v>Rohit Gaikwad</v>
      </c>
      <c r="D1331" t="s">
        <v>1913</v>
      </c>
    </row>
    <row r="1332" spans="1:4" x14ac:dyDescent="0.35">
      <c r="A1332" t="s">
        <v>1582</v>
      </c>
      <c r="B1332" t="s">
        <v>6687</v>
      </c>
      <c r="C1332" t="str">
        <f t="shared" si="20"/>
        <v>Mohan Vishnani</v>
      </c>
      <c r="D1332" t="s">
        <v>27537</v>
      </c>
    </row>
    <row r="1333" spans="1:4" x14ac:dyDescent="0.35">
      <c r="A1333" t="s">
        <v>6691</v>
      </c>
      <c r="B1333" t="s">
        <v>801</v>
      </c>
      <c r="C1333" t="str">
        <f t="shared" si="20"/>
        <v>Nageshwar Jadhav</v>
      </c>
      <c r="D1333" t="s">
        <v>27538</v>
      </c>
    </row>
    <row r="1334" spans="1:4" x14ac:dyDescent="0.35">
      <c r="A1334" t="s">
        <v>6695</v>
      </c>
      <c r="B1334" t="s">
        <v>2810</v>
      </c>
      <c r="C1334" t="str">
        <f t="shared" si="20"/>
        <v>Sanjeev Pradhan</v>
      </c>
      <c r="D1334" t="s">
        <v>5403</v>
      </c>
    </row>
    <row r="1335" spans="1:4" x14ac:dyDescent="0.35">
      <c r="A1335" t="s">
        <v>3779</v>
      </c>
      <c r="B1335" t="s">
        <v>6700</v>
      </c>
      <c r="C1335" t="str">
        <f t="shared" si="20"/>
        <v>Sushil Mowade</v>
      </c>
      <c r="D1335" t="s">
        <v>27539</v>
      </c>
    </row>
    <row r="1336" spans="1:4" x14ac:dyDescent="0.35">
      <c r="A1336" t="s">
        <v>6704</v>
      </c>
      <c r="B1336" t="s">
        <v>6705</v>
      </c>
      <c r="C1336" t="str">
        <f t="shared" si="20"/>
        <v>Rakshanda pabbatwar</v>
      </c>
      <c r="D1336" t="s">
        <v>27540</v>
      </c>
    </row>
    <row r="1337" spans="1:4" x14ac:dyDescent="0.35">
      <c r="A1337" t="s">
        <v>6708</v>
      </c>
      <c r="B1337" t="s">
        <v>6709</v>
      </c>
      <c r="C1337" t="str">
        <f t="shared" si="20"/>
        <v>Prasanna Padmagirwar</v>
      </c>
      <c r="D1337" t="s">
        <v>27541</v>
      </c>
    </row>
    <row r="1338" spans="1:4" x14ac:dyDescent="0.35">
      <c r="A1338" t="s">
        <v>6713</v>
      </c>
      <c r="B1338" t="s">
        <v>1846</v>
      </c>
      <c r="C1338" t="str">
        <f t="shared" si="20"/>
        <v>Somnath Jagtap</v>
      </c>
      <c r="D1338" t="s">
        <v>27542</v>
      </c>
    </row>
    <row r="1339" spans="1:4" x14ac:dyDescent="0.35">
      <c r="A1339" t="s">
        <v>1850</v>
      </c>
      <c r="B1339" t="s">
        <v>4192</v>
      </c>
      <c r="C1339" t="str">
        <f t="shared" si="20"/>
        <v>Pradeep Wagh</v>
      </c>
      <c r="D1339" t="s">
        <v>27543</v>
      </c>
    </row>
    <row r="1340" spans="1:4" x14ac:dyDescent="0.35">
      <c r="A1340" t="s">
        <v>6720</v>
      </c>
      <c r="B1340" t="s">
        <v>1197</v>
      </c>
      <c r="C1340" t="str">
        <f t="shared" si="20"/>
        <v>Alamelu Ganesh</v>
      </c>
      <c r="D1340" t="s">
        <v>27544</v>
      </c>
    </row>
    <row r="1341" spans="1:4" x14ac:dyDescent="0.35">
      <c r="A1341" t="s">
        <v>1724</v>
      </c>
      <c r="B1341" t="s">
        <v>6724</v>
      </c>
      <c r="C1341" t="str">
        <f t="shared" si="20"/>
        <v>Santosh Kalkoti</v>
      </c>
      <c r="D1341" t="s">
        <v>27545</v>
      </c>
    </row>
    <row r="1342" spans="1:4" x14ac:dyDescent="0.35">
      <c r="A1342" t="s">
        <v>3190</v>
      </c>
      <c r="B1342" t="s">
        <v>6728</v>
      </c>
      <c r="C1342" t="str">
        <f t="shared" si="20"/>
        <v>Aishwarya Godsay</v>
      </c>
      <c r="D1342" t="s">
        <v>2763</v>
      </c>
    </row>
    <row r="1343" spans="1:4" x14ac:dyDescent="0.35">
      <c r="A1343" t="s">
        <v>394</v>
      </c>
      <c r="B1343" t="s">
        <v>6732</v>
      </c>
      <c r="C1343" t="str">
        <f t="shared" si="20"/>
        <v>Kaustubh Bhoite</v>
      </c>
      <c r="D1343" t="s">
        <v>27546</v>
      </c>
    </row>
    <row r="1344" spans="1:4" x14ac:dyDescent="0.35">
      <c r="A1344" t="s">
        <v>6737</v>
      </c>
      <c r="B1344" t="s">
        <v>6738</v>
      </c>
      <c r="C1344" t="str">
        <f t="shared" si="20"/>
        <v>Poola Ramarao</v>
      </c>
      <c r="D1344" t="s">
        <v>27547</v>
      </c>
    </row>
    <row r="1345" spans="1:4" x14ac:dyDescent="0.35">
      <c r="A1345" t="s">
        <v>6743</v>
      </c>
      <c r="B1345" t="s">
        <v>6744</v>
      </c>
      <c r="C1345" t="str">
        <f t="shared" si="20"/>
        <v>Sandhyashree G m</v>
      </c>
      <c r="D1345" t="s">
        <v>27548</v>
      </c>
    </row>
    <row r="1346" spans="1:4" x14ac:dyDescent="0.35">
      <c r="A1346" t="s">
        <v>402</v>
      </c>
      <c r="B1346" t="s">
        <v>6747</v>
      </c>
      <c r="C1346" t="str">
        <f t="shared" si="20"/>
        <v>Anup Mandle</v>
      </c>
      <c r="D1346" t="s">
        <v>27549</v>
      </c>
    </row>
    <row r="1347" spans="1:4" x14ac:dyDescent="0.35">
      <c r="A1347" t="s">
        <v>2891</v>
      </c>
      <c r="B1347" t="s">
        <v>375</v>
      </c>
      <c r="C1347" t="str">
        <f t="shared" ref="C1347:C1410" si="21">A1347&amp;" "&amp;B1347</f>
        <v>Saurabh More</v>
      </c>
      <c r="D1347" t="s">
        <v>7526</v>
      </c>
    </row>
    <row r="1348" spans="1:4" x14ac:dyDescent="0.35">
      <c r="A1348" t="s">
        <v>3047</v>
      </c>
      <c r="B1348" t="s">
        <v>6755</v>
      </c>
      <c r="C1348" t="str">
        <f t="shared" si="21"/>
        <v>Niranjan Yedamakanti</v>
      </c>
      <c r="D1348" t="s">
        <v>27550</v>
      </c>
    </row>
    <row r="1349" spans="1:4" x14ac:dyDescent="0.35">
      <c r="A1349" t="s">
        <v>6759</v>
      </c>
      <c r="B1349" t="s">
        <v>1413</v>
      </c>
      <c r="C1349" t="str">
        <f t="shared" si="21"/>
        <v>Paresh Shinde</v>
      </c>
      <c r="D1349" t="s">
        <v>27551</v>
      </c>
    </row>
    <row r="1350" spans="1:4" x14ac:dyDescent="0.35">
      <c r="A1350" t="s">
        <v>2713</v>
      </c>
      <c r="B1350" t="s">
        <v>1156</v>
      </c>
      <c r="C1350" t="str">
        <f t="shared" si="21"/>
        <v>Priyanka Iyer</v>
      </c>
      <c r="D1350" t="s">
        <v>27552</v>
      </c>
    </row>
    <row r="1351" spans="1:4" x14ac:dyDescent="0.35">
      <c r="A1351" t="s">
        <v>6766</v>
      </c>
      <c r="B1351" t="s">
        <v>6767</v>
      </c>
      <c r="C1351" t="str">
        <f t="shared" si="21"/>
        <v>Mansi Parekh</v>
      </c>
      <c r="D1351" t="s">
        <v>791</v>
      </c>
    </row>
    <row r="1352" spans="1:4" x14ac:dyDescent="0.35">
      <c r="A1352" t="s">
        <v>2713</v>
      </c>
      <c r="B1352" t="s">
        <v>6771</v>
      </c>
      <c r="C1352" t="str">
        <f t="shared" si="21"/>
        <v>Priyanka Khedekar</v>
      </c>
      <c r="D1352" t="s">
        <v>27553</v>
      </c>
    </row>
    <row r="1353" spans="1:4" x14ac:dyDescent="0.35">
      <c r="A1353" t="s">
        <v>6775</v>
      </c>
      <c r="B1353" t="s">
        <v>618</v>
      </c>
      <c r="C1353" t="str">
        <f t="shared" si="21"/>
        <v>Babita Chauhan</v>
      </c>
      <c r="D1353" t="s">
        <v>27554</v>
      </c>
    </row>
    <row r="1354" spans="1:4" x14ac:dyDescent="0.35">
      <c r="A1354" t="s">
        <v>941</v>
      </c>
      <c r="B1354" t="s">
        <v>801</v>
      </c>
      <c r="C1354" t="str">
        <f t="shared" si="21"/>
        <v>Rahul Jadhav</v>
      </c>
      <c r="D1354" t="s">
        <v>27555</v>
      </c>
    </row>
    <row r="1355" spans="1:4" x14ac:dyDescent="0.35">
      <c r="A1355" t="s">
        <v>1155</v>
      </c>
      <c r="B1355" t="s">
        <v>1512</v>
      </c>
      <c r="C1355" t="str">
        <f t="shared" si="21"/>
        <v>Shankar Menon</v>
      </c>
      <c r="D1355" t="s">
        <v>4112</v>
      </c>
    </row>
    <row r="1356" spans="1:4" x14ac:dyDescent="0.35">
      <c r="A1356" t="s">
        <v>6786</v>
      </c>
      <c r="B1356" t="s">
        <v>563</v>
      </c>
      <c r="C1356" t="str">
        <f t="shared" si="21"/>
        <v>Sakib Pathan</v>
      </c>
      <c r="D1356" t="s">
        <v>27556</v>
      </c>
    </row>
    <row r="1357" spans="1:4" x14ac:dyDescent="0.35">
      <c r="A1357" t="s">
        <v>6790</v>
      </c>
      <c r="B1357" t="s">
        <v>1236</v>
      </c>
      <c r="C1357" t="str">
        <f t="shared" si="21"/>
        <v>Khurshed Alam Choudhury</v>
      </c>
      <c r="D1357" t="s">
        <v>27557</v>
      </c>
    </row>
    <row r="1358" spans="1:4" x14ac:dyDescent="0.35">
      <c r="A1358" t="s">
        <v>6794</v>
      </c>
      <c r="B1358" t="s">
        <v>6795</v>
      </c>
      <c r="C1358" t="str">
        <f t="shared" si="21"/>
        <v>USAID QURESHI</v>
      </c>
      <c r="D1358" t="s">
        <v>27558</v>
      </c>
    </row>
    <row r="1359" spans="1:4" x14ac:dyDescent="0.35">
      <c r="A1359" t="s">
        <v>4609</v>
      </c>
      <c r="B1359" t="s">
        <v>174</v>
      </c>
      <c r="C1359" t="str">
        <f t="shared" si="21"/>
        <v>Fahad Shaikh</v>
      </c>
      <c r="D1359" t="s">
        <v>27559</v>
      </c>
    </row>
    <row r="1360" spans="1:4" x14ac:dyDescent="0.35">
      <c r="A1360" t="s">
        <v>6803</v>
      </c>
      <c r="B1360" t="s">
        <v>572</v>
      </c>
      <c r="C1360" t="str">
        <f t="shared" si="21"/>
        <v>Shaffa Khan</v>
      </c>
      <c r="D1360" t="s">
        <v>27560</v>
      </c>
    </row>
    <row r="1361" spans="1:4" x14ac:dyDescent="0.35">
      <c r="A1361" t="s">
        <v>2713</v>
      </c>
      <c r="B1361" t="s">
        <v>6807</v>
      </c>
      <c r="C1361" t="str">
        <f t="shared" si="21"/>
        <v>Priyanka Hedau</v>
      </c>
      <c r="D1361" t="s">
        <v>27561</v>
      </c>
    </row>
    <row r="1362" spans="1:4" x14ac:dyDescent="0.35">
      <c r="A1362" t="s">
        <v>6811</v>
      </c>
      <c r="B1362" t="s">
        <v>846</v>
      </c>
      <c r="C1362" t="str">
        <f t="shared" si="21"/>
        <v>Raina Pandey</v>
      </c>
      <c r="D1362" t="s">
        <v>27562</v>
      </c>
    </row>
    <row r="1363" spans="1:4" x14ac:dyDescent="0.35">
      <c r="A1363" t="s">
        <v>6815</v>
      </c>
      <c r="B1363" t="s">
        <v>6816</v>
      </c>
      <c r="C1363" t="str">
        <f t="shared" si="21"/>
        <v>Komila Upadhyay</v>
      </c>
      <c r="D1363" t="s">
        <v>27563</v>
      </c>
    </row>
    <row r="1364" spans="1:4" x14ac:dyDescent="0.35">
      <c r="A1364" t="s">
        <v>5405</v>
      </c>
      <c r="B1364" t="s">
        <v>6821</v>
      </c>
      <c r="C1364" t="str">
        <f t="shared" si="21"/>
        <v>Pooja Ratnaparkhi</v>
      </c>
      <c r="D1364" t="s">
        <v>27564</v>
      </c>
    </row>
    <row r="1365" spans="1:4" x14ac:dyDescent="0.35">
      <c r="A1365" t="s">
        <v>6188</v>
      </c>
      <c r="B1365" t="s">
        <v>6825</v>
      </c>
      <c r="C1365" t="str">
        <f t="shared" si="21"/>
        <v>Akshata Boddul</v>
      </c>
      <c r="D1365" t="s">
        <v>27565</v>
      </c>
    </row>
    <row r="1366" spans="1:4" x14ac:dyDescent="0.35">
      <c r="A1366" t="s">
        <v>6829</v>
      </c>
      <c r="B1366" t="s">
        <v>4266</v>
      </c>
      <c r="C1366" t="str">
        <f t="shared" si="21"/>
        <v>Vikash Agrawal</v>
      </c>
      <c r="D1366" t="s">
        <v>514</v>
      </c>
    </row>
    <row r="1367" spans="1:4" x14ac:dyDescent="0.35">
      <c r="A1367" t="s">
        <v>4967</v>
      </c>
      <c r="B1367" t="s">
        <v>6835</v>
      </c>
      <c r="C1367" t="str">
        <f t="shared" si="21"/>
        <v>Pradip Lavania</v>
      </c>
      <c r="D1367" t="s">
        <v>27566</v>
      </c>
    </row>
    <row r="1368" spans="1:4" x14ac:dyDescent="0.35">
      <c r="A1368" t="s">
        <v>516</v>
      </c>
      <c r="B1368" t="s">
        <v>572</v>
      </c>
      <c r="C1368" t="str">
        <f t="shared" si="21"/>
        <v>Imran Khan</v>
      </c>
      <c r="D1368" t="s">
        <v>5490</v>
      </c>
    </row>
    <row r="1369" spans="1:4" x14ac:dyDescent="0.35">
      <c r="A1369" t="s">
        <v>1724</v>
      </c>
      <c r="B1369" t="s">
        <v>624</v>
      </c>
      <c r="C1369" t="str">
        <f t="shared" si="21"/>
        <v>Santosh Indore</v>
      </c>
      <c r="D1369" t="s">
        <v>27567</v>
      </c>
    </row>
    <row r="1370" spans="1:4" x14ac:dyDescent="0.35">
      <c r="A1370" t="s">
        <v>6845</v>
      </c>
      <c r="B1370" t="s">
        <v>6846</v>
      </c>
      <c r="C1370" t="str">
        <f t="shared" si="21"/>
        <v>Venkata Sivakumar Rachamani</v>
      </c>
      <c r="D1370" t="s">
        <v>8253</v>
      </c>
    </row>
    <row r="1371" spans="1:4" x14ac:dyDescent="0.35">
      <c r="A1371" t="s">
        <v>6850</v>
      </c>
      <c r="B1371" t="s">
        <v>6851</v>
      </c>
      <c r="C1371" t="str">
        <f t="shared" si="21"/>
        <v>Hetal Choksi</v>
      </c>
      <c r="D1371" t="s">
        <v>27568</v>
      </c>
    </row>
    <row r="1372" spans="1:4" x14ac:dyDescent="0.35">
      <c r="A1372" t="s">
        <v>4587</v>
      </c>
      <c r="B1372" t="s">
        <v>6855</v>
      </c>
      <c r="C1372" t="str">
        <f t="shared" si="21"/>
        <v>Zubair Ahmad</v>
      </c>
      <c r="D1372" t="s">
        <v>27569</v>
      </c>
    </row>
    <row r="1373" spans="1:4" x14ac:dyDescent="0.35">
      <c r="A1373" t="s">
        <v>6859</v>
      </c>
      <c r="B1373" t="s">
        <v>6860</v>
      </c>
      <c r="C1373" t="str">
        <f t="shared" si="21"/>
        <v>Ashpak Sande</v>
      </c>
      <c r="D1373" t="s">
        <v>27570</v>
      </c>
    </row>
    <row r="1374" spans="1:4" x14ac:dyDescent="0.35">
      <c r="A1374" t="s">
        <v>6864</v>
      </c>
      <c r="B1374" t="s">
        <v>2296</v>
      </c>
      <c r="C1374" t="str">
        <f t="shared" si="21"/>
        <v>Mohamadali Mulla</v>
      </c>
      <c r="D1374" t="s">
        <v>27571</v>
      </c>
    </row>
    <row r="1375" spans="1:4" x14ac:dyDescent="0.35">
      <c r="A1375" t="s">
        <v>6153</v>
      </c>
      <c r="B1375" t="s">
        <v>6868</v>
      </c>
      <c r="C1375" t="str">
        <f t="shared" si="21"/>
        <v>Wasim sayyed</v>
      </c>
      <c r="D1375" t="s">
        <v>27572</v>
      </c>
    </row>
    <row r="1376" spans="1:4" x14ac:dyDescent="0.35">
      <c r="A1376" t="s">
        <v>6872</v>
      </c>
      <c r="B1376" t="s">
        <v>572</v>
      </c>
      <c r="C1376" t="str">
        <f t="shared" si="21"/>
        <v>Nayeem Khan</v>
      </c>
      <c r="D1376" t="s">
        <v>27573</v>
      </c>
    </row>
    <row r="1377" spans="1:4" x14ac:dyDescent="0.35">
      <c r="A1377" t="s">
        <v>6876</v>
      </c>
      <c r="B1377" t="s">
        <v>174</v>
      </c>
      <c r="C1377" t="str">
        <f t="shared" si="21"/>
        <v>Samreen Shaikh</v>
      </c>
      <c r="D1377" t="s">
        <v>27574</v>
      </c>
    </row>
    <row r="1378" spans="1:4" x14ac:dyDescent="0.35">
      <c r="A1378" t="s">
        <v>6880</v>
      </c>
      <c r="B1378" t="s">
        <v>6881</v>
      </c>
      <c r="C1378" t="str">
        <f t="shared" si="21"/>
        <v>VASIM G. JAMADAR</v>
      </c>
      <c r="D1378" t="s">
        <v>27575</v>
      </c>
    </row>
    <row r="1379" spans="1:4" x14ac:dyDescent="0.35">
      <c r="A1379" t="s">
        <v>174</v>
      </c>
      <c r="B1379" t="s">
        <v>6886</v>
      </c>
      <c r="C1379" t="str">
        <f t="shared" si="21"/>
        <v>Shaikh Laeeque Ahmed</v>
      </c>
      <c r="D1379" t="s">
        <v>27576</v>
      </c>
    </row>
    <row r="1380" spans="1:4" x14ac:dyDescent="0.35">
      <c r="A1380" t="s">
        <v>6890</v>
      </c>
      <c r="B1380" t="s">
        <v>6891</v>
      </c>
      <c r="C1380" t="str">
        <f t="shared" si="21"/>
        <v>Ratnakar Vennamaneni</v>
      </c>
      <c r="D1380" t="s">
        <v>27577</v>
      </c>
    </row>
    <row r="1381" spans="1:4" x14ac:dyDescent="0.35">
      <c r="A1381" t="s">
        <v>5767</v>
      </c>
      <c r="B1381" t="s">
        <v>6895</v>
      </c>
      <c r="C1381" t="str">
        <f t="shared" si="21"/>
        <v>RAHUL JOSHI</v>
      </c>
      <c r="D1381" t="s">
        <v>27578</v>
      </c>
    </row>
    <row r="1382" spans="1:4" x14ac:dyDescent="0.35">
      <c r="A1382" t="s">
        <v>845</v>
      </c>
      <c r="B1382" t="s">
        <v>496</v>
      </c>
      <c r="C1382" t="str">
        <f t="shared" si="21"/>
        <v>Sunil Kumar</v>
      </c>
      <c r="D1382" t="s">
        <v>27579</v>
      </c>
    </row>
    <row r="1383" spans="1:4" x14ac:dyDescent="0.35">
      <c r="A1383" t="s">
        <v>1294</v>
      </c>
      <c r="B1383" t="s">
        <v>6905</v>
      </c>
      <c r="C1383" t="str">
        <f t="shared" si="21"/>
        <v>Vijay Awale</v>
      </c>
      <c r="D1383" t="s">
        <v>3096</v>
      </c>
    </row>
    <row r="1384" spans="1:4" x14ac:dyDescent="0.35">
      <c r="A1384" t="s">
        <v>862</v>
      </c>
      <c r="B1384" t="s">
        <v>496</v>
      </c>
      <c r="C1384" t="str">
        <f t="shared" si="21"/>
        <v>Manish Kumar</v>
      </c>
      <c r="D1384" t="s">
        <v>27580</v>
      </c>
    </row>
    <row r="1385" spans="1:4" x14ac:dyDescent="0.35">
      <c r="A1385" t="s">
        <v>997</v>
      </c>
      <c r="B1385" t="s">
        <v>3403</v>
      </c>
      <c r="C1385" t="str">
        <f t="shared" si="21"/>
        <v>Mangesh Kadam</v>
      </c>
      <c r="D1385" t="s">
        <v>27581</v>
      </c>
    </row>
    <row r="1386" spans="1:4" x14ac:dyDescent="0.35">
      <c r="A1386" t="s">
        <v>6915</v>
      </c>
      <c r="B1386" t="s">
        <v>2698</v>
      </c>
      <c r="C1386" t="str">
        <f t="shared" si="21"/>
        <v>Victor Mascarenhas</v>
      </c>
      <c r="D1386" t="s">
        <v>27582</v>
      </c>
    </row>
    <row r="1387" spans="1:4" x14ac:dyDescent="0.35">
      <c r="A1387" t="s">
        <v>1521</v>
      </c>
      <c r="B1387" t="s">
        <v>433</v>
      </c>
      <c r="C1387" t="str">
        <f t="shared" si="21"/>
        <v>Amit Soni</v>
      </c>
      <c r="D1387" t="s">
        <v>27583</v>
      </c>
    </row>
    <row r="1388" spans="1:4" x14ac:dyDescent="0.35">
      <c r="A1388" t="s">
        <v>5319</v>
      </c>
      <c r="B1388" t="s">
        <v>345</v>
      </c>
      <c r="C1388" t="str">
        <f t="shared" si="21"/>
        <v>Madhuri Deshpande</v>
      </c>
      <c r="D1388" t="s">
        <v>27584</v>
      </c>
    </row>
    <row r="1389" spans="1:4" x14ac:dyDescent="0.35">
      <c r="A1389" t="s">
        <v>720</v>
      </c>
      <c r="B1389" t="s">
        <v>6924</v>
      </c>
      <c r="C1389" t="str">
        <f t="shared" si="21"/>
        <v>Ravi Jaisinghani</v>
      </c>
      <c r="D1389" t="s">
        <v>2022</v>
      </c>
    </row>
    <row r="1390" spans="1:4" x14ac:dyDescent="0.35">
      <c r="A1390" t="s">
        <v>5958</v>
      </c>
      <c r="B1390" t="s">
        <v>6927</v>
      </c>
      <c r="C1390" t="str">
        <f t="shared" si="21"/>
        <v>Piyush Waghrollu</v>
      </c>
      <c r="D1390" t="s">
        <v>27585</v>
      </c>
    </row>
    <row r="1391" spans="1:4" x14ac:dyDescent="0.35">
      <c r="A1391" t="s">
        <v>3957</v>
      </c>
      <c r="B1391" t="s">
        <v>1206</v>
      </c>
      <c r="C1391" t="str">
        <f t="shared" si="21"/>
        <v>Kiran Jha</v>
      </c>
      <c r="D1391" t="s">
        <v>17790</v>
      </c>
    </row>
    <row r="1392" spans="1:4" x14ac:dyDescent="0.35">
      <c r="A1392" t="s">
        <v>989</v>
      </c>
      <c r="B1392" t="s">
        <v>6488</v>
      </c>
      <c r="C1392" t="str">
        <f t="shared" si="21"/>
        <v>Nikhil Kothari</v>
      </c>
      <c r="D1392" t="s">
        <v>27586</v>
      </c>
    </row>
    <row r="1393" spans="1:4" x14ac:dyDescent="0.35">
      <c r="A1393" t="s">
        <v>1745</v>
      </c>
      <c r="B1393" t="s">
        <v>4104</v>
      </c>
      <c r="C1393" t="str">
        <f t="shared" si="21"/>
        <v>Prashant Waghmare</v>
      </c>
      <c r="D1393" t="s">
        <v>27587</v>
      </c>
    </row>
    <row r="1394" spans="1:4" x14ac:dyDescent="0.35">
      <c r="A1394" t="s">
        <v>6943</v>
      </c>
      <c r="B1394" t="s">
        <v>2025</v>
      </c>
      <c r="C1394" t="str">
        <f t="shared" si="21"/>
        <v>Smit Panchal</v>
      </c>
      <c r="D1394" t="s">
        <v>27588</v>
      </c>
    </row>
    <row r="1395" spans="1:4" x14ac:dyDescent="0.35">
      <c r="A1395" t="s">
        <v>6947</v>
      </c>
      <c r="B1395" t="s">
        <v>5540</v>
      </c>
      <c r="C1395" t="str">
        <f t="shared" si="21"/>
        <v>Khushboo Prajapati</v>
      </c>
      <c r="D1395" t="s">
        <v>27589</v>
      </c>
    </row>
    <row r="1396" spans="1:4" x14ac:dyDescent="0.35">
      <c r="A1396" t="s">
        <v>6531</v>
      </c>
      <c r="B1396" t="s">
        <v>1667</v>
      </c>
      <c r="C1396" t="str">
        <f t="shared" si="21"/>
        <v>Deepali Mane</v>
      </c>
      <c r="D1396" t="s">
        <v>866</v>
      </c>
    </row>
    <row r="1397" spans="1:4" x14ac:dyDescent="0.35">
      <c r="A1397" t="s">
        <v>2850</v>
      </c>
      <c r="B1397" t="s">
        <v>6955</v>
      </c>
      <c r="C1397" t="str">
        <f t="shared" si="21"/>
        <v>Geeta Thakare</v>
      </c>
      <c r="D1397" t="s">
        <v>27590</v>
      </c>
    </row>
    <row r="1398" spans="1:4" x14ac:dyDescent="0.35">
      <c r="A1398" t="s">
        <v>3794</v>
      </c>
      <c r="B1398" t="s">
        <v>6959</v>
      </c>
      <c r="C1398" t="str">
        <f t="shared" si="21"/>
        <v>Sandesh Uparkar</v>
      </c>
      <c r="D1398" t="s">
        <v>27591</v>
      </c>
    </row>
    <row r="1399" spans="1:4" x14ac:dyDescent="0.35">
      <c r="A1399" t="s">
        <v>6963</v>
      </c>
      <c r="B1399" t="s">
        <v>6964</v>
      </c>
      <c r="C1399" t="str">
        <f t="shared" si="21"/>
        <v>Nongthombam Loyanganba</v>
      </c>
      <c r="D1399" t="s">
        <v>27592</v>
      </c>
    </row>
    <row r="1400" spans="1:4" x14ac:dyDescent="0.35">
      <c r="A1400" t="s">
        <v>6969</v>
      </c>
      <c r="B1400" t="s">
        <v>3277</v>
      </c>
      <c r="C1400" t="str">
        <f t="shared" si="21"/>
        <v>Jaswinder Kaur</v>
      </c>
      <c r="D1400" t="s">
        <v>27593</v>
      </c>
    </row>
    <row r="1401" spans="1:4" x14ac:dyDescent="0.35">
      <c r="A1401" t="s">
        <v>6973</v>
      </c>
      <c r="B1401" t="s">
        <v>1568</v>
      </c>
      <c r="C1401" t="str">
        <f t="shared" si="21"/>
        <v>Mira Pillay</v>
      </c>
      <c r="D1401" t="s">
        <v>27594</v>
      </c>
    </row>
    <row r="1402" spans="1:4" x14ac:dyDescent="0.35">
      <c r="A1402" t="s">
        <v>6977</v>
      </c>
      <c r="B1402" t="s">
        <v>6978</v>
      </c>
      <c r="C1402" t="str">
        <f t="shared" si="21"/>
        <v>Rhoda Muthaiah</v>
      </c>
      <c r="D1402" t="s">
        <v>27595</v>
      </c>
    </row>
    <row r="1403" spans="1:4" x14ac:dyDescent="0.35">
      <c r="A1403" t="s">
        <v>1745</v>
      </c>
      <c r="B1403" t="s">
        <v>6983</v>
      </c>
      <c r="C1403" t="str">
        <f t="shared" si="21"/>
        <v>Prashant Oza</v>
      </c>
      <c r="D1403" t="s">
        <v>204</v>
      </c>
    </row>
    <row r="1404" spans="1:4" x14ac:dyDescent="0.35">
      <c r="A1404" t="s">
        <v>807</v>
      </c>
      <c r="B1404" t="s">
        <v>6987</v>
      </c>
      <c r="C1404" t="str">
        <f t="shared" si="21"/>
        <v>Amol Madhale</v>
      </c>
      <c r="D1404" t="s">
        <v>27596</v>
      </c>
    </row>
    <row r="1405" spans="1:4" x14ac:dyDescent="0.35">
      <c r="A1405" t="s">
        <v>6991</v>
      </c>
      <c r="B1405" t="s">
        <v>6992</v>
      </c>
      <c r="C1405" t="str">
        <f t="shared" si="21"/>
        <v>Jagadish Tripathy</v>
      </c>
      <c r="D1405" t="s">
        <v>27597</v>
      </c>
    </row>
    <row r="1406" spans="1:4" x14ac:dyDescent="0.35">
      <c r="A1406" t="s">
        <v>6995</v>
      </c>
      <c r="B1406" t="s">
        <v>491</v>
      </c>
      <c r="C1406" t="str">
        <f t="shared" si="21"/>
        <v>Bina Joshi</v>
      </c>
      <c r="D1406" t="s">
        <v>27598</v>
      </c>
    </row>
    <row r="1407" spans="1:4" x14ac:dyDescent="0.35">
      <c r="A1407" t="s">
        <v>4697</v>
      </c>
      <c r="B1407" t="s">
        <v>2076</v>
      </c>
      <c r="C1407" t="str">
        <f t="shared" si="21"/>
        <v>Manisha Rodrigues</v>
      </c>
      <c r="D1407" t="s">
        <v>830</v>
      </c>
    </row>
    <row r="1408" spans="1:4" x14ac:dyDescent="0.35">
      <c r="A1408" t="s">
        <v>2421</v>
      </c>
      <c r="B1408" t="s">
        <v>5286</v>
      </c>
      <c r="C1408" t="str">
        <f t="shared" si="21"/>
        <v>Prajakta Apte</v>
      </c>
      <c r="D1408" t="s">
        <v>27599</v>
      </c>
    </row>
    <row r="1409" spans="1:4" x14ac:dyDescent="0.35">
      <c r="A1409" t="s">
        <v>215</v>
      </c>
      <c r="B1409" t="s">
        <v>7005</v>
      </c>
      <c r="C1409" t="str">
        <f t="shared" si="21"/>
        <v>Abhishek Chandhere</v>
      </c>
      <c r="D1409" t="s">
        <v>27600</v>
      </c>
    </row>
    <row r="1410" spans="1:4" x14ac:dyDescent="0.35">
      <c r="A1410" t="s">
        <v>5854</v>
      </c>
      <c r="B1410" t="s">
        <v>3437</v>
      </c>
      <c r="C1410" t="str">
        <f t="shared" si="21"/>
        <v>Dolly Wadhwani</v>
      </c>
      <c r="D1410" t="s">
        <v>27601</v>
      </c>
    </row>
    <row r="1411" spans="1:4" x14ac:dyDescent="0.35">
      <c r="A1411" t="s">
        <v>7010</v>
      </c>
      <c r="B1411" t="s">
        <v>1277</v>
      </c>
      <c r="C1411" t="str">
        <f t="shared" ref="C1411:C1474" si="22">A1411&amp;" "&amp;B1411</f>
        <v>Minino Fernandes</v>
      </c>
      <c r="D1411" t="s">
        <v>27602</v>
      </c>
    </row>
    <row r="1412" spans="1:4" x14ac:dyDescent="0.35">
      <c r="A1412" t="s">
        <v>7014</v>
      </c>
      <c r="B1412" t="s">
        <v>7015</v>
      </c>
      <c r="C1412" t="str">
        <f t="shared" si="22"/>
        <v>Aruna Kolkondhi</v>
      </c>
      <c r="D1412" t="s">
        <v>27603</v>
      </c>
    </row>
    <row r="1413" spans="1:4" x14ac:dyDescent="0.35">
      <c r="A1413" t="s">
        <v>1270</v>
      </c>
      <c r="B1413" t="s">
        <v>496</v>
      </c>
      <c r="C1413" t="str">
        <f t="shared" si="22"/>
        <v>Girish Kumar</v>
      </c>
      <c r="D1413" t="s">
        <v>27604</v>
      </c>
    </row>
    <row r="1414" spans="1:4" x14ac:dyDescent="0.35">
      <c r="A1414" t="s">
        <v>7021</v>
      </c>
      <c r="B1414" t="s">
        <v>7022</v>
      </c>
      <c r="C1414" t="str">
        <f t="shared" si="22"/>
        <v>Aalok Jhaveri</v>
      </c>
      <c r="D1414" t="s">
        <v>2889</v>
      </c>
    </row>
    <row r="1415" spans="1:4" x14ac:dyDescent="0.35">
      <c r="A1415" t="s">
        <v>93</v>
      </c>
      <c r="B1415" t="s">
        <v>801</v>
      </c>
      <c r="C1415" t="str">
        <f t="shared" si="22"/>
        <v>Mayur Jadhav</v>
      </c>
      <c r="D1415" t="s">
        <v>27605</v>
      </c>
    </row>
    <row r="1416" spans="1:4" x14ac:dyDescent="0.35">
      <c r="A1416" t="s">
        <v>645</v>
      </c>
      <c r="B1416" t="s">
        <v>5231</v>
      </c>
      <c r="C1416" t="str">
        <f t="shared" si="22"/>
        <v>Jyoti Pujari</v>
      </c>
      <c r="D1416" t="s">
        <v>27606</v>
      </c>
    </row>
    <row r="1417" spans="1:4" x14ac:dyDescent="0.35">
      <c r="A1417" t="s">
        <v>7031</v>
      </c>
      <c r="B1417" t="s">
        <v>910</v>
      </c>
      <c r="C1417" t="str">
        <f t="shared" si="22"/>
        <v>Melba Thomas</v>
      </c>
      <c r="D1417" t="s">
        <v>27607</v>
      </c>
    </row>
    <row r="1418" spans="1:4" x14ac:dyDescent="0.35">
      <c r="A1418" t="s">
        <v>7037</v>
      </c>
      <c r="B1418" t="s">
        <v>1322</v>
      </c>
      <c r="C1418" t="str">
        <f t="shared" si="22"/>
        <v>Laxmi Naik</v>
      </c>
      <c r="D1418" t="s">
        <v>27608</v>
      </c>
    </row>
    <row r="1419" spans="1:4" x14ac:dyDescent="0.35">
      <c r="A1419" t="s">
        <v>5573</v>
      </c>
      <c r="B1419" t="s">
        <v>7041</v>
      </c>
      <c r="C1419" t="str">
        <f t="shared" si="22"/>
        <v>Manoj Bariya</v>
      </c>
      <c r="D1419" t="s">
        <v>27609</v>
      </c>
    </row>
    <row r="1420" spans="1:4" x14ac:dyDescent="0.35">
      <c r="A1420" t="s">
        <v>7044</v>
      </c>
      <c r="B1420" t="s">
        <v>7045</v>
      </c>
      <c r="C1420" t="str">
        <f t="shared" si="22"/>
        <v>Shannon Travasso</v>
      </c>
      <c r="D1420" t="s">
        <v>27610</v>
      </c>
    </row>
    <row r="1421" spans="1:4" x14ac:dyDescent="0.35">
      <c r="A1421" t="s">
        <v>5405</v>
      </c>
      <c r="B1421" t="s">
        <v>7048</v>
      </c>
      <c r="C1421" t="str">
        <f t="shared" si="22"/>
        <v>Pooja Chawla</v>
      </c>
      <c r="D1421" t="s">
        <v>2238</v>
      </c>
    </row>
    <row r="1422" spans="1:4" x14ac:dyDescent="0.35">
      <c r="A1422" t="s">
        <v>7051</v>
      </c>
      <c r="B1422" t="s">
        <v>7052</v>
      </c>
      <c r="C1422" t="str">
        <f t="shared" si="22"/>
        <v>JOSLIN DSOUZA</v>
      </c>
      <c r="D1422" t="s">
        <v>27611</v>
      </c>
    </row>
    <row r="1423" spans="1:4" x14ac:dyDescent="0.35">
      <c r="A1423" t="s">
        <v>1953</v>
      </c>
      <c r="B1423" t="s">
        <v>2224</v>
      </c>
      <c r="C1423" t="str">
        <f t="shared" si="22"/>
        <v>Smita Vyas</v>
      </c>
      <c r="D1423" t="s">
        <v>27612</v>
      </c>
    </row>
    <row r="1424" spans="1:4" x14ac:dyDescent="0.35">
      <c r="A1424" t="s">
        <v>7058</v>
      </c>
      <c r="B1424" t="s">
        <v>7059</v>
      </c>
      <c r="C1424" t="str">
        <f t="shared" si="22"/>
        <v>Shazma Karjikar</v>
      </c>
      <c r="D1424" t="s">
        <v>27613</v>
      </c>
    </row>
    <row r="1425" spans="1:4" x14ac:dyDescent="0.35">
      <c r="A1425" t="s">
        <v>1976</v>
      </c>
      <c r="B1425" t="s">
        <v>5719</v>
      </c>
      <c r="C1425" t="str">
        <f t="shared" si="22"/>
        <v>Chaitali Vairal</v>
      </c>
      <c r="D1425" t="s">
        <v>27614</v>
      </c>
    </row>
    <row r="1426" spans="1:4" x14ac:dyDescent="0.35">
      <c r="A1426" t="s">
        <v>4867</v>
      </c>
      <c r="B1426" t="s">
        <v>1679</v>
      </c>
      <c r="C1426" t="str">
        <f t="shared" si="22"/>
        <v>Christopher Dass</v>
      </c>
      <c r="D1426" t="s">
        <v>249</v>
      </c>
    </row>
    <row r="1427" spans="1:4" x14ac:dyDescent="0.35">
      <c r="A1427" t="s">
        <v>7069</v>
      </c>
      <c r="B1427" t="s">
        <v>2331</v>
      </c>
      <c r="C1427" t="str">
        <f t="shared" si="22"/>
        <v>Akshaykumar Lopez</v>
      </c>
      <c r="D1427" t="s">
        <v>27615</v>
      </c>
    </row>
    <row r="1428" spans="1:4" x14ac:dyDescent="0.35">
      <c r="A1428" t="s">
        <v>1516</v>
      </c>
      <c r="B1428" t="s">
        <v>7073</v>
      </c>
      <c r="C1428" t="str">
        <f t="shared" si="22"/>
        <v>Swapnil Janugade</v>
      </c>
      <c r="D1428" t="s">
        <v>10052</v>
      </c>
    </row>
    <row r="1429" spans="1:4" x14ac:dyDescent="0.35">
      <c r="A1429" t="s">
        <v>7078</v>
      </c>
      <c r="B1429" t="s">
        <v>7079</v>
      </c>
      <c r="C1429" t="str">
        <f t="shared" si="22"/>
        <v>Nupur Debbarma</v>
      </c>
      <c r="D1429" t="s">
        <v>2312</v>
      </c>
    </row>
    <row r="1430" spans="1:4" x14ac:dyDescent="0.35">
      <c r="A1430" t="s">
        <v>921</v>
      </c>
      <c r="B1430" t="s">
        <v>990</v>
      </c>
      <c r="C1430" t="str">
        <f t="shared" si="22"/>
        <v>Vishal Pawar</v>
      </c>
      <c r="D1430" t="s">
        <v>27616</v>
      </c>
    </row>
    <row r="1431" spans="1:4" x14ac:dyDescent="0.35">
      <c r="A1431" t="s">
        <v>7087</v>
      </c>
      <c r="B1431" t="s">
        <v>1413</v>
      </c>
      <c r="C1431" t="str">
        <f t="shared" si="22"/>
        <v>Rupali Shinde</v>
      </c>
      <c r="D1431" t="s">
        <v>27617</v>
      </c>
    </row>
    <row r="1432" spans="1:4" x14ac:dyDescent="0.35">
      <c r="A1432" t="s">
        <v>7091</v>
      </c>
      <c r="B1432" t="s">
        <v>7092</v>
      </c>
      <c r="C1432" t="str">
        <f t="shared" si="22"/>
        <v>Sindhu Teekaraman</v>
      </c>
      <c r="D1432" t="s">
        <v>27618</v>
      </c>
    </row>
    <row r="1433" spans="1:4" x14ac:dyDescent="0.35">
      <c r="A1433" t="s">
        <v>5801</v>
      </c>
      <c r="B1433" t="s">
        <v>832</v>
      </c>
      <c r="C1433" t="str">
        <f t="shared" si="22"/>
        <v>Rajesh Singh</v>
      </c>
      <c r="D1433" t="s">
        <v>27619</v>
      </c>
    </row>
    <row r="1434" spans="1:4" x14ac:dyDescent="0.35">
      <c r="A1434" t="s">
        <v>1306</v>
      </c>
      <c r="B1434" t="s">
        <v>76</v>
      </c>
      <c r="C1434" t="str">
        <f t="shared" si="22"/>
        <v>Nitin K</v>
      </c>
      <c r="D1434" t="s">
        <v>27620</v>
      </c>
    </row>
    <row r="1435" spans="1:4" x14ac:dyDescent="0.35">
      <c r="A1435" t="s">
        <v>7103</v>
      </c>
      <c r="B1435" t="s">
        <v>7104</v>
      </c>
      <c r="C1435" t="str">
        <f t="shared" si="22"/>
        <v>Gourav Borah</v>
      </c>
      <c r="D1435" t="s">
        <v>27621</v>
      </c>
    </row>
    <row r="1436" spans="1:4" x14ac:dyDescent="0.35">
      <c r="A1436" t="s">
        <v>4476</v>
      </c>
      <c r="B1436" t="s">
        <v>7107</v>
      </c>
      <c r="C1436" t="str">
        <f t="shared" si="22"/>
        <v>Shrikant Mandpe</v>
      </c>
      <c r="D1436" t="s">
        <v>27622</v>
      </c>
    </row>
    <row r="1437" spans="1:4" x14ac:dyDescent="0.35">
      <c r="A1437" t="s">
        <v>7111</v>
      </c>
      <c r="B1437" t="s">
        <v>2525</v>
      </c>
      <c r="C1437" t="str">
        <f t="shared" si="22"/>
        <v>S Tingneithem Mary</v>
      </c>
      <c r="D1437" t="s">
        <v>27623</v>
      </c>
    </row>
    <row r="1438" spans="1:4" x14ac:dyDescent="0.35">
      <c r="A1438" t="s">
        <v>7115</v>
      </c>
      <c r="B1438" t="s">
        <v>1735</v>
      </c>
      <c r="C1438" t="str">
        <f t="shared" si="22"/>
        <v>Tejeswini Kulkarni</v>
      </c>
      <c r="D1438" t="s">
        <v>27624</v>
      </c>
    </row>
    <row r="1439" spans="1:4" x14ac:dyDescent="0.35">
      <c r="A1439" t="s">
        <v>7120</v>
      </c>
      <c r="B1439" t="s">
        <v>7121</v>
      </c>
      <c r="C1439" t="str">
        <f t="shared" si="22"/>
        <v>Bindiya Panicker</v>
      </c>
      <c r="D1439" t="s">
        <v>27625</v>
      </c>
    </row>
    <row r="1440" spans="1:4" x14ac:dyDescent="0.35">
      <c r="A1440" t="s">
        <v>7125</v>
      </c>
      <c r="B1440" t="s">
        <v>7126</v>
      </c>
      <c r="C1440" t="str">
        <f t="shared" si="22"/>
        <v>Aasif Kupe</v>
      </c>
      <c r="D1440" t="s">
        <v>27626</v>
      </c>
    </row>
    <row r="1441" spans="1:4" x14ac:dyDescent="0.35">
      <c r="A1441" t="s">
        <v>7129</v>
      </c>
      <c r="B1441" t="s">
        <v>7130</v>
      </c>
      <c r="C1441" t="str">
        <f t="shared" si="22"/>
        <v>Asmita Kokam</v>
      </c>
      <c r="D1441" t="s">
        <v>27627</v>
      </c>
    </row>
    <row r="1442" spans="1:4" x14ac:dyDescent="0.35">
      <c r="A1442" t="s">
        <v>3957</v>
      </c>
      <c r="B1442" t="s">
        <v>7133</v>
      </c>
      <c r="C1442" t="str">
        <f t="shared" si="22"/>
        <v>Kiran detke</v>
      </c>
      <c r="D1442" t="s">
        <v>27628</v>
      </c>
    </row>
    <row r="1443" spans="1:4" x14ac:dyDescent="0.35">
      <c r="A1443" t="s">
        <v>1809</v>
      </c>
      <c r="B1443" t="s">
        <v>7137</v>
      </c>
      <c r="C1443" t="str">
        <f t="shared" si="22"/>
        <v>Abhijeet Saikia</v>
      </c>
      <c r="D1443" t="s">
        <v>27629</v>
      </c>
    </row>
    <row r="1444" spans="1:4" x14ac:dyDescent="0.35">
      <c r="A1444" t="s">
        <v>7141</v>
      </c>
      <c r="B1444" t="s">
        <v>7142</v>
      </c>
      <c r="C1444" t="str">
        <f t="shared" si="22"/>
        <v>Salman K c</v>
      </c>
      <c r="D1444" t="s">
        <v>27630</v>
      </c>
    </row>
    <row r="1445" spans="1:4" x14ac:dyDescent="0.35">
      <c r="A1445" t="s">
        <v>7146</v>
      </c>
      <c r="B1445" t="s">
        <v>7147</v>
      </c>
      <c r="C1445" t="str">
        <f t="shared" si="22"/>
        <v>G Ashok Patra</v>
      </c>
      <c r="D1445" t="s">
        <v>27631</v>
      </c>
    </row>
    <row r="1446" spans="1:4" x14ac:dyDescent="0.35">
      <c r="A1446" t="s">
        <v>7151</v>
      </c>
      <c r="B1446" t="s">
        <v>2931</v>
      </c>
      <c r="C1446" t="str">
        <f t="shared" si="22"/>
        <v>Tara Thapa</v>
      </c>
      <c r="D1446" t="s">
        <v>4107</v>
      </c>
    </row>
    <row r="1447" spans="1:4" x14ac:dyDescent="0.35">
      <c r="A1447" t="s">
        <v>5801</v>
      </c>
      <c r="B1447" t="s">
        <v>832</v>
      </c>
      <c r="C1447" t="str">
        <f t="shared" si="22"/>
        <v>Rajesh Singh</v>
      </c>
      <c r="D1447" t="s">
        <v>27619</v>
      </c>
    </row>
    <row r="1448" spans="1:4" x14ac:dyDescent="0.35">
      <c r="A1448" t="s">
        <v>7159</v>
      </c>
      <c r="B1448" t="s">
        <v>174</v>
      </c>
      <c r="C1448" t="str">
        <f t="shared" si="22"/>
        <v>Abubakar Shaikh</v>
      </c>
      <c r="D1448" t="s">
        <v>27632</v>
      </c>
    </row>
    <row r="1449" spans="1:4" x14ac:dyDescent="0.35">
      <c r="A1449" t="s">
        <v>7162</v>
      </c>
      <c r="B1449" t="s">
        <v>7163</v>
      </c>
      <c r="C1449" t="str">
        <f t="shared" si="22"/>
        <v>Mythili Mohite</v>
      </c>
      <c r="D1449" t="s">
        <v>27633</v>
      </c>
    </row>
    <row r="1450" spans="1:4" x14ac:dyDescent="0.35">
      <c r="A1450" t="s">
        <v>921</v>
      </c>
      <c r="B1450" t="s">
        <v>5774</v>
      </c>
      <c r="C1450" t="str">
        <f t="shared" si="22"/>
        <v>Vishal Wagle</v>
      </c>
      <c r="D1450" t="s">
        <v>27634</v>
      </c>
    </row>
    <row r="1451" spans="1:4" x14ac:dyDescent="0.35">
      <c r="A1451" t="s">
        <v>7168</v>
      </c>
      <c r="B1451" t="s">
        <v>2797</v>
      </c>
      <c r="C1451" t="str">
        <f t="shared" si="22"/>
        <v>Praful Salian</v>
      </c>
      <c r="D1451" t="s">
        <v>656</v>
      </c>
    </row>
    <row r="1452" spans="1:4" x14ac:dyDescent="0.35">
      <c r="A1452" t="s">
        <v>7172</v>
      </c>
      <c r="B1452" t="s">
        <v>3314</v>
      </c>
      <c r="C1452" t="str">
        <f t="shared" si="22"/>
        <v>Jakeer Basha Mohammad</v>
      </c>
      <c r="D1452" t="s">
        <v>27635</v>
      </c>
    </row>
    <row r="1453" spans="1:4" x14ac:dyDescent="0.35">
      <c r="A1453" t="s">
        <v>5625</v>
      </c>
      <c r="B1453" t="s">
        <v>328</v>
      </c>
      <c r="C1453" t="str">
        <f t="shared" si="22"/>
        <v>Shraddha Dhole</v>
      </c>
      <c r="D1453" t="s">
        <v>27636</v>
      </c>
    </row>
    <row r="1454" spans="1:4" x14ac:dyDescent="0.35">
      <c r="A1454" t="s">
        <v>7179</v>
      </c>
      <c r="B1454" t="s">
        <v>7180</v>
      </c>
      <c r="C1454" t="str">
        <f t="shared" si="22"/>
        <v>Anisa Sungat</v>
      </c>
      <c r="D1454" t="s">
        <v>27637</v>
      </c>
    </row>
    <row r="1455" spans="1:4" x14ac:dyDescent="0.35">
      <c r="A1455" t="s">
        <v>3914</v>
      </c>
      <c r="B1455" t="s">
        <v>7183</v>
      </c>
      <c r="C1455" t="str">
        <f t="shared" si="22"/>
        <v>Jessica Gomez</v>
      </c>
      <c r="D1455" t="s">
        <v>27638</v>
      </c>
    </row>
    <row r="1456" spans="1:4" x14ac:dyDescent="0.35">
      <c r="A1456" t="s">
        <v>7186</v>
      </c>
      <c r="B1456" t="s">
        <v>510</v>
      </c>
      <c r="C1456" t="str">
        <f t="shared" si="22"/>
        <v>Dipti Shah</v>
      </c>
      <c r="D1456" t="s">
        <v>27639</v>
      </c>
    </row>
    <row r="1457" spans="1:4" x14ac:dyDescent="0.35">
      <c r="A1457" t="s">
        <v>480</v>
      </c>
      <c r="B1457" t="s">
        <v>295</v>
      </c>
      <c r="C1457" t="str">
        <f t="shared" si="22"/>
        <v>Akshay Rajput</v>
      </c>
      <c r="D1457" t="s">
        <v>27640</v>
      </c>
    </row>
    <row r="1458" spans="1:4" x14ac:dyDescent="0.35">
      <c r="A1458" t="s">
        <v>2891</v>
      </c>
      <c r="B1458" t="s">
        <v>7191</v>
      </c>
      <c r="C1458" t="str">
        <f t="shared" si="22"/>
        <v>Saurabh Bachal</v>
      </c>
      <c r="D1458" t="s">
        <v>27641</v>
      </c>
    </row>
    <row r="1459" spans="1:4" x14ac:dyDescent="0.35">
      <c r="A1459" t="s">
        <v>921</v>
      </c>
      <c r="B1459" t="s">
        <v>2377</v>
      </c>
      <c r="C1459" t="str">
        <f t="shared" si="22"/>
        <v>Vishal Bhalerao</v>
      </c>
      <c r="D1459" t="s">
        <v>27642</v>
      </c>
    </row>
    <row r="1460" spans="1:4" x14ac:dyDescent="0.35">
      <c r="A1460" t="s">
        <v>7199</v>
      </c>
      <c r="B1460" t="s">
        <v>808</v>
      </c>
      <c r="C1460" t="str">
        <f t="shared" si="22"/>
        <v>Ketki Gaikwad</v>
      </c>
      <c r="D1460" t="s">
        <v>27643</v>
      </c>
    </row>
    <row r="1461" spans="1:4" x14ac:dyDescent="0.35">
      <c r="A1461" t="s">
        <v>1809</v>
      </c>
      <c r="B1461" t="s">
        <v>7202</v>
      </c>
      <c r="C1461" t="str">
        <f t="shared" si="22"/>
        <v>Abhijeet Dumbre</v>
      </c>
      <c r="D1461" t="s">
        <v>27644</v>
      </c>
    </row>
    <row r="1462" spans="1:4" x14ac:dyDescent="0.35">
      <c r="A1462" t="s">
        <v>4250</v>
      </c>
      <c r="B1462" t="s">
        <v>7205</v>
      </c>
      <c r="C1462" t="str">
        <f t="shared" si="22"/>
        <v>Nisha Khilnani</v>
      </c>
      <c r="D1462" t="s">
        <v>27645</v>
      </c>
    </row>
    <row r="1463" spans="1:4" x14ac:dyDescent="0.35">
      <c r="A1463" t="s">
        <v>7208</v>
      </c>
      <c r="B1463" t="s">
        <v>7209</v>
      </c>
      <c r="C1463" t="str">
        <f t="shared" si="22"/>
        <v>Prantesh Mudhale</v>
      </c>
      <c r="D1463" t="s">
        <v>27646</v>
      </c>
    </row>
    <row r="1464" spans="1:4" x14ac:dyDescent="0.35">
      <c r="A1464" t="s">
        <v>7213</v>
      </c>
      <c r="B1464" t="s">
        <v>7214</v>
      </c>
      <c r="C1464" t="str">
        <f t="shared" si="22"/>
        <v>Vidhya Jeniffer V</v>
      </c>
      <c r="D1464" t="s">
        <v>27647</v>
      </c>
    </row>
    <row r="1465" spans="1:4" x14ac:dyDescent="0.35">
      <c r="A1465" t="s">
        <v>7217</v>
      </c>
      <c r="B1465" t="s">
        <v>7152</v>
      </c>
      <c r="C1465" t="str">
        <f t="shared" si="22"/>
        <v>L Lynda Devi</v>
      </c>
      <c r="D1465" t="s">
        <v>27648</v>
      </c>
    </row>
    <row r="1466" spans="1:4" x14ac:dyDescent="0.35">
      <c r="A1466" t="s">
        <v>1130</v>
      </c>
      <c r="B1466" t="s">
        <v>7221</v>
      </c>
      <c r="C1466" t="str">
        <f t="shared" si="22"/>
        <v>Preeti Hegde</v>
      </c>
      <c r="D1466" t="s">
        <v>27649</v>
      </c>
    </row>
    <row r="1467" spans="1:4" x14ac:dyDescent="0.35">
      <c r="A1467" t="s">
        <v>7225</v>
      </c>
      <c r="B1467" t="s">
        <v>7226</v>
      </c>
      <c r="C1467" t="str">
        <f t="shared" si="22"/>
        <v>Ningreipam Shimrei</v>
      </c>
      <c r="D1467" t="s">
        <v>27650</v>
      </c>
    </row>
    <row r="1468" spans="1:4" x14ac:dyDescent="0.35">
      <c r="A1468" t="s">
        <v>7230</v>
      </c>
      <c r="B1468" t="s">
        <v>572</v>
      </c>
      <c r="C1468" t="str">
        <f t="shared" si="22"/>
        <v>Waseem Jamal Khan</v>
      </c>
      <c r="D1468" t="s">
        <v>27651</v>
      </c>
    </row>
    <row r="1469" spans="1:4" x14ac:dyDescent="0.35">
      <c r="A1469" t="s">
        <v>7233</v>
      </c>
      <c r="B1469" t="s">
        <v>7234</v>
      </c>
      <c r="C1469" t="str">
        <f t="shared" si="22"/>
        <v>Padma Shripat</v>
      </c>
      <c r="D1469" t="s">
        <v>27652</v>
      </c>
    </row>
    <row r="1470" spans="1:4" x14ac:dyDescent="0.35">
      <c r="A1470" t="s">
        <v>880</v>
      </c>
      <c r="B1470" t="s">
        <v>7238</v>
      </c>
      <c r="C1470" t="str">
        <f t="shared" si="22"/>
        <v>Tushar Nagoshe</v>
      </c>
      <c r="D1470" t="s">
        <v>27653</v>
      </c>
    </row>
    <row r="1471" spans="1:4" x14ac:dyDescent="0.35">
      <c r="A1471" t="s">
        <v>7242</v>
      </c>
      <c r="B1471" t="s">
        <v>491</v>
      </c>
      <c r="C1471" t="str">
        <f t="shared" si="22"/>
        <v>Nilima Joshi</v>
      </c>
      <c r="D1471" t="s">
        <v>27654</v>
      </c>
    </row>
    <row r="1472" spans="1:4" x14ac:dyDescent="0.35">
      <c r="A1472" t="s">
        <v>5319</v>
      </c>
      <c r="B1472" t="s">
        <v>7245</v>
      </c>
      <c r="C1472" t="str">
        <f t="shared" si="22"/>
        <v>Madhuri Sambakula</v>
      </c>
      <c r="D1472" t="s">
        <v>27655</v>
      </c>
    </row>
    <row r="1473" spans="1:4" x14ac:dyDescent="0.35">
      <c r="A1473" t="s">
        <v>2891</v>
      </c>
      <c r="B1473" t="s">
        <v>674</v>
      </c>
      <c r="C1473" t="str">
        <f t="shared" si="22"/>
        <v>Saurabh Shetty</v>
      </c>
      <c r="D1473" t="s">
        <v>27656</v>
      </c>
    </row>
    <row r="1474" spans="1:4" x14ac:dyDescent="0.35">
      <c r="A1474" t="s">
        <v>7252</v>
      </c>
      <c r="B1474" t="s">
        <v>7253</v>
      </c>
      <c r="C1474" t="str">
        <f t="shared" si="22"/>
        <v>Chethana Hiriyanna</v>
      </c>
      <c r="D1474" t="s">
        <v>27657</v>
      </c>
    </row>
    <row r="1475" spans="1:4" x14ac:dyDescent="0.35">
      <c r="A1475" t="s">
        <v>7257</v>
      </c>
      <c r="B1475" t="s">
        <v>7258</v>
      </c>
      <c r="C1475" t="str">
        <f t="shared" ref="C1475:C1538" si="23">A1475&amp;" "&amp;B1475</f>
        <v>Rekha Devkar</v>
      </c>
      <c r="D1475" t="s">
        <v>27658</v>
      </c>
    </row>
    <row r="1476" spans="1:4" x14ac:dyDescent="0.35">
      <c r="A1476" t="s">
        <v>7261</v>
      </c>
      <c r="B1476" t="s">
        <v>7262</v>
      </c>
      <c r="C1476" t="str">
        <f t="shared" si="23"/>
        <v>Junaid Inamdar</v>
      </c>
      <c r="D1476" t="s">
        <v>5665</v>
      </c>
    </row>
    <row r="1477" spans="1:4" x14ac:dyDescent="0.35">
      <c r="A1477" t="s">
        <v>480</v>
      </c>
      <c r="B1477" t="s">
        <v>7265</v>
      </c>
      <c r="C1477" t="str">
        <f t="shared" si="23"/>
        <v>Akshay Pailwan</v>
      </c>
      <c r="D1477" t="s">
        <v>27659</v>
      </c>
    </row>
    <row r="1478" spans="1:4" x14ac:dyDescent="0.35">
      <c r="A1478" t="s">
        <v>93</v>
      </c>
      <c r="B1478" t="s">
        <v>7269</v>
      </c>
      <c r="C1478" t="str">
        <f t="shared" si="23"/>
        <v>Mayur Naiya</v>
      </c>
      <c r="D1478" t="s">
        <v>27660</v>
      </c>
    </row>
    <row r="1479" spans="1:4" x14ac:dyDescent="0.35">
      <c r="A1479" t="s">
        <v>1527</v>
      </c>
      <c r="B1479" t="s">
        <v>7273</v>
      </c>
      <c r="C1479" t="str">
        <f t="shared" si="23"/>
        <v>Melroy Niddi</v>
      </c>
      <c r="D1479" t="s">
        <v>27661</v>
      </c>
    </row>
    <row r="1480" spans="1:4" x14ac:dyDescent="0.35">
      <c r="A1480" t="s">
        <v>7277</v>
      </c>
      <c r="B1480" t="s">
        <v>2931</v>
      </c>
      <c r="C1480" t="str">
        <f t="shared" si="23"/>
        <v>Kamala Thapa</v>
      </c>
      <c r="D1480" t="s">
        <v>27662</v>
      </c>
    </row>
    <row r="1481" spans="1:4" x14ac:dyDescent="0.35">
      <c r="A1481" t="s">
        <v>4118</v>
      </c>
      <c r="B1481" t="s">
        <v>7281</v>
      </c>
      <c r="C1481" t="str">
        <f t="shared" si="23"/>
        <v>Naveen Pattar</v>
      </c>
      <c r="D1481" t="s">
        <v>27663</v>
      </c>
    </row>
    <row r="1482" spans="1:4" x14ac:dyDescent="0.35">
      <c r="A1482" t="s">
        <v>7285</v>
      </c>
      <c r="B1482" t="s">
        <v>7286</v>
      </c>
      <c r="C1482" t="str">
        <f t="shared" si="23"/>
        <v>Vinu Shivdasani</v>
      </c>
      <c r="D1482" t="s">
        <v>27664</v>
      </c>
    </row>
    <row r="1483" spans="1:4" x14ac:dyDescent="0.35">
      <c r="A1483" t="s">
        <v>7290</v>
      </c>
      <c r="B1483" t="s">
        <v>7291</v>
      </c>
      <c r="C1483" t="str">
        <f t="shared" si="23"/>
        <v>P Jaffer Vali</v>
      </c>
      <c r="D1483" t="s">
        <v>27665</v>
      </c>
    </row>
    <row r="1484" spans="1:4" x14ac:dyDescent="0.35">
      <c r="A1484" t="s">
        <v>7294</v>
      </c>
      <c r="B1484" t="s">
        <v>7295</v>
      </c>
      <c r="C1484" t="str">
        <f t="shared" si="23"/>
        <v>Mrityunjay Sarkhel</v>
      </c>
      <c r="D1484" t="s">
        <v>27666</v>
      </c>
    </row>
    <row r="1485" spans="1:4" x14ac:dyDescent="0.35">
      <c r="A1485" t="s">
        <v>7299</v>
      </c>
      <c r="B1485" t="s">
        <v>7300</v>
      </c>
      <c r="C1485" t="str">
        <f t="shared" si="23"/>
        <v>Khushbu Chaurasiya</v>
      </c>
      <c r="D1485" t="s">
        <v>27667</v>
      </c>
    </row>
    <row r="1486" spans="1:4" x14ac:dyDescent="0.35">
      <c r="A1486" t="s">
        <v>7304</v>
      </c>
      <c r="B1486" t="s">
        <v>1413</v>
      </c>
      <c r="C1486" t="str">
        <f t="shared" si="23"/>
        <v>Harishchandra Shinde</v>
      </c>
      <c r="D1486" t="s">
        <v>27668</v>
      </c>
    </row>
    <row r="1487" spans="1:4" x14ac:dyDescent="0.35">
      <c r="A1487" t="s">
        <v>216</v>
      </c>
      <c r="B1487" t="s">
        <v>832</v>
      </c>
      <c r="C1487" t="str">
        <f t="shared" si="23"/>
        <v>Ashok Singh</v>
      </c>
      <c r="D1487" t="s">
        <v>3996</v>
      </c>
    </row>
    <row r="1488" spans="1:4" x14ac:dyDescent="0.35">
      <c r="A1488" t="s">
        <v>367</v>
      </c>
      <c r="B1488" t="s">
        <v>7313</v>
      </c>
      <c r="C1488" t="str">
        <f t="shared" si="23"/>
        <v>Sachin Baliga</v>
      </c>
      <c r="D1488" t="s">
        <v>27669</v>
      </c>
    </row>
    <row r="1489" spans="1:4" x14ac:dyDescent="0.35">
      <c r="A1489" t="s">
        <v>1294</v>
      </c>
      <c r="B1489" t="s">
        <v>7317</v>
      </c>
      <c r="C1489" t="str">
        <f t="shared" si="23"/>
        <v>Vijay Kumar A</v>
      </c>
      <c r="D1489" t="s">
        <v>27670</v>
      </c>
    </row>
    <row r="1490" spans="1:4" x14ac:dyDescent="0.35">
      <c r="A1490" t="s">
        <v>6285</v>
      </c>
      <c r="B1490" t="s">
        <v>2035</v>
      </c>
      <c r="C1490" t="str">
        <f t="shared" si="23"/>
        <v>Kavitha .</v>
      </c>
      <c r="D1490" t="s">
        <v>27671</v>
      </c>
    </row>
    <row r="1491" spans="1:4" x14ac:dyDescent="0.35">
      <c r="A1491" t="s">
        <v>7323</v>
      </c>
      <c r="B1491" t="s">
        <v>3515</v>
      </c>
      <c r="C1491" t="str">
        <f t="shared" si="23"/>
        <v>Abhra Bhattacharya</v>
      </c>
      <c r="D1491" t="s">
        <v>27672</v>
      </c>
    </row>
    <row r="1492" spans="1:4" x14ac:dyDescent="0.35">
      <c r="A1492" t="s">
        <v>7327</v>
      </c>
      <c r="B1492" t="s">
        <v>2048</v>
      </c>
      <c r="C1492" t="str">
        <f t="shared" si="23"/>
        <v>Kirtee Tiwari</v>
      </c>
      <c r="D1492" t="s">
        <v>27673</v>
      </c>
    </row>
    <row r="1493" spans="1:4" x14ac:dyDescent="0.35">
      <c r="A1493" t="s">
        <v>7331</v>
      </c>
      <c r="B1493" t="s">
        <v>7332</v>
      </c>
      <c r="C1493" t="str">
        <f t="shared" si="23"/>
        <v>Bhima Tambe</v>
      </c>
      <c r="D1493" t="s">
        <v>27674</v>
      </c>
    </row>
    <row r="1494" spans="1:4" x14ac:dyDescent="0.35">
      <c r="A1494" t="s">
        <v>7335</v>
      </c>
      <c r="B1494" t="s">
        <v>7336</v>
      </c>
      <c r="C1494" t="str">
        <f t="shared" si="23"/>
        <v>Ramsankar Dalai</v>
      </c>
      <c r="D1494" t="s">
        <v>27675</v>
      </c>
    </row>
    <row r="1495" spans="1:4" x14ac:dyDescent="0.35">
      <c r="A1495" t="s">
        <v>5958</v>
      </c>
      <c r="B1495" t="s">
        <v>491</v>
      </c>
      <c r="C1495" t="str">
        <f t="shared" si="23"/>
        <v>Piyush Joshi</v>
      </c>
      <c r="D1495" t="s">
        <v>27676</v>
      </c>
    </row>
    <row r="1496" spans="1:4" x14ac:dyDescent="0.35">
      <c r="A1496" t="s">
        <v>7342</v>
      </c>
      <c r="B1496" t="s">
        <v>7343</v>
      </c>
      <c r="C1496" t="str">
        <f t="shared" si="23"/>
        <v>Khangthailiu Gangmei</v>
      </c>
      <c r="D1496" t="s">
        <v>27677</v>
      </c>
    </row>
    <row r="1497" spans="1:4" x14ac:dyDescent="0.35">
      <c r="A1497" t="s">
        <v>7347</v>
      </c>
      <c r="B1497" t="s">
        <v>7348</v>
      </c>
      <c r="C1497" t="str">
        <f t="shared" si="23"/>
        <v>Soliya Phadnis</v>
      </c>
      <c r="D1497" t="s">
        <v>27678</v>
      </c>
    </row>
    <row r="1498" spans="1:4" x14ac:dyDescent="0.35">
      <c r="A1498" t="s">
        <v>1809</v>
      </c>
      <c r="B1498" t="s">
        <v>7352</v>
      </c>
      <c r="C1498" t="str">
        <f t="shared" si="23"/>
        <v>Abhijeet Bapat</v>
      </c>
      <c r="D1498" t="s">
        <v>27679</v>
      </c>
    </row>
    <row r="1499" spans="1:4" x14ac:dyDescent="0.35">
      <c r="A1499" t="s">
        <v>7356</v>
      </c>
      <c r="B1499" t="s">
        <v>2373</v>
      </c>
      <c r="C1499" t="str">
        <f t="shared" si="23"/>
        <v>Shoaib Ansari</v>
      </c>
      <c r="D1499" t="s">
        <v>27680</v>
      </c>
    </row>
    <row r="1500" spans="1:4" x14ac:dyDescent="0.35">
      <c r="A1500" t="s">
        <v>6998</v>
      </c>
      <c r="B1500" t="s">
        <v>2685</v>
      </c>
      <c r="C1500" t="str">
        <f t="shared" si="23"/>
        <v>Patrick Pereira</v>
      </c>
      <c r="D1500" t="s">
        <v>27681</v>
      </c>
    </row>
    <row r="1501" spans="1:4" x14ac:dyDescent="0.35">
      <c r="A1501" t="s">
        <v>7363</v>
      </c>
      <c r="B1501" t="s">
        <v>1217</v>
      </c>
      <c r="C1501" t="str">
        <f t="shared" si="23"/>
        <v>Santoshi Yadav</v>
      </c>
      <c r="D1501" t="s">
        <v>27682</v>
      </c>
    </row>
    <row r="1502" spans="1:4" x14ac:dyDescent="0.35">
      <c r="A1502" t="s">
        <v>7367</v>
      </c>
      <c r="B1502" t="s">
        <v>7368</v>
      </c>
      <c r="C1502" t="str">
        <f t="shared" si="23"/>
        <v>Siddhesh Wasta</v>
      </c>
      <c r="D1502" t="s">
        <v>27683</v>
      </c>
    </row>
    <row r="1503" spans="1:4" x14ac:dyDescent="0.35">
      <c r="A1503" t="s">
        <v>5319</v>
      </c>
      <c r="B1503" t="s">
        <v>7372</v>
      </c>
      <c r="C1503" t="str">
        <f t="shared" si="23"/>
        <v>Madhuri Chandak</v>
      </c>
      <c r="D1503" t="s">
        <v>27684</v>
      </c>
    </row>
    <row r="1504" spans="1:4" x14ac:dyDescent="0.35">
      <c r="A1504" t="s">
        <v>1724</v>
      </c>
      <c r="B1504" t="s">
        <v>674</v>
      </c>
      <c r="C1504" t="str">
        <f t="shared" si="23"/>
        <v>Santosh Shetty</v>
      </c>
      <c r="D1504" t="s">
        <v>27685</v>
      </c>
    </row>
    <row r="1505" spans="1:4" x14ac:dyDescent="0.35">
      <c r="A1505" t="s">
        <v>1685</v>
      </c>
      <c r="B1505" t="s">
        <v>491</v>
      </c>
      <c r="C1505" t="str">
        <f t="shared" si="23"/>
        <v>Vidya Joshi</v>
      </c>
      <c r="D1505" t="s">
        <v>27686</v>
      </c>
    </row>
    <row r="1506" spans="1:4" x14ac:dyDescent="0.35">
      <c r="A1506" t="s">
        <v>7382</v>
      </c>
      <c r="B1506" t="s">
        <v>312</v>
      </c>
      <c r="C1506" t="str">
        <f t="shared" si="23"/>
        <v>Muthupriya Nadar</v>
      </c>
      <c r="D1506" t="s">
        <v>27687</v>
      </c>
    </row>
    <row r="1507" spans="1:4" x14ac:dyDescent="0.35">
      <c r="A1507" t="s">
        <v>7386</v>
      </c>
      <c r="B1507" t="s">
        <v>2685</v>
      </c>
      <c r="C1507" t="str">
        <f t="shared" si="23"/>
        <v>Ryan Pereira</v>
      </c>
      <c r="D1507" t="s">
        <v>27688</v>
      </c>
    </row>
    <row r="1508" spans="1:4" x14ac:dyDescent="0.35">
      <c r="A1508" t="s">
        <v>1521</v>
      </c>
      <c r="B1508" t="s">
        <v>496</v>
      </c>
      <c r="C1508" t="str">
        <f t="shared" si="23"/>
        <v>Amit Kumar</v>
      </c>
      <c r="D1508" t="s">
        <v>406</v>
      </c>
    </row>
    <row r="1509" spans="1:4" x14ac:dyDescent="0.35">
      <c r="A1509" t="s">
        <v>2119</v>
      </c>
      <c r="B1509" t="s">
        <v>7393</v>
      </c>
      <c r="C1509" t="str">
        <f t="shared" si="23"/>
        <v>Dinesh Marane</v>
      </c>
      <c r="D1509" t="s">
        <v>27689</v>
      </c>
    </row>
    <row r="1510" spans="1:4" x14ac:dyDescent="0.35">
      <c r="A1510" t="s">
        <v>2895</v>
      </c>
      <c r="B1510" t="s">
        <v>7398</v>
      </c>
      <c r="C1510" t="str">
        <f t="shared" si="23"/>
        <v>Neha Paralkar</v>
      </c>
      <c r="D1510" t="s">
        <v>27690</v>
      </c>
    </row>
    <row r="1511" spans="1:4" x14ac:dyDescent="0.35">
      <c r="A1511" t="s">
        <v>7402</v>
      </c>
      <c r="B1511" t="s">
        <v>5634</v>
      </c>
      <c r="C1511" t="str">
        <f t="shared" si="23"/>
        <v>Richa Bhardwaj</v>
      </c>
      <c r="D1511" t="s">
        <v>27691</v>
      </c>
    </row>
    <row r="1512" spans="1:4" x14ac:dyDescent="0.35">
      <c r="A1512" t="s">
        <v>424</v>
      </c>
      <c r="B1512" t="s">
        <v>7406</v>
      </c>
      <c r="C1512" t="str">
        <f t="shared" si="23"/>
        <v>Abhijit Nevarekar</v>
      </c>
      <c r="D1512" t="s">
        <v>27692</v>
      </c>
    </row>
    <row r="1513" spans="1:4" x14ac:dyDescent="0.35">
      <c r="A1513" t="s">
        <v>7410</v>
      </c>
      <c r="B1513" t="s">
        <v>3186</v>
      </c>
      <c r="C1513" t="str">
        <f t="shared" si="23"/>
        <v>Ashutosh Shukla</v>
      </c>
      <c r="D1513" t="s">
        <v>27693</v>
      </c>
    </row>
    <row r="1514" spans="1:4" x14ac:dyDescent="0.35">
      <c r="A1514" t="s">
        <v>2571</v>
      </c>
      <c r="B1514" t="s">
        <v>7414</v>
      </c>
      <c r="C1514" t="str">
        <f t="shared" si="23"/>
        <v>Asma Pothiyawala</v>
      </c>
      <c r="D1514" t="s">
        <v>27694</v>
      </c>
    </row>
    <row r="1515" spans="1:4" x14ac:dyDescent="0.35">
      <c r="A1515" t="s">
        <v>1707</v>
      </c>
      <c r="B1515" t="s">
        <v>674</v>
      </c>
      <c r="C1515" t="str">
        <f t="shared" si="23"/>
        <v>Suraj Shetty</v>
      </c>
      <c r="D1515" t="s">
        <v>27695</v>
      </c>
    </row>
    <row r="1516" spans="1:4" x14ac:dyDescent="0.35">
      <c r="A1516" t="s">
        <v>7421</v>
      </c>
      <c r="B1516" t="s">
        <v>7422</v>
      </c>
      <c r="C1516" t="str">
        <f t="shared" si="23"/>
        <v>Avadesh Awasthi</v>
      </c>
      <c r="D1516" t="s">
        <v>27696</v>
      </c>
    </row>
    <row r="1517" spans="1:4" x14ac:dyDescent="0.35">
      <c r="A1517" t="s">
        <v>7426</v>
      </c>
      <c r="B1517" t="s">
        <v>7427</v>
      </c>
      <c r="C1517" t="str">
        <f t="shared" si="23"/>
        <v>Shabana Basar</v>
      </c>
      <c r="D1517" t="s">
        <v>27697</v>
      </c>
    </row>
    <row r="1518" spans="1:4" x14ac:dyDescent="0.35">
      <c r="A1518" t="s">
        <v>1516</v>
      </c>
      <c r="B1518" t="s">
        <v>7431</v>
      </c>
      <c r="C1518" t="str">
        <f t="shared" si="23"/>
        <v>Swapnil Khadye</v>
      </c>
      <c r="D1518" t="s">
        <v>27698</v>
      </c>
    </row>
    <row r="1519" spans="1:4" x14ac:dyDescent="0.35">
      <c r="A1519" t="s">
        <v>7435</v>
      </c>
      <c r="B1519" t="s">
        <v>7436</v>
      </c>
      <c r="C1519" t="str">
        <f t="shared" si="23"/>
        <v>Roktim Borpuzari</v>
      </c>
      <c r="D1519" t="s">
        <v>27699</v>
      </c>
    </row>
    <row r="1520" spans="1:4" x14ac:dyDescent="0.35">
      <c r="A1520" t="s">
        <v>7440</v>
      </c>
      <c r="B1520" t="s">
        <v>4811</v>
      </c>
      <c r="C1520" t="str">
        <f t="shared" si="23"/>
        <v>Satadru Chattopadhyay</v>
      </c>
      <c r="D1520" t="s">
        <v>27700</v>
      </c>
    </row>
    <row r="1521" spans="1:4" x14ac:dyDescent="0.35">
      <c r="A1521" t="s">
        <v>7444</v>
      </c>
      <c r="B1521" t="s">
        <v>7445</v>
      </c>
      <c r="C1521" t="str">
        <f t="shared" si="23"/>
        <v>Abdul razzaque Subzposh</v>
      </c>
      <c r="D1521" t="s">
        <v>27701</v>
      </c>
    </row>
    <row r="1522" spans="1:4" x14ac:dyDescent="0.35">
      <c r="A1522" t="s">
        <v>2713</v>
      </c>
      <c r="B1522" t="s">
        <v>65</v>
      </c>
      <c r="C1522" t="str">
        <f t="shared" si="23"/>
        <v>Priyanka Patil</v>
      </c>
      <c r="D1522" t="s">
        <v>27702</v>
      </c>
    </row>
    <row r="1523" spans="1:4" x14ac:dyDescent="0.35">
      <c r="A1523" t="s">
        <v>7452</v>
      </c>
      <c r="B1523" t="s">
        <v>7453</v>
      </c>
      <c r="C1523" t="str">
        <f t="shared" si="23"/>
        <v>Kaushik Gohil</v>
      </c>
      <c r="D1523" t="s">
        <v>27703</v>
      </c>
    </row>
    <row r="1524" spans="1:4" x14ac:dyDescent="0.35">
      <c r="A1524" t="s">
        <v>7457</v>
      </c>
      <c r="B1524" t="s">
        <v>7458</v>
      </c>
      <c r="C1524" t="str">
        <f t="shared" si="23"/>
        <v>Shailendra Damodare</v>
      </c>
      <c r="D1524" t="s">
        <v>2385</v>
      </c>
    </row>
    <row r="1525" spans="1:4" x14ac:dyDescent="0.35">
      <c r="A1525" t="s">
        <v>7464</v>
      </c>
      <c r="B1525" t="s">
        <v>7466</v>
      </c>
      <c r="C1525" t="str">
        <f t="shared" si="23"/>
        <v>Nita Gaware</v>
      </c>
      <c r="D1525" t="s">
        <v>27704</v>
      </c>
    </row>
    <row r="1526" spans="1:4" x14ac:dyDescent="0.35">
      <c r="A1526" t="s">
        <v>2891</v>
      </c>
      <c r="B1526" t="s">
        <v>7422</v>
      </c>
      <c r="C1526" t="str">
        <f t="shared" si="23"/>
        <v>Saurabh Awasthi</v>
      </c>
      <c r="D1526" t="s">
        <v>27705</v>
      </c>
    </row>
    <row r="1527" spans="1:4" x14ac:dyDescent="0.35">
      <c r="A1527" t="s">
        <v>7473</v>
      </c>
      <c r="B1527" t="s">
        <v>7474</v>
      </c>
      <c r="C1527" t="str">
        <f t="shared" si="23"/>
        <v>Harjeet Kaur Takhi</v>
      </c>
      <c r="D1527" t="s">
        <v>27706</v>
      </c>
    </row>
    <row r="1528" spans="1:4" x14ac:dyDescent="0.35">
      <c r="A1528" t="s">
        <v>5723</v>
      </c>
      <c r="B1528" t="s">
        <v>7478</v>
      </c>
      <c r="C1528" t="str">
        <f t="shared" si="23"/>
        <v>Amar Sanga</v>
      </c>
      <c r="D1528" t="s">
        <v>27707</v>
      </c>
    </row>
    <row r="1529" spans="1:4" x14ac:dyDescent="0.35">
      <c r="A1529" t="s">
        <v>2895</v>
      </c>
      <c r="B1529" t="s">
        <v>7482</v>
      </c>
      <c r="C1529" t="str">
        <f t="shared" si="23"/>
        <v>Neha Bawiskar</v>
      </c>
      <c r="D1529" t="s">
        <v>27708</v>
      </c>
    </row>
    <row r="1530" spans="1:4" x14ac:dyDescent="0.35">
      <c r="A1530" t="s">
        <v>5388</v>
      </c>
      <c r="B1530" t="s">
        <v>3403</v>
      </c>
      <c r="C1530" t="str">
        <f t="shared" si="23"/>
        <v>Aarti Kadam</v>
      </c>
      <c r="D1530" t="s">
        <v>27709</v>
      </c>
    </row>
    <row r="1531" spans="1:4" x14ac:dyDescent="0.35">
      <c r="A1531" t="s">
        <v>5405</v>
      </c>
      <c r="B1531" t="s">
        <v>990</v>
      </c>
      <c r="C1531" t="str">
        <f t="shared" si="23"/>
        <v>Pooja Pawar</v>
      </c>
      <c r="D1531" t="s">
        <v>27710</v>
      </c>
    </row>
    <row r="1532" spans="1:4" x14ac:dyDescent="0.35">
      <c r="A1532" t="s">
        <v>7492</v>
      </c>
      <c r="B1532" t="s">
        <v>7493</v>
      </c>
      <c r="C1532" t="str">
        <f t="shared" si="23"/>
        <v>Yash shelar</v>
      </c>
      <c r="D1532" t="s">
        <v>27711</v>
      </c>
    </row>
    <row r="1533" spans="1:4" x14ac:dyDescent="0.35">
      <c r="A1533" t="s">
        <v>7497</v>
      </c>
      <c r="B1533" t="s">
        <v>4996</v>
      </c>
      <c r="C1533" t="str">
        <f t="shared" si="23"/>
        <v>Nilambari Bhosale</v>
      </c>
      <c r="D1533" t="s">
        <v>27712</v>
      </c>
    </row>
    <row r="1534" spans="1:4" x14ac:dyDescent="0.35">
      <c r="A1534" t="s">
        <v>7501</v>
      </c>
      <c r="B1534" t="s">
        <v>174</v>
      </c>
      <c r="C1534" t="str">
        <f t="shared" si="23"/>
        <v>Sharmin Shaikh</v>
      </c>
      <c r="D1534" t="s">
        <v>27713</v>
      </c>
    </row>
    <row r="1535" spans="1:4" x14ac:dyDescent="0.35">
      <c r="A1535" t="s">
        <v>327</v>
      </c>
      <c r="B1535" t="s">
        <v>666</v>
      </c>
      <c r="C1535" t="str">
        <f t="shared" si="23"/>
        <v>Poonam Sharma</v>
      </c>
      <c r="D1535" t="s">
        <v>27714</v>
      </c>
    </row>
    <row r="1536" spans="1:4" x14ac:dyDescent="0.35">
      <c r="A1536" t="s">
        <v>7508</v>
      </c>
      <c r="B1536" t="s">
        <v>7509</v>
      </c>
      <c r="C1536" t="str">
        <f t="shared" si="23"/>
        <v>Divya Bharathi B</v>
      </c>
      <c r="D1536" t="s">
        <v>27715</v>
      </c>
    </row>
    <row r="1537" spans="1:4" x14ac:dyDescent="0.35">
      <c r="A1537" t="s">
        <v>7513</v>
      </c>
      <c r="B1537" t="s">
        <v>6286</v>
      </c>
      <c r="C1537" t="str">
        <f t="shared" si="23"/>
        <v>Pushpa V</v>
      </c>
      <c r="D1537" t="s">
        <v>27716</v>
      </c>
    </row>
    <row r="1538" spans="1:4" x14ac:dyDescent="0.35">
      <c r="A1538" t="s">
        <v>7517</v>
      </c>
      <c r="B1538" t="s">
        <v>6415</v>
      </c>
      <c r="C1538" t="str">
        <f t="shared" si="23"/>
        <v>Gourab Dey</v>
      </c>
      <c r="D1538" t="s">
        <v>27717</v>
      </c>
    </row>
    <row r="1539" spans="1:4" x14ac:dyDescent="0.35">
      <c r="A1539" t="s">
        <v>6531</v>
      </c>
      <c r="B1539" t="s">
        <v>7520</v>
      </c>
      <c r="C1539" t="str">
        <f t="shared" ref="C1539:C1602" si="24">A1539&amp;" "&amp;B1539</f>
        <v>Deepali Pilkhane</v>
      </c>
      <c r="D1539" t="s">
        <v>27718</v>
      </c>
    </row>
    <row r="1540" spans="1:4" x14ac:dyDescent="0.35">
      <c r="A1540" t="s">
        <v>336</v>
      </c>
      <c r="B1540" t="s">
        <v>7523</v>
      </c>
      <c r="C1540" t="str">
        <f t="shared" si="24"/>
        <v>Sushant Dhanawade</v>
      </c>
      <c r="D1540" t="s">
        <v>27719</v>
      </c>
    </row>
    <row r="1541" spans="1:4" x14ac:dyDescent="0.35">
      <c r="A1541" t="s">
        <v>2771</v>
      </c>
      <c r="B1541" t="s">
        <v>7528</v>
      </c>
      <c r="C1541" t="str">
        <f t="shared" si="24"/>
        <v>Vaishali Swami</v>
      </c>
      <c r="D1541" t="s">
        <v>27720</v>
      </c>
    </row>
    <row r="1542" spans="1:4" x14ac:dyDescent="0.35">
      <c r="A1542" t="s">
        <v>597</v>
      </c>
      <c r="B1542" t="s">
        <v>7532</v>
      </c>
      <c r="C1542" t="str">
        <f t="shared" si="24"/>
        <v>Ashwini Gajul</v>
      </c>
      <c r="D1542" t="s">
        <v>27721</v>
      </c>
    </row>
    <row r="1543" spans="1:4" x14ac:dyDescent="0.35">
      <c r="A1543" t="s">
        <v>7536</v>
      </c>
      <c r="B1543" t="s">
        <v>1763</v>
      </c>
      <c r="C1543" t="str">
        <f t="shared" si="24"/>
        <v>Ruchi Verma</v>
      </c>
      <c r="D1543" t="s">
        <v>27722</v>
      </c>
    </row>
    <row r="1544" spans="1:4" x14ac:dyDescent="0.35">
      <c r="A1544" t="s">
        <v>7540</v>
      </c>
      <c r="B1544" t="s">
        <v>7541</v>
      </c>
      <c r="C1544" t="str">
        <f t="shared" si="24"/>
        <v>Rocky Christian</v>
      </c>
      <c r="D1544" t="s">
        <v>27723</v>
      </c>
    </row>
    <row r="1545" spans="1:4" x14ac:dyDescent="0.35">
      <c r="A1545" t="s">
        <v>7508</v>
      </c>
      <c r="B1545" t="s">
        <v>65</v>
      </c>
      <c r="C1545" t="str">
        <f t="shared" si="24"/>
        <v>Divya Patil</v>
      </c>
      <c r="D1545" t="s">
        <v>27724</v>
      </c>
    </row>
    <row r="1546" spans="1:4" x14ac:dyDescent="0.35">
      <c r="A1546" t="s">
        <v>5298</v>
      </c>
      <c r="B1546" t="s">
        <v>819</v>
      </c>
      <c r="C1546" t="str">
        <f t="shared" si="24"/>
        <v>Roma Ohal</v>
      </c>
      <c r="D1546" t="s">
        <v>27725</v>
      </c>
    </row>
    <row r="1547" spans="1:4" x14ac:dyDescent="0.35">
      <c r="A1547" t="s">
        <v>7552</v>
      </c>
      <c r="B1547" t="s">
        <v>7553</v>
      </c>
      <c r="C1547" t="str">
        <f t="shared" si="24"/>
        <v>Venkatsudhakar Chintal</v>
      </c>
      <c r="D1547" t="s">
        <v>27726</v>
      </c>
    </row>
    <row r="1548" spans="1:4" x14ac:dyDescent="0.35">
      <c r="A1548" t="s">
        <v>7557</v>
      </c>
      <c r="B1548" t="s">
        <v>3832</v>
      </c>
      <c r="C1548" t="str">
        <f t="shared" si="24"/>
        <v>Anshuman Anil</v>
      </c>
      <c r="D1548" t="s">
        <v>1064</v>
      </c>
    </row>
    <row r="1549" spans="1:4" x14ac:dyDescent="0.35">
      <c r="A1549" t="s">
        <v>165</v>
      </c>
      <c r="B1549" t="s">
        <v>7562</v>
      </c>
      <c r="C1549" t="str">
        <f t="shared" si="24"/>
        <v>Atiya Jaffri</v>
      </c>
      <c r="D1549" t="s">
        <v>27727</v>
      </c>
    </row>
    <row r="1550" spans="1:4" x14ac:dyDescent="0.35">
      <c r="A1550" t="s">
        <v>7566</v>
      </c>
      <c r="B1550" t="s">
        <v>7567</v>
      </c>
      <c r="C1550" t="str">
        <f t="shared" si="24"/>
        <v>Burhanuddin Ranapurwala</v>
      </c>
      <c r="D1550" t="s">
        <v>27728</v>
      </c>
    </row>
    <row r="1551" spans="1:4" x14ac:dyDescent="0.35">
      <c r="A1551" t="s">
        <v>122</v>
      </c>
      <c r="B1551" t="s">
        <v>2833</v>
      </c>
      <c r="C1551" t="str">
        <f t="shared" si="24"/>
        <v>Rohit Dalvi</v>
      </c>
      <c r="D1551" t="s">
        <v>27729</v>
      </c>
    </row>
    <row r="1552" spans="1:4" x14ac:dyDescent="0.35">
      <c r="A1552" t="s">
        <v>7574</v>
      </c>
      <c r="B1552" t="s">
        <v>7575</v>
      </c>
      <c r="C1552" t="str">
        <f t="shared" si="24"/>
        <v>Jelly Ranjan</v>
      </c>
      <c r="D1552" t="s">
        <v>27730</v>
      </c>
    </row>
    <row r="1553" spans="1:4" x14ac:dyDescent="0.35">
      <c r="A1553" t="s">
        <v>1306</v>
      </c>
      <c r="B1553" t="s">
        <v>2873</v>
      </c>
      <c r="C1553" t="str">
        <f t="shared" si="24"/>
        <v>Nitin Kshirsagar</v>
      </c>
      <c r="D1553" t="s">
        <v>27731</v>
      </c>
    </row>
    <row r="1554" spans="1:4" x14ac:dyDescent="0.35">
      <c r="A1554" t="s">
        <v>7582</v>
      </c>
      <c r="B1554" t="s">
        <v>7583</v>
      </c>
      <c r="C1554" t="str">
        <f t="shared" si="24"/>
        <v>Urmila Agsar</v>
      </c>
      <c r="D1554" t="s">
        <v>27732</v>
      </c>
    </row>
    <row r="1555" spans="1:4" x14ac:dyDescent="0.35">
      <c r="A1555" t="s">
        <v>7587</v>
      </c>
      <c r="B1555" t="s">
        <v>7588</v>
      </c>
      <c r="C1555" t="str">
        <f t="shared" si="24"/>
        <v>Reingamphy Hungyo</v>
      </c>
      <c r="D1555" t="s">
        <v>27733</v>
      </c>
    </row>
    <row r="1556" spans="1:4" x14ac:dyDescent="0.35">
      <c r="A1556" t="s">
        <v>1306</v>
      </c>
      <c r="B1556" t="s">
        <v>752</v>
      </c>
      <c r="C1556" t="str">
        <f t="shared" si="24"/>
        <v>Nitin Chavan</v>
      </c>
      <c r="D1556" t="s">
        <v>27734</v>
      </c>
    </row>
    <row r="1557" spans="1:4" x14ac:dyDescent="0.35">
      <c r="A1557" t="s">
        <v>1197</v>
      </c>
      <c r="B1557" t="s">
        <v>801</v>
      </c>
      <c r="C1557" t="str">
        <f t="shared" si="24"/>
        <v>Ganesh Jadhav</v>
      </c>
      <c r="D1557" t="s">
        <v>27735</v>
      </c>
    </row>
    <row r="1558" spans="1:4" x14ac:dyDescent="0.35">
      <c r="A1558" t="s">
        <v>5561</v>
      </c>
      <c r="B1558" t="s">
        <v>7599</v>
      </c>
      <c r="C1558" t="str">
        <f t="shared" si="24"/>
        <v>Siddharth Bengle</v>
      </c>
      <c r="D1558" t="s">
        <v>27736</v>
      </c>
    </row>
    <row r="1559" spans="1:4" x14ac:dyDescent="0.35">
      <c r="A1559" t="s">
        <v>7603</v>
      </c>
      <c r="B1559" t="s">
        <v>86</v>
      </c>
      <c r="C1559" t="str">
        <f t="shared" si="24"/>
        <v>Rohhit Pramod</v>
      </c>
      <c r="D1559" t="s">
        <v>27737</v>
      </c>
    </row>
    <row r="1560" spans="1:4" x14ac:dyDescent="0.35">
      <c r="A1560" t="s">
        <v>786</v>
      </c>
      <c r="B1560" t="s">
        <v>674</v>
      </c>
      <c r="C1560" t="str">
        <f t="shared" si="24"/>
        <v>Sandhya Shetty</v>
      </c>
      <c r="D1560" t="s">
        <v>27738</v>
      </c>
    </row>
    <row r="1561" spans="1:4" x14ac:dyDescent="0.35">
      <c r="A1561" t="s">
        <v>1516</v>
      </c>
      <c r="B1561" t="s">
        <v>7610</v>
      </c>
      <c r="C1561" t="str">
        <f t="shared" si="24"/>
        <v>Swapnil Lotankar</v>
      </c>
      <c r="D1561" t="s">
        <v>27739</v>
      </c>
    </row>
    <row r="1562" spans="1:4" x14ac:dyDescent="0.35">
      <c r="A1562" t="s">
        <v>2702</v>
      </c>
      <c r="B1562" t="s">
        <v>696</v>
      </c>
      <c r="C1562" t="str">
        <f t="shared" si="24"/>
        <v>Ashley Dsouza</v>
      </c>
      <c r="D1562" t="s">
        <v>27740</v>
      </c>
    </row>
    <row r="1563" spans="1:4" x14ac:dyDescent="0.35">
      <c r="A1563" t="s">
        <v>2082</v>
      </c>
      <c r="B1563" t="s">
        <v>7617</v>
      </c>
      <c r="C1563" t="str">
        <f t="shared" si="24"/>
        <v>Venkatesh Harijan</v>
      </c>
      <c r="D1563" t="s">
        <v>27741</v>
      </c>
    </row>
    <row r="1564" spans="1:4" x14ac:dyDescent="0.35">
      <c r="A1564" t="s">
        <v>7621</v>
      </c>
      <c r="B1564" t="s">
        <v>7622</v>
      </c>
      <c r="C1564" t="str">
        <f t="shared" si="24"/>
        <v>Darshit Sanghani</v>
      </c>
      <c r="D1564" t="s">
        <v>27742</v>
      </c>
    </row>
    <row r="1565" spans="1:4" x14ac:dyDescent="0.35">
      <c r="A1565" t="s">
        <v>7626</v>
      </c>
      <c r="B1565" t="s">
        <v>7627</v>
      </c>
      <c r="C1565" t="str">
        <f t="shared" si="24"/>
        <v>Amrita Saraf</v>
      </c>
      <c r="D1565" t="s">
        <v>9547</v>
      </c>
    </row>
    <row r="1566" spans="1:4" x14ac:dyDescent="0.35">
      <c r="A1566" t="s">
        <v>7631</v>
      </c>
      <c r="B1566" t="s">
        <v>7632</v>
      </c>
      <c r="C1566" t="str">
        <f t="shared" si="24"/>
        <v>Sonam Khajekar</v>
      </c>
      <c r="D1566" t="s">
        <v>27743</v>
      </c>
    </row>
    <row r="1567" spans="1:4" x14ac:dyDescent="0.35">
      <c r="A1567" t="s">
        <v>7636</v>
      </c>
      <c r="B1567" t="s">
        <v>7638</v>
      </c>
      <c r="C1567" t="str">
        <f t="shared" si="24"/>
        <v>Nitendra Moitra</v>
      </c>
      <c r="D1567" t="s">
        <v>292</v>
      </c>
    </row>
    <row r="1568" spans="1:4" x14ac:dyDescent="0.35">
      <c r="A1568" t="s">
        <v>7642</v>
      </c>
      <c r="B1568" t="s">
        <v>696</v>
      </c>
      <c r="C1568" t="str">
        <f t="shared" si="24"/>
        <v>Gerard Dsouza</v>
      </c>
      <c r="D1568" t="s">
        <v>27744</v>
      </c>
    </row>
    <row r="1569" spans="1:4" x14ac:dyDescent="0.35">
      <c r="A1569" t="s">
        <v>2119</v>
      </c>
      <c r="B1569" t="s">
        <v>7646</v>
      </c>
      <c r="C1569" t="str">
        <f t="shared" si="24"/>
        <v>Dinesh Gharat</v>
      </c>
      <c r="D1569" t="s">
        <v>27745</v>
      </c>
    </row>
    <row r="1570" spans="1:4" x14ac:dyDescent="0.35">
      <c r="A1570" t="s">
        <v>192</v>
      </c>
      <c r="B1570" t="s">
        <v>7650</v>
      </c>
      <c r="C1570" t="str">
        <f t="shared" si="24"/>
        <v>Sameer Shewale</v>
      </c>
      <c r="D1570" t="s">
        <v>27746</v>
      </c>
    </row>
    <row r="1571" spans="1:4" x14ac:dyDescent="0.35">
      <c r="A1571" t="s">
        <v>7656</v>
      </c>
      <c r="B1571" t="s">
        <v>4863</v>
      </c>
      <c r="C1571" t="str">
        <f t="shared" si="24"/>
        <v>Urvi Patel</v>
      </c>
      <c r="D1571" t="s">
        <v>27747</v>
      </c>
    </row>
    <row r="1572" spans="1:4" x14ac:dyDescent="0.35">
      <c r="A1572" t="s">
        <v>731</v>
      </c>
      <c r="B1572" t="s">
        <v>7660</v>
      </c>
      <c r="C1572" t="str">
        <f t="shared" si="24"/>
        <v>Komal Bhoi</v>
      </c>
      <c r="D1572" t="s">
        <v>27748</v>
      </c>
    </row>
    <row r="1573" spans="1:4" x14ac:dyDescent="0.35">
      <c r="A1573" t="s">
        <v>1707</v>
      </c>
      <c r="B1573" t="s">
        <v>1217</v>
      </c>
      <c r="C1573" t="str">
        <f t="shared" si="24"/>
        <v>Suraj Yadav</v>
      </c>
      <c r="D1573" t="s">
        <v>27749</v>
      </c>
    </row>
    <row r="1574" spans="1:4" x14ac:dyDescent="0.35">
      <c r="A1574" t="s">
        <v>7668</v>
      </c>
      <c r="B1574" t="s">
        <v>174</v>
      </c>
      <c r="C1574" t="str">
        <f t="shared" si="24"/>
        <v>Sanah Shaikh</v>
      </c>
      <c r="D1574" t="s">
        <v>27750</v>
      </c>
    </row>
    <row r="1575" spans="1:4" x14ac:dyDescent="0.35">
      <c r="A1575" t="s">
        <v>1718</v>
      </c>
      <c r="B1575" t="s">
        <v>7672</v>
      </c>
      <c r="C1575" t="str">
        <f t="shared" si="24"/>
        <v>Sujata Giram</v>
      </c>
      <c r="D1575" t="s">
        <v>27751</v>
      </c>
    </row>
    <row r="1576" spans="1:4" x14ac:dyDescent="0.35">
      <c r="A1576" t="s">
        <v>7676</v>
      </c>
      <c r="B1576" t="s">
        <v>174</v>
      </c>
      <c r="C1576" t="str">
        <f t="shared" si="24"/>
        <v>Shujaat Shaikh</v>
      </c>
      <c r="D1576" t="s">
        <v>27752</v>
      </c>
    </row>
    <row r="1577" spans="1:4" x14ac:dyDescent="0.35">
      <c r="A1577" t="s">
        <v>7681</v>
      </c>
      <c r="B1577" t="s">
        <v>4834</v>
      </c>
      <c r="C1577" t="str">
        <f t="shared" si="24"/>
        <v>Induja Thevar</v>
      </c>
      <c r="D1577" t="s">
        <v>27753</v>
      </c>
    </row>
    <row r="1578" spans="1:4" x14ac:dyDescent="0.35">
      <c r="A1578" t="s">
        <v>3832</v>
      </c>
      <c r="B1578" t="s">
        <v>808</v>
      </c>
      <c r="C1578" t="str">
        <f t="shared" si="24"/>
        <v>Anil Gaikwad</v>
      </c>
      <c r="D1578" t="s">
        <v>27754</v>
      </c>
    </row>
    <row r="1579" spans="1:4" x14ac:dyDescent="0.35">
      <c r="A1579" t="s">
        <v>708</v>
      </c>
      <c r="B1579" t="s">
        <v>7688</v>
      </c>
      <c r="C1579" t="str">
        <f t="shared" si="24"/>
        <v>Krishna Mudugalu</v>
      </c>
      <c r="D1579" t="s">
        <v>27755</v>
      </c>
    </row>
    <row r="1580" spans="1:4" x14ac:dyDescent="0.35">
      <c r="A1580" t="s">
        <v>7691</v>
      </c>
      <c r="B1580" t="s">
        <v>7692</v>
      </c>
      <c r="C1580" t="str">
        <f t="shared" si="24"/>
        <v>Sylvia Monteiro</v>
      </c>
      <c r="D1580" t="s">
        <v>27756</v>
      </c>
    </row>
    <row r="1581" spans="1:4" x14ac:dyDescent="0.35">
      <c r="A1581" t="s">
        <v>7696</v>
      </c>
      <c r="B1581" t="s">
        <v>1142</v>
      </c>
      <c r="C1581" t="str">
        <f t="shared" si="24"/>
        <v>Darshi Trivedi</v>
      </c>
      <c r="D1581" t="s">
        <v>582</v>
      </c>
    </row>
    <row r="1582" spans="1:4" x14ac:dyDescent="0.35">
      <c r="A1582" t="s">
        <v>941</v>
      </c>
      <c r="B1582" t="s">
        <v>7332</v>
      </c>
      <c r="C1582" t="str">
        <f t="shared" si="24"/>
        <v>Rahul Tambe</v>
      </c>
      <c r="D1582" t="s">
        <v>27757</v>
      </c>
    </row>
    <row r="1583" spans="1:4" x14ac:dyDescent="0.35">
      <c r="A1583" t="s">
        <v>989</v>
      </c>
      <c r="B1583" t="s">
        <v>7701</v>
      </c>
      <c r="C1583" t="str">
        <f t="shared" si="24"/>
        <v>Nikhil Dhawal</v>
      </c>
      <c r="D1583" t="s">
        <v>27758</v>
      </c>
    </row>
    <row r="1584" spans="1:4" x14ac:dyDescent="0.35">
      <c r="A1584" t="s">
        <v>6619</v>
      </c>
      <c r="B1584" t="s">
        <v>174</v>
      </c>
      <c r="C1584" t="str">
        <f t="shared" si="24"/>
        <v>Zaki Shaikh</v>
      </c>
      <c r="D1584" t="s">
        <v>27759</v>
      </c>
    </row>
    <row r="1585" spans="1:4" x14ac:dyDescent="0.35">
      <c r="A1585" t="s">
        <v>1724</v>
      </c>
      <c r="B1585" t="s">
        <v>496</v>
      </c>
      <c r="C1585" t="str">
        <f t="shared" si="24"/>
        <v>Santosh Kumar</v>
      </c>
      <c r="D1585" t="s">
        <v>4514</v>
      </c>
    </row>
    <row r="1586" spans="1:4" x14ac:dyDescent="0.35">
      <c r="A1586" t="s">
        <v>703</v>
      </c>
      <c r="B1586" t="s">
        <v>4651</v>
      </c>
      <c r="C1586" t="str">
        <f t="shared" si="24"/>
        <v>Jacob D</v>
      </c>
      <c r="D1586" t="s">
        <v>27760</v>
      </c>
    </row>
    <row r="1587" spans="1:4" x14ac:dyDescent="0.35">
      <c r="A1587" t="s">
        <v>7714</v>
      </c>
      <c r="B1587" t="s">
        <v>1758</v>
      </c>
      <c r="C1587" t="str">
        <f t="shared" si="24"/>
        <v>Indu M</v>
      </c>
      <c r="D1587" t="s">
        <v>27761</v>
      </c>
    </row>
    <row r="1588" spans="1:4" x14ac:dyDescent="0.35">
      <c r="A1588" t="s">
        <v>1388</v>
      </c>
      <c r="B1588" t="s">
        <v>1217</v>
      </c>
      <c r="C1588" t="str">
        <f t="shared" si="24"/>
        <v>Kishor Yadav</v>
      </c>
      <c r="D1588" t="s">
        <v>27762</v>
      </c>
    </row>
    <row r="1589" spans="1:4" x14ac:dyDescent="0.35">
      <c r="A1589" t="s">
        <v>7722</v>
      </c>
      <c r="B1589" t="s">
        <v>5118</v>
      </c>
      <c r="C1589" t="str">
        <f t="shared" si="24"/>
        <v>Blessy Abraham</v>
      </c>
      <c r="D1589" t="s">
        <v>27763</v>
      </c>
    </row>
    <row r="1590" spans="1:4" x14ac:dyDescent="0.35">
      <c r="A1590" t="s">
        <v>7726</v>
      </c>
      <c r="B1590" t="s">
        <v>7727</v>
      </c>
      <c r="C1590" t="str">
        <f t="shared" si="24"/>
        <v>Anupama Ganbote</v>
      </c>
      <c r="D1590" t="s">
        <v>27764</v>
      </c>
    </row>
    <row r="1591" spans="1:4" x14ac:dyDescent="0.35">
      <c r="A1591" t="s">
        <v>1495</v>
      </c>
      <c r="B1591" t="s">
        <v>7731</v>
      </c>
      <c r="C1591" t="str">
        <f t="shared" si="24"/>
        <v>Anish Palkar</v>
      </c>
      <c r="D1591" t="s">
        <v>27765</v>
      </c>
    </row>
    <row r="1592" spans="1:4" x14ac:dyDescent="0.35">
      <c r="A1592" t="s">
        <v>989</v>
      </c>
      <c r="B1592" t="s">
        <v>7735</v>
      </c>
      <c r="C1592" t="str">
        <f t="shared" si="24"/>
        <v>Nikhil Paygude</v>
      </c>
      <c r="D1592" t="s">
        <v>27766</v>
      </c>
    </row>
    <row r="1593" spans="1:4" x14ac:dyDescent="0.35">
      <c r="A1593" t="s">
        <v>251</v>
      </c>
      <c r="B1593" t="s">
        <v>7739</v>
      </c>
      <c r="C1593" t="str">
        <f t="shared" si="24"/>
        <v>Snehal Ghorpade</v>
      </c>
      <c r="D1593" t="s">
        <v>27767</v>
      </c>
    </row>
    <row r="1594" spans="1:4" x14ac:dyDescent="0.35">
      <c r="A1594" t="s">
        <v>1433</v>
      </c>
      <c r="B1594" t="s">
        <v>7743</v>
      </c>
      <c r="C1594" t="str">
        <f t="shared" si="24"/>
        <v>Ajay Indapure</v>
      </c>
      <c r="D1594" t="s">
        <v>27768</v>
      </c>
    </row>
    <row r="1595" spans="1:4" x14ac:dyDescent="0.35">
      <c r="A1595" t="s">
        <v>7747</v>
      </c>
      <c r="B1595" t="s">
        <v>7748</v>
      </c>
      <c r="C1595" t="str">
        <f t="shared" si="24"/>
        <v>Tanaji Rasal</v>
      </c>
      <c r="D1595" t="s">
        <v>27769</v>
      </c>
    </row>
    <row r="1596" spans="1:4" x14ac:dyDescent="0.35">
      <c r="A1596" t="s">
        <v>7752</v>
      </c>
      <c r="B1596" t="s">
        <v>2071</v>
      </c>
      <c r="C1596" t="str">
        <f t="shared" si="24"/>
        <v>Leon Nair</v>
      </c>
      <c r="D1596" t="s">
        <v>27770</v>
      </c>
    </row>
    <row r="1597" spans="1:4" x14ac:dyDescent="0.35">
      <c r="A1597" t="s">
        <v>1270</v>
      </c>
      <c r="B1597" t="s">
        <v>7163</v>
      </c>
      <c r="C1597" t="str">
        <f t="shared" si="24"/>
        <v>Girish Mohite</v>
      </c>
      <c r="D1597" t="s">
        <v>27771</v>
      </c>
    </row>
    <row r="1598" spans="1:4" x14ac:dyDescent="0.35">
      <c r="A1598" t="s">
        <v>7759</v>
      </c>
      <c r="B1598" t="s">
        <v>2381</v>
      </c>
      <c r="C1598" t="str">
        <f t="shared" si="24"/>
        <v>Eknath Sarvade</v>
      </c>
      <c r="D1598" t="s">
        <v>27772</v>
      </c>
    </row>
    <row r="1599" spans="1:4" x14ac:dyDescent="0.35">
      <c r="A1599" t="s">
        <v>7763</v>
      </c>
      <c r="B1599" t="s">
        <v>7764</v>
      </c>
      <c r="C1599" t="str">
        <f t="shared" si="24"/>
        <v>Cassius Cardoza</v>
      </c>
      <c r="D1599" t="s">
        <v>2843</v>
      </c>
    </row>
    <row r="1600" spans="1:4" x14ac:dyDescent="0.35">
      <c r="A1600" t="s">
        <v>7767</v>
      </c>
      <c r="B1600" t="s">
        <v>7768</v>
      </c>
      <c r="C1600" t="str">
        <f t="shared" si="24"/>
        <v>Cassandra Kolkar</v>
      </c>
      <c r="D1600" t="s">
        <v>27773</v>
      </c>
    </row>
    <row r="1601" spans="1:4" x14ac:dyDescent="0.35">
      <c r="A1601" t="s">
        <v>964</v>
      </c>
      <c r="B1601" t="s">
        <v>7772</v>
      </c>
      <c r="C1601" t="str">
        <f t="shared" si="24"/>
        <v>Dilip Perithambi</v>
      </c>
      <c r="D1601" t="s">
        <v>27774</v>
      </c>
    </row>
    <row r="1602" spans="1:4" x14ac:dyDescent="0.35">
      <c r="A1602" t="s">
        <v>7778</v>
      </c>
      <c r="B1602" t="s">
        <v>7779</v>
      </c>
      <c r="C1602" t="str">
        <f t="shared" si="24"/>
        <v>Praneetha Pally</v>
      </c>
      <c r="D1602" t="s">
        <v>27775</v>
      </c>
    </row>
    <row r="1603" spans="1:4" x14ac:dyDescent="0.35">
      <c r="A1603" t="s">
        <v>7783</v>
      </c>
      <c r="B1603" t="s">
        <v>7784</v>
      </c>
      <c r="C1603" t="str">
        <f t="shared" ref="C1603:C1666" si="25">A1603&amp;" "&amp;B1603</f>
        <v>Jino Kurian</v>
      </c>
      <c r="D1603" t="s">
        <v>27776</v>
      </c>
    </row>
    <row r="1604" spans="1:4" x14ac:dyDescent="0.35">
      <c r="A1604" t="s">
        <v>7788</v>
      </c>
      <c r="B1604" t="s">
        <v>7789</v>
      </c>
      <c r="C1604" t="str">
        <f t="shared" si="25"/>
        <v>Manju C</v>
      </c>
      <c r="D1604" t="s">
        <v>27777</v>
      </c>
    </row>
    <row r="1605" spans="1:4" x14ac:dyDescent="0.35">
      <c r="A1605" t="s">
        <v>5405</v>
      </c>
      <c r="B1605" t="s">
        <v>7793</v>
      </c>
      <c r="C1605" t="str">
        <f t="shared" si="25"/>
        <v>Pooja Mohanty</v>
      </c>
      <c r="D1605" t="s">
        <v>729</v>
      </c>
    </row>
    <row r="1606" spans="1:4" x14ac:dyDescent="0.35">
      <c r="A1606" t="s">
        <v>1015</v>
      </c>
      <c r="B1606" t="s">
        <v>375</v>
      </c>
      <c r="C1606" t="str">
        <f t="shared" si="25"/>
        <v>Sneha More</v>
      </c>
      <c r="D1606" t="s">
        <v>27778</v>
      </c>
    </row>
    <row r="1607" spans="1:4" x14ac:dyDescent="0.35">
      <c r="A1607" t="s">
        <v>7800</v>
      </c>
      <c r="B1607" t="s">
        <v>174</v>
      </c>
      <c r="C1607" t="str">
        <f t="shared" si="25"/>
        <v>Airaf Shaikh</v>
      </c>
      <c r="D1607" t="s">
        <v>27779</v>
      </c>
    </row>
    <row r="1608" spans="1:4" x14ac:dyDescent="0.35">
      <c r="A1608" t="s">
        <v>5555</v>
      </c>
      <c r="B1608" t="s">
        <v>3390</v>
      </c>
      <c r="C1608" t="str">
        <f t="shared" si="25"/>
        <v>Shreyash Alim</v>
      </c>
      <c r="D1608" t="s">
        <v>27780</v>
      </c>
    </row>
    <row r="1609" spans="1:4" x14ac:dyDescent="0.35">
      <c r="A1609" t="s">
        <v>4638</v>
      </c>
      <c r="B1609" t="s">
        <v>174</v>
      </c>
      <c r="C1609" t="str">
        <f t="shared" si="25"/>
        <v>Sufiyan Shaikh</v>
      </c>
      <c r="D1609" t="s">
        <v>1128</v>
      </c>
    </row>
    <row r="1610" spans="1:4" x14ac:dyDescent="0.35">
      <c r="A1610" t="s">
        <v>7808</v>
      </c>
      <c r="B1610" t="s">
        <v>7809</v>
      </c>
      <c r="C1610" t="str">
        <f t="shared" si="25"/>
        <v>Shubhashree Ghatak</v>
      </c>
      <c r="D1610" t="s">
        <v>27781</v>
      </c>
    </row>
    <row r="1611" spans="1:4" x14ac:dyDescent="0.35">
      <c r="A1611" t="s">
        <v>7813</v>
      </c>
      <c r="B1611" t="s">
        <v>7814</v>
      </c>
      <c r="C1611" t="str">
        <f t="shared" si="25"/>
        <v>Meenu Chouhan</v>
      </c>
      <c r="D1611" t="s">
        <v>27782</v>
      </c>
    </row>
    <row r="1612" spans="1:4" x14ac:dyDescent="0.35">
      <c r="A1612" t="s">
        <v>7818</v>
      </c>
      <c r="B1612" t="s">
        <v>7819</v>
      </c>
      <c r="C1612" t="str">
        <f t="shared" si="25"/>
        <v>Ronak Kitta</v>
      </c>
      <c r="D1612" t="s">
        <v>27783</v>
      </c>
    </row>
    <row r="1613" spans="1:4" x14ac:dyDescent="0.35">
      <c r="A1613" t="s">
        <v>3884</v>
      </c>
      <c r="B1613" t="s">
        <v>7823</v>
      </c>
      <c r="C1613" t="str">
        <f t="shared" si="25"/>
        <v>Johnson Chandanshiv</v>
      </c>
      <c r="D1613" t="s">
        <v>27784</v>
      </c>
    </row>
    <row r="1614" spans="1:4" x14ac:dyDescent="0.35">
      <c r="A1614" t="s">
        <v>7827</v>
      </c>
      <c r="B1614" t="s">
        <v>7829</v>
      </c>
      <c r="C1614" t="str">
        <f t="shared" si="25"/>
        <v>Devyani Bhattad</v>
      </c>
      <c r="D1614" t="s">
        <v>27785</v>
      </c>
    </row>
    <row r="1615" spans="1:4" x14ac:dyDescent="0.35">
      <c r="A1615" t="s">
        <v>7011</v>
      </c>
      <c r="B1615" t="s">
        <v>7833</v>
      </c>
      <c r="C1615" t="str">
        <f t="shared" si="25"/>
        <v>Mario Dcouto</v>
      </c>
      <c r="D1615" t="s">
        <v>27786</v>
      </c>
    </row>
    <row r="1616" spans="1:4" x14ac:dyDescent="0.35">
      <c r="A1616" t="s">
        <v>1882</v>
      </c>
      <c r="B1616" t="s">
        <v>7837</v>
      </c>
      <c r="C1616" t="str">
        <f t="shared" si="25"/>
        <v>Aditya Puppal</v>
      </c>
      <c r="D1616" t="s">
        <v>27787</v>
      </c>
    </row>
    <row r="1617" spans="1:4" x14ac:dyDescent="0.35">
      <c r="A1617" t="s">
        <v>7841</v>
      </c>
      <c r="B1617" t="s">
        <v>7163</v>
      </c>
      <c r="C1617" t="str">
        <f t="shared" si="25"/>
        <v>Ritesh Mohite</v>
      </c>
      <c r="D1617" t="s">
        <v>27788</v>
      </c>
    </row>
    <row r="1618" spans="1:4" x14ac:dyDescent="0.35">
      <c r="A1618" t="s">
        <v>7845</v>
      </c>
      <c r="B1618" t="s">
        <v>7846</v>
      </c>
      <c r="C1618" t="str">
        <f t="shared" si="25"/>
        <v>Mohammad arshad Sundke</v>
      </c>
      <c r="D1618" t="s">
        <v>27789</v>
      </c>
    </row>
    <row r="1619" spans="1:4" x14ac:dyDescent="0.35">
      <c r="A1619" t="s">
        <v>2269</v>
      </c>
      <c r="B1619" t="s">
        <v>1314</v>
      </c>
      <c r="C1619" t="str">
        <f t="shared" si="25"/>
        <v>Kunal Kamble</v>
      </c>
      <c r="D1619" t="s">
        <v>27790</v>
      </c>
    </row>
    <row r="1620" spans="1:4" x14ac:dyDescent="0.35">
      <c r="A1620" t="s">
        <v>5405</v>
      </c>
      <c r="B1620" t="s">
        <v>618</v>
      </c>
      <c r="C1620" t="str">
        <f t="shared" si="25"/>
        <v>Pooja Chauhan</v>
      </c>
      <c r="D1620" t="s">
        <v>27791</v>
      </c>
    </row>
    <row r="1621" spans="1:4" x14ac:dyDescent="0.35">
      <c r="A1621" t="s">
        <v>7856</v>
      </c>
      <c r="B1621" t="s">
        <v>7857</v>
      </c>
      <c r="C1621" t="str">
        <f t="shared" si="25"/>
        <v>Maxzina Ver</v>
      </c>
      <c r="D1621" t="s">
        <v>27792</v>
      </c>
    </row>
    <row r="1622" spans="1:4" x14ac:dyDescent="0.35">
      <c r="A1622" t="s">
        <v>6474</v>
      </c>
      <c r="B1622" t="s">
        <v>572</v>
      </c>
      <c r="C1622" t="str">
        <f t="shared" si="25"/>
        <v>Danish Khan</v>
      </c>
      <c r="D1622" t="s">
        <v>27793</v>
      </c>
    </row>
    <row r="1623" spans="1:4" x14ac:dyDescent="0.35">
      <c r="A1623" t="s">
        <v>7021</v>
      </c>
      <c r="B1623" t="s">
        <v>2857</v>
      </c>
      <c r="C1623" t="str">
        <f t="shared" si="25"/>
        <v>Aalok Mishra</v>
      </c>
      <c r="D1623" t="s">
        <v>27794</v>
      </c>
    </row>
    <row r="1624" spans="1:4" x14ac:dyDescent="0.35">
      <c r="A1624" t="s">
        <v>2585</v>
      </c>
      <c r="B1624" t="s">
        <v>572</v>
      </c>
      <c r="C1624" t="str">
        <f t="shared" si="25"/>
        <v>Shahrukh Khan</v>
      </c>
      <c r="D1624" t="s">
        <v>27795</v>
      </c>
    </row>
    <row r="1625" spans="1:4" x14ac:dyDescent="0.35">
      <c r="A1625" t="s">
        <v>2712</v>
      </c>
      <c r="B1625" t="s">
        <v>7870</v>
      </c>
      <c r="C1625" t="str">
        <f t="shared" si="25"/>
        <v>Maria Silvia f</v>
      </c>
      <c r="D1625" t="s">
        <v>27796</v>
      </c>
    </row>
    <row r="1626" spans="1:4" x14ac:dyDescent="0.35">
      <c r="A1626" t="s">
        <v>7874</v>
      </c>
      <c r="B1626" t="s">
        <v>174</v>
      </c>
      <c r="C1626" t="str">
        <f t="shared" si="25"/>
        <v>Mohammad Ameer Shaikh</v>
      </c>
      <c r="D1626" t="s">
        <v>27797</v>
      </c>
    </row>
    <row r="1627" spans="1:4" x14ac:dyDescent="0.35">
      <c r="A1627" t="s">
        <v>7878</v>
      </c>
      <c r="B1627" t="s">
        <v>1085</v>
      </c>
      <c r="C1627" t="str">
        <f t="shared" si="25"/>
        <v>Savitha Rao</v>
      </c>
      <c r="D1627" t="s">
        <v>27798</v>
      </c>
    </row>
    <row r="1628" spans="1:4" x14ac:dyDescent="0.35">
      <c r="A1628" t="s">
        <v>7882</v>
      </c>
      <c r="B1628" t="s">
        <v>7883</v>
      </c>
      <c r="C1628" t="str">
        <f t="shared" si="25"/>
        <v>Samina Bhowri</v>
      </c>
      <c r="D1628" t="s">
        <v>27799</v>
      </c>
    </row>
    <row r="1629" spans="1:4" x14ac:dyDescent="0.35">
      <c r="A1629" t="s">
        <v>5801</v>
      </c>
      <c r="B1629" t="s">
        <v>7887</v>
      </c>
      <c r="C1629" t="str">
        <f t="shared" si="25"/>
        <v>Rajesh Goel</v>
      </c>
      <c r="D1629" t="s">
        <v>27800</v>
      </c>
    </row>
    <row r="1630" spans="1:4" x14ac:dyDescent="0.35">
      <c r="A1630" t="s">
        <v>609</v>
      </c>
      <c r="B1630" t="s">
        <v>7891</v>
      </c>
      <c r="C1630" t="str">
        <f t="shared" si="25"/>
        <v>Lawrence Corte</v>
      </c>
      <c r="D1630" t="s">
        <v>27801</v>
      </c>
    </row>
    <row r="1631" spans="1:4" x14ac:dyDescent="0.35">
      <c r="A1631" t="s">
        <v>3537</v>
      </c>
      <c r="B1631" t="s">
        <v>1026</v>
      </c>
      <c r="C1631" t="str">
        <f t="shared" si="25"/>
        <v>Seema Kc</v>
      </c>
      <c r="D1631" t="s">
        <v>27802</v>
      </c>
    </row>
    <row r="1632" spans="1:4" x14ac:dyDescent="0.35">
      <c r="A1632" t="s">
        <v>3215</v>
      </c>
      <c r="B1632" t="s">
        <v>7898</v>
      </c>
      <c r="C1632" t="str">
        <f t="shared" si="25"/>
        <v>Chaitrali Bhanji</v>
      </c>
      <c r="D1632" t="s">
        <v>27803</v>
      </c>
    </row>
    <row r="1633" spans="1:4" x14ac:dyDescent="0.35">
      <c r="A1633" t="s">
        <v>3550</v>
      </c>
      <c r="B1633" t="s">
        <v>7901</v>
      </c>
      <c r="C1633" t="str">
        <f t="shared" si="25"/>
        <v>Ankush Daga</v>
      </c>
      <c r="D1633" t="s">
        <v>27804</v>
      </c>
    </row>
    <row r="1634" spans="1:4" x14ac:dyDescent="0.35">
      <c r="A1634" t="s">
        <v>1745</v>
      </c>
      <c r="B1634" t="s">
        <v>7904</v>
      </c>
      <c r="C1634" t="str">
        <f t="shared" si="25"/>
        <v>Prashant Godbole</v>
      </c>
      <c r="D1634" t="s">
        <v>27805</v>
      </c>
    </row>
    <row r="1635" spans="1:4" x14ac:dyDescent="0.35">
      <c r="A1635" t="s">
        <v>1521</v>
      </c>
      <c r="B1635" t="s">
        <v>682</v>
      </c>
      <c r="C1635" t="str">
        <f t="shared" si="25"/>
        <v>Amit Rawat</v>
      </c>
      <c r="D1635" t="s">
        <v>27806</v>
      </c>
    </row>
    <row r="1636" spans="1:4" x14ac:dyDescent="0.35">
      <c r="A1636" t="s">
        <v>156</v>
      </c>
      <c r="B1636" t="s">
        <v>7911</v>
      </c>
      <c r="C1636" t="str">
        <f t="shared" si="25"/>
        <v>Vinod Waykar</v>
      </c>
      <c r="D1636" t="s">
        <v>27807</v>
      </c>
    </row>
    <row r="1637" spans="1:4" x14ac:dyDescent="0.35">
      <c r="A1637" t="s">
        <v>7915</v>
      </c>
      <c r="B1637" t="s">
        <v>7916</v>
      </c>
      <c r="C1637" t="str">
        <f t="shared" si="25"/>
        <v>Sanakouser Beig</v>
      </c>
      <c r="D1637" t="s">
        <v>27808</v>
      </c>
    </row>
    <row r="1638" spans="1:4" x14ac:dyDescent="0.35">
      <c r="A1638" t="s">
        <v>1809</v>
      </c>
      <c r="B1638" t="s">
        <v>6419</v>
      </c>
      <c r="C1638" t="str">
        <f t="shared" si="25"/>
        <v>Abhijeet Jaiswal</v>
      </c>
      <c r="D1638" t="s">
        <v>27809</v>
      </c>
    </row>
    <row r="1639" spans="1:4" x14ac:dyDescent="0.35">
      <c r="A1639" t="s">
        <v>7923</v>
      </c>
      <c r="B1639" t="s">
        <v>572</v>
      </c>
      <c r="C1639" t="str">
        <f t="shared" si="25"/>
        <v>Abbas Khan</v>
      </c>
      <c r="D1639" t="s">
        <v>27810</v>
      </c>
    </row>
    <row r="1640" spans="1:4" x14ac:dyDescent="0.35">
      <c r="A1640" t="s">
        <v>2825</v>
      </c>
      <c r="B1640" t="s">
        <v>7927</v>
      </c>
      <c r="C1640" t="str">
        <f t="shared" si="25"/>
        <v>P Anuradha</v>
      </c>
      <c r="D1640" t="s">
        <v>27811</v>
      </c>
    </row>
    <row r="1641" spans="1:4" x14ac:dyDescent="0.35">
      <c r="A1641" t="s">
        <v>7931</v>
      </c>
      <c r="B1641" t="s">
        <v>7932</v>
      </c>
      <c r="C1641" t="str">
        <f t="shared" si="25"/>
        <v>Mrinal Hinduja</v>
      </c>
      <c r="D1641" t="s">
        <v>27812</v>
      </c>
    </row>
    <row r="1642" spans="1:4" x14ac:dyDescent="0.35">
      <c r="A1642" t="s">
        <v>7936</v>
      </c>
      <c r="B1642" t="s">
        <v>7937</v>
      </c>
      <c r="C1642" t="str">
        <f t="shared" si="25"/>
        <v>Anshul Sachan</v>
      </c>
      <c r="D1642" t="s">
        <v>27813</v>
      </c>
    </row>
    <row r="1643" spans="1:4" x14ac:dyDescent="0.35">
      <c r="A1643" t="s">
        <v>7941</v>
      </c>
      <c r="B1643" t="s">
        <v>7152</v>
      </c>
      <c r="C1643" t="str">
        <f t="shared" si="25"/>
        <v>Telisha Devi</v>
      </c>
      <c r="D1643" t="s">
        <v>27814</v>
      </c>
    </row>
    <row r="1644" spans="1:4" x14ac:dyDescent="0.35">
      <c r="A1644" t="s">
        <v>7945</v>
      </c>
      <c r="B1644" t="s">
        <v>1413</v>
      </c>
      <c r="C1644" t="str">
        <f t="shared" si="25"/>
        <v>Kranti Shinde</v>
      </c>
      <c r="D1644" t="s">
        <v>27815</v>
      </c>
    </row>
    <row r="1645" spans="1:4" x14ac:dyDescent="0.35">
      <c r="A1645" t="s">
        <v>7426</v>
      </c>
      <c r="B1645" t="s">
        <v>174</v>
      </c>
      <c r="C1645" t="str">
        <f t="shared" si="25"/>
        <v>Shabana Shaikh</v>
      </c>
      <c r="D1645" t="s">
        <v>27816</v>
      </c>
    </row>
    <row r="1646" spans="1:4" x14ac:dyDescent="0.35">
      <c r="A1646" t="s">
        <v>3481</v>
      </c>
      <c r="B1646" t="s">
        <v>572</v>
      </c>
      <c r="C1646" t="str">
        <f t="shared" si="25"/>
        <v>Moin Khan</v>
      </c>
      <c r="D1646" t="s">
        <v>27817</v>
      </c>
    </row>
    <row r="1647" spans="1:4" x14ac:dyDescent="0.35">
      <c r="A1647" t="s">
        <v>7956</v>
      </c>
      <c r="B1647" t="s">
        <v>7957</v>
      </c>
      <c r="C1647" t="str">
        <f t="shared" si="25"/>
        <v>Muralidhar Jagatap</v>
      </c>
      <c r="D1647" t="s">
        <v>27818</v>
      </c>
    </row>
    <row r="1648" spans="1:4" x14ac:dyDescent="0.35">
      <c r="A1648" t="s">
        <v>7961</v>
      </c>
      <c r="B1648" t="s">
        <v>551</v>
      </c>
      <c r="C1648" t="str">
        <f t="shared" si="25"/>
        <v>David Thombre</v>
      </c>
      <c r="D1648" t="s">
        <v>27819</v>
      </c>
    </row>
    <row r="1649" spans="1:4" x14ac:dyDescent="0.35">
      <c r="A1649" t="s">
        <v>1809</v>
      </c>
      <c r="B1649" t="s">
        <v>7965</v>
      </c>
      <c r="C1649" t="str">
        <f t="shared" si="25"/>
        <v>Abhijeet Thakur</v>
      </c>
      <c r="D1649" t="s">
        <v>27820</v>
      </c>
    </row>
    <row r="1650" spans="1:4" x14ac:dyDescent="0.35">
      <c r="A1650" t="s">
        <v>7969</v>
      </c>
      <c r="B1650" t="s">
        <v>1277</v>
      </c>
      <c r="C1650" t="str">
        <f t="shared" si="25"/>
        <v>Levi Fernandes</v>
      </c>
      <c r="D1650" t="s">
        <v>27821</v>
      </c>
    </row>
    <row r="1651" spans="1:4" x14ac:dyDescent="0.35">
      <c r="A1651" t="s">
        <v>7973</v>
      </c>
      <c r="B1651" t="s">
        <v>7974</v>
      </c>
      <c r="C1651" t="str">
        <f t="shared" si="25"/>
        <v>Prabhu Bhandari</v>
      </c>
      <c r="D1651" t="s">
        <v>27822</v>
      </c>
    </row>
    <row r="1652" spans="1:4" x14ac:dyDescent="0.35">
      <c r="A1652" t="s">
        <v>7978</v>
      </c>
      <c r="B1652" t="s">
        <v>674</v>
      </c>
      <c r="C1652" t="str">
        <f t="shared" si="25"/>
        <v>Ashwith Shetty</v>
      </c>
      <c r="D1652" t="s">
        <v>27823</v>
      </c>
    </row>
    <row r="1653" spans="1:4" x14ac:dyDescent="0.35">
      <c r="A1653" t="s">
        <v>7982</v>
      </c>
      <c r="B1653" t="s">
        <v>2516</v>
      </c>
      <c r="C1653" t="str">
        <f t="shared" si="25"/>
        <v>Rohith Saldanha</v>
      </c>
      <c r="D1653" t="s">
        <v>27824</v>
      </c>
    </row>
    <row r="1654" spans="1:4" x14ac:dyDescent="0.35">
      <c r="A1654" t="s">
        <v>5773</v>
      </c>
      <c r="B1654" t="s">
        <v>7986</v>
      </c>
      <c r="C1654" t="str">
        <f t="shared" si="25"/>
        <v>Manjunath Kodachi</v>
      </c>
      <c r="D1654" t="s">
        <v>27825</v>
      </c>
    </row>
    <row r="1655" spans="1:4" x14ac:dyDescent="0.35">
      <c r="A1655" t="s">
        <v>4426</v>
      </c>
      <c r="B1655" t="s">
        <v>7990</v>
      </c>
      <c r="C1655" t="str">
        <f t="shared" si="25"/>
        <v>Pravin Jethmalani</v>
      </c>
      <c r="D1655" t="s">
        <v>27826</v>
      </c>
    </row>
    <row r="1656" spans="1:4" x14ac:dyDescent="0.35">
      <c r="A1656" t="s">
        <v>7994</v>
      </c>
      <c r="B1656" t="s">
        <v>174</v>
      </c>
      <c r="C1656" t="str">
        <f t="shared" si="25"/>
        <v>Rabiya bee Shaikh</v>
      </c>
      <c r="D1656" t="s">
        <v>27827</v>
      </c>
    </row>
    <row r="1657" spans="1:4" x14ac:dyDescent="0.35">
      <c r="A1657" t="s">
        <v>7998</v>
      </c>
      <c r="B1657" t="s">
        <v>368</v>
      </c>
      <c r="C1657" t="str">
        <f t="shared" si="25"/>
        <v>Alok Suradkar</v>
      </c>
      <c r="D1657" t="s">
        <v>27828</v>
      </c>
    </row>
    <row r="1658" spans="1:4" x14ac:dyDescent="0.35">
      <c r="A1658" t="s">
        <v>1862</v>
      </c>
      <c r="B1658" t="s">
        <v>8002</v>
      </c>
      <c r="C1658" t="str">
        <f t="shared" si="25"/>
        <v>Gaurav Dahotre</v>
      </c>
      <c r="D1658" t="s">
        <v>27829</v>
      </c>
    </row>
    <row r="1659" spans="1:4" x14ac:dyDescent="0.35">
      <c r="A1659" t="s">
        <v>6422</v>
      </c>
      <c r="B1659" t="s">
        <v>998</v>
      </c>
      <c r="C1659" t="str">
        <f t="shared" si="25"/>
        <v>Rohini Kale</v>
      </c>
      <c r="D1659" t="s">
        <v>27830</v>
      </c>
    </row>
    <row r="1660" spans="1:4" x14ac:dyDescent="0.35">
      <c r="A1660" t="s">
        <v>8009</v>
      </c>
      <c r="B1660" t="s">
        <v>174</v>
      </c>
      <c r="C1660" t="str">
        <f t="shared" si="25"/>
        <v>Riyaz Shaikh</v>
      </c>
      <c r="D1660" t="s">
        <v>27831</v>
      </c>
    </row>
    <row r="1661" spans="1:4" x14ac:dyDescent="0.35">
      <c r="A1661" t="s">
        <v>6559</v>
      </c>
      <c r="B1661" t="s">
        <v>174</v>
      </c>
      <c r="C1661" t="str">
        <f t="shared" si="25"/>
        <v>Juned Shaikh</v>
      </c>
      <c r="D1661" t="s">
        <v>27512</v>
      </c>
    </row>
    <row r="1662" spans="1:4" x14ac:dyDescent="0.35">
      <c r="A1662" t="s">
        <v>3957</v>
      </c>
      <c r="B1662" t="s">
        <v>8016</v>
      </c>
      <c r="C1662" t="str">
        <f t="shared" si="25"/>
        <v>Kiran Tupe</v>
      </c>
      <c r="D1662" t="s">
        <v>27832</v>
      </c>
    </row>
    <row r="1663" spans="1:4" x14ac:dyDescent="0.35">
      <c r="A1663" t="s">
        <v>8020</v>
      </c>
      <c r="B1663" t="s">
        <v>8021</v>
      </c>
      <c r="C1663" t="str">
        <f t="shared" si="25"/>
        <v>Harleenkaur Banga</v>
      </c>
      <c r="D1663" t="s">
        <v>27833</v>
      </c>
    </row>
    <row r="1664" spans="1:4" x14ac:dyDescent="0.35">
      <c r="A1664" t="s">
        <v>3788</v>
      </c>
      <c r="B1664" t="s">
        <v>808</v>
      </c>
      <c r="C1664" t="str">
        <f t="shared" si="25"/>
        <v>Priya Gaikwad</v>
      </c>
      <c r="D1664" t="s">
        <v>27834</v>
      </c>
    </row>
    <row r="1665" spans="1:4" x14ac:dyDescent="0.35">
      <c r="A1665" t="s">
        <v>1534</v>
      </c>
      <c r="B1665" t="s">
        <v>1262</v>
      </c>
      <c r="C1665" t="str">
        <f t="shared" si="25"/>
        <v>Vinita Das</v>
      </c>
      <c r="D1665" t="s">
        <v>27835</v>
      </c>
    </row>
    <row r="1666" spans="1:4" x14ac:dyDescent="0.35">
      <c r="A1666" t="s">
        <v>8031</v>
      </c>
      <c r="B1666" t="s">
        <v>3142</v>
      </c>
      <c r="C1666" t="str">
        <f t="shared" si="25"/>
        <v>Alfiya Sayed</v>
      </c>
      <c r="D1666" t="s">
        <v>27836</v>
      </c>
    </row>
    <row r="1667" spans="1:4" x14ac:dyDescent="0.35">
      <c r="A1667" t="s">
        <v>8035</v>
      </c>
      <c r="B1667" t="s">
        <v>2400</v>
      </c>
      <c r="C1667" t="str">
        <f t="shared" ref="C1667:C1730" si="26">A1667&amp;" "&amp;B1667</f>
        <v>Seena John</v>
      </c>
      <c r="D1667" t="s">
        <v>27837</v>
      </c>
    </row>
    <row r="1668" spans="1:4" x14ac:dyDescent="0.35">
      <c r="A1668" t="s">
        <v>8040</v>
      </c>
      <c r="B1668" t="s">
        <v>3661</v>
      </c>
      <c r="C1668" t="str">
        <f t="shared" si="26"/>
        <v>Summi Arora</v>
      </c>
      <c r="D1668" t="s">
        <v>27838</v>
      </c>
    </row>
    <row r="1669" spans="1:4" x14ac:dyDescent="0.35">
      <c r="A1669" t="s">
        <v>997</v>
      </c>
      <c r="B1669" t="s">
        <v>8044</v>
      </c>
      <c r="C1669" t="str">
        <f t="shared" si="26"/>
        <v>Mangesh Bahirat</v>
      </c>
      <c r="D1669" t="s">
        <v>27839</v>
      </c>
    </row>
    <row r="1670" spans="1:4" x14ac:dyDescent="0.35">
      <c r="A1670" t="s">
        <v>8048</v>
      </c>
      <c r="B1670" t="s">
        <v>2788</v>
      </c>
      <c r="C1670" t="str">
        <f t="shared" si="26"/>
        <v>Pundrik Gandhi</v>
      </c>
      <c r="D1670" t="s">
        <v>27840</v>
      </c>
    </row>
    <row r="1671" spans="1:4" x14ac:dyDescent="0.35">
      <c r="A1671" t="s">
        <v>402</v>
      </c>
      <c r="B1671" t="s">
        <v>8052</v>
      </c>
      <c r="C1671" t="str">
        <f t="shared" si="26"/>
        <v>Anup Burman</v>
      </c>
      <c r="D1671" t="s">
        <v>27841</v>
      </c>
    </row>
    <row r="1672" spans="1:4" x14ac:dyDescent="0.35">
      <c r="A1672" t="s">
        <v>8056</v>
      </c>
      <c r="B1672" t="s">
        <v>8057</v>
      </c>
      <c r="C1672" t="str">
        <f t="shared" si="26"/>
        <v>Nishita Khemka</v>
      </c>
      <c r="D1672" t="s">
        <v>27842</v>
      </c>
    </row>
    <row r="1673" spans="1:4" x14ac:dyDescent="0.35">
      <c r="A1673" t="s">
        <v>8061</v>
      </c>
      <c r="B1673" t="s">
        <v>1921</v>
      </c>
      <c r="C1673" t="str">
        <f t="shared" si="26"/>
        <v>Arpita Kamath</v>
      </c>
      <c r="D1673" t="s">
        <v>27843</v>
      </c>
    </row>
    <row r="1674" spans="1:4" x14ac:dyDescent="0.35">
      <c r="A1674" t="s">
        <v>1666</v>
      </c>
      <c r="B1674" t="s">
        <v>65</v>
      </c>
      <c r="C1674" t="str">
        <f t="shared" si="26"/>
        <v>Ruchita Patil</v>
      </c>
      <c r="D1674" t="s">
        <v>27844</v>
      </c>
    </row>
    <row r="1675" spans="1:4" x14ac:dyDescent="0.35">
      <c r="A1675" t="s">
        <v>516</v>
      </c>
      <c r="B1675" t="s">
        <v>295</v>
      </c>
      <c r="C1675" t="str">
        <f t="shared" si="26"/>
        <v>Imran Rajput</v>
      </c>
      <c r="D1675" t="s">
        <v>27845</v>
      </c>
    </row>
    <row r="1676" spans="1:4" x14ac:dyDescent="0.35">
      <c r="A1676" t="s">
        <v>597</v>
      </c>
      <c r="B1676" t="s">
        <v>8072</v>
      </c>
      <c r="C1676" t="str">
        <f t="shared" si="26"/>
        <v>Ashwini Pattan</v>
      </c>
      <c r="D1676" t="s">
        <v>27846</v>
      </c>
    </row>
    <row r="1677" spans="1:4" x14ac:dyDescent="0.35">
      <c r="A1677" t="s">
        <v>8076</v>
      </c>
      <c r="B1677" t="s">
        <v>8077</v>
      </c>
      <c r="C1677" t="str">
        <f t="shared" si="26"/>
        <v>Krishna chaitanya Pericharla</v>
      </c>
      <c r="D1677" t="s">
        <v>27847</v>
      </c>
    </row>
    <row r="1678" spans="1:4" x14ac:dyDescent="0.35">
      <c r="A1678" t="s">
        <v>8081</v>
      </c>
      <c r="B1678" t="s">
        <v>8082</v>
      </c>
      <c r="C1678" t="str">
        <f t="shared" si="26"/>
        <v>Susim Sakhare</v>
      </c>
      <c r="D1678" t="s">
        <v>27848</v>
      </c>
    </row>
    <row r="1679" spans="1:4" x14ac:dyDescent="0.35">
      <c r="A1679" t="s">
        <v>67</v>
      </c>
      <c r="B1679" t="s">
        <v>8086</v>
      </c>
      <c r="C1679" t="str">
        <f t="shared" si="26"/>
        <v>Arun Vishwakarma</v>
      </c>
      <c r="D1679" t="s">
        <v>27849</v>
      </c>
    </row>
    <row r="1680" spans="1:4" x14ac:dyDescent="0.35">
      <c r="A1680" t="s">
        <v>8090</v>
      </c>
      <c r="B1680" t="s">
        <v>1735</v>
      </c>
      <c r="C1680" t="str">
        <f t="shared" si="26"/>
        <v>Utkarsha Kulkarni</v>
      </c>
      <c r="D1680" t="s">
        <v>27850</v>
      </c>
    </row>
    <row r="1681" spans="1:4" x14ac:dyDescent="0.35">
      <c r="A1681" t="s">
        <v>2895</v>
      </c>
      <c r="B1681" t="s">
        <v>618</v>
      </c>
      <c r="C1681" t="str">
        <f t="shared" si="26"/>
        <v>Neha Chauhan</v>
      </c>
      <c r="D1681" t="s">
        <v>27851</v>
      </c>
    </row>
    <row r="1682" spans="1:4" x14ac:dyDescent="0.35">
      <c r="A1682" t="s">
        <v>4805</v>
      </c>
      <c r="B1682" t="s">
        <v>4651</v>
      </c>
      <c r="C1682" t="str">
        <f t="shared" si="26"/>
        <v>Hema D</v>
      </c>
      <c r="D1682" t="s">
        <v>27852</v>
      </c>
    </row>
    <row r="1683" spans="1:4" x14ac:dyDescent="0.35">
      <c r="A1683" t="s">
        <v>8100</v>
      </c>
      <c r="B1683" t="s">
        <v>8101</v>
      </c>
      <c r="C1683" t="str">
        <f t="shared" si="26"/>
        <v>Pratibha Raikar</v>
      </c>
      <c r="D1683" t="s">
        <v>27853</v>
      </c>
    </row>
    <row r="1684" spans="1:4" x14ac:dyDescent="0.35">
      <c r="A1684" t="s">
        <v>8105</v>
      </c>
      <c r="B1684" t="s">
        <v>8106</v>
      </c>
      <c r="C1684" t="str">
        <f t="shared" si="26"/>
        <v>Nimish Palhade</v>
      </c>
      <c r="D1684" t="s">
        <v>27854</v>
      </c>
    </row>
    <row r="1685" spans="1:4" x14ac:dyDescent="0.35">
      <c r="A1685" t="s">
        <v>8110</v>
      </c>
      <c r="B1685" t="s">
        <v>8111</v>
      </c>
      <c r="C1685" t="str">
        <f t="shared" si="26"/>
        <v>Nirmalakumar Lankalapalli</v>
      </c>
      <c r="D1685" t="s">
        <v>27855</v>
      </c>
    </row>
    <row r="1686" spans="1:4" x14ac:dyDescent="0.35">
      <c r="A1686" t="s">
        <v>8115</v>
      </c>
      <c r="B1686" t="s">
        <v>2703</v>
      </c>
      <c r="C1686" t="str">
        <f t="shared" si="26"/>
        <v>Crispin D'silva</v>
      </c>
      <c r="D1686" t="s">
        <v>27856</v>
      </c>
    </row>
    <row r="1687" spans="1:4" x14ac:dyDescent="0.35">
      <c r="A1687" t="s">
        <v>8119</v>
      </c>
      <c r="B1687" t="s">
        <v>8120</v>
      </c>
      <c r="C1687" t="str">
        <f t="shared" si="26"/>
        <v>Sonia Lazarus</v>
      </c>
      <c r="D1687" t="s">
        <v>7082</v>
      </c>
    </row>
    <row r="1688" spans="1:4" x14ac:dyDescent="0.35">
      <c r="A1688" t="s">
        <v>8124</v>
      </c>
      <c r="B1688" t="s">
        <v>6369</v>
      </c>
      <c r="C1688" t="str">
        <f t="shared" si="26"/>
        <v>Shivani Saxena</v>
      </c>
      <c r="D1688" t="s">
        <v>27857</v>
      </c>
    </row>
    <row r="1689" spans="1:4" x14ac:dyDescent="0.35">
      <c r="A1689" t="s">
        <v>6061</v>
      </c>
      <c r="B1689" t="s">
        <v>8128</v>
      </c>
      <c r="C1689" t="str">
        <f t="shared" si="26"/>
        <v>Heena Dhoria</v>
      </c>
      <c r="D1689" t="s">
        <v>27858</v>
      </c>
    </row>
    <row r="1690" spans="1:4" x14ac:dyDescent="0.35">
      <c r="A1690" t="s">
        <v>8133</v>
      </c>
      <c r="B1690" t="s">
        <v>3620</v>
      </c>
      <c r="C1690" t="str">
        <f t="shared" si="26"/>
        <v>Pragya Srivastava</v>
      </c>
      <c r="D1690" t="s">
        <v>27859</v>
      </c>
    </row>
    <row r="1691" spans="1:4" x14ac:dyDescent="0.35">
      <c r="A1691" t="s">
        <v>8137</v>
      </c>
      <c r="B1691" t="s">
        <v>8138</v>
      </c>
      <c r="C1691" t="str">
        <f t="shared" si="26"/>
        <v>Nikitasha Giriyan</v>
      </c>
      <c r="D1691" t="s">
        <v>27860</v>
      </c>
    </row>
    <row r="1692" spans="1:4" x14ac:dyDescent="0.35">
      <c r="A1692" t="s">
        <v>8142</v>
      </c>
      <c r="B1692" t="s">
        <v>8143</v>
      </c>
      <c r="C1692" t="str">
        <f t="shared" si="26"/>
        <v>P c Ramya</v>
      </c>
      <c r="D1692" t="s">
        <v>27861</v>
      </c>
    </row>
    <row r="1693" spans="1:4" x14ac:dyDescent="0.35">
      <c r="A1693" t="s">
        <v>8147</v>
      </c>
      <c r="B1693" t="s">
        <v>4262</v>
      </c>
      <c r="C1693" t="str">
        <f t="shared" si="26"/>
        <v>Renuka Dhumal</v>
      </c>
      <c r="D1693" t="s">
        <v>27862</v>
      </c>
    </row>
    <row r="1694" spans="1:4" x14ac:dyDescent="0.35">
      <c r="A1694" t="s">
        <v>1468</v>
      </c>
      <c r="B1694" t="s">
        <v>8151</v>
      </c>
      <c r="C1694" t="str">
        <f t="shared" si="26"/>
        <v>Nikita Mundhra</v>
      </c>
      <c r="D1694" t="s">
        <v>19782</v>
      </c>
    </row>
    <row r="1695" spans="1:4" x14ac:dyDescent="0.35">
      <c r="A1695" t="s">
        <v>8156</v>
      </c>
      <c r="B1695" t="s">
        <v>2071</v>
      </c>
      <c r="C1695" t="str">
        <f t="shared" si="26"/>
        <v>Kamal Nair</v>
      </c>
      <c r="D1695" t="s">
        <v>27863</v>
      </c>
    </row>
    <row r="1696" spans="1:4" x14ac:dyDescent="0.35">
      <c r="A1696" t="s">
        <v>1724</v>
      </c>
      <c r="B1696" t="s">
        <v>8161</v>
      </c>
      <c r="C1696" t="str">
        <f t="shared" si="26"/>
        <v>Santosh Harpally</v>
      </c>
      <c r="D1696" t="s">
        <v>27864</v>
      </c>
    </row>
    <row r="1697" spans="1:4" x14ac:dyDescent="0.35">
      <c r="A1697" t="s">
        <v>8165</v>
      </c>
      <c r="B1697" t="s">
        <v>8166</v>
      </c>
      <c r="C1697" t="str">
        <f t="shared" si="26"/>
        <v>Tabrez Kachwala</v>
      </c>
      <c r="D1697" t="s">
        <v>27865</v>
      </c>
    </row>
    <row r="1698" spans="1:4" x14ac:dyDescent="0.35">
      <c r="A1698" t="s">
        <v>6474</v>
      </c>
      <c r="B1698" t="s">
        <v>174</v>
      </c>
      <c r="C1698" t="str">
        <f t="shared" si="26"/>
        <v>Danish Shaikh</v>
      </c>
      <c r="D1698" t="s">
        <v>27495</v>
      </c>
    </row>
    <row r="1699" spans="1:4" x14ac:dyDescent="0.35">
      <c r="A1699" t="s">
        <v>367</v>
      </c>
      <c r="B1699" t="s">
        <v>8173</v>
      </c>
      <c r="C1699" t="str">
        <f t="shared" si="26"/>
        <v>Sachin Bhagade</v>
      </c>
      <c r="D1699" t="s">
        <v>27866</v>
      </c>
    </row>
    <row r="1700" spans="1:4" x14ac:dyDescent="0.35">
      <c r="A1700" t="s">
        <v>8177</v>
      </c>
      <c r="B1700" t="s">
        <v>8178</v>
      </c>
      <c r="C1700" t="str">
        <f t="shared" si="26"/>
        <v>Farshid Mistry</v>
      </c>
      <c r="D1700" t="s">
        <v>27867</v>
      </c>
    </row>
    <row r="1701" spans="1:4" x14ac:dyDescent="0.35">
      <c r="A1701" t="s">
        <v>8182</v>
      </c>
      <c r="B1701" t="s">
        <v>8183</v>
      </c>
      <c r="C1701" t="str">
        <f t="shared" si="26"/>
        <v>Reena Behl</v>
      </c>
      <c r="D1701" t="s">
        <v>4171</v>
      </c>
    </row>
    <row r="1702" spans="1:4" x14ac:dyDescent="0.35">
      <c r="A1702" t="s">
        <v>1293</v>
      </c>
      <c r="B1702" t="s">
        <v>8188</v>
      </c>
      <c r="C1702" t="str">
        <f t="shared" si="26"/>
        <v>Pranil Khot</v>
      </c>
      <c r="D1702" t="s">
        <v>27868</v>
      </c>
    </row>
    <row r="1703" spans="1:4" x14ac:dyDescent="0.35">
      <c r="A1703" t="s">
        <v>8192</v>
      </c>
      <c r="B1703" t="s">
        <v>5384</v>
      </c>
      <c r="C1703" t="str">
        <f t="shared" si="26"/>
        <v>Anam Qureshi</v>
      </c>
      <c r="D1703" t="s">
        <v>27869</v>
      </c>
    </row>
    <row r="1704" spans="1:4" x14ac:dyDescent="0.35">
      <c r="A1704" t="s">
        <v>93</v>
      </c>
      <c r="B1704" t="s">
        <v>8197</v>
      </c>
      <c r="C1704" t="str">
        <f t="shared" si="26"/>
        <v>Mayur Bandgar</v>
      </c>
      <c r="D1704" t="s">
        <v>27870</v>
      </c>
    </row>
    <row r="1705" spans="1:4" x14ac:dyDescent="0.35">
      <c r="A1705" t="s">
        <v>8201</v>
      </c>
      <c r="B1705" t="s">
        <v>5621</v>
      </c>
      <c r="C1705" t="str">
        <f t="shared" si="26"/>
        <v>Hemlata Mehra</v>
      </c>
      <c r="D1705" t="s">
        <v>27871</v>
      </c>
    </row>
    <row r="1706" spans="1:4" x14ac:dyDescent="0.35">
      <c r="A1706" t="s">
        <v>8206</v>
      </c>
      <c r="B1706" t="s">
        <v>8207</v>
      </c>
      <c r="C1706" t="str">
        <f t="shared" si="26"/>
        <v>Reshmi Pacha</v>
      </c>
      <c r="D1706" t="s">
        <v>27872</v>
      </c>
    </row>
    <row r="1707" spans="1:4" x14ac:dyDescent="0.35">
      <c r="A1707" t="s">
        <v>7087</v>
      </c>
      <c r="B1707" t="s">
        <v>8211</v>
      </c>
      <c r="C1707" t="str">
        <f t="shared" si="26"/>
        <v>Rupali Giri</v>
      </c>
      <c r="D1707" t="s">
        <v>27873</v>
      </c>
    </row>
    <row r="1708" spans="1:4" x14ac:dyDescent="0.35">
      <c r="A1708" t="s">
        <v>2212</v>
      </c>
      <c r="B1708" t="s">
        <v>998</v>
      </c>
      <c r="C1708" t="str">
        <f t="shared" si="26"/>
        <v>Archana Kale</v>
      </c>
      <c r="D1708" t="s">
        <v>27874</v>
      </c>
    </row>
    <row r="1709" spans="1:4" x14ac:dyDescent="0.35">
      <c r="A1709" t="s">
        <v>4971</v>
      </c>
      <c r="B1709" t="s">
        <v>808</v>
      </c>
      <c r="C1709" t="str">
        <f t="shared" si="26"/>
        <v>Nayan Gaikwad</v>
      </c>
      <c r="D1709" t="s">
        <v>27875</v>
      </c>
    </row>
    <row r="1710" spans="1:4" x14ac:dyDescent="0.35">
      <c r="A1710" t="s">
        <v>7927</v>
      </c>
      <c r="B1710" t="s">
        <v>3174</v>
      </c>
      <c r="C1710" t="str">
        <f t="shared" si="26"/>
        <v>Anuradha Kalekar</v>
      </c>
      <c r="D1710" t="s">
        <v>27876</v>
      </c>
    </row>
    <row r="1711" spans="1:4" x14ac:dyDescent="0.35">
      <c r="A1711" t="s">
        <v>8224</v>
      </c>
      <c r="B1711" t="s">
        <v>1740</v>
      </c>
      <c r="C1711" t="str">
        <f t="shared" si="26"/>
        <v>Mamata Mandke</v>
      </c>
      <c r="D1711" t="s">
        <v>27877</v>
      </c>
    </row>
    <row r="1712" spans="1:4" x14ac:dyDescent="0.35">
      <c r="A1712" t="s">
        <v>8228</v>
      </c>
      <c r="B1712" t="s">
        <v>5741</v>
      </c>
      <c r="C1712" t="str">
        <f t="shared" si="26"/>
        <v>Martina Solomon</v>
      </c>
      <c r="D1712" t="s">
        <v>27878</v>
      </c>
    </row>
    <row r="1713" spans="1:4" x14ac:dyDescent="0.35">
      <c r="A1713" t="s">
        <v>8231</v>
      </c>
      <c r="B1713" t="s">
        <v>8232</v>
      </c>
      <c r="C1713" t="str">
        <f t="shared" si="26"/>
        <v>Tejinder Punjabi</v>
      </c>
      <c r="D1713" t="s">
        <v>27879</v>
      </c>
    </row>
    <row r="1714" spans="1:4" x14ac:dyDescent="0.35">
      <c r="A1714" t="s">
        <v>8236</v>
      </c>
      <c r="B1714" t="s">
        <v>8237</v>
      </c>
      <c r="C1714" t="str">
        <f t="shared" si="26"/>
        <v>Carine Masih</v>
      </c>
      <c r="D1714" t="s">
        <v>27880</v>
      </c>
    </row>
    <row r="1715" spans="1:4" x14ac:dyDescent="0.35">
      <c r="A1715" t="s">
        <v>4096</v>
      </c>
      <c r="B1715" t="s">
        <v>65</v>
      </c>
      <c r="C1715" t="str">
        <f t="shared" si="26"/>
        <v>Mayuresh Patil</v>
      </c>
      <c r="D1715" t="s">
        <v>27881</v>
      </c>
    </row>
    <row r="1716" spans="1:4" x14ac:dyDescent="0.35">
      <c r="A1716" t="s">
        <v>8244</v>
      </c>
      <c r="B1716" t="s">
        <v>8245</v>
      </c>
      <c r="C1716" t="str">
        <f t="shared" si="26"/>
        <v>Chetan Dikshit</v>
      </c>
      <c r="D1716" t="s">
        <v>27882</v>
      </c>
    </row>
    <row r="1717" spans="1:4" x14ac:dyDescent="0.35">
      <c r="A1717" t="s">
        <v>5405</v>
      </c>
      <c r="B1717" t="s">
        <v>1169</v>
      </c>
      <c r="C1717" t="str">
        <f t="shared" si="26"/>
        <v>Pooja Mehta</v>
      </c>
      <c r="D1717" t="s">
        <v>27883</v>
      </c>
    </row>
    <row r="1718" spans="1:4" x14ac:dyDescent="0.35">
      <c r="A1718" t="s">
        <v>8255</v>
      </c>
      <c r="B1718" t="s">
        <v>2373</v>
      </c>
      <c r="C1718" t="str">
        <f t="shared" si="26"/>
        <v>Hassan Ansari</v>
      </c>
      <c r="D1718" t="s">
        <v>27884</v>
      </c>
    </row>
    <row r="1719" spans="1:4" x14ac:dyDescent="0.35">
      <c r="A1719" t="s">
        <v>2515</v>
      </c>
      <c r="B1719" t="s">
        <v>2698</v>
      </c>
      <c r="C1719" t="str">
        <f t="shared" si="26"/>
        <v>Anita Mascarenhas</v>
      </c>
      <c r="D1719" t="s">
        <v>27885</v>
      </c>
    </row>
    <row r="1720" spans="1:4" x14ac:dyDescent="0.35">
      <c r="A1720" t="s">
        <v>8262</v>
      </c>
      <c r="B1720" t="s">
        <v>8263</v>
      </c>
      <c r="C1720" t="str">
        <f t="shared" si="26"/>
        <v>Leena Ghamrey</v>
      </c>
      <c r="D1720" t="s">
        <v>27886</v>
      </c>
    </row>
    <row r="1721" spans="1:4" x14ac:dyDescent="0.35">
      <c r="A1721" t="s">
        <v>8267</v>
      </c>
      <c r="B1721" t="s">
        <v>8268</v>
      </c>
      <c r="C1721" t="str">
        <f t="shared" si="26"/>
        <v>Swapna bhowmick</v>
      </c>
      <c r="D1721" t="s">
        <v>27887</v>
      </c>
    </row>
    <row r="1722" spans="1:4" x14ac:dyDescent="0.35">
      <c r="A1722" t="s">
        <v>8272</v>
      </c>
      <c r="B1722" t="s">
        <v>8273</v>
      </c>
      <c r="C1722" t="str">
        <f t="shared" si="26"/>
        <v>Latha Bai</v>
      </c>
      <c r="D1722" t="s">
        <v>27888</v>
      </c>
    </row>
    <row r="1723" spans="1:4" x14ac:dyDescent="0.35">
      <c r="A1723" t="s">
        <v>8276</v>
      </c>
      <c r="B1723" t="s">
        <v>8277</v>
      </c>
      <c r="C1723" t="str">
        <f t="shared" si="26"/>
        <v>Akhand pratap Dhar dwivedi</v>
      </c>
      <c r="D1723" t="s">
        <v>27889</v>
      </c>
    </row>
    <row r="1724" spans="1:4" x14ac:dyDescent="0.35">
      <c r="A1724" t="s">
        <v>4942</v>
      </c>
      <c r="B1724" t="s">
        <v>496</v>
      </c>
      <c r="C1724" t="str">
        <f t="shared" si="26"/>
        <v>Vignesh Kumar</v>
      </c>
      <c r="D1724" t="s">
        <v>27890</v>
      </c>
    </row>
    <row r="1725" spans="1:4" x14ac:dyDescent="0.35">
      <c r="A1725" t="s">
        <v>8282</v>
      </c>
      <c r="B1725" t="s">
        <v>8283</v>
      </c>
      <c r="C1725" t="str">
        <f t="shared" si="26"/>
        <v>Kudoshree Chakma</v>
      </c>
      <c r="D1725" t="s">
        <v>27891</v>
      </c>
    </row>
    <row r="1726" spans="1:4" x14ac:dyDescent="0.35">
      <c r="A1726" t="s">
        <v>880</v>
      </c>
      <c r="B1726" t="s">
        <v>8286</v>
      </c>
      <c r="C1726" t="str">
        <f t="shared" si="26"/>
        <v>Tushar Pisal</v>
      </c>
      <c r="D1726" t="s">
        <v>27892</v>
      </c>
    </row>
    <row r="1727" spans="1:4" x14ac:dyDescent="0.35">
      <c r="A1727" t="s">
        <v>8290</v>
      </c>
      <c r="B1727" t="s">
        <v>5634</v>
      </c>
      <c r="C1727" t="str">
        <f t="shared" si="26"/>
        <v>Kanishka s Bhardwaj</v>
      </c>
      <c r="D1727" t="s">
        <v>27893</v>
      </c>
    </row>
    <row r="1728" spans="1:4" x14ac:dyDescent="0.35">
      <c r="A1728" t="s">
        <v>7927</v>
      </c>
      <c r="B1728" t="s">
        <v>8293</v>
      </c>
      <c r="C1728" t="str">
        <f t="shared" si="26"/>
        <v>Anuradha Thorat</v>
      </c>
      <c r="D1728" t="s">
        <v>27894</v>
      </c>
    </row>
    <row r="1729" spans="1:4" x14ac:dyDescent="0.35">
      <c r="A1729" t="s">
        <v>8297</v>
      </c>
      <c r="B1729" t="s">
        <v>1150</v>
      </c>
      <c r="C1729" t="str">
        <f t="shared" si="26"/>
        <v>Nobby Anthony</v>
      </c>
      <c r="D1729" t="s">
        <v>27895</v>
      </c>
    </row>
    <row r="1730" spans="1:4" x14ac:dyDescent="0.35">
      <c r="A1730" t="s">
        <v>2865</v>
      </c>
      <c r="B1730" t="s">
        <v>632</v>
      </c>
      <c r="C1730" t="str">
        <f t="shared" si="26"/>
        <v>R Saranya</v>
      </c>
      <c r="D1730" t="s">
        <v>27896</v>
      </c>
    </row>
    <row r="1731" spans="1:4" x14ac:dyDescent="0.35">
      <c r="A1731" t="s">
        <v>8304</v>
      </c>
      <c r="B1731" t="s">
        <v>7932</v>
      </c>
      <c r="C1731" t="str">
        <f t="shared" ref="C1731:C1794" si="27">A1731&amp;" "&amp;B1731</f>
        <v>Jeetendra Hinduja</v>
      </c>
      <c r="D1731" t="s">
        <v>27897</v>
      </c>
    </row>
    <row r="1732" spans="1:4" x14ac:dyDescent="0.35">
      <c r="A1732" t="s">
        <v>8308</v>
      </c>
      <c r="B1732" t="s">
        <v>5700</v>
      </c>
      <c r="C1732" t="str">
        <f t="shared" si="27"/>
        <v>Dishant Salunke</v>
      </c>
      <c r="D1732" t="s">
        <v>27898</v>
      </c>
    </row>
    <row r="1733" spans="1:4" x14ac:dyDescent="0.35">
      <c r="A1733" t="s">
        <v>359</v>
      </c>
      <c r="B1733" t="s">
        <v>8315</v>
      </c>
      <c r="C1733" t="str">
        <f t="shared" si="27"/>
        <v>Rashmi Kp</v>
      </c>
      <c r="D1733" t="s">
        <v>27899</v>
      </c>
    </row>
    <row r="1734" spans="1:4" x14ac:dyDescent="0.35">
      <c r="A1734" t="s">
        <v>3215</v>
      </c>
      <c r="B1734" t="s">
        <v>990</v>
      </c>
      <c r="C1734" t="str">
        <f t="shared" si="27"/>
        <v>Chaitrali Pawar</v>
      </c>
      <c r="D1734" t="s">
        <v>27900</v>
      </c>
    </row>
    <row r="1735" spans="1:4" x14ac:dyDescent="0.35">
      <c r="A1735" t="s">
        <v>1084</v>
      </c>
      <c r="B1735" t="s">
        <v>8322</v>
      </c>
      <c r="C1735" t="str">
        <f t="shared" si="27"/>
        <v>Dhanaji Gadekar</v>
      </c>
      <c r="D1735" t="s">
        <v>27901</v>
      </c>
    </row>
    <row r="1736" spans="1:4" x14ac:dyDescent="0.35">
      <c r="A1736" t="s">
        <v>8326</v>
      </c>
      <c r="B1736" t="s">
        <v>990</v>
      </c>
      <c r="C1736" t="str">
        <f t="shared" si="27"/>
        <v>Pranjal Pawar</v>
      </c>
      <c r="D1736" t="s">
        <v>27902</v>
      </c>
    </row>
    <row r="1737" spans="1:4" x14ac:dyDescent="0.35">
      <c r="A1737" t="s">
        <v>8330</v>
      </c>
      <c r="B1737" t="s">
        <v>1673</v>
      </c>
      <c r="C1737" t="str">
        <f t="shared" si="27"/>
        <v>Rinkukawar Rathod</v>
      </c>
      <c r="D1737" t="s">
        <v>27903</v>
      </c>
    </row>
    <row r="1738" spans="1:4" x14ac:dyDescent="0.35">
      <c r="A1738" t="s">
        <v>1370</v>
      </c>
      <c r="B1738" t="s">
        <v>8334</v>
      </c>
      <c r="C1738" t="str">
        <f t="shared" si="27"/>
        <v>Varsha Bitla</v>
      </c>
      <c r="D1738" t="s">
        <v>27904</v>
      </c>
    </row>
    <row r="1739" spans="1:4" x14ac:dyDescent="0.35">
      <c r="A1739" t="s">
        <v>2347</v>
      </c>
      <c r="B1739" t="s">
        <v>8338</v>
      </c>
      <c r="C1739" t="str">
        <f t="shared" si="27"/>
        <v>Ankita Ghule</v>
      </c>
      <c r="D1739" t="s">
        <v>27905</v>
      </c>
    </row>
    <row r="1740" spans="1:4" x14ac:dyDescent="0.35">
      <c r="A1740" t="s">
        <v>2212</v>
      </c>
      <c r="B1740" t="s">
        <v>418</v>
      </c>
      <c r="C1740" t="str">
        <f t="shared" si="27"/>
        <v>Archana S</v>
      </c>
      <c r="D1740" t="s">
        <v>27906</v>
      </c>
    </row>
    <row r="1741" spans="1:4" x14ac:dyDescent="0.35">
      <c r="A1741" t="s">
        <v>5958</v>
      </c>
      <c r="B1741" t="s">
        <v>666</v>
      </c>
      <c r="C1741" t="str">
        <f t="shared" si="27"/>
        <v>Piyush Sharma</v>
      </c>
      <c r="D1741" t="s">
        <v>27907</v>
      </c>
    </row>
    <row r="1742" spans="1:4" x14ac:dyDescent="0.35">
      <c r="A1742" t="s">
        <v>7492</v>
      </c>
      <c r="B1742" t="s">
        <v>8348</v>
      </c>
      <c r="C1742" t="str">
        <f t="shared" si="27"/>
        <v>Yash Sidhwani</v>
      </c>
      <c r="D1742" t="s">
        <v>27908</v>
      </c>
    </row>
    <row r="1743" spans="1:4" x14ac:dyDescent="0.35">
      <c r="A1743" t="s">
        <v>8352</v>
      </c>
      <c r="B1743" t="s">
        <v>2071</v>
      </c>
      <c r="C1743" t="str">
        <f t="shared" si="27"/>
        <v>Vishakh Nair</v>
      </c>
      <c r="D1743" t="s">
        <v>27909</v>
      </c>
    </row>
    <row r="1744" spans="1:4" x14ac:dyDescent="0.35">
      <c r="A1744" t="s">
        <v>8357</v>
      </c>
      <c r="B1744" t="s">
        <v>1277</v>
      </c>
      <c r="C1744" t="str">
        <f t="shared" si="27"/>
        <v>Jesica Fernandes</v>
      </c>
      <c r="D1744" t="s">
        <v>27910</v>
      </c>
    </row>
    <row r="1745" spans="1:4" x14ac:dyDescent="0.35">
      <c r="A1745" t="s">
        <v>8361</v>
      </c>
      <c r="B1745" t="s">
        <v>8362</v>
      </c>
      <c r="C1745" t="str">
        <f t="shared" si="27"/>
        <v>Afreen Mukadam</v>
      </c>
      <c r="D1745" t="s">
        <v>27911</v>
      </c>
    </row>
    <row r="1746" spans="1:4" x14ac:dyDescent="0.35">
      <c r="A1746" t="s">
        <v>8366</v>
      </c>
      <c r="B1746" t="s">
        <v>8367</v>
      </c>
      <c r="C1746" t="str">
        <f t="shared" si="27"/>
        <v>Bhagyashree Khodke</v>
      </c>
      <c r="D1746" t="s">
        <v>27912</v>
      </c>
    </row>
    <row r="1747" spans="1:4" x14ac:dyDescent="0.35">
      <c r="A1747" t="s">
        <v>695</v>
      </c>
      <c r="B1747" t="s">
        <v>1245</v>
      </c>
      <c r="C1747" t="str">
        <f t="shared" si="27"/>
        <v>Alex Dmello</v>
      </c>
      <c r="D1747" t="s">
        <v>27913</v>
      </c>
    </row>
    <row r="1748" spans="1:4" x14ac:dyDescent="0.35">
      <c r="A1748" t="s">
        <v>1395</v>
      </c>
      <c r="B1748" t="s">
        <v>8374</v>
      </c>
      <c r="C1748" t="str">
        <f t="shared" si="27"/>
        <v>Roshan Shirodkar</v>
      </c>
      <c r="D1748" t="s">
        <v>27914</v>
      </c>
    </row>
    <row r="1749" spans="1:4" x14ac:dyDescent="0.35">
      <c r="A1749" t="s">
        <v>5405</v>
      </c>
      <c r="B1749" t="s">
        <v>8378</v>
      </c>
      <c r="C1749" t="str">
        <f t="shared" si="27"/>
        <v>Pooja Binde</v>
      </c>
      <c r="D1749" t="s">
        <v>27915</v>
      </c>
    </row>
    <row r="1750" spans="1:4" x14ac:dyDescent="0.35">
      <c r="A1750" t="s">
        <v>8383</v>
      </c>
      <c r="B1750" t="s">
        <v>1735</v>
      </c>
      <c r="C1750" t="str">
        <f t="shared" si="27"/>
        <v>Rucha Kulkarni</v>
      </c>
      <c r="D1750" t="s">
        <v>27916</v>
      </c>
    </row>
    <row r="1751" spans="1:4" x14ac:dyDescent="0.35">
      <c r="A1751" t="s">
        <v>8387</v>
      </c>
      <c r="B1751" t="s">
        <v>418</v>
      </c>
      <c r="C1751" t="str">
        <f t="shared" si="27"/>
        <v>Karthigayan S</v>
      </c>
      <c r="D1751" t="s">
        <v>27917</v>
      </c>
    </row>
    <row r="1752" spans="1:4" x14ac:dyDescent="0.35">
      <c r="A1752" t="s">
        <v>8390</v>
      </c>
      <c r="B1752" t="s">
        <v>8391</v>
      </c>
      <c r="C1752" t="str">
        <f t="shared" si="27"/>
        <v>Prutha Erande</v>
      </c>
      <c r="D1752" t="s">
        <v>27918</v>
      </c>
    </row>
    <row r="1753" spans="1:4" x14ac:dyDescent="0.35">
      <c r="A1753" t="s">
        <v>7252</v>
      </c>
      <c r="B1753" t="s">
        <v>418</v>
      </c>
      <c r="C1753" t="str">
        <f t="shared" si="27"/>
        <v>Chethana S</v>
      </c>
      <c r="D1753" t="s">
        <v>27919</v>
      </c>
    </row>
    <row r="1754" spans="1:4" x14ac:dyDescent="0.35">
      <c r="A1754" t="s">
        <v>8397</v>
      </c>
      <c r="B1754" t="s">
        <v>8398</v>
      </c>
      <c r="C1754" t="str">
        <f t="shared" si="27"/>
        <v>Alankar Shirsat</v>
      </c>
      <c r="D1754" t="s">
        <v>27920</v>
      </c>
    </row>
    <row r="1755" spans="1:4" x14ac:dyDescent="0.35">
      <c r="A1755" t="s">
        <v>8402</v>
      </c>
      <c r="B1755" t="s">
        <v>2296</v>
      </c>
      <c r="C1755" t="str">
        <f t="shared" si="27"/>
        <v>Mohd saad Mulla</v>
      </c>
      <c r="D1755" t="s">
        <v>27921</v>
      </c>
    </row>
    <row r="1756" spans="1:4" x14ac:dyDescent="0.35">
      <c r="A1756" t="s">
        <v>8406</v>
      </c>
      <c r="B1756" t="s">
        <v>8407</v>
      </c>
      <c r="C1756" t="str">
        <f t="shared" si="27"/>
        <v>Meghali Chakrabarty</v>
      </c>
      <c r="D1756" t="s">
        <v>27922</v>
      </c>
    </row>
    <row r="1757" spans="1:4" x14ac:dyDescent="0.35">
      <c r="A1757" t="s">
        <v>5723</v>
      </c>
      <c r="B1757" t="s">
        <v>2279</v>
      </c>
      <c r="C1757" t="str">
        <f t="shared" si="27"/>
        <v>Amar Gupta</v>
      </c>
      <c r="D1757" t="s">
        <v>27923</v>
      </c>
    </row>
    <row r="1758" spans="1:4" x14ac:dyDescent="0.35">
      <c r="A1758" t="s">
        <v>502</v>
      </c>
      <c r="B1758" t="s">
        <v>8413</v>
      </c>
      <c r="C1758" t="str">
        <f t="shared" si="27"/>
        <v>Sonali Potnis</v>
      </c>
      <c r="D1758" t="s">
        <v>27924</v>
      </c>
    </row>
    <row r="1759" spans="1:4" x14ac:dyDescent="0.35">
      <c r="A1759" t="s">
        <v>8417</v>
      </c>
      <c r="B1759" t="s">
        <v>592</v>
      </c>
      <c r="C1759" t="str">
        <f t="shared" si="27"/>
        <v>Ravikumar N</v>
      </c>
      <c r="D1759" t="s">
        <v>27925</v>
      </c>
    </row>
    <row r="1760" spans="1:4" x14ac:dyDescent="0.35">
      <c r="A1760" t="s">
        <v>8420</v>
      </c>
      <c r="B1760" t="s">
        <v>8421</v>
      </c>
      <c r="C1760" t="str">
        <f t="shared" si="27"/>
        <v>Vineet B yadav</v>
      </c>
      <c r="D1760" t="s">
        <v>27926</v>
      </c>
    </row>
    <row r="1761" spans="1:4" x14ac:dyDescent="0.35">
      <c r="A1761" t="s">
        <v>5405</v>
      </c>
      <c r="B1761" t="s">
        <v>666</v>
      </c>
      <c r="C1761" t="str">
        <f t="shared" si="27"/>
        <v>Pooja Sharma</v>
      </c>
      <c r="D1761" t="s">
        <v>27927</v>
      </c>
    </row>
    <row r="1762" spans="1:4" x14ac:dyDescent="0.35">
      <c r="A1762" t="s">
        <v>957</v>
      </c>
      <c r="B1762" t="s">
        <v>8427</v>
      </c>
      <c r="C1762" t="str">
        <f t="shared" si="27"/>
        <v>Shubham Asware</v>
      </c>
      <c r="D1762" t="s">
        <v>27928</v>
      </c>
    </row>
    <row r="1763" spans="1:4" x14ac:dyDescent="0.35">
      <c r="A1763" t="s">
        <v>8431</v>
      </c>
      <c r="B1763" t="s">
        <v>8432</v>
      </c>
      <c r="C1763" t="str">
        <f t="shared" si="27"/>
        <v>Bhanusree Swamy</v>
      </c>
      <c r="D1763" t="s">
        <v>27929</v>
      </c>
    </row>
    <row r="1764" spans="1:4" x14ac:dyDescent="0.35">
      <c r="A1764" t="s">
        <v>2567</v>
      </c>
      <c r="B1764" t="s">
        <v>8436</v>
      </c>
      <c r="C1764" t="str">
        <f t="shared" si="27"/>
        <v>Sana Shaikhmansuri</v>
      </c>
      <c r="D1764" t="s">
        <v>27930</v>
      </c>
    </row>
    <row r="1765" spans="1:4" x14ac:dyDescent="0.35">
      <c r="A1765" t="s">
        <v>2652</v>
      </c>
      <c r="B1765" t="s">
        <v>8440</v>
      </c>
      <c r="C1765" t="str">
        <f t="shared" si="27"/>
        <v>Shakeel Haji</v>
      </c>
      <c r="D1765" t="s">
        <v>27931</v>
      </c>
    </row>
    <row r="1766" spans="1:4" x14ac:dyDescent="0.35">
      <c r="A1766" t="s">
        <v>531</v>
      </c>
      <c r="B1766" t="s">
        <v>8444</v>
      </c>
      <c r="C1766" t="str">
        <f t="shared" si="27"/>
        <v>Sahil Hinukley</v>
      </c>
      <c r="D1766" t="s">
        <v>27932</v>
      </c>
    </row>
    <row r="1767" spans="1:4" x14ac:dyDescent="0.35">
      <c r="A1767" t="s">
        <v>2376</v>
      </c>
      <c r="B1767" t="s">
        <v>7965</v>
      </c>
      <c r="C1767" t="str">
        <f t="shared" si="27"/>
        <v>Akash Thakur</v>
      </c>
      <c r="D1767" t="s">
        <v>27933</v>
      </c>
    </row>
    <row r="1768" spans="1:4" x14ac:dyDescent="0.35">
      <c r="A1768" t="s">
        <v>8451</v>
      </c>
      <c r="B1768" t="s">
        <v>174</v>
      </c>
      <c r="C1768" t="str">
        <f t="shared" si="27"/>
        <v>Aadil Shaikh</v>
      </c>
      <c r="D1768" t="s">
        <v>27934</v>
      </c>
    </row>
    <row r="1769" spans="1:4" x14ac:dyDescent="0.35">
      <c r="A1769" t="s">
        <v>8455</v>
      </c>
      <c r="B1769" t="s">
        <v>174</v>
      </c>
      <c r="C1769" t="str">
        <f t="shared" si="27"/>
        <v>Firoza Shaikh</v>
      </c>
      <c r="D1769" t="s">
        <v>27935</v>
      </c>
    </row>
    <row r="1770" spans="1:4" x14ac:dyDescent="0.35">
      <c r="A1770" t="s">
        <v>617</v>
      </c>
      <c r="B1770" t="s">
        <v>8459</v>
      </c>
      <c r="C1770" t="str">
        <f t="shared" si="27"/>
        <v>Ashish Gondalia</v>
      </c>
      <c r="D1770" t="s">
        <v>27936</v>
      </c>
    </row>
    <row r="1771" spans="1:4" x14ac:dyDescent="0.35">
      <c r="A1771" t="s">
        <v>7367</v>
      </c>
      <c r="B1771" t="s">
        <v>808</v>
      </c>
      <c r="C1771" t="str">
        <f t="shared" si="27"/>
        <v>Siddhesh Gaikwad</v>
      </c>
      <c r="D1771" t="s">
        <v>27937</v>
      </c>
    </row>
    <row r="1772" spans="1:4" x14ac:dyDescent="0.35">
      <c r="A1772" t="s">
        <v>8466</v>
      </c>
      <c r="B1772" t="s">
        <v>2025</v>
      </c>
      <c r="C1772" t="str">
        <f t="shared" si="27"/>
        <v>Vinit Panchal</v>
      </c>
      <c r="D1772" t="s">
        <v>27938</v>
      </c>
    </row>
    <row r="1773" spans="1:4" x14ac:dyDescent="0.35">
      <c r="A1773" t="s">
        <v>651</v>
      </c>
      <c r="B1773" t="s">
        <v>1773</v>
      </c>
      <c r="C1773" t="str">
        <f t="shared" si="27"/>
        <v>Kirti Lokhande</v>
      </c>
      <c r="D1773" t="s">
        <v>27939</v>
      </c>
    </row>
    <row r="1774" spans="1:4" x14ac:dyDescent="0.35">
      <c r="A1774" t="s">
        <v>359</v>
      </c>
      <c r="B1774" t="s">
        <v>1758</v>
      </c>
      <c r="C1774" t="str">
        <f t="shared" si="27"/>
        <v>Rashmi M</v>
      </c>
      <c r="D1774" t="s">
        <v>27940</v>
      </c>
    </row>
    <row r="1775" spans="1:4" x14ac:dyDescent="0.35">
      <c r="A1775" t="s">
        <v>8476</v>
      </c>
      <c r="B1775" t="s">
        <v>8477</v>
      </c>
      <c r="C1775" t="str">
        <f t="shared" si="27"/>
        <v>Ahalya S r</v>
      </c>
      <c r="D1775" t="s">
        <v>27941</v>
      </c>
    </row>
    <row r="1776" spans="1:4" x14ac:dyDescent="0.35">
      <c r="A1776" t="s">
        <v>8480</v>
      </c>
      <c r="B1776" t="s">
        <v>3028</v>
      </c>
      <c r="C1776" t="str">
        <f t="shared" si="27"/>
        <v>Kumudha Gopal</v>
      </c>
      <c r="D1776" t="s">
        <v>27942</v>
      </c>
    </row>
    <row r="1777" spans="1:4" x14ac:dyDescent="0.35">
      <c r="A1777" t="s">
        <v>8484</v>
      </c>
      <c r="B1777" t="s">
        <v>8485</v>
      </c>
      <c r="C1777" t="str">
        <f t="shared" si="27"/>
        <v>Nigara T</v>
      </c>
      <c r="D1777" t="s">
        <v>27943</v>
      </c>
    </row>
    <row r="1778" spans="1:4" x14ac:dyDescent="0.35">
      <c r="A1778" t="s">
        <v>8489</v>
      </c>
      <c r="B1778" t="s">
        <v>8490</v>
      </c>
      <c r="C1778" t="str">
        <f t="shared" si="27"/>
        <v>Obed Ghumare</v>
      </c>
      <c r="D1778" t="s">
        <v>27944</v>
      </c>
    </row>
    <row r="1779" spans="1:4" x14ac:dyDescent="0.35">
      <c r="A1779" t="s">
        <v>8494</v>
      </c>
      <c r="B1779" t="s">
        <v>8495</v>
      </c>
      <c r="C1779" t="str">
        <f t="shared" si="27"/>
        <v>RIBIN MATHEW</v>
      </c>
      <c r="D1779" t="s">
        <v>27945</v>
      </c>
    </row>
    <row r="1780" spans="1:4" x14ac:dyDescent="0.35">
      <c r="A1780" t="s">
        <v>8499</v>
      </c>
      <c r="B1780" t="s">
        <v>3320</v>
      </c>
      <c r="C1780" t="str">
        <f t="shared" si="27"/>
        <v>Ayesha Sayyad</v>
      </c>
      <c r="D1780" t="s">
        <v>27946</v>
      </c>
    </row>
    <row r="1781" spans="1:4" x14ac:dyDescent="0.35">
      <c r="A1781" t="s">
        <v>8503</v>
      </c>
      <c r="B1781" t="s">
        <v>8504</v>
      </c>
      <c r="C1781" t="str">
        <f t="shared" si="27"/>
        <v>Shahab Ahmar</v>
      </c>
      <c r="D1781" t="s">
        <v>27947</v>
      </c>
    </row>
    <row r="1782" spans="1:4" x14ac:dyDescent="0.35">
      <c r="A1782" t="s">
        <v>5642</v>
      </c>
      <c r="B1782" t="s">
        <v>8508</v>
      </c>
      <c r="C1782" t="str">
        <f t="shared" si="27"/>
        <v>Puja Choudhary</v>
      </c>
      <c r="D1782" t="s">
        <v>27948</v>
      </c>
    </row>
    <row r="1783" spans="1:4" x14ac:dyDescent="0.35">
      <c r="A1783" t="s">
        <v>8061</v>
      </c>
      <c r="B1783" t="s">
        <v>1322</v>
      </c>
      <c r="C1783" t="str">
        <f t="shared" si="27"/>
        <v>Arpita Naik</v>
      </c>
      <c r="D1783" t="s">
        <v>27949</v>
      </c>
    </row>
    <row r="1784" spans="1:4" x14ac:dyDescent="0.35">
      <c r="A1784" t="s">
        <v>8515</v>
      </c>
      <c r="B1784" t="s">
        <v>8516</v>
      </c>
      <c r="C1784" t="str">
        <f t="shared" si="27"/>
        <v>Bhoomika U N</v>
      </c>
      <c r="D1784" t="s">
        <v>27950</v>
      </c>
    </row>
    <row r="1785" spans="1:4" x14ac:dyDescent="0.35">
      <c r="A1785" t="s">
        <v>8520</v>
      </c>
      <c r="B1785" t="s">
        <v>1758</v>
      </c>
      <c r="C1785" t="str">
        <f t="shared" si="27"/>
        <v>Sanoop M</v>
      </c>
      <c r="D1785" t="s">
        <v>27951</v>
      </c>
    </row>
    <row r="1786" spans="1:4" x14ac:dyDescent="0.35">
      <c r="A1786" t="s">
        <v>5549</v>
      </c>
      <c r="B1786" t="s">
        <v>8523</v>
      </c>
      <c r="C1786" t="str">
        <f t="shared" si="27"/>
        <v>Supriya Idoorkar</v>
      </c>
      <c r="D1786" t="s">
        <v>27952</v>
      </c>
    </row>
    <row r="1787" spans="1:4" x14ac:dyDescent="0.35">
      <c r="A1787" t="s">
        <v>1294</v>
      </c>
      <c r="B1787" t="s">
        <v>8527</v>
      </c>
      <c r="C1787" t="str">
        <f t="shared" si="27"/>
        <v>Vijay Raul</v>
      </c>
      <c r="D1787" t="s">
        <v>27953</v>
      </c>
    </row>
    <row r="1788" spans="1:4" x14ac:dyDescent="0.35">
      <c r="A1788" t="s">
        <v>8531</v>
      </c>
      <c r="B1788" t="s">
        <v>8532</v>
      </c>
      <c r="C1788" t="str">
        <f t="shared" si="27"/>
        <v>Dhandip Sarmah</v>
      </c>
      <c r="D1788" t="s">
        <v>27954</v>
      </c>
    </row>
    <row r="1789" spans="1:4" x14ac:dyDescent="0.35">
      <c r="A1789" t="s">
        <v>8535</v>
      </c>
      <c r="B1789" t="s">
        <v>8536</v>
      </c>
      <c r="C1789" t="str">
        <f t="shared" si="27"/>
        <v>Rajat Samantray</v>
      </c>
      <c r="D1789" t="s">
        <v>27955</v>
      </c>
    </row>
    <row r="1790" spans="1:4" x14ac:dyDescent="0.35">
      <c r="A1790" t="s">
        <v>8539</v>
      </c>
      <c r="B1790" t="s">
        <v>8540</v>
      </c>
      <c r="C1790" t="str">
        <f t="shared" si="27"/>
        <v>Monish Pai N</v>
      </c>
      <c r="D1790" t="s">
        <v>27956</v>
      </c>
    </row>
    <row r="1791" spans="1:4" x14ac:dyDescent="0.35">
      <c r="A1791" t="s">
        <v>597</v>
      </c>
      <c r="B1791" t="s">
        <v>8543</v>
      </c>
      <c r="C1791" t="str">
        <f t="shared" si="27"/>
        <v>Ashwini K p</v>
      </c>
      <c r="D1791" t="s">
        <v>27957</v>
      </c>
    </row>
    <row r="1792" spans="1:4" x14ac:dyDescent="0.35">
      <c r="A1792" t="s">
        <v>8547</v>
      </c>
      <c r="B1792" t="s">
        <v>8548</v>
      </c>
      <c r="C1792" t="str">
        <f t="shared" si="27"/>
        <v>Madhura Bhaganagare</v>
      </c>
      <c r="D1792" t="s">
        <v>27958</v>
      </c>
    </row>
    <row r="1793" spans="1:4" x14ac:dyDescent="0.35">
      <c r="A1793" t="s">
        <v>941</v>
      </c>
      <c r="B1793" t="s">
        <v>1217</v>
      </c>
      <c r="C1793" t="str">
        <f t="shared" si="27"/>
        <v>Rahul Yadav</v>
      </c>
      <c r="D1793" t="s">
        <v>27959</v>
      </c>
    </row>
    <row r="1794" spans="1:4" x14ac:dyDescent="0.35">
      <c r="A1794" t="s">
        <v>3694</v>
      </c>
      <c r="B1794" t="s">
        <v>8555</v>
      </c>
      <c r="C1794" t="str">
        <f t="shared" si="27"/>
        <v>Pankaj Ahire</v>
      </c>
      <c r="D1794" t="s">
        <v>27960</v>
      </c>
    </row>
    <row r="1795" spans="1:4" x14ac:dyDescent="0.35">
      <c r="A1795" t="s">
        <v>1370</v>
      </c>
      <c r="B1795" t="s">
        <v>4651</v>
      </c>
      <c r="C1795" t="str">
        <f t="shared" ref="C1795:C1858" si="28">A1795&amp;" "&amp;B1795</f>
        <v>Varsha D</v>
      </c>
      <c r="D1795" t="s">
        <v>27961</v>
      </c>
    </row>
    <row r="1796" spans="1:4" x14ac:dyDescent="0.35">
      <c r="A1796" t="s">
        <v>8563</v>
      </c>
      <c r="B1796" t="s">
        <v>813</v>
      </c>
      <c r="C1796" t="str">
        <f t="shared" si="28"/>
        <v>Ranjitha B</v>
      </c>
      <c r="D1796" t="s">
        <v>27962</v>
      </c>
    </row>
    <row r="1797" spans="1:4" x14ac:dyDescent="0.35">
      <c r="A1797" t="s">
        <v>1893</v>
      </c>
      <c r="B1797" t="s">
        <v>8567</v>
      </c>
      <c r="C1797" t="str">
        <f t="shared" si="28"/>
        <v>Radhika B s</v>
      </c>
      <c r="D1797" t="s">
        <v>27963</v>
      </c>
    </row>
    <row r="1798" spans="1:4" x14ac:dyDescent="0.35">
      <c r="A1798" t="s">
        <v>4938</v>
      </c>
      <c r="B1798" t="s">
        <v>2825</v>
      </c>
      <c r="C1798" t="str">
        <f t="shared" si="28"/>
        <v>Sudha P</v>
      </c>
      <c r="D1798" t="s">
        <v>27964</v>
      </c>
    </row>
    <row r="1799" spans="1:4" x14ac:dyDescent="0.35">
      <c r="A1799" t="s">
        <v>359</v>
      </c>
      <c r="B1799" t="s">
        <v>666</v>
      </c>
      <c r="C1799" t="str">
        <f t="shared" si="28"/>
        <v>Rashmi Sharma</v>
      </c>
      <c r="D1799" t="s">
        <v>27965</v>
      </c>
    </row>
    <row r="1800" spans="1:4" x14ac:dyDescent="0.35">
      <c r="A1800" t="s">
        <v>8576</v>
      </c>
      <c r="B1800" t="s">
        <v>8577</v>
      </c>
      <c r="C1800" t="str">
        <f t="shared" si="28"/>
        <v>Varshika Aher</v>
      </c>
      <c r="D1800" t="s">
        <v>27966</v>
      </c>
    </row>
    <row r="1801" spans="1:4" x14ac:dyDescent="0.35">
      <c r="A1801" t="s">
        <v>8581</v>
      </c>
      <c r="B1801" t="s">
        <v>8582</v>
      </c>
      <c r="C1801" t="str">
        <f t="shared" si="28"/>
        <v>Madhulika Ms</v>
      </c>
      <c r="D1801" t="s">
        <v>27967</v>
      </c>
    </row>
    <row r="1802" spans="1:4" x14ac:dyDescent="0.35">
      <c r="A1802" t="s">
        <v>3794</v>
      </c>
      <c r="B1802" t="s">
        <v>8585</v>
      </c>
      <c r="C1802" t="str">
        <f t="shared" si="28"/>
        <v>Sandesh Ajgaonkar</v>
      </c>
      <c r="D1802" t="s">
        <v>27968</v>
      </c>
    </row>
    <row r="1803" spans="1:4" x14ac:dyDescent="0.35">
      <c r="A1803" t="s">
        <v>2001</v>
      </c>
      <c r="B1803" t="s">
        <v>8590</v>
      </c>
      <c r="C1803" t="str">
        <f t="shared" si="28"/>
        <v>Sujit Randhir</v>
      </c>
      <c r="D1803" t="s">
        <v>27969</v>
      </c>
    </row>
    <row r="1804" spans="1:4" x14ac:dyDescent="0.35">
      <c r="A1804" t="s">
        <v>8594</v>
      </c>
      <c r="B1804" t="s">
        <v>2525</v>
      </c>
      <c r="C1804" t="str">
        <f t="shared" si="28"/>
        <v>Lourdhu Mary</v>
      </c>
      <c r="D1804" t="s">
        <v>27970</v>
      </c>
    </row>
    <row r="1805" spans="1:4" x14ac:dyDescent="0.35">
      <c r="A1805" t="s">
        <v>787</v>
      </c>
      <c r="B1805" t="s">
        <v>8598</v>
      </c>
      <c r="C1805" t="str">
        <f t="shared" si="28"/>
        <v>Balaji Satbhai</v>
      </c>
      <c r="D1805" t="s">
        <v>27971</v>
      </c>
    </row>
    <row r="1806" spans="1:4" x14ac:dyDescent="0.35">
      <c r="A1806" t="s">
        <v>1745</v>
      </c>
      <c r="B1806" t="s">
        <v>65</v>
      </c>
      <c r="C1806" t="str">
        <f t="shared" si="28"/>
        <v>Prashant Patil</v>
      </c>
      <c r="D1806" t="s">
        <v>27972</v>
      </c>
    </row>
    <row r="1807" spans="1:4" x14ac:dyDescent="0.35">
      <c r="A1807" t="s">
        <v>2216</v>
      </c>
      <c r="B1807" t="s">
        <v>7739</v>
      </c>
      <c r="C1807" t="str">
        <f t="shared" si="28"/>
        <v>Pratiksha Ghorpade</v>
      </c>
      <c r="D1807" t="s">
        <v>27973</v>
      </c>
    </row>
    <row r="1808" spans="1:4" x14ac:dyDescent="0.35">
      <c r="A1808" t="s">
        <v>8608</v>
      </c>
      <c r="B1808" t="s">
        <v>2400</v>
      </c>
      <c r="C1808" t="str">
        <f t="shared" si="28"/>
        <v>Vipin reuben John</v>
      </c>
      <c r="D1808" t="s">
        <v>27974</v>
      </c>
    </row>
    <row r="1809" spans="1:4" x14ac:dyDescent="0.35">
      <c r="A1809" t="s">
        <v>1745</v>
      </c>
      <c r="B1809" t="s">
        <v>65</v>
      </c>
      <c r="C1809" t="str">
        <f t="shared" si="28"/>
        <v>Prashant Patil</v>
      </c>
      <c r="D1809" t="s">
        <v>27972</v>
      </c>
    </row>
    <row r="1810" spans="1:4" x14ac:dyDescent="0.35">
      <c r="A1810" t="s">
        <v>2895</v>
      </c>
      <c r="B1810" t="s">
        <v>8615</v>
      </c>
      <c r="C1810" t="str">
        <f t="shared" si="28"/>
        <v>Neha Bhagat</v>
      </c>
      <c r="D1810" t="s">
        <v>27975</v>
      </c>
    </row>
    <row r="1811" spans="1:4" x14ac:dyDescent="0.35">
      <c r="A1811" t="s">
        <v>8619</v>
      </c>
      <c r="B1811" t="s">
        <v>2373</v>
      </c>
      <c r="C1811" t="str">
        <f t="shared" si="28"/>
        <v>Saifullah Ansari</v>
      </c>
      <c r="D1811" t="s">
        <v>27976</v>
      </c>
    </row>
    <row r="1812" spans="1:4" x14ac:dyDescent="0.35">
      <c r="A1812" t="s">
        <v>8623</v>
      </c>
      <c r="B1812" t="s">
        <v>510</v>
      </c>
      <c r="C1812" t="str">
        <f t="shared" si="28"/>
        <v>Pallav Shah</v>
      </c>
      <c r="D1812" t="s">
        <v>27977</v>
      </c>
    </row>
    <row r="1813" spans="1:4" x14ac:dyDescent="0.35">
      <c r="A1813" t="s">
        <v>8627</v>
      </c>
      <c r="B1813" t="s">
        <v>8628</v>
      </c>
      <c r="C1813" t="str">
        <f t="shared" si="28"/>
        <v>Bhakti Tura</v>
      </c>
      <c r="D1813" t="s">
        <v>2045</v>
      </c>
    </row>
    <row r="1814" spans="1:4" x14ac:dyDescent="0.35">
      <c r="A1814" t="s">
        <v>4114</v>
      </c>
      <c r="B1814" t="s">
        <v>8632</v>
      </c>
      <c r="C1814" t="str">
        <f t="shared" si="28"/>
        <v>Yogesh Neman</v>
      </c>
      <c r="D1814" t="s">
        <v>27978</v>
      </c>
    </row>
    <row r="1815" spans="1:4" x14ac:dyDescent="0.35">
      <c r="A1815" t="s">
        <v>989</v>
      </c>
      <c r="B1815" t="s">
        <v>8636</v>
      </c>
      <c r="C1815" t="str">
        <f t="shared" si="28"/>
        <v>Nikhil Uttekar</v>
      </c>
      <c r="D1815" t="s">
        <v>27979</v>
      </c>
    </row>
    <row r="1816" spans="1:4" x14ac:dyDescent="0.35">
      <c r="A1816" t="s">
        <v>2082</v>
      </c>
      <c r="B1816" t="s">
        <v>496</v>
      </c>
      <c r="C1816" t="str">
        <f t="shared" si="28"/>
        <v>Venkatesh Kumar</v>
      </c>
      <c r="D1816" t="s">
        <v>27980</v>
      </c>
    </row>
    <row r="1817" spans="1:4" x14ac:dyDescent="0.35">
      <c r="A1817" t="s">
        <v>8642</v>
      </c>
      <c r="B1817" t="s">
        <v>8643</v>
      </c>
      <c r="C1817" t="str">
        <f t="shared" si="28"/>
        <v>Areesa Peerzada</v>
      </c>
      <c r="D1817" t="s">
        <v>3969</v>
      </c>
    </row>
    <row r="1818" spans="1:4" x14ac:dyDescent="0.35">
      <c r="A1818" t="s">
        <v>8647</v>
      </c>
      <c r="B1818" t="s">
        <v>312</v>
      </c>
      <c r="C1818" t="str">
        <f t="shared" si="28"/>
        <v>Shajan Nadar</v>
      </c>
      <c r="D1818" t="s">
        <v>27981</v>
      </c>
    </row>
    <row r="1819" spans="1:4" x14ac:dyDescent="0.35">
      <c r="A1819" t="s">
        <v>4196</v>
      </c>
      <c r="B1819" t="s">
        <v>8615</v>
      </c>
      <c r="C1819" t="str">
        <f t="shared" si="28"/>
        <v>Charudatta Bhagat</v>
      </c>
      <c r="D1819" t="s">
        <v>27982</v>
      </c>
    </row>
    <row r="1820" spans="1:4" x14ac:dyDescent="0.35">
      <c r="A1820" t="s">
        <v>8655</v>
      </c>
      <c r="B1820" t="s">
        <v>4919</v>
      </c>
      <c r="C1820" t="str">
        <f t="shared" si="28"/>
        <v>Navin Pardeshi</v>
      </c>
      <c r="D1820" t="s">
        <v>27983</v>
      </c>
    </row>
    <row r="1821" spans="1:4" x14ac:dyDescent="0.35">
      <c r="A1821" t="s">
        <v>5405</v>
      </c>
      <c r="B1821" t="s">
        <v>8659</v>
      </c>
      <c r="C1821" t="str">
        <f t="shared" si="28"/>
        <v>Pooja Khadka</v>
      </c>
      <c r="D1821" t="s">
        <v>27984</v>
      </c>
    </row>
    <row r="1822" spans="1:4" x14ac:dyDescent="0.35">
      <c r="A1822" t="s">
        <v>2916</v>
      </c>
      <c r="B1822" t="s">
        <v>8663</v>
      </c>
      <c r="C1822" t="str">
        <f t="shared" si="28"/>
        <v>Shweta Todkar</v>
      </c>
      <c r="D1822" t="s">
        <v>27985</v>
      </c>
    </row>
    <row r="1823" spans="1:4" x14ac:dyDescent="0.35">
      <c r="A1823" t="s">
        <v>8667</v>
      </c>
      <c r="B1823" t="s">
        <v>4266</v>
      </c>
      <c r="C1823" t="str">
        <f t="shared" si="28"/>
        <v>Malovika Agrawal</v>
      </c>
      <c r="D1823" t="s">
        <v>27986</v>
      </c>
    </row>
    <row r="1824" spans="1:4" x14ac:dyDescent="0.35">
      <c r="A1824" t="s">
        <v>5800</v>
      </c>
      <c r="B1824" t="s">
        <v>1735</v>
      </c>
      <c r="C1824" t="str">
        <f t="shared" si="28"/>
        <v>Tanvi Kulkarni</v>
      </c>
      <c r="D1824" t="s">
        <v>27987</v>
      </c>
    </row>
    <row r="1825" spans="1:4" x14ac:dyDescent="0.35">
      <c r="A1825" t="s">
        <v>122</v>
      </c>
      <c r="B1825" t="s">
        <v>8675</v>
      </c>
      <c r="C1825" t="str">
        <f t="shared" si="28"/>
        <v>Rohit Nikumbh</v>
      </c>
      <c r="D1825" t="s">
        <v>27988</v>
      </c>
    </row>
    <row r="1826" spans="1:4" x14ac:dyDescent="0.35">
      <c r="A1826" t="s">
        <v>708</v>
      </c>
      <c r="B1826" t="s">
        <v>8679</v>
      </c>
      <c r="C1826" t="str">
        <f t="shared" si="28"/>
        <v>Krishna Thengil</v>
      </c>
      <c r="D1826" t="s">
        <v>27989</v>
      </c>
    </row>
    <row r="1827" spans="1:4" x14ac:dyDescent="0.35">
      <c r="A1827" t="s">
        <v>5434</v>
      </c>
      <c r="B1827" t="s">
        <v>8683</v>
      </c>
      <c r="C1827" t="str">
        <f t="shared" si="28"/>
        <v>Payal Bafna</v>
      </c>
      <c r="D1827" t="s">
        <v>27990</v>
      </c>
    </row>
    <row r="1828" spans="1:4" x14ac:dyDescent="0.35">
      <c r="A1828" t="s">
        <v>4449</v>
      </c>
      <c r="B1828" t="s">
        <v>8686</v>
      </c>
      <c r="C1828" t="str">
        <f t="shared" si="28"/>
        <v>Hrishikesh Hajare</v>
      </c>
      <c r="D1828" t="s">
        <v>27991</v>
      </c>
    </row>
    <row r="1829" spans="1:4" x14ac:dyDescent="0.35">
      <c r="A1829" t="s">
        <v>8690</v>
      </c>
      <c r="B1829" t="s">
        <v>8691</v>
      </c>
      <c r="C1829" t="str">
        <f t="shared" si="28"/>
        <v>Preety Mahato</v>
      </c>
      <c r="D1829" t="s">
        <v>27992</v>
      </c>
    </row>
    <row r="1830" spans="1:4" x14ac:dyDescent="0.35">
      <c r="A1830" t="s">
        <v>2371</v>
      </c>
      <c r="B1830" t="s">
        <v>174</v>
      </c>
      <c r="C1830" t="str">
        <f t="shared" si="28"/>
        <v>Zaid Shaikh</v>
      </c>
      <c r="D1830" t="s">
        <v>27993</v>
      </c>
    </row>
    <row r="1831" spans="1:4" x14ac:dyDescent="0.35">
      <c r="A1831" t="s">
        <v>8696</v>
      </c>
      <c r="B1831" t="s">
        <v>3142</v>
      </c>
      <c r="C1831" t="str">
        <f t="shared" si="28"/>
        <v>Yasir Sayed</v>
      </c>
      <c r="D1831" t="s">
        <v>27994</v>
      </c>
    </row>
    <row r="1832" spans="1:4" x14ac:dyDescent="0.35">
      <c r="A1832" t="s">
        <v>8699</v>
      </c>
      <c r="B1832" t="s">
        <v>8700</v>
      </c>
      <c r="C1832" t="str">
        <f t="shared" si="28"/>
        <v>Jayakumar Navagire</v>
      </c>
      <c r="D1832" t="s">
        <v>27995</v>
      </c>
    </row>
    <row r="1833" spans="1:4" x14ac:dyDescent="0.35">
      <c r="A1833" t="s">
        <v>8703</v>
      </c>
      <c r="B1833" t="s">
        <v>572</v>
      </c>
      <c r="C1833" t="str">
        <f t="shared" si="28"/>
        <v>Mohammed usama Khan</v>
      </c>
      <c r="D1833" t="s">
        <v>27996</v>
      </c>
    </row>
    <row r="1834" spans="1:4" x14ac:dyDescent="0.35">
      <c r="A1834" t="s">
        <v>122</v>
      </c>
      <c r="B1834" t="s">
        <v>8706</v>
      </c>
      <c r="C1834" t="str">
        <f t="shared" si="28"/>
        <v>Rohit Potphode</v>
      </c>
      <c r="D1834" t="s">
        <v>27997</v>
      </c>
    </row>
    <row r="1835" spans="1:4" x14ac:dyDescent="0.35">
      <c r="A1835" t="s">
        <v>8710</v>
      </c>
      <c r="B1835" t="s">
        <v>1262</v>
      </c>
      <c r="C1835" t="str">
        <f t="shared" si="28"/>
        <v>Soma Das</v>
      </c>
      <c r="D1835" t="s">
        <v>27998</v>
      </c>
    </row>
    <row r="1836" spans="1:4" x14ac:dyDescent="0.35">
      <c r="A1836" t="s">
        <v>8714</v>
      </c>
      <c r="B1836" t="s">
        <v>1686</v>
      </c>
      <c r="C1836" t="str">
        <f t="shared" si="28"/>
        <v>Saswati Datta</v>
      </c>
      <c r="D1836" t="s">
        <v>27999</v>
      </c>
    </row>
    <row r="1837" spans="1:4" x14ac:dyDescent="0.35">
      <c r="A1837" t="s">
        <v>206</v>
      </c>
      <c r="B1837" t="s">
        <v>174</v>
      </c>
      <c r="C1837" t="str">
        <f t="shared" si="28"/>
        <v>Sarfaraz Shaikh</v>
      </c>
      <c r="D1837" t="s">
        <v>13277</v>
      </c>
    </row>
    <row r="1838" spans="1:4" x14ac:dyDescent="0.35">
      <c r="A1838" t="s">
        <v>8722</v>
      </c>
      <c r="B1838" t="s">
        <v>8723</v>
      </c>
      <c r="C1838" t="str">
        <f t="shared" si="28"/>
        <v>Vanlal Nghaka</v>
      </c>
      <c r="D1838" t="s">
        <v>28000</v>
      </c>
    </row>
    <row r="1839" spans="1:4" x14ac:dyDescent="0.35">
      <c r="A1839" t="s">
        <v>8726</v>
      </c>
      <c r="B1839" t="s">
        <v>8727</v>
      </c>
      <c r="C1839" t="str">
        <f t="shared" si="28"/>
        <v>Saeed Adoni</v>
      </c>
      <c r="D1839" t="s">
        <v>28001</v>
      </c>
    </row>
    <row r="1840" spans="1:4" x14ac:dyDescent="0.35">
      <c r="A1840" t="s">
        <v>4027</v>
      </c>
      <c r="B1840" t="s">
        <v>8731</v>
      </c>
      <c r="C1840" t="str">
        <f t="shared" si="28"/>
        <v>Amruta Tole</v>
      </c>
      <c r="D1840" t="s">
        <v>28002</v>
      </c>
    </row>
    <row r="1841" spans="1:4" x14ac:dyDescent="0.35">
      <c r="A1841" t="s">
        <v>8734</v>
      </c>
      <c r="B1841" t="s">
        <v>174</v>
      </c>
      <c r="C1841" t="str">
        <f t="shared" si="28"/>
        <v>Maimuna Shaikh</v>
      </c>
      <c r="D1841" t="s">
        <v>28003</v>
      </c>
    </row>
    <row r="1842" spans="1:4" x14ac:dyDescent="0.35">
      <c r="A1842" t="s">
        <v>1745</v>
      </c>
      <c r="B1842" t="s">
        <v>8738</v>
      </c>
      <c r="C1842" t="str">
        <f t="shared" si="28"/>
        <v>Prashant Vispute</v>
      </c>
      <c r="D1842" t="s">
        <v>28004</v>
      </c>
    </row>
    <row r="1843" spans="1:4" x14ac:dyDescent="0.35">
      <c r="A1843" t="s">
        <v>8741</v>
      </c>
      <c r="B1843" t="s">
        <v>8742</v>
      </c>
      <c r="C1843" t="str">
        <f t="shared" si="28"/>
        <v>Dada Peer</v>
      </c>
      <c r="D1843" t="s">
        <v>28005</v>
      </c>
    </row>
    <row r="1844" spans="1:4" x14ac:dyDescent="0.35">
      <c r="A1844" t="s">
        <v>8745</v>
      </c>
      <c r="B1844" t="s">
        <v>174</v>
      </c>
      <c r="C1844" t="str">
        <f t="shared" si="28"/>
        <v>Nihal Shaikh</v>
      </c>
      <c r="D1844" t="s">
        <v>28006</v>
      </c>
    </row>
    <row r="1845" spans="1:4" x14ac:dyDescent="0.35">
      <c r="A1845" t="s">
        <v>2562</v>
      </c>
      <c r="B1845" t="s">
        <v>174</v>
      </c>
      <c r="C1845" t="str">
        <f t="shared" si="28"/>
        <v>Arif Shaikh</v>
      </c>
      <c r="D1845" t="s">
        <v>26945</v>
      </c>
    </row>
    <row r="1846" spans="1:4" x14ac:dyDescent="0.35">
      <c r="A1846" t="s">
        <v>8753</v>
      </c>
      <c r="B1846" t="s">
        <v>8485</v>
      </c>
      <c r="C1846" t="str">
        <f t="shared" si="28"/>
        <v>Sumiya T</v>
      </c>
      <c r="D1846" t="s">
        <v>28007</v>
      </c>
    </row>
    <row r="1847" spans="1:4" x14ac:dyDescent="0.35">
      <c r="A1847" t="s">
        <v>941</v>
      </c>
      <c r="B1847" t="s">
        <v>979</v>
      </c>
      <c r="C1847" t="str">
        <f t="shared" si="28"/>
        <v>Rahul Suryawanshi</v>
      </c>
      <c r="D1847" t="s">
        <v>28008</v>
      </c>
    </row>
    <row r="1848" spans="1:4" x14ac:dyDescent="0.35">
      <c r="A1848" t="s">
        <v>8759</v>
      </c>
      <c r="B1848" t="s">
        <v>633</v>
      </c>
      <c r="C1848" t="str">
        <f t="shared" si="28"/>
        <v>Gowtham Y</v>
      </c>
      <c r="D1848" t="s">
        <v>28009</v>
      </c>
    </row>
    <row r="1849" spans="1:4" x14ac:dyDescent="0.35">
      <c r="A1849" t="s">
        <v>4109</v>
      </c>
      <c r="B1849" t="s">
        <v>990</v>
      </c>
      <c r="C1849" t="str">
        <f t="shared" si="28"/>
        <v>Ajinkya Pawar</v>
      </c>
      <c r="D1849" t="s">
        <v>28010</v>
      </c>
    </row>
    <row r="1850" spans="1:4" x14ac:dyDescent="0.35">
      <c r="A1850" t="s">
        <v>8765</v>
      </c>
      <c r="B1850" t="s">
        <v>174</v>
      </c>
      <c r="C1850" t="str">
        <f t="shared" si="28"/>
        <v>Mohammed Faizan Shaikh</v>
      </c>
      <c r="D1850" t="s">
        <v>28011</v>
      </c>
    </row>
    <row r="1851" spans="1:4" x14ac:dyDescent="0.35">
      <c r="A1851" t="s">
        <v>8769</v>
      </c>
      <c r="B1851" t="s">
        <v>8770</v>
      </c>
      <c r="C1851" t="str">
        <f t="shared" si="28"/>
        <v>Ajaykumar Lohakare</v>
      </c>
      <c r="D1851" t="s">
        <v>28012</v>
      </c>
    </row>
    <row r="1852" spans="1:4" x14ac:dyDescent="0.35">
      <c r="A1852" t="s">
        <v>8774</v>
      </c>
      <c r="B1852" t="s">
        <v>8775</v>
      </c>
      <c r="C1852" t="str">
        <f t="shared" si="28"/>
        <v>Alekhya Gadikar</v>
      </c>
      <c r="D1852" t="s">
        <v>28013</v>
      </c>
    </row>
    <row r="1853" spans="1:4" x14ac:dyDescent="0.35">
      <c r="A1853" t="s">
        <v>8779</v>
      </c>
      <c r="B1853" t="s">
        <v>260</v>
      </c>
      <c r="C1853" t="str">
        <f t="shared" si="28"/>
        <v>Anurag Pote</v>
      </c>
      <c r="D1853" t="s">
        <v>28014</v>
      </c>
    </row>
    <row r="1854" spans="1:4" x14ac:dyDescent="0.35">
      <c r="A1854" t="s">
        <v>2464</v>
      </c>
      <c r="B1854" t="s">
        <v>8783</v>
      </c>
      <c r="C1854" t="str">
        <f t="shared" si="28"/>
        <v>Vincent Parge</v>
      </c>
      <c r="D1854" t="s">
        <v>28015</v>
      </c>
    </row>
    <row r="1855" spans="1:4" x14ac:dyDescent="0.35">
      <c r="A1855" t="s">
        <v>8787</v>
      </c>
      <c r="B1855" t="s">
        <v>418</v>
      </c>
      <c r="C1855" t="str">
        <f t="shared" si="28"/>
        <v>Divyalakshmi S</v>
      </c>
      <c r="D1855" t="s">
        <v>28016</v>
      </c>
    </row>
    <row r="1856" spans="1:4" x14ac:dyDescent="0.35">
      <c r="A1856" t="s">
        <v>3092</v>
      </c>
      <c r="B1856" t="s">
        <v>990</v>
      </c>
      <c r="C1856" t="str">
        <f t="shared" si="28"/>
        <v>Kavita Pawar</v>
      </c>
      <c r="D1856" t="s">
        <v>28017</v>
      </c>
    </row>
    <row r="1857" spans="1:4" x14ac:dyDescent="0.35">
      <c r="A1857" t="s">
        <v>327</v>
      </c>
      <c r="B1857" t="s">
        <v>8794</v>
      </c>
      <c r="C1857" t="str">
        <f t="shared" si="28"/>
        <v>Poonam Khangte</v>
      </c>
      <c r="D1857" t="s">
        <v>28018</v>
      </c>
    </row>
    <row r="1858" spans="1:4" x14ac:dyDescent="0.35">
      <c r="A1858" t="s">
        <v>215</v>
      </c>
      <c r="B1858" t="s">
        <v>8799</v>
      </c>
      <c r="C1858" t="str">
        <f t="shared" si="28"/>
        <v>Abhishek Dharme</v>
      </c>
      <c r="D1858" t="s">
        <v>28019</v>
      </c>
    </row>
    <row r="1859" spans="1:4" x14ac:dyDescent="0.35">
      <c r="A1859" t="s">
        <v>8803</v>
      </c>
      <c r="B1859" t="s">
        <v>174</v>
      </c>
      <c r="C1859" t="str">
        <f t="shared" ref="C1859:C1922" si="29">A1859&amp;" "&amp;B1859</f>
        <v>Sadaf Shaikh</v>
      </c>
      <c r="D1859" t="s">
        <v>28020</v>
      </c>
    </row>
    <row r="1860" spans="1:4" x14ac:dyDescent="0.35">
      <c r="A1860" t="s">
        <v>5842</v>
      </c>
      <c r="B1860" t="s">
        <v>8807</v>
      </c>
      <c r="C1860" t="str">
        <f t="shared" si="29"/>
        <v>Rochelle Manki</v>
      </c>
      <c r="D1860" t="s">
        <v>28021</v>
      </c>
    </row>
    <row r="1861" spans="1:4" x14ac:dyDescent="0.35">
      <c r="A1861" t="s">
        <v>8811</v>
      </c>
      <c r="B1861" t="s">
        <v>8812</v>
      </c>
      <c r="C1861" t="str">
        <f t="shared" si="29"/>
        <v>Nawazsharif Gadwale</v>
      </c>
      <c r="D1861" t="s">
        <v>28022</v>
      </c>
    </row>
    <row r="1862" spans="1:4" x14ac:dyDescent="0.35">
      <c r="A1862" t="s">
        <v>1015</v>
      </c>
      <c r="B1862" t="s">
        <v>8816</v>
      </c>
      <c r="C1862" t="str">
        <f t="shared" si="29"/>
        <v>Sneha Kalounkhe</v>
      </c>
      <c r="D1862" t="s">
        <v>28023</v>
      </c>
    </row>
    <row r="1863" spans="1:4" x14ac:dyDescent="0.35">
      <c r="A1863" t="s">
        <v>8820</v>
      </c>
      <c r="B1863" t="s">
        <v>8821</v>
      </c>
      <c r="C1863" t="str">
        <f t="shared" si="29"/>
        <v>Mohsin Hawaldar</v>
      </c>
      <c r="D1863" t="s">
        <v>28024</v>
      </c>
    </row>
    <row r="1864" spans="1:4" x14ac:dyDescent="0.35">
      <c r="A1864" t="s">
        <v>8825</v>
      </c>
      <c r="B1864" t="s">
        <v>1217</v>
      </c>
      <c r="C1864" t="str">
        <f t="shared" si="29"/>
        <v>Sarwan Yadav</v>
      </c>
      <c r="D1864" t="s">
        <v>28025</v>
      </c>
    </row>
    <row r="1865" spans="1:4" x14ac:dyDescent="0.35">
      <c r="A1865" t="s">
        <v>2805</v>
      </c>
      <c r="B1865" t="s">
        <v>8829</v>
      </c>
      <c r="C1865" t="str">
        <f t="shared" si="29"/>
        <v>Aakash Doongarshi</v>
      </c>
      <c r="D1865" t="s">
        <v>28026</v>
      </c>
    </row>
    <row r="1866" spans="1:4" x14ac:dyDescent="0.35">
      <c r="A1866" t="s">
        <v>3222</v>
      </c>
      <c r="B1866" t="s">
        <v>2130</v>
      </c>
      <c r="C1866" t="str">
        <f t="shared" si="29"/>
        <v>Shruti Pandit</v>
      </c>
      <c r="D1866" t="s">
        <v>28027</v>
      </c>
    </row>
    <row r="1867" spans="1:4" x14ac:dyDescent="0.35">
      <c r="A1867" t="s">
        <v>8836</v>
      </c>
      <c r="B1867" t="s">
        <v>8837</v>
      </c>
      <c r="C1867" t="str">
        <f t="shared" si="29"/>
        <v>Prashali Bhovar</v>
      </c>
      <c r="D1867" t="s">
        <v>28028</v>
      </c>
    </row>
    <row r="1868" spans="1:4" x14ac:dyDescent="0.35">
      <c r="A1868" t="s">
        <v>8841</v>
      </c>
      <c r="B1868" t="s">
        <v>6532</v>
      </c>
      <c r="C1868" t="str">
        <f t="shared" si="29"/>
        <v>Sangeeta Sahu</v>
      </c>
      <c r="D1868" t="s">
        <v>28029</v>
      </c>
    </row>
    <row r="1869" spans="1:4" x14ac:dyDescent="0.35">
      <c r="A1869" t="s">
        <v>3817</v>
      </c>
      <c r="B1869" t="s">
        <v>3839</v>
      </c>
      <c r="C1869" t="str">
        <f t="shared" si="29"/>
        <v>Beena Bhatia</v>
      </c>
      <c r="D1869" t="s">
        <v>28030</v>
      </c>
    </row>
    <row r="1870" spans="1:4" x14ac:dyDescent="0.35">
      <c r="A1870" t="s">
        <v>8848</v>
      </c>
      <c r="B1870" t="s">
        <v>1150</v>
      </c>
      <c r="C1870" t="str">
        <f t="shared" si="29"/>
        <v>Lenin Anthony</v>
      </c>
      <c r="D1870" t="s">
        <v>28031</v>
      </c>
    </row>
    <row r="1871" spans="1:4" x14ac:dyDescent="0.35">
      <c r="A1871" t="s">
        <v>617</v>
      </c>
      <c r="B1871" t="s">
        <v>8851</v>
      </c>
      <c r="C1871" t="str">
        <f t="shared" si="29"/>
        <v>Ashish Bhiday</v>
      </c>
      <c r="D1871" t="s">
        <v>28032</v>
      </c>
    </row>
    <row r="1872" spans="1:4" x14ac:dyDescent="0.35">
      <c r="A1872" t="s">
        <v>8855</v>
      </c>
      <c r="B1872" t="s">
        <v>8856</v>
      </c>
      <c r="C1872" t="str">
        <f t="shared" si="29"/>
        <v>Tejaswini Abnave</v>
      </c>
      <c r="D1872" t="s">
        <v>28033</v>
      </c>
    </row>
    <row r="1873" spans="1:4" x14ac:dyDescent="0.35">
      <c r="A1873" t="s">
        <v>8860</v>
      </c>
      <c r="B1873" t="s">
        <v>8861</v>
      </c>
      <c r="C1873" t="str">
        <f t="shared" si="29"/>
        <v>Lata Surwade</v>
      </c>
      <c r="D1873" t="s">
        <v>28034</v>
      </c>
    </row>
    <row r="1874" spans="1:4" x14ac:dyDescent="0.35">
      <c r="A1874" t="s">
        <v>8865</v>
      </c>
      <c r="B1874" t="s">
        <v>8866</v>
      </c>
      <c r="C1874" t="str">
        <f t="shared" si="29"/>
        <v>Chetna Bele</v>
      </c>
      <c r="D1874" t="s">
        <v>2786</v>
      </c>
    </row>
    <row r="1875" spans="1:4" x14ac:dyDescent="0.35">
      <c r="A1875" t="s">
        <v>8870</v>
      </c>
      <c r="B1875" t="s">
        <v>572</v>
      </c>
      <c r="C1875" t="str">
        <f t="shared" si="29"/>
        <v>Nabeel Khan</v>
      </c>
      <c r="D1875" t="s">
        <v>28035</v>
      </c>
    </row>
    <row r="1876" spans="1:4" x14ac:dyDescent="0.35">
      <c r="A1876" t="s">
        <v>8874</v>
      </c>
      <c r="B1876" t="s">
        <v>5384</v>
      </c>
      <c r="C1876" t="str">
        <f t="shared" si="29"/>
        <v>Maajid Qureshi</v>
      </c>
      <c r="D1876" t="s">
        <v>28036</v>
      </c>
    </row>
    <row r="1877" spans="1:4" x14ac:dyDescent="0.35">
      <c r="A1877" t="s">
        <v>8878</v>
      </c>
      <c r="B1877" t="s">
        <v>4298</v>
      </c>
      <c r="C1877" t="str">
        <f t="shared" si="29"/>
        <v>Devaki Pathak</v>
      </c>
      <c r="D1877" t="s">
        <v>28037</v>
      </c>
    </row>
    <row r="1878" spans="1:4" x14ac:dyDescent="0.35">
      <c r="A1878" t="s">
        <v>5625</v>
      </c>
      <c r="B1878" t="s">
        <v>8211</v>
      </c>
      <c r="C1878" t="str">
        <f t="shared" si="29"/>
        <v>Shraddha Giri</v>
      </c>
      <c r="D1878" t="s">
        <v>28038</v>
      </c>
    </row>
    <row r="1879" spans="1:4" x14ac:dyDescent="0.35">
      <c r="A1879" t="s">
        <v>8886</v>
      </c>
      <c r="B1879" t="s">
        <v>8887</v>
      </c>
      <c r="C1879" t="str">
        <f t="shared" si="29"/>
        <v>Krishnakant Kurude</v>
      </c>
      <c r="D1879" t="s">
        <v>28039</v>
      </c>
    </row>
    <row r="1880" spans="1:4" x14ac:dyDescent="0.35">
      <c r="A1880" t="s">
        <v>6670</v>
      </c>
      <c r="B1880" t="s">
        <v>2852</v>
      </c>
      <c r="C1880" t="str">
        <f t="shared" si="29"/>
        <v>Janhavi Deshmukh</v>
      </c>
      <c r="D1880" t="s">
        <v>28040</v>
      </c>
    </row>
    <row r="1881" spans="1:4" x14ac:dyDescent="0.35">
      <c r="A1881" t="s">
        <v>8895</v>
      </c>
      <c r="B1881" t="s">
        <v>510</v>
      </c>
      <c r="C1881" t="str">
        <f t="shared" si="29"/>
        <v>Divesh Shah</v>
      </c>
      <c r="D1881" t="s">
        <v>28041</v>
      </c>
    </row>
    <row r="1882" spans="1:4" x14ac:dyDescent="0.35">
      <c r="A1882" t="s">
        <v>8899</v>
      </c>
      <c r="B1882" t="s">
        <v>312</v>
      </c>
      <c r="C1882" t="str">
        <f t="shared" si="29"/>
        <v>Mery Nadar</v>
      </c>
      <c r="D1882" t="s">
        <v>28042</v>
      </c>
    </row>
    <row r="1883" spans="1:4" x14ac:dyDescent="0.35">
      <c r="A1883" t="s">
        <v>8903</v>
      </c>
      <c r="B1883" t="s">
        <v>703</v>
      </c>
      <c r="C1883" t="str">
        <f t="shared" si="29"/>
        <v>Jerin Jacob</v>
      </c>
      <c r="D1883" t="s">
        <v>28043</v>
      </c>
    </row>
    <row r="1884" spans="1:4" x14ac:dyDescent="0.35">
      <c r="A1884" t="s">
        <v>8907</v>
      </c>
      <c r="B1884" t="s">
        <v>8908</v>
      </c>
      <c r="C1884" t="str">
        <f t="shared" si="29"/>
        <v>Darshansingh Farswan</v>
      </c>
      <c r="D1884" t="s">
        <v>28044</v>
      </c>
    </row>
    <row r="1885" spans="1:4" x14ac:dyDescent="0.35">
      <c r="A1885" t="s">
        <v>6188</v>
      </c>
      <c r="B1885" t="s">
        <v>8912</v>
      </c>
      <c r="C1885" t="str">
        <f t="shared" si="29"/>
        <v>Akshata Nadkarni</v>
      </c>
      <c r="D1885" t="s">
        <v>28045</v>
      </c>
    </row>
    <row r="1886" spans="1:4" x14ac:dyDescent="0.35">
      <c r="A1886" t="s">
        <v>7452</v>
      </c>
      <c r="B1886" t="s">
        <v>1477</v>
      </c>
      <c r="C1886" t="str">
        <f t="shared" si="29"/>
        <v>Kaushik Rai</v>
      </c>
      <c r="D1886" t="s">
        <v>28046</v>
      </c>
    </row>
    <row r="1887" spans="1:4" x14ac:dyDescent="0.35">
      <c r="A1887" t="s">
        <v>8919</v>
      </c>
      <c r="B1887" t="s">
        <v>1169</v>
      </c>
      <c r="C1887" t="str">
        <f t="shared" si="29"/>
        <v>Surbhi Mehta</v>
      </c>
      <c r="D1887" t="s">
        <v>28047</v>
      </c>
    </row>
    <row r="1888" spans="1:4" x14ac:dyDescent="0.35">
      <c r="A1888" t="s">
        <v>5388</v>
      </c>
      <c r="B1888" t="s">
        <v>7422</v>
      </c>
      <c r="C1888" t="str">
        <f t="shared" si="29"/>
        <v>Aarti Awasthi</v>
      </c>
      <c r="D1888" t="s">
        <v>28048</v>
      </c>
    </row>
    <row r="1889" spans="1:4" x14ac:dyDescent="0.35">
      <c r="A1889" t="s">
        <v>8927</v>
      </c>
      <c r="B1889" t="s">
        <v>832</v>
      </c>
      <c r="C1889" t="str">
        <f t="shared" si="29"/>
        <v>Shibendra Singh</v>
      </c>
      <c r="D1889" t="s">
        <v>28049</v>
      </c>
    </row>
    <row r="1890" spans="1:4" x14ac:dyDescent="0.35">
      <c r="A1890" t="s">
        <v>8931</v>
      </c>
      <c r="B1890" t="s">
        <v>7048</v>
      </c>
      <c r="C1890" t="str">
        <f t="shared" si="29"/>
        <v>Jeh Chawla</v>
      </c>
      <c r="D1890" t="s">
        <v>28050</v>
      </c>
    </row>
    <row r="1891" spans="1:4" x14ac:dyDescent="0.35">
      <c r="A1891" t="s">
        <v>4684</v>
      </c>
      <c r="B1891" t="s">
        <v>3403</v>
      </c>
      <c r="C1891" t="str">
        <f t="shared" si="29"/>
        <v>Hemant Kadam</v>
      </c>
      <c r="D1891" t="s">
        <v>28051</v>
      </c>
    </row>
    <row r="1892" spans="1:4" x14ac:dyDescent="0.35">
      <c r="A1892" t="s">
        <v>8939</v>
      </c>
      <c r="B1892" t="s">
        <v>8940</v>
      </c>
      <c r="C1892" t="str">
        <f t="shared" si="29"/>
        <v>Bhanuprakash Masanam</v>
      </c>
      <c r="D1892" t="s">
        <v>28052</v>
      </c>
    </row>
    <row r="1893" spans="1:4" x14ac:dyDescent="0.35">
      <c r="A1893" t="s">
        <v>8945</v>
      </c>
      <c r="B1893" t="s">
        <v>2076</v>
      </c>
      <c r="C1893" t="str">
        <f t="shared" si="29"/>
        <v>Manushanth Rodrigues</v>
      </c>
      <c r="D1893" t="s">
        <v>28053</v>
      </c>
    </row>
    <row r="1894" spans="1:4" x14ac:dyDescent="0.35">
      <c r="A1894" t="s">
        <v>1395</v>
      </c>
      <c r="B1894" t="s">
        <v>6816</v>
      </c>
      <c r="C1894" t="str">
        <f t="shared" si="29"/>
        <v>Roshan Upadhyay</v>
      </c>
      <c r="D1894" t="s">
        <v>28054</v>
      </c>
    </row>
    <row r="1895" spans="1:4" x14ac:dyDescent="0.35">
      <c r="A1895" t="s">
        <v>489</v>
      </c>
      <c r="B1895" t="s">
        <v>8952</v>
      </c>
      <c r="C1895" t="str">
        <f t="shared" si="29"/>
        <v>Sayali Salastekar</v>
      </c>
      <c r="D1895" t="s">
        <v>28055</v>
      </c>
    </row>
    <row r="1896" spans="1:4" x14ac:dyDescent="0.35">
      <c r="A1896" t="s">
        <v>8956</v>
      </c>
      <c r="B1896" t="s">
        <v>8957</v>
      </c>
      <c r="C1896" t="str">
        <f t="shared" si="29"/>
        <v>Eleshiba Nargal</v>
      </c>
      <c r="D1896" t="s">
        <v>28056</v>
      </c>
    </row>
    <row r="1897" spans="1:4" x14ac:dyDescent="0.35">
      <c r="A1897" t="s">
        <v>8961</v>
      </c>
      <c r="B1897" t="s">
        <v>8962</v>
      </c>
      <c r="C1897" t="str">
        <f t="shared" si="29"/>
        <v>Mruga Shivade</v>
      </c>
      <c r="D1897" t="s">
        <v>28057</v>
      </c>
    </row>
    <row r="1898" spans="1:4" x14ac:dyDescent="0.35">
      <c r="A1898" t="s">
        <v>480</v>
      </c>
      <c r="B1898" t="s">
        <v>8178</v>
      </c>
      <c r="C1898" t="str">
        <f t="shared" si="29"/>
        <v>Akshay Mistry</v>
      </c>
      <c r="D1898" t="s">
        <v>28058</v>
      </c>
    </row>
    <row r="1899" spans="1:4" x14ac:dyDescent="0.35">
      <c r="A1899" t="s">
        <v>8969</v>
      </c>
      <c r="B1899" t="s">
        <v>8970</v>
      </c>
      <c r="C1899" t="str">
        <f t="shared" si="29"/>
        <v>Shashank Modhe</v>
      </c>
      <c r="D1899" t="s">
        <v>28059</v>
      </c>
    </row>
    <row r="1900" spans="1:4" x14ac:dyDescent="0.35">
      <c r="A1900" t="s">
        <v>8974</v>
      </c>
      <c r="B1900" t="s">
        <v>3634</v>
      </c>
      <c r="C1900" t="str">
        <f t="shared" si="29"/>
        <v>Sahbaz Husain</v>
      </c>
      <c r="D1900" t="s">
        <v>28060</v>
      </c>
    </row>
    <row r="1901" spans="1:4" x14ac:dyDescent="0.35">
      <c r="A1901" t="s">
        <v>8979</v>
      </c>
      <c r="B1901" t="s">
        <v>8980</v>
      </c>
      <c r="C1901" t="str">
        <f t="shared" si="29"/>
        <v>Ranajit Punnawala</v>
      </c>
      <c r="D1901" t="s">
        <v>28061</v>
      </c>
    </row>
    <row r="1902" spans="1:4" x14ac:dyDescent="0.35">
      <c r="A1902" t="s">
        <v>251</v>
      </c>
      <c r="B1902" t="s">
        <v>8984</v>
      </c>
      <c r="C1902" t="str">
        <f t="shared" si="29"/>
        <v>Snehal Khilari</v>
      </c>
      <c r="D1902" t="s">
        <v>28062</v>
      </c>
    </row>
    <row r="1903" spans="1:4" x14ac:dyDescent="0.35">
      <c r="A1903" t="s">
        <v>5405</v>
      </c>
      <c r="B1903" t="s">
        <v>1314</v>
      </c>
      <c r="C1903" t="str">
        <f t="shared" si="29"/>
        <v>Pooja Kamble</v>
      </c>
      <c r="D1903" t="s">
        <v>28063</v>
      </c>
    </row>
    <row r="1904" spans="1:4" x14ac:dyDescent="0.35">
      <c r="A1904" t="s">
        <v>8990</v>
      </c>
      <c r="B1904" t="s">
        <v>8991</v>
      </c>
      <c r="C1904" t="str">
        <f t="shared" si="29"/>
        <v>Jasbir Bhamra</v>
      </c>
      <c r="D1904" t="s">
        <v>11885</v>
      </c>
    </row>
    <row r="1905" spans="1:4" x14ac:dyDescent="0.35">
      <c r="A1905" t="s">
        <v>8995</v>
      </c>
      <c r="B1905" t="s">
        <v>832</v>
      </c>
      <c r="C1905" t="str">
        <f t="shared" si="29"/>
        <v>Arti Singh</v>
      </c>
      <c r="D1905" t="s">
        <v>28064</v>
      </c>
    </row>
    <row r="1906" spans="1:4" x14ac:dyDescent="0.35">
      <c r="A1906" t="s">
        <v>274</v>
      </c>
      <c r="B1906" t="s">
        <v>8999</v>
      </c>
      <c r="C1906" t="str">
        <f t="shared" si="29"/>
        <v>Chinmay Betageri</v>
      </c>
      <c r="D1906" t="s">
        <v>28065</v>
      </c>
    </row>
    <row r="1907" spans="1:4" x14ac:dyDescent="0.35">
      <c r="A1907" t="s">
        <v>9003</v>
      </c>
      <c r="B1907" t="s">
        <v>674</v>
      </c>
      <c r="C1907" t="str">
        <f t="shared" si="29"/>
        <v>Veena Shetty</v>
      </c>
      <c r="D1907" t="s">
        <v>28066</v>
      </c>
    </row>
    <row r="1908" spans="1:4" x14ac:dyDescent="0.35">
      <c r="A1908" t="s">
        <v>9007</v>
      </c>
      <c r="B1908" t="s">
        <v>2071</v>
      </c>
      <c r="C1908" t="str">
        <f t="shared" si="29"/>
        <v>Abhijith Nair</v>
      </c>
      <c r="D1908" t="s">
        <v>28067</v>
      </c>
    </row>
    <row r="1909" spans="1:4" x14ac:dyDescent="0.35">
      <c r="A1909" t="s">
        <v>122</v>
      </c>
      <c r="B1909" t="s">
        <v>682</v>
      </c>
      <c r="C1909" t="str">
        <f t="shared" si="29"/>
        <v>Rohit Rawat</v>
      </c>
      <c r="D1909" t="s">
        <v>28068</v>
      </c>
    </row>
    <row r="1910" spans="1:4" x14ac:dyDescent="0.35">
      <c r="A1910" t="s">
        <v>6766</v>
      </c>
      <c r="B1910" t="s">
        <v>4863</v>
      </c>
      <c r="C1910" t="str">
        <f t="shared" si="29"/>
        <v>Mansi Patel</v>
      </c>
      <c r="D1910" t="s">
        <v>28069</v>
      </c>
    </row>
    <row r="1911" spans="1:4" x14ac:dyDescent="0.35">
      <c r="A1911" t="s">
        <v>9018</v>
      </c>
      <c r="B1911" t="s">
        <v>9019</v>
      </c>
      <c r="C1911" t="str">
        <f t="shared" si="29"/>
        <v>Ashika K Y</v>
      </c>
      <c r="D1911" t="s">
        <v>28070</v>
      </c>
    </row>
    <row r="1912" spans="1:4" x14ac:dyDescent="0.35">
      <c r="A1912" t="s">
        <v>215</v>
      </c>
      <c r="B1912" t="s">
        <v>9023</v>
      </c>
      <c r="C1912" t="str">
        <f t="shared" si="29"/>
        <v>Abhishek Pulikal</v>
      </c>
      <c r="D1912" t="s">
        <v>28071</v>
      </c>
    </row>
    <row r="1913" spans="1:4" x14ac:dyDescent="0.35">
      <c r="A1913" t="s">
        <v>9027</v>
      </c>
      <c r="B1913" t="s">
        <v>9028</v>
      </c>
      <c r="C1913" t="str">
        <f t="shared" si="29"/>
        <v>Clarissa Borges</v>
      </c>
      <c r="D1913" t="s">
        <v>28072</v>
      </c>
    </row>
    <row r="1914" spans="1:4" x14ac:dyDescent="0.35">
      <c r="A1914" t="s">
        <v>5549</v>
      </c>
      <c r="B1914" t="s">
        <v>752</v>
      </c>
      <c r="C1914" t="str">
        <f t="shared" si="29"/>
        <v>Supriya Chavan</v>
      </c>
      <c r="D1914" t="s">
        <v>129</v>
      </c>
    </row>
    <row r="1915" spans="1:4" x14ac:dyDescent="0.35">
      <c r="A1915" t="s">
        <v>489</v>
      </c>
      <c r="B1915" t="s">
        <v>9035</v>
      </c>
      <c r="C1915" t="str">
        <f t="shared" si="29"/>
        <v>Sayali Kandekar</v>
      </c>
      <c r="D1915" t="s">
        <v>28073</v>
      </c>
    </row>
    <row r="1916" spans="1:4" x14ac:dyDescent="0.35">
      <c r="A1916" t="s">
        <v>9039</v>
      </c>
      <c r="B1916" t="s">
        <v>9040</v>
      </c>
      <c r="C1916" t="str">
        <f t="shared" si="29"/>
        <v>Meghanathan Konar</v>
      </c>
      <c r="D1916" t="s">
        <v>28074</v>
      </c>
    </row>
    <row r="1917" spans="1:4" x14ac:dyDescent="0.35">
      <c r="A1917" t="s">
        <v>9044</v>
      </c>
      <c r="B1917" t="s">
        <v>9045</v>
      </c>
      <c r="C1917" t="str">
        <f t="shared" si="29"/>
        <v>Harkirath singh Sembhi</v>
      </c>
      <c r="D1917" t="s">
        <v>28075</v>
      </c>
    </row>
    <row r="1918" spans="1:4" x14ac:dyDescent="0.35">
      <c r="A1918" t="s">
        <v>259</v>
      </c>
      <c r="B1918" t="s">
        <v>9049</v>
      </c>
      <c r="C1918" t="str">
        <f t="shared" si="29"/>
        <v>Sagar Misale</v>
      </c>
      <c r="D1918" t="s">
        <v>28076</v>
      </c>
    </row>
    <row r="1919" spans="1:4" x14ac:dyDescent="0.35">
      <c r="A1919" t="s">
        <v>941</v>
      </c>
      <c r="B1919" t="s">
        <v>832</v>
      </c>
      <c r="C1919" t="str">
        <f t="shared" si="29"/>
        <v>Rahul Singh</v>
      </c>
      <c r="D1919" t="s">
        <v>28077</v>
      </c>
    </row>
    <row r="1920" spans="1:4" x14ac:dyDescent="0.35">
      <c r="A1920" t="s">
        <v>1015</v>
      </c>
      <c r="B1920" t="s">
        <v>9056</v>
      </c>
      <c r="C1920" t="str">
        <f t="shared" si="29"/>
        <v>Sneha Kasare</v>
      </c>
      <c r="D1920" t="s">
        <v>28078</v>
      </c>
    </row>
    <row r="1921" spans="1:4" x14ac:dyDescent="0.35">
      <c r="A1921" t="s">
        <v>1015</v>
      </c>
      <c r="B1921" t="s">
        <v>9060</v>
      </c>
      <c r="C1921" t="str">
        <f t="shared" si="29"/>
        <v>Sneha Jaiswar</v>
      </c>
      <c r="D1921" t="s">
        <v>28079</v>
      </c>
    </row>
    <row r="1922" spans="1:4" x14ac:dyDescent="0.35">
      <c r="A1922" t="s">
        <v>1197</v>
      </c>
      <c r="B1922" t="s">
        <v>9064</v>
      </c>
      <c r="C1922" t="str">
        <f t="shared" si="29"/>
        <v>Ganesh Parkar</v>
      </c>
      <c r="D1922" t="s">
        <v>28080</v>
      </c>
    </row>
    <row r="1923" spans="1:4" x14ac:dyDescent="0.35">
      <c r="A1923" t="s">
        <v>9068</v>
      </c>
      <c r="B1923" t="s">
        <v>9069</v>
      </c>
      <c r="C1923" t="str">
        <f t="shared" ref="C1923:C1986" si="30">A1923&amp;" "&amp;B1923</f>
        <v>Yashwitha Kotian</v>
      </c>
      <c r="D1923" t="s">
        <v>28081</v>
      </c>
    </row>
    <row r="1924" spans="1:4" x14ac:dyDescent="0.35">
      <c r="A1924" t="s">
        <v>3092</v>
      </c>
      <c r="B1924" t="s">
        <v>1217</v>
      </c>
      <c r="C1924" t="str">
        <f t="shared" si="30"/>
        <v>Kavita Yadav</v>
      </c>
      <c r="D1924" t="s">
        <v>28082</v>
      </c>
    </row>
    <row r="1925" spans="1:4" x14ac:dyDescent="0.35">
      <c r="A1925" t="s">
        <v>1370</v>
      </c>
      <c r="B1925" t="s">
        <v>808</v>
      </c>
      <c r="C1925" t="str">
        <f t="shared" si="30"/>
        <v>Varsha Gaikwad</v>
      </c>
      <c r="D1925" t="s">
        <v>28083</v>
      </c>
    </row>
    <row r="1926" spans="1:4" x14ac:dyDescent="0.35">
      <c r="A1926" t="s">
        <v>9080</v>
      </c>
      <c r="B1926" t="s">
        <v>2857</v>
      </c>
      <c r="C1926" t="str">
        <f t="shared" si="30"/>
        <v>Anjanikumar Mishra</v>
      </c>
      <c r="D1926" t="s">
        <v>28084</v>
      </c>
    </row>
    <row r="1927" spans="1:4" x14ac:dyDescent="0.35">
      <c r="A1927" t="s">
        <v>9084</v>
      </c>
      <c r="B1927" t="s">
        <v>9085</v>
      </c>
      <c r="C1927" t="str">
        <f t="shared" si="30"/>
        <v>Vicky Behera</v>
      </c>
      <c r="D1927" t="s">
        <v>28085</v>
      </c>
    </row>
    <row r="1928" spans="1:4" x14ac:dyDescent="0.35">
      <c r="A1928" t="s">
        <v>9089</v>
      </c>
      <c r="B1928" t="s">
        <v>9090</v>
      </c>
      <c r="C1928" t="str">
        <f t="shared" si="30"/>
        <v>Kanwaljeet Badan</v>
      </c>
      <c r="D1928" t="s">
        <v>28086</v>
      </c>
    </row>
    <row r="1929" spans="1:4" x14ac:dyDescent="0.35">
      <c r="A1929" t="s">
        <v>9094</v>
      </c>
      <c r="B1929" t="s">
        <v>174</v>
      </c>
      <c r="C1929" t="str">
        <f t="shared" si="30"/>
        <v>Bibi fatima Shaikh</v>
      </c>
      <c r="D1929" t="s">
        <v>28087</v>
      </c>
    </row>
    <row r="1930" spans="1:4" x14ac:dyDescent="0.35">
      <c r="A1930" t="s">
        <v>237</v>
      </c>
      <c r="B1930" t="s">
        <v>9098</v>
      </c>
      <c r="C1930" t="str">
        <f t="shared" si="30"/>
        <v>Rajan Mandrekar</v>
      </c>
      <c r="D1930" t="s">
        <v>28088</v>
      </c>
    </row>
    <row r="1931" spans="1:4" x14ac:dyDescent="0.35">
      <c r="A1931" t="s">
        <v>2713</v>
      </c>
      <c r="B1931" t="s">
        <v>808</v>
      </c>
      <c r="C1931" t="str">
        <f t="shared" si="30"/>
        <v>Priyanka Gaikwad</v>
      </c>
      <c r="D1931" t="s">
        <v>28089</v>
      </c>
    </row>
    <row r="1932" spans="1:4" x14ac:dyDescent="0.35">
      <c r="A1932" t="s">
        <v>708</v>
      </c>
      <c r="B1932" t="s">
        <v>1217</v>
      </c>
      <c r="C1932" t="str">
        <f t="shared" si="30"/>
        <v>Krishna Yadav</v>
      </c>
      <c r="D1932" t="s">
        <v>28090</v>
      </c>
    </row>
    <row r="1933" spans="1:4" x14ac:dyDescent="0.35">
      <c r="A1933" t="s">
        <v>997</v>
      </c>
      <c r="B1933" t="s">
        <v>1198</v>
      </c>
      <c r="C1933" t="str">
        <f t="shared" si="30"/>
        <v>Mangesh Sawant</v>
      </c>
      <c r="D1933" t="s">
        <v>28091</v>
      </c>
    </row>
    <row r="1934" spans="1:4" x14ac:dyDescent="0.35">
      <c r="A1934" t="s">
        <v>5642</v>
      </c>
      <c r="B1934" t="s">
        <v>9111</v>
      </c>
      <c r="C1934" t="str">
        <f t="shared" si="30"/>
        <v>Puja Gouda</v>
      </c>
      <c r="D1934" t="s">
        <v>28092</v>
      </c>
    </row>
    <row r="1935" spans="1:4" x14ac:dyDescent="0.35">
      <c r="A1935" t="s">
        <v>7186</v>
      </c>
      <c r="B1935" t="s">
        <v>9115</v>
      </c>
      <c r="C1935" t="str">
        <f t="shared" si="30"/>
        <v>Dipti Palav</v>
      </c>
      <c r="D1935" t="s">
        <v>28093</v>
      </c>
    </row>
    <row r="1936" spans="1:4" x14ac:dyDescent="0.35">
      <c r="A1936" t="s">
        <v>480</v>
      </c>
      <c r="B1936" t="s">
        <v>9119</v>
      </c>
      <c r="C1936" t="str">
        <f t="shared" si="30"/>
        <v>Akshay Padu</v>
      </c>
      <c r="D1936" t="s">
        <v>28094</v>
      </c>
    </row>
    <row r="1937" spans="1:4" x14ac:dyDescent="0.35">
      <c r="A1937" t="s">
        <v>9123</v>
      </c>
      <c r="B1937" t="s">
        <v>9124</v>
      </c>
      <c r="C1937" t="str">
        <f t="shared" si="30"/>
        <v>Shwetambari Bhatkar</v>
      </c>
      <c r="D1937" t="s">
        <v>28095</v>
      </c>
    </row>
    <row r="1938" spans="1:4" x14ac:dyDescent="0.35">
      <c r="A1938" t="s">
        <v>9128</v>
      </c>
      <c r="B1938" t="s">
        <v>1198</v>
      </c>
      <c r="C1938" t="str">
        <f t="shared" si="30"/>
        <v>Vaibhavi Sawant</v>
      </c>
      <c r="D1938" t="s">
        <v>28096</v>
      </c>
    </row>
    <row r="1939" spans="1:4" x14ac:dyDescent="0.35">
      <c r="A1939" t="s">
        <v>9132</v>
      </c>
      <c r="B1939" t="s">
        <v>1277</v>
      </c>
      <c r="C1939" t="str">
        <f t="shared" si="30"/>
        <v>Rebecca Fernandes</v>
      </c>
      <c r="D1939" t="s">
        <v>28097</v>
      </c>
    </row>
    <row r="1940" spans="1:4" x14ac:dyDescent="0.35">
      <c r="A1940" t="s">
        <v>989</v>
      </c>
      <c r="B1940" t="s">
        <v>65</v>
      </c>
      <c r="C1940" t="str">
        <f t="shared" si="30"/>
        <v>Nikhil Patil</v>
      </c>
      <c r="D1940" t="s">
        <v>28098</v>
      </c>
    </row>
    <row r="1941" spans="1:4" x14ac:dyDescent="0.35">
      <c r="A1941" t="s">
        <v>9139</v>
      </c>
      <c r="B1941" t="s">
        <v>7814</v>
      </c>
      <c r="C1941" t="str">
        <f t="shared" si="30"/>
        <v>Ranjana Chouhan</v>
      </c>
      <c r="D1941" t="s">
        <v>28099</v>
      </c>
    </row>
    <row r="1942" spans="1:4" x14ac:dyDescent="0.35">
      <c r="A1942" t="s">
        <v>9143</v>
      </c>
      <c r="B1942" t="s">
        <v>9144</v>
      </c>
      <c r="C1942" t="str">
        <f t="shared" si="30"/>
        <v>Sherwin Lopes</v>
      </c>
      <c r="D1942" t="s">
        <v>28100</v>
      </c>
    </row>
    <row r="1943" spans="1:4" x14ac:dyDescent="0.35">
      <c r="A1943" t="s">
        <v>9148</v>
      </c>
      <c r="B1943" t="s">
        <v>696</v>
      </c>
      <c r="C1943" t="str">
        <f t="shared" si="30"/>
        <v>Michelle Dsouza</v>
      </c>
      <c r="D1943" t="s">
        <v>2617</v>
      </c>
    </row>
    <row r="1944" spans="1:4" x14ac:dyDescent="0.35">
      <c r="A1944" t="s">
        <v>597</v>
      </c>
      <c r="B1944" t="s">
        <v>345</v>
      </c>
      <c r="C1944" t="str">
        <f t="shared" si="30"/>
        <v>Ashwini Deshpande</v>
      </c>
      <c r="D1944" t="s">
        <v>28101</v>
      </c>
    </row>
    <row r="1945" spans="1:4" x14ac:dyDescent="0.35">
      <c r="A1945" t="s">
        <v>9155</v>
      </c>
      <c r="B1945" t="s">
        <v>9156</v>
      </c>
      <c r="C1945" t="str">
        <f t="shared" si="30"/>
        <v>Harsh Chheda</v>
      </c>
      <c r="D1945" t="s">
        <v>28102</v>
      </c>
    </row>
    <row r="1946" spans="1:4" x14ac:dyDescent="0.35">
      <c r="A1946" t="s">
        <v>2092</v>
      </c>
      <c r="B1946" t="s">
        <v>9160</v>
      </c>
      <c r="C1946" t="str">
        <f t="shared" si="30"/>
        <v>Pranav Kuttan</v>
      </c>
      <c r="D1946" t="s">
        <v>28103</v>
      </c>
    </row>
    <row r="1947" spans="1:4" x14ac:dyDescent="0.35">
      <c r="A1947" t="s">
        <v>9164</v>
      </c>
      <c r="B1947" t="s">
        <v>9165</v>
      </c>
      <c r="C1947" t="str">
        <f t="shared" si="30"/>
        <v>Megha singh Rauthela</v>
      </c>
      <c r="D1947" t="s">
        <v>28104</v>
      </c>
    </row>
    <row r="1948" spans="1:4" x14ac:dyDescent="0.35">
      <c r="A1948" t="s">
        <v>7536</v>
      </c>
      <c r="B1948" t="s">
        <v>8183</v>
      </c>
      <c r="C1948" t="str">
        <f t="shared" si="30"/>
        <v>Ruchi Behl</v>
      </c>
      <c r="D1948" t="s">
        <v>28105</v>
      </c>
    </row>
    <row r="1949" spans="1:4" x14ac:dyDescent="0.35">
      <c r="A1949" t="s">
        <v>9171</v>
      </c>
      <c r="B1949" t="s">
        <v>9172</v>
      </c>
      <c r="C1949" t="str">
        <f t="shared" si="30"/>
        <v>Mohammed Danish Kayal</v>
      </c>
      <c r="D1949" t="s">
        <v>28106</v>
      </c>
    </row>
    <row r="1950" spans="1:4" x14ac:dyDescent="0.35">
      <c r="A1950" t="s">
        <v>3586</v>
      </c>
      <c r="B1950" t="s">
        <v>9176</v>
      </c>
      <c r="C1950" t="str">
        <f t="shared" si="30"/>
        <v>Aboli Kendule</v>
      </c>
      <c r="D1950" t="s">
        <v>28107</v>
      </c>
    </row>
    <row r="1951" spans="1:4" x14ac:dyDescent="0.35">
      <c r="A1951" t="s">
        <v>9180</v>
      </c>
      <c r="B1951" t="s">
        <v>4550</v>
      </c>
      <c r="C1951" t="str">
        <f t="shared" si="30"/>
        <v>Tahesin Tamboli</v>
      </c>
      <c r="D1951" t="s">
        <v>28108</v>
      </c>
    </row>
    <row r="1952" spans="1:4" x14ac:dyDescent="0.35">
      <c r="A1952" t="s">
        <v>9184</v>
      </c>
      <c r="B1952" t="s">
        <v>174</v>
      </c>
      <c r="C1952" t="str">
        <f t="shared" si="30"/>
        <v>Anamzoya Shaikh</v>
      </c>
      <c r="D1952" t="s">
        <v>28109</v>
      </c>
    </row>
    <row r="1953" spans="1:4" x14ac:dyDescent="0.35">
      <c r="A1953" t="s">
        <v>9190</v>
      </c>
      <c r="B1953" t="s">
        <v>345</v>
      </c>
      <c r="C1953" t="str">
        <f t="shared" si="30"/>
        <v>Aasawari Deshpande</v>
      </c>
      <c r="D1953" t="s">
        <v>28110</v>
      </c>
    </row>
    <row r="1954" spans="1:4" x14ac:dyDescent="0.35">
      <c r="A1954" t="s">
        <v>251</v>
      </c>
      <c r="B1954" t="s">
        <v>1735</v>
      </c>
      <c r="C1954" t="str">
        <f t="shared" si="30"/>
        <v>Snehal Kulkarni</v>
      </c>
      <c r="D1954" t="s">
        <v>28111</v>
      </c>
    </row>
    <row r="1955" spans="1:4" x14ac:dyDescent="0.35">
      <c r="A1955" t="s">
        <v>9196</v>
      </c>
      <c r="B1955" t="s">
        <v>345</v>
      </c>
      <c r="C1955" t="str">
        <f t="shared" si="30"/>
        <v>Amogh Deshpande</v>
      </c>
      <c r="D1955" t="s">
        <v>28112</v>
      </c>
    </row>
    <row r="1956" spans="1:4" x14ac:dyDescent="0.35">
      <c r="A1956" t="s">
        <v>9201</v>
      </c>
      <c r="B1956" t="s">
        <v>2373</v>
      </c>
      <c r="C1956" t="str">
        <f t="shared" si="30"/>
        <v>Rukhsaar Ansari</v>
      </c>
      <c r="D1956" t="s">
        <v>28113</v>
      </c>
    </row>
    <row r="1957" spans="1:4" x14ac:dyDescent="0.35">
      <c r="A1957" t="s">
        <v>9205</v>
      </c>
      <c r="B1957" t="s">
        <v>491</v>
      </c>
      <c r="C1957" t="str">
        <f t="shared" si="30"/>
        <v>Swaraj Joshi</v>
      </c>
      <c r="D1957" t="s">
        <v>28114</v>
      </c>
    </row>
    <row r="1958" spans="1:4" x14ac:dyDescent="0.35">
      <c r="A1958" t="s">
        <v>503</v>
      </c>
      <c r="B1958" t="s">
        <v>808</v>
      </c>
      <c r="C1958" t="str">
        <f t="shared" si="30"/>
        <v>Nagesh Gaikwad</v>
      </c>
      <c r="D1958" t="s">
        <v>28115</v>
      </c>
    </row>
    <row r="1959" spans="1:4" x14ac:dyDescent="0.35">
      <c r="A1959" t="s">
        <v>9214</v>
      </c>
      <c r="B1959" t="s">
        <v>8543</v>
      </c>
      <c r="C1959" t="str">
        <f t="shared" si="30"/>
        <v>Sushmitha K p</v>
      </c>
      <c r="D1959" t="s">
        <v>28116</v>
      </c>
    </row>
    <row r="1960" spans="1:4" x14ac:dyDescent="0.35">
      <c r="A1960" t="s">
        <v>3309</v>
      </c>
      <c r="B1960" t="s">
        <v>572</v>
      </c>
      <c r="C1960" t="str">
        <f t="shared" si="30"/>
        <v>Tabish Khan</v>
      </c>
      <c r="D1960" t="s">
        <v>26899</v>
      </c>
    </row>
    <row r="1961" spans="1:4" x14ac:dyDescent="0.35">
      <c r="A1961" t="s">
        <v>1251</v>
      </c>
      <c r="B1961" t="s">
        <v>4863</v>
      </c>
      <c r="C1961" t="str">
        <f t="shared" si="30"/>
        <v>Veronica Patel</v>
      </c>
      <c r="D1961" t="s">
        <v>28117</v>
      </c>
    </row>
    <row r="1962" spans="1:4" x14ac:dyDescent="0.35">
      <c r="A1962" t="s">
        <v>4534</v>
      </c>
      <c r="B1962" t="s">
        <v>9225</v>
      </c>
      <c r="C1962" t="str">
        <f t="shared" si="30"/>
        <v>Ketan Pithe</v>
      </c>
      <c r="D1962" t="s">
        <v>28118</v>
      </c>
    </row>
    <row r="1963" spans="1:4" x14ac:dyDescent="0.35">
      <c r="A1963" t="s">
        <v>9229</v>
      </c>
      <c r="B1963" t="s">
        <v>4104</v>
      </c>
      <c r="C1963" t="str">
        <f t="shared" si="30"/>
        <v>Rutendra Waghmare</v>
      </c>
      <c r="D1963" t="s">
        <v>28119</v>
      </c>
    </row>
    <row r="1964" spans="1:4" x14ac:dyDescent="0.35">
      <c r="A1964" t="s">
        <v>3674</v>
      </c>
      <c r="B1964" t="s">
        <v>2873</v>
      </c>
      <c r="C1964" t="str">
        <f t="shared" si="30"/>
        <v>Prathamesh Kshirsagar</v>
      </c>
      <c r="D1964" t="s">
        <v>28120</v>
      </c>
    </row>
    <row r="1965" spans="1:4" x14ac:dyDescent="0.35">
      <c r="A1965" t="s">
        <v>9236</v>
      </c>
      <c r="B1965" t="s">
        <v>9237</v>
      </c>
      <c r="C1965" t="str">
        <f t="shared" si="30"/>
        <v>Linda William</v>
      </c>
      <c r="D1965" t="s">
        <v>28121</v>
      </c>
    </row>
    <row r="1966" spans="1:4" x14ac:dyDescent="0.35">
      <c r="A1966" t="s">
        <v>9241</v>
      </c>
      <c r="B1966" t="s">
        <v>174</v>
      </c>
      <c r="C1966" t="str">
        <f t="shared" si="30"/>
        <v>Shariq Shaikh</v>
      </c>
      <c r="D1966" t="s">
        <v>28122</v>
      </c>
    </row>
    <row r="1967" spans="1:4" x14ac:dyDescent="0.35">
      <c r="A1967" t="s">
        <v>9245</v>
      </c>
      <c r="B1967" t="s">
        <v>9246</v>
      </c>
      <c r="C1967" t="str">
        <f t="shared" si="30"/>
        <v>Bhavana Killedar</v>
      </c>
      <c r="D1967" t="s">
        <v>28123</v>
      </c>
    </row>
    <row r="1968" spans="1:4" x14ac:dyDescent="0.35">
      <c r="A1968" t="s">
        <v>9249</v>
      </c>
      <c r="B1968" t="s">
        <v>9250</v>
      </c>
      <c r="C1968" t="str">
        <f t="shared" si="30"/>
        <v>Gargi Putatunda</v>
      </c>
      <c r="D1968" t="s">
        <v>7654</v>
      </c>
    </row>
    <row r="1969" spans="1:4" x14ac:dyDescent="0.35">
      <c r="A1969" t="s">
        <v>3413</v>
      </c>
      <c r="B1969" t="s">
        <v>9253</v>
      </c>
      <c r="C1969" t="str">
        <f t="shared" si="30"/>
        <v>Ria Banerjee</v>
      </c>
      <c r="D1969" t="s">
        <v>28124</v>
      </c>
    </row>
    <row r="1970" spans="1:4" x14ac:dyDescent="0.35">
      <c r="A1970" t="s">
        <v>9257</v>
      </c>
      <c r="B1970" t="s">
        <v>9258</v>
      </c>
      <c r="C1970" t="str">
        <f t="shared" si="30"/>
        <v>Bhavaneshwari Karamunge</v>
      </c>
      <c r="D1970" t="s">
        <v>28125</v>
      </c>
    </row>
    <row r="1971" spans="1:4" x14ac:dyDescent="0.35">
      <c r="A1971" t="s">
        <v>9261</v>
      </c>
      <c r="B1971" t="s">
        <v>9262</v>
      </c>
      <c r="C1971" t="str">
        <f t="shared" si="30"/>
        <v>Narsing Mhetre</v>
      </c>
      <c r="D1971" t="s">
        <v>28126</v>
      </c>
    </row>
    <row r="1972" spans="1:4" x14ac:dyDescent="0.35">
      <c r="A1972" t="s">
        <v>9264</v>
      </c>
      <c r="B1972" t="s">
        <v>9265</v>
      </c>
      <c r="C1972" t="str">
        <f t="shared" si="30"/>
        <v>Deepti Damodaran</v>
      </c>
      <c r="D1972" t="s">
        <v>28127</v>
      </c>
    </row>
    <row r="1973" spans="1:4" x14ac:dyDescent="0.35">
      <c r="A1973" t="s">
        <v>9270</v>
      </c>
      <c r="B1973" t="s">
        <v>9271</v>
      </c>
      <c r="C1973" t="str">
        <f t="shared" si="30"/>
        <v>Viplav Rane</v>
      </c>
      <c r="D1973" t="s">
        <v>28128</v>
      </c>
    </row>
    <row r="1974" spans="1:4" x14ac:dyDescent="0.35">
      <c r="A1974" t="s">
        <v>4109</v>
      </c>
      <c r="B1974" t="s">
        <v>808</v>
      </c>
      <c r="C1974" t="str">
        <f t="shared" si="30"/>
        <v>Ajinkya Gaikwad</v>
      </c>
      <c r="D1974" t="s">
        <v>28129</v>
      </c>
    </row>
    <row r="1975" spans="1:4" x14ac:dyDescent="0.35">
      <c r="A1975" t="s">
        <v>941</v>
      </c>
      <c r="B1975" t="s">
        <v>666</v>
      </c>
      <c r="C1975" t="str">
        <f t="shared" si="30"/>
        <v>Rahul Sharma</v>
      </c>
      <c r="D1975" t="s">
        <v>28130</v>
      </c>
    </row>
    <row r="1976" spans="1:4" x14ac:dyDescent="0.35">
      <c r="A1976" t="s">
        <v>9283</v>
      </c>
      <c r="B1976" t="s">
        <v>666</v>
      </c>
      <c r="C1976" t="str">
        <f t="shared" si="30"/>
        <v>Deep kumar Sharma</v>
      </c>
      <c r="D1976" t="s">
        <v>28131</v>
      </c>
    </row>
    <row r="1977" spans="1:4" x14ac:dyDescent="0.35">
      <c r="A1977" t="s">
        <v>9287</v>
      </c>
      <c r="B1977" t="s">
        <v>674</v>
      </c>
      <c r="C1977" t="str">
        <f t="shared" si="30"/>
        <v>Vinith Shetty</v>
      </c>
      <c r="D1977" t="s">
        <v>28132</v>
      </c>
    </row>
    <row r="1978" spans="1:4" x14ac:dyDescent="0.35">
      <c r="A1978" t="s">
        <v>4753</v>
      </c>
      <c r="B1978" t="s">
        <v>9291</v>
      </c>
      <c r="C1978" t="str">
        <f t="shared" si="30"/>
        <v>Ajit Dhanik</v>
      </c>
      <c r="D1978" t="s">
        <v>28133</v>
      </c>
    </row>
    <row r="1979" spans="1:4" x14ac:dyDescent="0.35">
      <c r="A1979" t="s">
        <v>9295</v>
      </c>
      <c r="B1979" t="s">
        <v>3492</v>
      </c>
      <c r="C1979" t="str">
        <f t="shared" si="30"/>
        <v>Azaruddin Siddique</v>
      </c>
      <c r="D1979" t="s">
        <v>28134</v>
      </c>
    </row>
    <row r="1980" spans="1:4" x14ac:dyDescent="0.35">
      <c r="A1980" t="s">
        <v>3537</v>
      </c>
      <c r="B1980" t="s">
        <v>3209</v>
      </c>
      <c r="C1980" t="str">
        <f t="shared" si="30"/>
        <v>Seema Saini</v>
      </c>
      <c r="D1980" t="s">
        <v>28135</v>
      </c>
    </row>
    <row r="1981" spans="1:4" x14ac:dyDescent="0.35">
      <c r="A1981" t="s">
        <v>445</v>
      </c>
      <c r="B1981" t="s">
        <v>9302</v>
      </c>
      <c r="C1981" t="str">
        <f t="shared" si="30"/>
        <v>Disha Malik</v>
      </c>
      <c r="D1981" t="s">
        <v>28136</v>
      </c>
    </row>
    <row r="1982" spans="1:4" x14ac:dyDescent="0.35">
      <c r="A1982" t="s">
        <v>9306</v>
      </c>
      <c r="B1982" t="s">
        <v>76</v>
      </c>
      <c r="C1982" t="str">
        <f t="shared" si="30"/>
        <v>Shekar K</v>
      </c>
      <c r="D1982" t="s">
        <v>28137</v>
      </c>
    </row>
    <row r="1983" spans="1:4" x14ac:dyDescent="0.35">
      <c r="A1983" t="s">
        <v>1588</v>
      </c>
      <c r="B1983" t="s">
        <v>5995</v>
      </c>
      <c r="C1983" t="str">
        <f t="shared" si="30"/>
        <v>Shailesh Shelar</v>
      </c>
      <c r="D1983" t="s">
        <v>28138</v>
      </c>
    </row>
    <row r="1984" spans="1:4" x14ac:dyDescent="0.35">
      <c r="A1984" t="s">
        <v>9313</v>
      </c>
      <c r="B1984" t="s">
        <v>9314</v>
      </c>
      <c r="C1984" t="str">
        <f t="shared" si="30"/>
        <v>Chandrachur Chakraborty</v>
      </c>
      <c r="D1984" t="s">
        <v>28139</v>
      </c>
    </row>
    <row r="1985" spans="1:4" x14ac:dyDescent="0.35">
      <c r="A1985" t="s">
        <v>5434</v>
      </c>
      <c r="B1985" t="s">
        <v>9318</v>
      </c>
      <c r="C1985" t="str">
        <f t="shared" si="30"/>
        <v>Payal Shaha</v>
      </c>
      <c r="D1985" t="s">
        <v>28140</v>
      </c>
    </row>
    <row r="1986" spans="1:4" x14ac:dyDescent="0.35">
      <c r="A1986" t="s">
        <v>9322</v>
      </c>
      <c r="B1986" t="s">
        <v>9323</v>
      </c>
      <c r="C1986" t="str">
        <f t="shared" si="30"/>
        <v>Manasi Baviskar</v>
      </c>
      <c r="D1986" t="s">
        <v>28141</v>
      </c>
    </row>
    <row r="1987" spans="1:4" x14ac:dyDescent="0.35">
      <c r="A1987" t="s">
        <v>9327</v>
      </c>
      <c r="B1987" t="s">
        <v>1487</v>
      </c>
      <c r="C1987" t="str">
        <f t="shared" ref="C1987:C2050" si="31">A1987&amp;" "&amp;B1987</f>
        <v>Dwaipayan Ghosh</v>
      </c>
      <c r="D1987" t="s">
        <v>28142</v>
      </c>
    </row>
    <row r="1988" spans="1:4" x14ac:dyDescent="0.35">
      <c r="A1988" t="s">
        <v>9331</v>
      </c>
      <c r="B1988" t="s">
        <v>9332</v>
      </c>
      <c r="C1988" t="str">
        <f t="shared" si="31"/>
        <v>Sourabh Kopulwar</v>
      </c>
      <c r="D1988" t="s">
        <v>28143</v>
      </c>
    </row>
    <row r="1989" spans="1:4" x14ac:dyDescent="0.35">
      <c r="A1989" t="s">
        <v>1516</v>
      </c>
      <c r="B1989" t="s">
        <v>1314</v>
      </c>
      <c r="C1989" t="str">
        <f t="shared" si="31"/>
        <v>Swapnil Kamble</v>
      </c>
      <c r="D1989" t="s">
        <v>28144</v>
      </c>
    </row>
    <row r="1990" spans="1:4" x14ac:dyDescent="0.35">
      <c r="A1990" t="s">
        <v>9339</v>
      </c>
      <c r="B1990" t="s">
        <v>9340</v>
      </c>
      <c r="C1990" t="str">
        <f t="shared" si="31"/>
        <v>Surabhi Bellani</v>
      </c>
      <c r="D1990" t="s">
        <v>28145</v>
      </c>
    </row>
    <row r="1991" spans="1:4" x14ac:dyDescent="0.35">
      <c r="A1991" t="s">
        <v>5012</v>
      </c>
      <c r="B1991" t="s">
        <v>1217</v>
      </c>
      <c r="C1991" t="str">
        <f t="shared" si="31"/>
        <v>Dimple Yadav</v>
      </c>
      <c r="D1991" t="s">
        <v>28146</v>
      </c>
    </row>
    <row r="1992" spans="1:4" x14ac:dyDescent="0.35">
      <c r="A1992" t="s">
        <v>2421</v>
      </c>
      <c r="B1992" t="s">
        <v>9347</v>
      </c>
      <c r="C1992" t="str">
        <f t="shared" si="31"/>
        <v>Prajakta Bhujbale</v>
      </c>
      <c r="D1992" t="s">
        <v>28147</v>
      </c>
    </row>
    <row r="1993" spans="1:4" x14ac:dyDescent="0.35">
      <c r="A1993" t="s">
        <v>67</v>
      </c>
      <c r="B1993" t="s">
        <v>808</v>
      </c>
      <c r="C1993" t="str">
        <f t="shared" si="31"/>
        <v>Arun Gaikwad</v>
      </c>
      <c r="D1993" t="s">
        <v>28148</v>
      </c>
    </row>
    <row r="1994" spans="1:4" x14ac:dyDescent="0.35">
      <c r="A1994" t="s">
        <v>9354</v>
      </c>
      <c r="B1994" t="s">
        <v>9355</v>
      </c>
      <c r="C1994" t="str">
        <f t="shared" si="31"/>
        <v>Shabnam Budye</v>
      </c>
      <c r="D1994" t="s">
        <v>28149</v>
      </c>
    </row>
    <row r="1995" spans="1:4" x14ac:dyDescent="0.35">
      <c r="A1995" t="s">
        <v>9359</v>
      </c>
      <c r="B1995" t="s">
        <v>1667</v>
      </c>
      <c r="C1995" t="str">
        <f t="shared" si="31"/>
        <v>Arati Mane</v>
      </c>
      <c r="D1995" t="s">
        <v>28150</v>
      </c>
    </row>
    <row r="1996" spans="1:4" x14ac:dyDescent="0.35">
      <c r="A1996" t="s">
        <v>9363</v>
      </c>
      <c r="B1996" t="s">
        <v>174</v>
      </c>
      <c r="C1996" t="str">
        <f t="shared" si="31"/>
        <v>Rahil Shaikh</v>
      </c>
      <c r="D1996" t="s">
        <v>28151</v>
      </c>
    </row>
    <row r="1997" spans="1:4" x14ac:dyDescent="0.35">
      <c r="A1997" t="s">
        <v>2347</v>
      </c>
      <c r="B1997" t="s">
        <v>295</v>
      </c>
      <c r="C1997" t="str">
        <f t="shared" si="31"/>
        <v>Ankita Rajput</v>
      </c>
      <c r="D1997" t="s">
        <v>28152</v>
      </c>
    </row>
    <row r="1998" spans="1:4" x14ac:dyDescent="0.35">
      <c r="A1998" t="s">
        <v>9370</v>
      </c>
      <c r="B1998" t="s">
        <v>5508</v>
      </c>
      <c r="C1998" t="str">
        <f t="shared" si="31"/>
        <v>Kumarjeet Chatterjee</v>
      </c>
      <c r="D1998" t="s">
        <v>28153</v>
      </c>
    </row>
    <row r="1999" spans="1:4" x14ac:dyDescent="0.35">
      <c r="A1999" t="s">
        <v>122</v>
      </c>
      <c r="B1999" t="s">
        <v>752</v>
      </c>
      <c r="C1999" t="str">
        <f t="shared" si="31"/>
        <v>Rohit Chavan</v>
      </c>
      <c r="D1999" t="s">
        <v>28154</v>
      </c>
    </row>
    <row r="2000" spans="1:4" x14ac:dyDescent="0.35">
      <c r="A2000" t="s">
        <v>1015</v>
      </c>
      <c r="B2000" t="s">
        <v>9378</v>
      </c>
      <c r="C2000" t="str">
        <f t="shared" si="31"/>
        <v>Sneha Jawade</v>
      </c>
      <c r="D2000" t="s">
        <v>28155</v>
      </c>
    </row>
    <row r="2001" spans="1:4" x14ac:dyDescent="0.35">
      <c r="A2001" t="s">
        <v>7257</v>
      </c>
      <c r="B2001" t="s">
        <v>832</v>
      </c>
      <c r="C2001" t="str">
        <f t="shared" si="31"/>
        <v>Rekha Singh</v>
      </c>
      <c r="D2001" t="s">
        <v>28156</v>
      </c>
    </row>
    <row r="2002" spans="1:4" x14ac:dyDescent="0.35">
      <c r="A2002" t="s">
        <v>9385</v>
      </c>
      <c r="B2002" t="s">
        <v>174</v>
      </c>
      <c r="C2002" t="str">
        <f t="shared" si="31"/>
        <v>Mosin Shaikh</v>
      </c>
      <c r="D2002" t="s">
        <v>28157</v>
      </c>
    </row>
    <row r="2003" spans="1:4" x14ac:dyDescent="0.35">
      <c r="A2003" t="s">
        <v>480</v>
      </c>
      <c r="B2003" t="s">
        <v>9389</v>
      </c>
      <c r="C2003" t="str">
        <f t="shared" si="31"/>
        <v>Akshay Kalap</v>
      </c>
      <c r="D2003" t="s">
        <v>28158</v>
      </c>
    </row>
    <row r="2004" spans="1:4" x14ac:dyDescent="0.35">
      <c r="A2004" t="s">
        <v>67</v>
      </c>
      <c r="B2004" t="s">
        <v>1322</v>
      </c>
      <c r="C2004" t="str">
        <f t="shared" si="31"/>
        <v>Arun Naik</v>
      </c>
      <c r="D2004" t="s">
        <v>28159</v>
      </c>
    </row>
    <row r="2005" spans="1:4" x14ac:dyDescent="0.35">
      <c r="A2005" t="s">
        <v>9396</v>
      </c>
      <c r="B2005" t="s">
        <v>1462</v>
      </c>
      <c r="C2005" t="str">
        <f t="shared" si="31"/>
        <v>Saram Chaudhari</v>
      </c>
      <c r="D2005" t="s">
        <v>28160</v>
      </c>
    </row>
    <row r="2006" spans="1:4" x14ac:dyDescent="0.35">
      <c r="A2006" t="s">
        <v>9400</v>
      </c>
      <c r="B2006" t="s">
        <v>9401</v>
      </c>
      <c r="C2006" t="str">
        <f t="shared" si="31"/>
        <v>Ebenezar Angel</v>
      </c>
      <c r="D2006" t="s">
        <v>28161</v>
      </c>
    </row>
    <row r="2007" spans="1:4" x14ac:dyDescent="0.35">
      <c r="A2007" t="s">
        <v>9405</v>
      </c>
      <c r="B2007" t="s">
        <v>9406</v>
      </c>
      <c r="C2007" t="str">
        <f t="shared" si="31"/>
        <v>Prashadhini A m</v>
      </c>
      <c r="D2007" t="s">
        <v>28162</v>
      </c>
    </row>
    <row r="2008" spans="1:4" x14ac:dyDescent="0.35">
      <c r="A2008" t="s">
        <v>9410</v>
      </c>
      <c r="B2008" t="s">
        <v>2857</v>
      </c>
      <c r="C2008" t="str">
        <f t="shared" si="31"/>
        <v>Geetam Mishra</v>
      </c>
      <c r="D2008" t="s">
        <v>28163</v>
      </c>
    </row>
    <row r="2009" spans="1:4" x14ac:dyDescent="0.35">
      <c r="A2009" t="s">
        <v>9414</v>
      </c>
      <c r="B2009" t="s">
        <v>9415</v>
      </c>
      <c r="C2009" t="str">
        <f t="shared" si="31"/>
        <v>Rajshree Samgir</v>
      </c>
      <c r="D2009" t="s">
        <v>28164</v>
      </c>
    </row>
    <row r="2010" spans="1:4" x14ac:dyDescent="0.35">
      <c r="A2010" t="s">
        <v>9419</v>
      </c>
      <c r="B2010" t="s">
        <v>9420</v>
      </c>
      <c r="C2010" t="str">
        <f t="shared" si="31"/>
        <v>Suman Maji</v>
      </c>
      <c r="D2010" t="s">
        <v>28165</v>
      </c>
    </row>
    <row r="2011" spans="1:4" x14ac:dyDescent="0.35">
      <c r="A2011" t="s">
        <v>5977</v>
      </c>
      <c r="B2011" t="s">
        <v>832</v>
      </c>
      <c r="C2011" t="str">
        <f t="shared" si="31"/>
        <v>Atul Singh</v>
      </c>
      <c r="D2011" t="s">
        <v>28166</v>
      </c>
    </row>
    <row r="2012" spans="1:4" x14ac:dyDescent="0.35">
      <c r="A2012" t="s">
        <v>9427</v>
      </c>
      <c r="B2012" t="s">
        <v>572</v>
      </c>
      <c r="C2012" t="str">
        <f t="shared" si="31"/>
        <v>Imtiyaz Khan</v>
      </c>
      <c r="D2012" t="s">
        <v>28167</v>
      </c>
    </row>
    <row r="2013" spans="1:4" x14ac:dyDescent="0.35">
      <c r="A2013" t="s">
        <v>9431</v>
      </c>
      <c r="B2013" t="s">
        <v>9432</v>
      </c>
      <c r="C2013" t="str">
        <f t="shared" si="31"/>
        <v>Vinuta Bhille</v>
      </c>
      <c r="D2013" t="s">
        <v>28168</v>
      </c>
    </row>
    <row r="2014" spans="1:4" x14ac:dyDescent="0.35">
      <c r="A2014" t="s">
        <v>5573</v>
      </c>
      <c r="B2014" t="s">
        <v>9436</v>
      </c>
      <c r="C2014" t="str">
        <f t="shared" si="31"/>
        <v>Manoj Panhalkar</v>
      </c>
      <c r="D2014" t="s">
        <v>28169</v>
      </c>
    </row>
    <row r="2015" spans="1:4" x14ac:dyDescent="0.35">
      <c r="A2015" t="s">
        <v>76</v>
      </c>
      <c r="B2015" t="s">
        <v>9440</v>
      </c>
      <c r="C2015" t="str">
        <f t="shared" si="31"/>
        <v>K Harshitha roy</v>
      </c>
      <c r="D2015" t="s">
        <v>28170</v>
      </c>
    </row>
    <row r="2016" spans="1:4" x14ac:dyDescent="0.35">
      <c r="A2016" t="s">
        <v>9444</v>
      </c>
      <c r="B2016" t="s">
        <v>6378</v>
      </c>
      <c r="C2016" t="str">
        <f t="shared" si="31"/>
        <v>Wilbur Dias</v>
      </c>
      <c r="D2016" t="s">
        <v>28171</v>
      </c>
    </row>
    <row r="2017" spans="1:4" x14ac:dyDescent="0.35">
      <c r="A2017" t="s">
        <v>5405</v>
      </c>
      <c r="B2017" t="s">
        <v>4245</v>
      </c>
      <c r="C2017" t="str">
        <f t="shared" si="31"/>
        <v>Pooja Khandelwal</v>
      </c>
      <c r="D2017" t="s">
        <v>28172</v>
      </c>
    </row>
    <row r="2018" spans="1:4" x14ac:dyDescent="0.35">
      <c r="A2018" t="s">
        <v>9385</v>
      </c>
      <c r="B2018" t="s">
        <v>174</v>
      </c>
      <c r="C2018" t="str">
        <f t="shared" si="31"/>
        <v>Mosin Shaikh</v>
      </c>
      <c r="D2018" t="s">
        <v>28157</v>
      </c>
    </row>
    <row r="2019" spans="1:4" x14ac:dyDescent="0.35">
      <c r="A2019" t="s">
        <v>9454</v>
      </c>
      <c r="B2019" t="s">
        <v>752</v>
      </c>
      <c r="C2019" t="str">
        <f t="shared" si="31"/>
        <v>Sayli Chavan</v>
      </c>
      <c r="D2019" t="s">
        <v>28173</v>
      </c>
    </row>
    <row r="2020" spans="1:4" x14ac:dyDescent="0.35">
      <c r="A2020" t="s">
        <v>5012</v>
      </c>
      <c r="B2020" t="s">
        <v>801</v>
      </c>
      <c r="C2020" t="str">
        <f t="shared" si="31"/>
        <v>Dimple Jadhav</v>
      </c>
      <c r="D2020" t="s">
        <v>28174</v>
      </c>
    </row>
    <row r="2021" spans="1:4" x14ac:dyDescent="0.35">
      <c r="A2021" t="s">
        <v>4456</v>
      </c>
      <c r="B2021" t="s">
        <v>9461</v>
      </c>
      <c r="C2021" t="str">
        <f t="shared" si="31"/>
        <v>Pranay Bhuwad</v>
      </c>
      <c r="D2021" t="s">
        <v>28175</v>
      </c>
    </row>
    <row r="2022" spans="1:4" x14ac:dyDescent="0.35">
      <c r="A2022" t="s">
        <v>4250</v>
      </c>
      <c r="B2022" t="s">
        <v>9466</v>
      </c>
      <c r="C2022" t="str">
        <f t="shared" si="31"/>
        <v>Nisha O</v>
      </c>
      <c r="D2022" t="s">
        <v>28176</v>
      </c>
    </row>
    <row r="2023" spans="1:4" x14ac:dyDescent="0.35">
      <c r="A2023" t="s">
        <v>9469</v>
      </c>
      <c r="B2023" t="s">
        <v>76</v>
      </c>
      <c r="C2023" t="str">
        <f t="shared" si="31"/>
        <v>Swetha K</v>
      </c>
      <c r="D2023" t="s">
        <v>28177</v>
      </c>
    </row>
    <row r="2024" spans="1:4" x14ac:dyDescent="0.35">
      <c r="A2024" t="s">
        <v>5038</v>
      </c>
      <c r="B2024" t="s">
        <v>2865</v>
      </c>
      <c r="C2024" t="str">
        <f t="shared" si="31"/>
        <v>Sushma R</v>
      </c>
      <c r="D2024" t="s">
        <v>28178</v>
      </c>
    </row>
    <row r="2025" spans="1:4" x14ac:dyDescent="0.35">
      <c r="A2025" t="s">
        <v>9474</v>
      </c>
      <c r="B2025" t="s">
        <v>5320</v>
      </c>
      <c r="C2025" t="str">
        <f t="shared" si="31"/>
        <v>Mini H</v>
      </c>
      <c r="D2025" t="s">
        <v>28179</v>
      </c>
    </row>
    <row r="2026" spans="1:4" x14ac:dyDescent="0.35">
      <c r="A2026" t="s">
        <v>9477</v>
      </c>
      <c r="B2026" t="s">
        <v>572</v>
      </c>
      <c r="C2026" t="str">
        <f t="shared" si="31"/>
        <v>Jamil ahmed Khan</v>
      </c>
      <c r="D2026" t="s">
        <v>28180</v>
      </c>
    </row>
    <row r="2027" spans="1:4" x14ac:dyDescent="0.35">
      <c r="A2027" t="s">
        <v>6422</v>
      </c>
      <c r="B2027" t="s">
        <v>9482</v>
      </c>
      <c r="C2027" t="str">
        <f t="shared" si="31"/>
        <v>Rohini Vishwe</v>
      </c>
      <c r="D2027" t="s">
        <v>28181</v>
      </c>
    </row>
    <row r="2028" spans="1:4" x14ac:dyDescent="0.35">
      <c r="A2028" t="s">
        <v>2376</v>
      </c>
      <c r="B2028" t="s">
        <v>3958</v>
      </c>
      <c r="C2028" t="str">
        <f t="shared" si="31"/>
        <v>Akash Rokade</v>
      </c>
      <c r="D2028" t="s">
        <v>28182</v>
      </c>
    </row>
    <row r="2029" spans="1:4" x14ac:dyDescent="0.35">
      <c r="A2029" t="s">
        <v>2567</v>
      </c>
      <c r="B2029" t="s">
        <v>572</v>
      </c>
      <c r="C2029" t="str">
        <f t="shared" si="31"/>
        <v>Sana Khan</v>
      </c>
      <c r="D2029" t="s">
        <v>28183</v>
      </c>
    </row>
    <row r="2030" spans="1:4" x14ac:dyDescent="0.35">
      <c r="A2030" t="s">
        <v>5625</v>
      </c>
      <c r="B2030" t="s">
        <v>9492</v>
      </c>
      <c r="C2030" t="str">
        <f t="shared" si="31"/>
        <v>Shraddha Ghonmode</v>
      </c>
      <c r="D2030" t="s">
        <v>28184</v>
      </c>
    </row>
    <row r="2031" spans="1:4" x14ac:dyDescent="0.35">
      <c r="A2031" t="s">
        <v>4323</v>
      </c>
      <c r="B2031" t="s">
        <v>2296</v>
      </c>
      <c r="C2031" t="str">
        <f t="shared" si="31"/>
        <v>Amin Mulla</v>
      </c>
      <c r="D2031" t="s">
        <v>28185</v>
      </c>
    </row>
    <row r="2032" spans="1:4" x14ac:dyDescent="0.35">
      <c r="A2032" t="s">
        <v>3441</v>
      </c>
      <c r="B2032" t="s">
        <v>76</v>
      </c>
      <c r="C2032" t="str">
        <f t="shared" si="31"/>
        <v>Praveen K</v>
      </c>
      <c r="D2032" t="s">
        <v>28186</v>
      </c>
    </row>
    <row r="2033" spans="1:4" x14ac:dyDescent="0.35">
      <c r="A2033" t="s">
        <v>9500</v>
      </c>
      <c r="B2033" t="s">
        <v>174</v>
      </c>
      <c r="C2033" t="str">
        <f t="shared" si="31"/>
        <v>Mohd minhaz Shaikh</v>
      </c>
      <c r="D2033" t="s">
        <v>28187</v>
      </c>
    </row>
    <row r="2034" spans="1:4" x14ac:dyDescent="0.35">
      <c r="A2034" t="s">
        <v>9504</v>
      </c>
      <c r="B2034" t="s">
        <v>2373</v>
      </c>
      <c r="C2034" t="str">
        <f t="shared" si="31"/>
        <v>Muhammed Tanveer Ansari</v>
      </c>
      <c r="D2034" t="s">
        <v>28188</v>
      </c>
    </row>
    <row r="2035" spans="1:4" x14ac:dyDescent="0.35">
      <c r="A2035" t="s">
        <v>9508</v>
      </c>
      <c r="B2035" t="s">
        <v>9509</v>
      </c>
      <c r="C2035" t="str">
        <f t="shared" si="31"/>
        <v>Devidas Shanbhag</v>
      </c>
      <c r="D2035" t="s">
        <v>28189</v>
      </c>
    </row>
    <row r="2036" spans="1:4" x14ac:dyDescent="0.35">
      <c r="A2036" t="s">
        <v>8420</v>
      </c>
      <c r="B2036" t="s">
        <v>9512</v>
      </c>
      <c r="C2036" t="str">
        <f t="shared" si="31"/>
        <v>Vineet Raizada</v>
      </c>
      <c r="D2036" t="s">
        <v>28190</v>
      </c>
    </row>
    <row r="2037" spans="1:4" x14ac:dyDescent="0.35">
      <c r="A2037" t="s">
        <v>6649</v>
      </c>
      <c r="B2037" t="s">
        <v>9516</v>
      </c>
      <c r="C2037" t="str">
        <f t="shared" si="31"/>
        <v>Chandan Andraskar</v>
      </c>
      <c r="D2037" t="s">
        <v>28191</v>
      </c>
    </row>
    <row r="2038" spans="1:4" x14ac:dyDescent="0.35">
      <c r="A2038" t="s">
        <v>9520</v>
      </c>
      <c r="B2038" t="s">
        <v>9521</v>
      </c>
      <c r="C2038" t="str">
        <f t="shared" si="31"/>
        <v>Snigdha Anjana Kindo</v>
      </c>
      <c r="D2038" t="s">
        <v>28192</v>
      </c>
    </row>
    <row r="2039" spans="1:4" x14ac:dyDescent="0.35">
      <c r="A2039" t="s">
        <v>800</v>
      </c>
      <c r="B2039" t="s">
        <v>1735</v>
      </c>
      <c r="C2039" t="str">
        <f t="shared" si="31"/>
        <v>Omkar Kulkarni</v>
      </c>
      <c r="D2039" t="s">
        <v>28193</v>
      </c>
    </row>
    <row r="2040" spans="1:4" x14ac:dyDescent="0.35">
      <c r="A2040" t="s">
        <v>4651</v>
      </c>
      <c r="B2040" t="s">
        <v>8143</v>
      </c>
      <c r="C2040" t="str">
        <f t="shared" si="31"/>
        <v>D Ramya</v>
      </c>
      <c r="D2040" t="s">
        <v>28194</v>
      </c>
    </row>
    <row r="2041" spans="1:4" x14ac:dyDescent="0.35">
      <c r="A2041" t="s">
        <v>9532</v>
      </c>
      <c r="B2041" t="s">
        <v>9533</v>
      </c>
      <c r="C2041" t="str">
        <f t="shared" si="31"/>
        <v>Priya shankarrao Shelke</v>
      </c>
      <c r="D2041" t="s">
        <v>28195</v>
      </c>
    </row>
    <row r="2042" spans="1:4" x14ac:dyDescent="0.35">
      <c r="A2042" t="s">
        <v>9536</v>
      </c>
      <c r="B2042" t="s">
        <v>9537</v>
      </c>
      <c r="C2042" t="str">
        <f t="shared" si="31"/>
        <v>Ruby Lalnunmawii</v>
      </c>
      <c r="D2042" t="s">
        <v>28196</v>
      </c>
    </row>
    <row r="2043" spans="1:4" x14ac:dyDescent="0.35">
      <c r="A2043" t="s">
        <v>862</v>
      </c>
      <c r="B2043" t="s">
        <v>4460</v>
      </c>
      <c r="C2043" t="str">
        <f t="shared" si="31"/>
        <v>Manish Pore</v>
      </c>
      <c r="D2043" t="s">
        <v>28197</v>
      </c>
    </row>
    <row r="2044" spans="1:4" x14ac:dyDescent="0.35">
      <c r="A2044" t="s">
        <v>1981</v>
      </c>
      <c r="B2044" t="s">
        <v>9544</v>
      </c>
      <c r="C2044" t="str">
        <f t="shared" si="31"/>
        <v>Rohan Waghdhare</v>
      </c>
      <c r="D2044" t="s">
        <v>28198</v>
      </c>
    </row>
    <row r="2045" spans="1:4" x14ac:dyDescent="0.35">
      <c r="A2045" t="s">
        <v>9549</v>
      </c>
      <c r="B2045" t="s">
        <v>2961</v>
      </c>
      <c r="C2045" t="str">
        <f t="shared" si="31"/>
        <v>Jijo George</v>
      </c>
      <c r="D2045" t="s">
        <v>28199</v>
      </c>
    </row>
    <row r="2046" spans="1:4" x14ac:dyDescent="0.35">
      <c r="A2046" t="s">
        <v>9553</v>
      </c>
      <c r="B2046" t="s">
        <v>1198</v>
      </c>
      <c r="C2046" t="str">
        <f t="shared" si="31"/>
        <v>Tanisha Sawant</v>
      </c>
      <c r="D2046" t="s">
        <v>28200</v>
      </c>
    </row>
    <row r="2047" spans="1:4" x14ac:dyDescent="0.35">
      <c r="A2047" t="s">
        <v>9557</v>
      </c>
      <c r="B2047" t="s">
        <v>2373</v>
      </c>
      <c r="C2047" t="str">
        <f t="shared" si="31"/>
        <v>Mohamed Zaid Ansari</v>
      </c>
      <c r="D2047" t="s">
        <v>28201</v>
      </c>
    </row>
    <row r="2048" spans="1:4" x14ac:dyDescent="0.35">
      <c r="A2048" t="s">
        <v>9562</v>
      </c>
      <c r="B2048" t="s">
        <v>312</v>
      </c>
      <c r="C2048" t="str">
        <f t="shared" si="31"/>
        <v>Prabhakaran Nadar</v>
      </c>
      <c r="D2048" t="s">
        <v>28202</v>
      </c>
    </row>
    <row r="2049" spans="1:4" x14ac:dyDescent="0.35">
      <c r="A2049" t="s">
        <v>9566</v>
      </c>
      <c r="B2049" t="s">
        <v>572</v>
      </c>
      <c r="C2049" t="str">
        <f t="shared" si="31"/>
        <v>Rustam Khan</v>
      </c>
      <c r="D2049" t="s">
        <v>28203</v>
      </c>
    </row>
    <row r="2050" spans="1:4" x14ac:dyDescent="0.35">
      <c r="A2050" t="s">
        <v>970</v>
      </c>
      <c r="B2050" t="s">
        <v>9570</v>
      </c>
      <c r="C2050" t="str">
        <f t="shared" si="31"/>
        <v>Deepak Sabat</v>
      </c>
      <c r="D2050" t="s">
        <v>28204</v>
      </c>
    </row>
    <row r="2051" spans="1:4" x14ac:dyDescent="0.35">
      <c r="A2051" t="s">
        <v>1015</v>
      </c>
      <c r="B2051" t="s">
        <v>9574</v>
      </c>
      <c r="C2051" t="str">
        <f t="shared" ref="C2051:C2114" si="32">A2051&amp;" "&amp;B2051</f>
        <v>Sneha Sheelwant</v>
      </c>
      <c r="D2051" t="s">
        <v>28205</v>
      </c>
    </row>
    <row r="2052" spans="1:4" x14ac:dyDescent="0.35">
      <c r="A2052" t="s">
        <v>2212</v>
      </c>
      <c r="B2052" t="s">
        <v>9577</v>
      </c>
      <c r="C2052" t="str">
        <f t="shared" si="32"/>
        <v>Archana Padhiyar</v>
      </c>
      <c r="D2052" t="s">
        <v>28206</v>
      </c>
    </row>
    <row r="2053" spans="1:4" x14ac:dyDescent="0.35">
      <c r="A2053" t="s">
        <v>2421</v>
      </c>
      <c r="B2053" t="s">
        <v>9581</v>
      </c>
      <c r="C2053" t="str">
        <f t="shared" si="32"/>
        <v>Prajakta Ghagare</v>
      </c>
      <c r="D2053" t="s">
        <v>28207</v>
      </c>
    </row>
    <row r="2054" spans="1:4" x14ac:dyDescent="0.35">
      <c r="A2054" t="s">
        <v>3788</v>
      </c>
      <c r="B2054" t="s">
        <v>3186</v>
      </c>
      <c r="C2054" t="str">
        <f t="shared" si="32"/>
        <v>Priya Shukla</v>
      </c>
      <c r="D2054" t="s">
        <v>28208</v>
      </c>
    </row>
    <row r="2055" spans="1:4" x14ac:dyDescent="0.35">
      <c r="A2055" t="s">
        <v>9588</v>
      </c>
      <c r="B2055" t="s">
        <v>9589</v>
      </c>
      <c r="C2055" t="str">
        <f t="shared" si="32"/>
        <v>Sharvin Thanekar</v>
      </c>
      <c r="D2055" t="s">
        <v>28209</v>
      </c>
    </row>
    <row r="2056" spans="1:4" x14ac:dyDescent="0.35">
      <c r="A2056" t="s">
        <v>9593</v>
      </c>
      <c r="B2056" t="s">
        <v>4863</v>
      </c>
      <c r="C2056" t="str">
        <f t="shared" si="32"/>
        <v>Nasreen Patel</v>
      </c>
      <c r="D2056" t="s">
        <v>28210</v>
      </c>
    </row>
    <row r="2057" spans="1:4" x14ac:dyDescent="0.35">
      <c r="A2057" t="s">
        <v>9598</v>
      </c>
      <c r="B2057" t="s">
        <v>9599</v>
      </c>
      <c r="C2057" t="str">
        <f t="shared" si="32"/>
        <v>Alfred Fonseca</v>
      </c>
      <c r="D2057" t="s">
        <v>28211</v>
      </c>
    </row>
    <row r="2058" spans="1:4" x14ac:dyDescent="0.35">
      <c r="A2058" t="s">
        <v>9603</v>
      </c>
      <c r="B2058" t="s">
        <v>1816</v>
      </c>
      <c r="C2058" t="str">
        <f t="shared" si="32"/>
        <v>Prerna Sangle</v>
      </c>
      <c r="D2058" t="s">
        <v>28212</v>
      </c>
    </row>
    <row r="2059" spans="1:4" x14ac:dyDescent="0.35">
      <c r="A2059" t="s">
        <v>9607</v>
      </c>
      <c r="B2059" t="s">
        <v>9608</v>
      </c>
      <c r="C2059" t="str">
        <f t="shared" si="32"/>
        <v>Diksha Ramraje</v>
      </c>
      <c r="D2059" t="s">
        <v>28213</v>
      </c>
    </row>
    <row r="2060" spans="1:4" x14ac:dyDescent="0.35">
      <c r="A2060" t="s">
        <v>9612</v>
      </c>
      <c r="B2060" t="s">
        <v>9613</v>
      </c>
      <c r="C2060" t="str">
        <f t="shared" si="32"/>
        <v>Yarlagadda Suprabhat</v>
      </c>
      <c r="D2060" t="s">
        <v>28214</v>
      </c>
    </row>
    <row r="2061" spans="1:4" x14ac:dyDescent="0.35">
      <c r="A2061" t="s">
        <v>9616</v>
      </c>
      <c r="B2061" t="s">
        <v>832</v>
      </c>
      <c r="C2061" t="str">
        <f t="shared" si="32"/>
        <v>Harmandeep Singh</v>
      </c>
      <c r="D2061" t="s">
        <v>28215</v>
      </c>
    </row>
    <row r="2062" spans="1:4" x14ac:dyDescent="0.35">
      <c r="A2062" t="s">
        <v>9620</v>
      </c>
      <c r="B2062" t="s">
        <v>9621</v>
      </c>
      <c r="C2062" t="str">
        <f t="shared" si="32"/>
        <v>Ninad Sakhalkar</v>
      </c>
      <c r="D2062" t="s">
        <v>28216</v>
      </c>
    </row>
    <row r="2063" spans="1:4" x14ac:dyDescent="0.35">
      <c r="A2063" t="s">
        <v>9625</v>
      </c>
      <c r="B2063" t="s">
        <v>2685</v>
      </c>
      <c r="C2063" t="str">
        <f t="shared" si="32"/>
        <v>Calista Pereira</v>
      </c>
      <c r="D2063" t="s">
        <v>28217</v>
      </c>
    </row>
    <row r="2064" spans="1:4" x14ac:dyDescent="0.35">
      <c r="A2064" t="s">
        <v>6595</v>
      </c>
      <c r="B2064" t="s">
        <v>2647</v>
      </c>
      <c r="C2064" t="str">
        <f t="shared" si="32"/>
        <v>Zeenat Sayyed</v>
      </c>
      <c r="D2064" t="s">
        <v>28218</v>
      </c>
    </row>
    <row r="2065" spans="1:4" x14ac:dyDescent="0.35">
      <c r="A2065" t="s">
        <v>2216</v>
      </c>
      <c r="B2065" t="s">
        <v>9634</v>
      </c>
      <c r="C2065" t="str">
        <f t="shared" si="32"/>
        <v>Pratiksha Matade</v>
      </c>
      <c r="D2065" t="s">
        <v>28219</v>
      </c>
    </row>
    <row r="2066" spans="1:4" x14ac:dyDescent="0.35">
      <c r="A2066" t="s">
        <v>9638</v>
      </c>
      <c r="B2066" t="s">
        <v>9639</v>
      </c>
      <c r="C2066" t="str">
        <f t="shared" si="32"/>
        <v>Manjyot singh Bachher</v>
      </c>
      <c r="D2066" t="s">
        <v>28220</v>
      </c>
    </row>
    <row r="2067" spans="1:4" x14ac:dyDescent="0.35">
      <c r="A2067" t="s">
        <v>9643</v>
      </c>
      <c r="B2067" t="s">
        <v>2445</v>
      </c>
      <c r="C2067" t="str">
        <f t="shared" si="32"/>
        <v>Sharmila Parida</v>
      </c>
      <c r="D2067" t="s">
        <v>28221</v>
      </c>
    </row>
    <row r="2068" spans="1:4" x14ac:dyDescent="0.35">
      <c r="A2068" t="s">
        <v>9647</v>
      </c>
      <c r="B2068" t="s">
        <v>9648</v>
      </c>
      <c r="C2068" t="str">
        <f t="shared" si="32"/>
        <v>Ayeman Fathima</v>
      </c>
      <c r="D2068" t="s">
        <v>28222</v>
      </c>
    </row>
    <row r="2069" spans="1:4" x14ac:dyDescent="0.35">
      <c r="A2069" t="s">
        <v>4340</v>
      </c>
      <c r="B2069" t="s">
        <v>9652</v>
      </c>
      <c r="C2069" t="str">
        <f t="shared" si="32"/>
        <v>Chitra Arunachalam</v>
      </c>
      <c r="D2069" t="s">
        <v>28223</v>
      </c>
    </row>
    <row r="2070" spans="1:4" x14ac:dyDescent="0.35">
      <c r="A2070" t="s">
        <v>3832</v>
      </c>
      <c r="B2070" t="s">
        <v>9656</v>
      </c>
      <c r="C2070" t="str">
        <f t="shared" si="32"/>
        <v>Anil Bahadur</v>
      </c>
      <c r="D2070" t="s">
        <v>28224</v>
      </c>
    </row>
    <row r="2071" spans="1:4" x14ac:dyDescent="0.35">
      <c r="A2071" t="s">
        <v>9660</v>
      </c>
      <c r="B2071" t="s">
        <v>9661</v>
      </c>
      <c r="C2071" t="str">
        <f t="shared" si="32"/>
        <v>Mordekai Lalbiekthang</v>
      </c>
      <c r="D2071" t="s">
        <v>28225</v>
      </c>
    </row>
    <row r="2072" spans="1:4" x14ac:dyDescent="0.35">
      <c r="A2072" t="s">
        <v>544</v>
      </c>
      <c r="B2072" t="s">
        <v>5884</v>
      </c>
      <c r="C2072" t="str">
        <f t="shared" si="32"/>
        <v>Aniket Salvi</v>
      </c>
      <c r="D2072" t="s">
        <v>28226</v>
      </c>
    </row>
    <row r="2073" spans="1:4" x14ac:dyDescent="0.35">
      <c r="A2073" t="s">
        <v>1045</v>
      </c>
      <c r="B2073" t="s">
        <v>9668</v>
      </c>
      <c r="C2073" t="str">
        <f t="shared" si="32"/>
        <v>Pratik Misal</v>
      </c>
      <c r="D2073" t="s">
        <v>28227</v>
      </c>
    </row>
    <row r="2074" spans="1:4" x14ac:dyDescent="0.35">
      <c r="A2074" t="s">
        <v>4049</v>
      </c>
      <c r="B2074" t="s">
        <v>9672</v>
      </c>
      <c r="C2074" t="str">
        <f t="shared" si="32"/>
        <v>Naresh Jagriya</v>
      </c>
      <c r="D2074" t="s">
        <v>28228</v>
      </c>
    </row>
    <row r="2075" spans="1:4" x14ac:dyDescent="0.35">
      <c r="A2075" t="s">
        <v>3896</v>
      </c>
      <c r="B2075" t="s">
        <v>9676</v>
      </c>
      <c r="C2075" t="str">
        <f t="shared" si="32"/>
        <v>Richard Colwin</v>
      </c>
      <c r="D2075" t="s">
        <v>28229</v>
      </c>
    </row>
    <row r="2076" spans="1:4" x14ac:dyDescent="0.35">
      <c r="A2076" t="s">
        <v>9680</v>
      </c>
      <c r="B2076" t="s">
        <v>174</v>
      </c>
      <c r="C2076" t="str">
        <f t="shared" si="32"/>
        <v>Bushra Shaikh</v>
      </c>
      <c r="D2076" t="s">
        <v>28230</v>
      </c>
    </row>
    <row r="2077" spans="1:4" x14ac:dyDescent="0.35">
      <c r="A2077" t="s">
        <v>9684</v>
      </c>
      <c r="B2077" t="s">
        <v>174</v>
      </c>
      <c r="C2077" t="str">
        <f t="shared" si="32"/>
        <v>Almas Shaikh</v>
      </c>
      <c r="D2077" t="s">
        <v>28231</v>
      </c>
    </row>
    <row r="2078" spans="1:4" x14ac:dyDescent="0.35">
      <c r="A2078" t="s">
        <v>9688</v>
      </c>
      <c r="B2078" t="s">
        <v>9689</v>
      </c>
      <c r="C2078" t="str">
        <f t="shared" si="32"/>
        <v>Nikunj Hapani</v>
      </c>
      <c r="D2078" t="s">
        <v>28232</v>
      </c>
    </row>
    <row r="2079" spans="1:4" x14ac:dyDescent="0.35">
      <c r="A2079" t="s">
        <v>862</v>
      </c>
      <c r="B2079" t="s">
        <v>9693</v>
      </c>
      <c r="C2079" t="str">
        <f t="shared" si="32"/>
        <v>Manish Kala</v>
      </c>
      <c r="D2079" t="s">
        <v>28233</v>
      </c>
    </row>
    <row r="2080" spans="1:4" x14ac:dyDescent="0.35">
      <c r="A2080" t="s">
        <v>5460</v>
      </c>
      <c r="B2080" t="s">
        <v>9697</v>
      </c>
      <c r="C2080" t="str">
        <f t="shared" si="32"/>
        <v>Dipin Murpani</v>
      </c>
      <c r="D2080" t="s">
        <v>28234</v>
      </c>
    </row>
    <row r="2081" spans="1:4" x14ac:dyDescent="0.35">
      <c r="A2081" t="s">
        <v>9701</v>
      </c>
      <c r="B2081" t="s">
        <v>9702</v>
      </c>
      <c r="C2081" t="str">
        <f t="shared" si="32"/>
        <v>Gauri Kutwal</v>
      </c>
      <c r="D2081" t="s">
        <v>28235</v>
      </c>
    </row>
    <row r="2082" spans="1:4" x14ac:dyDescent="0.35">
      <c r="A2082" t="s">
        <v>3190</v>
      </c>
      <c r="B2082" t="s">
        <v>3403</v>
      </c>
      <c r="C2082" t="str">
        <f t="shared" si="32"/>
        <v>Aishwarya Kadam</v>
      </c>
      <c r="D2082" t="s">
        <v>28236</v>
      </c>
    </row>
    <row r="2083" spans="1:4" x14ac:dyDescent="0.35">
      <c r="A2083" t="s">
        <v>9710</v>
      </c>
      <c r="B2083" t="s">
        <v>9711</v>
      </c>
      <c r="C2083" t="str">
        <f t="shared" si="32"/>
        <v>Rutuja Dhoble</v>
      </c>
      <c r="D2083" t="s">
        <v>28237</v>
      </c>
    </row>
    <row r="2084" spans="1:4" x14ac:dyDescent="0.35">
      <c r="A2084" t="s">
        <v>4456</v>
      </c>
      <c r="B2084" t="s">
        <v>808</v>
      </c>
      <c r="C2084" t="str">
        <f t="shared" si="32"/>
        <v>Pranay Gaikwad</v>
      </c>
      <c r="D2084" t="s">
        <v>28238</v>
      </c>
    </row>
    <row r="2085" spans="1:4" x14ac:dyDescent="0.35">
      <c r="A2085" t="s">
        <v>5625</v>
      </c>
      <c r="B2085" t="s">
        <v>9718</v>
      </c>
      <c r="C2085" t="str">
        <f t="shared" si="32"/>
        <v>Shraddha Korgaonkar</v>
      </c>
      <c r="D2085" t="s">
        <v>28239</v>
      </c>
    </row>
    <row r="2086" spans="1:4" x14ac:dyDescent="0.35">
      <c r="A2086" t="s">
        <v>3157</v>
      </c>
      <c r="B2086" t="s">
        <v>5540</v>
      </c>
      <c r="C2086" t="str">
        <f t="shared" si="32"/>
        <v>Varun Prajapati</v>
      </c>
      <c r="D2086" t="s">
        <v>28240</v>
      </c>
    </row>
    <row r="2087" spans="1:4" x14ac:dyDescent="0.35">
      <c r="A2087" t="s">
        <v>9725</v>
      </c>
      <c r="B2087" t="s">
        <v>3832</v>
      </c>
      <c r="C2087" t="str">
        <f t="shared" si="32"/>
        <v>Arya Anil</v>
      </c>
      <c r="D2087" t="s">
        <v>28241</v>
      </c>
    </row>
    <row r="2088" spans="1:4" x14ac:dyDescent="0.35">
      <c r="A2088" t="s">
        <v>9729</v>
      </c>
      <c r="B2088" t="s">
        <v>4863</v>
      </c>
      <c r="C2088" t="str">
        <f t="shared" si="32"/>
        <v>Surajkumar Patel</v>
      </c>
      <c r="D2088" t="s">
        <v>28242</v>
      </c>
    </row>
    <row r="2089" spans="1:4" x14ac:dyDescent="0.35">
      <c r="A2089" t="s">
        <v>9733</v>
      </c>
      <c r="B2089" t="s">
        <v>9734</v>
      </c>
      <c r="C2089" t="str">
        <f t="shared" si="32"/>
        <v>Sushmidha Sakthivel</v>
      </c>
      <c r="D2089" t="s">
        <v>28243</v>
      </c>
    </row>
    <row r="2090" spans="1:4" x14ac:dyDescent="0.35">
      <c r="A2090" t="s">
        <v>9738</v>
      </c>
      <c r="B2090" t="s">
        <v>3504</v>
      </c>
      <c r="C2090" t="str">
        <f t="shared" si="32"/>
        <v>Khyati Tripathi</v>
      </c>
      <c r="D2090" t="s">
        <v>28244</v>
      </c>
    </row>
    <row r="2091" spans="1:4" x14ac:dyDescent="0.35">
      <c r="A2091" t="s">
        <v>9742</v>
      </c>
      <c r="B2091" t="s">
        <v>831</v>
      </c>
      <c r="C2091" t="str">
        <f t="shared" si="32"/>
        <v>Jamshed Iqbal</v>
      </c>
      <c r="D2091" t="s">
        <v>28245</v>
      </c>
    </row>
    <row r="2092" spans="1:4" x14ac:dyDescent="0.35">
      <c r="A2092" t="s">
        <v>1862</v>
      </c>
      <c r="B2092" t="s">
        <v>9746</v>
      </c>
      <c r="C2092" t="str">
        <f t="shared" si="32"/>
        <v>Gaurav Samant</v>
      </c>
      <c r="D2092" t="s">
        <v>28246</v>
      </c>
    </row>
    <row r="2093" spans="1:4" x14ac:dyDescent="0.35">
      <c r="A2093" t="s">
        <v>4697</v>
      </c>
      <c r="B2093" t="s">
        <v>1667</v>
      </c>
      <c r="C2093" t="str">
        <f t="shared" si="32"/>
        <v>Manisha Mane</v>
      </c>
      <c r="D2093" t="s">
        <v>28247</v>
      </c>
    </row>
    <row r="2094" spans="1:4" x14ac:dyDescent="0.35">
      <c r="A2094" t="s">
        <v>8499</v>
      </c>
      <c r="B2094" t="s">
        <v>572</v>
      </c>
      <c r="C2094" t="str">
        <f t="shared" si="32"/>
        <v>Ayesha Khan</v>
      </c>
      <c r="D2094" t="s">
        <v>28248</v>
      </c>
    </row>
    <row r="2095" spans="1:4" x14ac:dyDescent="0.35">
      <c r="A2095" t="s">
        <v>2850</v>
      </c>
      <c r="B2095" t="s">
        <v>9756</v>
      </c>
      <c r="C2095" t="str">
        <f t="shared" si="32"/>
        <v>Geeta Ghaisas</v>
      </c>
      <c r="D2095" t="s">
        <v>28249</v>
      </c>
    </row>
    <row r="2096" spans="1:4" x14ac:dyDescent="0.35">
      <c r="A2096" t="s">
        <v>9761</v>
      </c>
      <c r="B2096" t="s">
        <v>9762</v>
      </c>
      <c r="C2096" t="str">
        <f t="shared" si="32"/>
        <v>Elaheh Khalily</v>
      </c>
      <c r="D2096" t="s">
        <v>28250</v>
      </c>
    </row>
    <row r="2097" spans="1:4" x14ac:dyDescent="0.35">
      <c r="A2097" t="s">
        <v>3756</v>
      </c>
      <c r="B2097" t="s">
        <v>4895</v>
      </c>
      <c r="C2097" t="str">
        <f t="shared" si="32"/>
        <v>Nitesh Sethiya</v>
      </c>
      <c r="D2097" t="s">
        <v>28251</v>
      </c>
    </row>
    <row r="2098" spans="1:4" x14ac:dyDescent="0.35">
      <c r="A2098" t="s">
        <v>367</v>
      </c>
      <c r="B2098" t="s">
        <v>832</v>
      </c>
      <c r="C2098" t="str">
        <f t="shared" si="32"/>
        <v>Sachin Singh</v>
      </c>
      <c r="D2098" t="s">
        <v>28252</v>
      </c>
    </row>
    <row r="2099" spans="1:4" x14ac:dyDescent="0.35">
      <c r="A2099" t="s">
        <v>9772</v>
      </c>
      <c r="B2099" t="s">
        <v>8188</v>
      </c>
      <c r="C2099" t="str">
        <f t="shared" si="32"/>
        <v>Sarvesh Khot</v>
      </c>
      <c r="D2099" t="s">
        <v>28253</v>
      </c>
    </row>
    <row r="2100" spans="1:4" x14ac:dyDescent="0.35">
      <c r="A2100" t="s">
        <v>2092</v>
      </c>
      <c r="B2100" t="s">
        <v>9776</v>
      </c>
      <c r="C2100" t="str">
        <f t="shared" si="32"/>
        <v>Pranav Kelkar</v>
      </c>
      <c r="D2100" t="s">
        <v>28254</v>
      </c>
    </row>
    <row r="2101" spans="1:4" x14ac:dyDescent="0.35">
      <c r="A2101" t="s">
        <v>1882</v>
      </c>
      <c r="B2101" t="s">
        <v>2778</v>
      </c>
      <c r="C2101" t="str">
        <f t="shared" si="32"/>
        <v>Aditya Rahate</v>
      </c>
      <c r="D2101" t="s">
        <v>28255</v>
      </c>
    </row>
    <row r="2102" spans="1:4" x14ac:dyDescent="0.35">
      <c r="A2102" t="s">
        <v>93</v>
      </c>
      <c r="B2102" t="s">
        <v>9783</v>
      </c>
      <c r="C2102" t="str">
        <f t="shared" si="32"/>
        <v>Mayur Thasale</v>
      </c>
      <c r="D2102" t="s">
        <v>28256</v>
      </c>
    </row>
    <row r="2103" spans="1:4" x14ac:dyDescent="0.35">
      <c r="A2103" t="s">
        <v>9787</v>
      </c>
      <c r="B2103" t="s">
        <v>572</v>
      </c>
      <c r="C2103" t="str">
        <f t="shared" si="32"/>
        <v>shahbaz Khan</v>
      </c>
      <c r="D2103" t="s">
        <v>28257</v>
      </c>
    </row>
    <row r="2104" spans="1:4" x14ac:dyDescent="0.35">
      <c r="A2104" t="s">
        <v>720</v>
      </c>
      <c r="B2104" t="s">
        <v>9791</v>
      </c>
      <c r="C2104" t="str">
        <f t="shared" si="32"/>
        <v>Ravi Chokhani</v>
      </c>
      <c r="D2104" t="s">
        <v>28258</v>
      </c>
    </row>
    <row r="2105" spans="1:4" x14ac:dyDescent="0.35">
      <c r="A2105" t="s">
        <v>6241</v>
      </c>
      <c r="B2105" t="s">
        <v>2373</v>
      </c>
      <c r="C2105" t="str">
        <f t="shared" si="32"/>
        <v>Shahnawaz Ansari</v>
      </c>
      <c r="D2105" t="s">
        <v>28259</v>
      </c>
    </row>
    <row r="2106" spans="1:4" x14ac:dyDescent="0.35">
      <c r="A2106" t="s">
        <v>9799</v>
      </c>
      <c r="B2106" t="s">
        <v>9800</v>
      </c>
      <c r="C2106" t="str">
        <f t="shared" si="32"/>
        <v>Arsalan Tungekar</v>
      </c>
      <c r="D2106" t="s">
        <v>28260</v>
      </c>
    </row>
    <row r="2107" spans="1:4" x14ac:dyDescent="0.35">
      <c r="A2107" t="s">
        <v>102</v>
      </c>
      <c r="B2107" t="s">
        <v>345</v>
      </c>
      <c r="C2107" t="str">
        <f t="shared" si="32"/>
        <v>Prasad Deshpande</v>
      </c>
      <c r="D2107" t="s">
        <v>28261</v>
      </c>
    </row>
    <row r="2108" spans="1:4" x14ac:dyDescent="0.35">
      <c r="A2108" t="s">
        <v>9809</v>
      </c>
      <c r="B2108" t="s">
        <v>9810</v>
      </c>
      <c r="C2108" t="str">
        <f t="shared" si="32"/>
        <v>Davidmax Arokiaswamy</v>
      </c>
      <c r="D2108" t="s">
        <v>28262</v>
      </c>
    </row>
    <row r="2109" spans="1:4" x14ac:dyDescent="0.35">
      <c r="A2109" t="s">
        <v>9813</v>
      </c>
      <c r="B2109" t="s">
        <v>8710</v>
      </c>
      <c r="C2109" t="str">
        <f t="shared" si="32"/>
        <v>Juhi Soma</v>
      </c>
      <c r="D2109" t="s">
        <v>28263</v>
      </c>
    </row>
    <row r="2110" spans="1:4" x14ac:dyDescent="0.35">
      <c r="A2110" t="s">
        <v>9817</v>
      </c>
      <c r="B2110" t="s">
        <v>2007</v>
      </c>
      <c r="C2110" t="str">
        <f t="shared" si="32"/>
        <v>Priydarshani Sonawane</v>
      </c>
      <c r="D2110" t="s">
        <v>28264</v>
      </c>
    </row>
    <row r="2111" spans="1:4" x14ac:dyDescent="0.35">
      <c r="A2111" t="s">
        <v>9823</v>
      </c>
      <c r="B2111" t="s">
        <v>9824</v>
      </c>
      <c r="C2111" t="str">
        <f t="shared" si="32"/>
        <v>BHAGYASHREE BHALERAO</v>
      </c>
      <c r="D2111" t="s">
        <v>28265</v>
      </c>
    </row>
    <row r="2112" spans="1:4" x14ac:dyDescent="0.35">
      <c r="A2112" t="s">
        <v>9827</v>
      </c>
      <c r="B2112" t="s">
        <v>9828</v>
      </c>
      <c r="C2112" t="str">
        <f t="shared" si="32"/>
        <v>RASHMI CHOUBEY</v>
      </c>
      <c r="D2112" t="s">
        <v>28266</v>
      </c>
    </row>
    <row r="2113" spans="1:4" x14ac:dyDescent="0.35">
      <c r="A2113" t="s">
        <v>1809</v>
      </c>
      <c r="B2113" t="s">
        <v>1314</v>
      </c>
      <c r="C2113" t="str">
        <f t="shared" si="32"/>
        <v>Abhijeet Kamble</v>
      </c>
      <c r="D2113" t="s">
        <v>28267</v>
      </c>
    </row>
    <row r="2114" spans="1:4" x14ac:dyDescent="0.35">
      <c r="A2114" t="s">
        <v>9835</v>
      </c>
      <c r="B2114" t="s">
        <v>4262</v>
      </c>
      <c r="C2114" t="str">
        <f t="shared" si="32"/>
        <v>Yogini Dhumal</v>
      </c>
      <c r="D2114" t="s">
        <v>28268</v>
      </c>
    </row>
    <row r="2115" spans="1:4" x14ac:dyDescent="0.35">
      <c r="A2115" t="s">
        <v>480</v>
      </c>
      <c r="B2115" t="s">
        <v>9839</v>
      </c>
      <c r="C2115" t="str">
        <f t="shared" ref="C2115:C2178" si="33">A2115&amp;" "&amp;B2115</f>
        <v>Akshay Kank</v>
      </c>
      <c r="D2115" t="s">
        <v>28269</v>
      </c>
    </row>
    <row r="2116" spans="1:4" x14ac:dyDescent="0.35">
      <c r="A2116" t="s">
        <v>9843</v>
      </c>
      <c r="B2116" t="s">
        <v>518</v>
      </c>
      <c r="C2116" t="str">
        <f t="shared" si="33"/>
        <v>Humed Kumbhar</v>
      </c>
      <c r="D2116" t="s">
        <v>28270</v>
      </c>
    </row>
    <row r="2117" spans="1:4" x14ac:dyDescent="0.35">
      <c r="A2117" t="s">
        <v>9847</v>
      </c>
      <c r="B2117" t="s">
        <v>832</v>
      </c>
      <c r="C2117" t="str">
        <f t="shared" si="33"/>
        <v>Ankit Singh</v>
      </c>
      <c r="D2117" t="s">
        <v>28271</v>
      </c>
    </row>
    <row r="2118" spans="1:4" x14ac:dyDescent="0.35">
      <c r="A2118" t="s">
        <v>359</v>
      </c>
      <c r="B2118" t="s">
        <v>9851</v>
      </c>
      <c r="C2118" t="str">
        <f t="shared" si="33"/>
        <v>Rashmi Kattimani</v>
      </c>
      <c r="D2118" t="s">
        <v>28272</v>
      </c>
    </row>
    <row r="2119" spans="1:4" x14ac:dyDescent="0.35">
      <c r="A2119" t="s">
        <v>9855</v>
      </c>
      <c r="B2119" t="s">
        <v>9856</v>
      </c>
      <c r="C2119" t="str">
        <f t="shared" si="33"/>
        <v>Nilam Pacharne</v>
      </c>
      <c r="D2119" t="s">
        <v>28273</v>
      </c>
    </row>
    <row r="2120" spans="1:4" x14ac:dyDescent="0.35">
      <c r="A2120" t="s">
        <v>3190</v>
      </c>
      <c r="B2120" t="s">
        <v>9860</v>
      </c>
      <c r="C2120" t="str">
        <f t="shared" si="33"/>
        <v>Aishwarya Srinivasulu</v>
      </c>
      <c r="D2120" t="s">
        <v>28274</v>
      </c>
    </row>
    <row r="2121" spans="1:4" x14ac:dyDescent="0.35">
      <c r="A2121" t="s">
        <v>3843</v>
      </c>
      <c r="B2121" t="s">
        <v>846</v>
      </c>
      <c r="C2121" t="str">
        <f t="shared" si="33"/>
        <v>Aparna Pandey</v>
      </c>
      <c r="D2121" t="s">
        <v>28275</v>
      </c>
    </row>
    <row r="2122" spans="1:4" x14ac:dyDescent="0.35">
      <c r="A2122" t="s">
        <v>9868</v>
      </c>
      <c r="B2122" t="s">
        <v>7121</v>
      </c>
      <c r="C2122" t="str">
        <f t="shared" si="33"/>
        <v>Rajitha Panicker</v>
      </c>
      <c r="D2122" t="s">
        <v>28276</v>
      </c>
    </row>
    <row r="2123" spans="1:4" x14ac:dyDescent="0.35">
      <c r="A2123" t="s">
        <v>9872</v>
      </c>
      <c r="B2123" t="s">
        <v>9873</v>
      </c>
      <c r="C2123" t="str">
        <f t="shared" si="33"/>
        <v>Meetesh Pazare</v>
      </c>
      <c r="D2123" t="s">
        <v>28277</v>
      </c>
    </row>
    <row r="2124" spans="1:4" x14ac:dyDescent="0.35">
      <c r="A2124" t="s">
        <v>9876</v>
      </c>
      <c r="B2124" t="s">
        <v>9877</v>
      </c>
      <c r="C2124" t="str">
        <f t="shared" si="33"/>
        <v>Taher Poonawala</v>
      </c>
      <c r="D2124" t="s">
        <v>28278</v>
      </c>
    </row>
    <row r="2125" spans="1:4" x14ac:dyDescent="0.35">
      <c r="A2125" t="s">
        <v>9881</v>
      </c>
      <c r="B2125" t="s">
        <v>752</v>
      </c>
      <c r="C2125" t="str">
        <f t="shared" si="33"/>
        <v>Sanket Chavan</v>
      </c>
      <c r="D2125" t="s">
        <v>28279</v>
      </c>
    </row>
    <row r="2126" spans="1:4" x14ac:dyDescent="0.35">
      <c r="A2126" t="s">
        <v>9885</v>
      </c>
      <c r="B2126" t="s">
        <v>2048</v>
      </c>
      <c r="C2126" t="str">
        <f t="shared" si="33"/>
        <v>Shivanshu Tiwari</v>
      </c>
      <c r="D2126" t="s">
        <v>28280</v>
      </c>
    </row>
    <row r="2127" spans="1:4" x14ac:dyDescent="0.35">
      <c r="A2127" t="s">
        <v>5800</v>
      </c>
      <c r="B2127" t="s">
        <v>9889</v>
      </c>
      <c r="C2127" t="str">
        <f t="shared" si="33"/>
        <v>Tanvi Bawdane</v>
      </c>
      <c r="D2127" t="s">
        <v>28281</v>
      </c>
    </row>
    <row r="2128" spans="1:4" x14ac:dyDescent="0.35">
      <c r="A2128" t="s">
        <v>5405</v>
      </c>
      <c r="B2128" t="s">
        <v>4996</v>
      </c>
      <c r="C2128" t="str">
        <f t="shared" si="33"/>
        <v>Pooja Bhosale</v>
      </c>
      <c r="D2128" t="s">
        <v>28282</v>
      </c>
    </row>
    <row r="2129" spans="1:4" x14ac:dyDescent="0.35">
      <c r="A2129" t="s">
        <v>957</v>
      </c>
      <c r="B2129" t="s">
        <v>9894</v>
      </c>
      <c r="C2129" t="str">
        <f t="shared" si="33"/>
        <v>Shubham Maske</v>
      </c>
      <c r="D2129" t="s">
        <v>28283</v>
      </c>
    </row>
    <row r="2130" spans="1:4" x14ac:dyDescent="0.35">
      <c r="A2130" t="s">
        <v>9898</v>
      </c>
      <c r="B2130" t="s">
        <v>9899</v>
      </c>
      <c r="C2130" t="str">
        <f t="shared" si="33"/>
        <v>Sabastina Etiraj</v>
      </c>
      <c r="D2130" t="s">
        <v>28284</v>
      </c>
    </row>
    <row r="2131" spans="1:4" x14ac:dyDescent="0.35">
      <c r="A2131" t="s">
        <v>2771</v>
      </c>
      <c r="B2131" t="s">
        <v>4081</v>
      </c>
      <c r="C2131" t="str">
        <f t="shared" si="33"/>
        <v>Vaishali Gujar</v>
      </c>
      <c r="D2131" t="s">
        <v>28285</v>
      </c>
    </row>
    <row r="2132" spans="1:4" x14ac:dyDescent="0.35">
      <c r="A2132" t="s">
        <v>3047</v>
      </c>
      <c r="B2132" t="s">
        <v>9904</v>
      </c>
      <c r="C2132" t="str">
        <f t="shared" si="33"/>
        <v>Niranjan Hiremath</v>
      </c>
      <c r="D2132" t="s">
        <v>28286</v>
      </c>
    </row>
    <row r="2133" spans="1:4" x14ac:dyDescent="0.35">
      <c r="A2133" t="s">
        <v>4048</v>
      </c>
      <c r="B2133" t="s">
        <v>9907</v>
      </c>
      <c r="C2133" t="str">
        <f t="shared" si="33"/>
        <v>Shreya Mallya</v>
      </c>
      <c r="D2133" t="s">
        <v>28287</v>
      </c>
    </row>
    <row r="2134" spans="1:4" x14ac:dyDescent="0.35">
      <c r="A2134" t="s">
        <v>9911</v>
      </c>
      <c r="B2134" t="s">
        <v>3928</v>
      </c>
      <c r="C2134" t="str">
        <f t="shared" si="33"/>
        <v>Souz Pearl</v>
      </c>
      <c r="D2134" t="s">
        <v>28288</v>
      </c>
    </row>
    <row r="2135" spans="1:4" x14ac:dyDescent="0.35">
      <c r="A2135" t="s">
        <v>7186</v>
      </c>
      <c r="B2135" t="s">
        <v>9915</v>
      </c>
      <c r="C2135" t="str">
        <f t="shared" si="33"/>
        <v>Dipti Muluk</v>
      </c>
      <c r="D2135" t="s">
        <v>28289</v>
      </c>
    </row>
    <row r="2136" spans="1:4" x14ac:dyDescent="0.35">
      <c r="A2136" t="s">
        <v>9919</v>
      </c>
      <c r="B2136" t="s">
        <v>4718</v>
      </c>
      <c r="C2136" t="str">
        <f t="shared" si="33"/>
        <v>Soundarya Shahapurkar</v>
      </c>
      <c r="D2136" t="s">
        <v>28290</v>
      </c>
    </row>
    <row r="2137" spans="1:4" x14ac:dyDescent="0.35">
      <c r="A2137" t="s">
        <v>489</v>
      </c>
      <c r="B2137" t="s">
        <v>9923</v>
      </c>
      <c r="C2137" t="str">
        <f t="shared" si="33"/>
        <v>Sayali Godse</v>
      </c>
      <c r="D2137" t="s">
        <v>28291</v>
      </c>
    </row>
    <row r="2138" spans="1:4" x14ac:dyDescent="0.35">
      <c r="A2138" t="s">
        <v>9926</v>
      </c>
      <c r="B2138" t="s">
        <v>9927</v>
      </c>
      <c r="C2138" t="str">
        <f t="shared" si="33"/>
        <v>Jasmeet singh Abott</v>
      </c>
      <c r="D2138" t="s">
        <v>28292</v>
      </c>
    </row>
    <row r="2139" spans="1:4" x14ac:dyDescent="0.35">
      <c r="A2139" t="s">
        <v>9931</v>
      </c>
      <c r="B2139" t="s">
        <v>2563</v>
      </c>
      <c r="C2139" t="str">
        <f t="shared" si="33"/>
        <v>ARIF SHAIKH</v>
      </c>
      <c r="D2139" t="s">
        <v>28293</v>
      </c>
    </row>
    <row r="2140" spans="1:4" x14ac:dyDescent="0.35">
      <c r="A2140" t="s">
        <v>8895</v>
      </c>
      <c r="B2140" t="s">
        <v>674</v>
      </c>
      <c r="C2140" t="str">
        <f t="shared" si="33"/>
        <v>Divesh Shetty</v>
      </c>
      <c r="D2140" t="s">
        <v>28294</v>
      </c>
    </row>
    <row r="2141" spans="1:4" x14ac:dyDescent="0.35">
      <c r="A2141" t="s">
        <v>921</v>
      </c>
      <c r="B2141" t="s">
        <v>9938</v>
      </c>
      <c r="C2141" t="str">
        <f t="shared" si="33"/>
        <v>Vishal Koul</v>
      </c>
      <c r="D2141" t="s">
        <v>28295</v>
      </c>
    </row>
    <row r="2142" spans="1:4" x14ac:dyDescent="0.35">
      <c r="A2142" t="s">
        <v>9942</v>
      </c>
      <c r="B2142" t="s">
        <v>832</v>
      </c>
      <c r="C2142" t="str">
        <f t="shared" si="33"/>
        <v>Naorem Singh</v>
      </c>
      <c r="D2142" t="s">
        <v>28296</v>
      </c>
    </row>
    <row r="2143" spans="1:4" x14ac:dyDescent="0.35">
      <c r="A2143" t="s">
        <v>7091</v>
      </c>
      <c r="B2143" t="s">
        <v>418</v>
      </c>
      <c r="C2143" t="str">
        <f t="shared" si="33"/>
        <v>Sindhu S</v>
      </c>
      <c r="D2143" t="s">
        <v>28297</v>
      </c>
    </row>
    <row r="2144" spans="1:4" x14ac:dyDescent="0.35">
      <c r="A2144" t="s">
        <v>9948</v>
      </c>
      <c r="B2144" t="s">
        <v>6816</v>
      </c>
      <c r="C2144" t="str">
        <f t="shared" si="33"/>
        <v>Anupam Upadhyay</v>
      </c>
      <c r="D2144" t="s">
        <v>28298</v>
      </c>
    </row>
    <row r="2145" spans="1:4" x14ac:dyDescent="0.35">
      <c r="A2145" t="s">
        <v>9952</v>
      </c>
      <c r="B2145" t="s">
        <v>9954</v>
      </c>
      <c r="C2145" t="str">
        <f t="shared" si="33"/>
        <v>Stuti Sullere</v>
      </c>
      <c r="D2145" t="s">
        <v>28299</v>
      </c>
    </row>
    <row r="2146" spans="1:4" x14ac:dyDescent="0.35">
      <c r="A2146" t="s">
        <v>9419</v>
      </c>
      <c r="B2146" t="s">
        <v>2992</v>
      </c>
      <c r="C2146" t="str">
        <f t="shared" si="33"/>
        <v>Suman Kumari</v>
      </c>
      <c r="D2146" t="s">
        <v>28300</v>
      </c>
    </row>
    <row r="2147" spans="1:4" x14ac:dyDescent="0.35">
      <c r="A2147" t="s">
        <v>1241</v>
      </c>
      <c r="B2147" t="s">
        <v>8407</v>
      </c>
      <c r="C2147" t="str">
        <f t="shared" si="33"/>
        <v>Mithu Chakrabarty</v>
      </c>
      <c r="D2147" t="s">
        <v>28301</v>
      </c>
    </row>
    <row r="2148" spans="1:4" x14ac:dyDescent="0.35">
      <c r="A2148" t="s">
        <v>9966</v>
      </c>
      <c r="B2148" t="s">
        <v>312</v>
      </c>
      <c r="C2148" t="str">
        <f t="shared" si="33"/>
        <v>Kovilraj Nadar</v>
      </c>
      <c r="D2148" t="s">
        <v>28302</v>
      </c>
    </row>
    <row r="2149" spans="1:4" x14ac:dyDescent="0.35">
      <c r="A2149" t="s">
        <v>9971</v>
      </c>
      <c r="B2149" t="s">
        <v>9972</v>
      </c>
      <c r="C2149" t="str">
        <f t="shared" si="33"/>
        <v>Durgesh Madke</v>
      </c>
      <c r="D2149" t="s">
        <v>28303</v>
      </c>
    </row>
    <row r="2150" spans="1:4" x14ac:dyDescent="0.35">
      <c r="A2150" t="s">
        <v>4810</v>
      </c>
      <c r="B2150" t="s">
        <v>1413</v>
      </c>
      <c r="C2150" t="str">
        <f t="shared" si="33"/>
        <v>Animesh Shinde</v>
      </c>
      <c r="D2150" t="s">
        <v>28304</v>
      </c>
    </row>
    <row r="2151" spans="1:4" x14ac:dyDescent="0.35">
      <c r="A2151" t="s">
        <v>1136</v>
      </c>
      <c r="B2151" t="s">
        <v>1763</v>
      </c>
      <c r="C2151" t="str">
        <f t="shared" si="33"/>
        <v>Neelam Verma</v>
      </c>
      <c r="D2151" t="s">
        <v>28305</v>
      </c>
    </row>
    <row r="2152" spans="1:4" x14ac:dyDescent="0.35">
      <c r="A2152" t="s">
        <v>9981</v>
      </c>
      <c r="B2152" t="s">
        <v>510</v>
      </c>
      <c r="C2152" t="str">
        <f t="shared" si="33"/>
        <v>Mit Shah</v>
      </c>
      <c r="D2152" t="s">
        <v>28306</v>
      </c>
    </row>
    <row r="2153" spans="1:4" x14ac:dyDescent="0.35">
      <c r="A2153" t="s">
        <v>5977</v>
      </c>
      <c r="B2153" t="s">
        <v>808</v>
      </c>
      <c r="C2153" t="str">
        <f t="shared" si="33"/>
        <v>Atul Gaikwad</v>
      </c>
      <c r="D2153" t="s">
        <v>28307</v>
      </c>
    </row>
    <row r="2154" spans="1:4" x14ac:dyDescent="0.35">
      <c r="A2154" t="s">
        <v>8745</v>
      </c>
      <c r="B2154" t="s">
        <v>375</v>
      </c>
      <c r="C2154" t="str">
        <f t="shared" si="33"/>
        <v>Nihal More</v>
      </c>
      <c r="D2154" t="s">
        <v>28308</v>
      </c>
    </row>
    <row r="2155" spans="1:4" x14ac:dyDescent="0.35">
      <c r="A2155" t="s">
        <v>9991</v>
      </c>
      <c r="B2155" t="s">
        <v>1277</v>
      </c>
      <c r="C2155" t="str">
        <f t="shared" si="33"/>
        <v>Krenz Fernandes</v>
      </c>
      <c r="D2155" t="s">
        <v>28309</v>
      </c>
    </row>
    <row r="2156" spans="1:4" x14ac:dyDescent="0.35">
      <c r="A2156" t="s">
        <v>9995</v>
      </c>
      <c r="B2156" t="s">
        <v>9996</v>
      </c>
      <c r="C2156" t="str">
        <f t="shared" si="33"/>
        <v>Niteen Walhekar</v>
      </c>
      <c r="D2156" t="s">
        <v>28310</v>
      </c>
    </row>
    <row r="2157" spans="1:4" x14ac:dyDescent="0.35">
      <c r="A2157" t="s">
        <v>4488</v>
      </c>
      <c r="B2157" t="s">
        <v>10000</v>
      </c>
      <c r="C2157" t="str">
        <f t="shared" si="33"/>
        <v>MD AFIYAN</v>
      </c>
      <c r="D2157" t="s">
        <v>28311</v>
      </c>
    </row>
    <row r="2158" spans="1:4" x14ac:dyDescent="0.35">
      <c r="A2158" t="s">
        <v>10004</v>
      </c>
      <c r="B2158" t="s">
        <v>3775</v>
      </c>
      <c r="C2158" t="str">
        <f t="shared" si="33"/>
        <v>TOM JOSEPH</v>
      </c>
      <c r="D2158" t="s">
        <v>28312</v>
      </c>
    </row>
    <row r="2159" spans="1:4" x14ac:dyDescent="0.35">
      <c r="A2159" t="s">
        <v>8995</v>
      </c>
      <c r="B2159" t="s">
        <v>10008</v>
      </c>
      <c r="C2159" t="str">
        <f t="shared" si="33"/>
        <v>Arti rai</v>
      </c>
      <c r="D2159" t="s">
        <v>28313</v>
      </c>
    </row>
    <row r="2160" spans="1:4" x14ac:dyDescent="0.35">
      <c r="A2160" t="s">
        <v>10012</v>
      </c>
      <c r="B2160" t="s">
        <v>10013</v>
      </c>
      <c r="C2160" t="str">
        <f t="shared" si="33"/>
        <v>Thara Naikar</v>
      </c>
      <c r="D2160" t="s">
        <v>28314</v>
      </c>
    </row>
    <row r="2161" spans="1:4" x14ac:dyDescent="0.35">
      <c r="A2161" t="s">
        <v>7367</v>
      </c>
      <c r="B2161" t="s">
        <v>65</v>
      </c>
      <c r="C2161" t="str">
        <f t="shared" si="33"/>
        <v>Siddhesh Patil</v>
      </c>
      <c r="D2161" t="s">
        <v>28315</v>
      </c>
    </row>
    <row r="2162" spans="1:4" x14ac:dyDescent="0.35">
      <c r="A2162" t="s">
        <v>1534</v>
      </c>
      <c r="B2162" t="s">
        <v>10020</v>
      </c>
      <c r="C2162" t="str">
        <f t="shared" si="33"/>
        <v>Vinita Chari</v>
      </c>
      <c r="D2162" t="s">
        <v>28316</v>
      </c>
    </row>
    <row r="2163" spans="1:4" x14ac:dyDescent="0.35">
      <c r="A2163" t="s">
        <v>10024</v>
      </c>
      <c r="B2163" t="s">
        <v>10025</v>
      </c>
      <c r="C2163" t="str">
        <f t="shared" si="33"/>
        <v>Zinky Murzello</v>
      </c>
      <c r="D2163" t="s">
        <v>28317</v>
      </c>
    </row>
    <row r="2164" spans="1:4" x14ac:dyDescent="0.35">
      <c r="A2164" t="s">
        <v>1252</v>
      </c>
      <c r="B2164" t="s">
        <v>10029</v>
      </c>
      <c r="C2164" t="str">
        <f t="shared" si="33"/>
        <v>Sunny Khare</v>
      </c>
      <c r="D2164" t="s">
        <v>28318</v>
      </c>
    </row>
    <row r="2165" spans="1:4" x14ac:dyDescent="0.35">
      <c r="A2165" t="s">
        <v>10033</v>
      </c>
      <c r="B2165" t="s">
        <v>10033</v>
      </c>
      <c r="C2165" t="str">
        <f t="shared" si="33"/>
        <v>Soyal Sayyed Soyal Sayyed</v>
      </c>
      <c r="D2165" t="s">
        <v>28319</v>
      </c>
    </row>
    <row r="2166" spans="1:4" x14ac:dyDescent="0.35">
      <c r="A2166" t="s">
        <v>122</v>
      </c>
      <c r="B2166" t="s">
        <v>10037</v>
      </c>
      <c r="C2166" t="str">
        <f t="shared" si="33"/>
        <v>Rohit Hangirkar</v>
      </c>
      <c r="D2166" t="s">
        <v>28320</v>
      </c>
    </row>
    <row r="2167" spans="1:4" x14ac:dyDescent="0.35">
      <c r="A2167" t="s">
        <v>10042</v>
      </c>
      <c r="B2167" t="s">
        <v>1667</v>
      </c>
      <c r="C2167" t="str">
        <f t="shared" si="33"/>
        <v>Gayatri Mane</v>
      </c>
      <c r="D2167" t="s">
        <v>28321</v>
      </c>
    </row>
    <row r="2168" spans="1:4" x14ac:dyDescent="0.35">
      <c r="A2168" t="s">
        <v>10047</v>
      </c>
      <c r="B2168" t="s">
        <v>10048</v>
      </c>
      <c r="C2168" t="str">
        <f t="shared" si="33"/>
        <v>Archis Katti</v>
      </c>
      <c r="D2168" t="s">
        <v>28322</v>
      </c>
    </row>
    <row r="2169" spans="1:4" x14ac:dyDescent="0.35">
      <c r="A2169" t="s">
        <v>10054</v>
      </c>
      <c r="B2169" t="s">
        <v>4245</v>
      </c>
      <c r="C2169" t="str">
        <f t="shared" si="33"/>
        <v>Vidhi Khandelwal</v>
      </c>
      <c r="D2169" t="s">
        <v>28323</v>
      </c>
    </row>
    <row r="2170" spans="1:4" x14ac:dyDescent="0.35">
      <c r="A2170" t="s">
        <v>8147</v>
      </c>
      <c r="B2170" t="s">
        <v>752</v>
      </c>
      <c r="C2170" t="str">
        <f t="shared" si="33"/>
        <v>Renuka Chavan</v>
      </c>
      <c r="D2170" t="s">
        <v>28324</v>
      </c>
    </row>
    <row r="2171" spans="1:4" x14ac:dyDescent="0.35">
      <c r="A2171" t="s">
        <v>1130</v>
      </c>
      <c r="B2171" t="s">
        <v>8508</v>
      </c>
      <c r="C2171" t="str">
        <f t="shared" si="33"/>
        <v>Preeti Choudhary</v>
      </c>
      <c r="D2171" t="s">
        <v>28325</v>
      </c>
    </row>
    <row r="2172" spans="1:4" x14ac:dyDescent="0.35">
      <c r="A2172" t="s">
        <v>10064</v>
      </c>
      <c r="B2172" t="s">
        <v>10065</v>
      </c>
      <c r="C2172" t="str">
        <f t="shared" si="33"/>
        <v>Krupali Palan</v>
      </c>
      <c r="D2172" t="s">
        <v>28326</v>
      </c>
    </row>
    <row r="2173" spans="1:4" x14ac:dyDescent="0.35">
      <c r="A2173" t="s">
        <v>786</v>
      </c>
      <c r="B2173" t="s">
        <v>2048</v>
      </c>
      <c r="C2173" t="str">
        <f t="shared" si="33"/>
        <v>Sandhya Tiwari</v>
      </c>
      <c r="D2173" t="s">
        <v>28327</v>
      </c>
    </row>
    <row r="2174" spans="1:4" x14ac:dyDescent="0.35">
      <c r="A2174" t="s">
        <v>888</v>
      </c>
      <c r="B2174" t="s">
        <v>10073</v>
      </c>
      <c r="C2174" t="str">
        <f t="shared" si="33"/>
        <v>Denis Viegas</v>
      </c>
      <c r="D2174" t="s">
        <v>28328</v>
      </c>
    </row>
    <row r="2175" spans="1:4" x14ac:dyDescent="0.35">
      <c r="A2175" t="s">
        <v>10077</v>
      </c>
      <c r="B2175" t="s">
        <v>3510</v>
      </c>
      <c r="C2175" t="str">
        <f t="shared" si="33"/>
        <v>Leeanngrace Lobo</v>
      </c>
      <c r="D2175" t="s">
        <v>28329</v>
      </c>
    </row>
    <row r="2176" spans="1:4" x14ac:dyDescent="0.35">
      <c r="A2176" t="s">
        <v>10081</v>
      </c>
      <c r="B2176" t="s">
        <v>10082</v>
      </c>
      <c r="C2176" t="str">
        <f t="shared" si="33"/>
        <v>MELVIN BARBOZA</v>
      </c>
      <c r="D2176" t="s">
        <v>28330</v>
      </c>
    </row>
    <row r="2177" spans="1:4" x14ac:dyDescent="0.35">
      <c r="A2177" t="s">
        <v>10086</v>
      </c>
      <c r="B2177" t="s">
        <v>10087</v>
      </c>
      <c r="C2177" t="str">
        <f t="shared" si="33"/>
        <v>Ningthoujam Rebicha chanu</v>
      </c>
      <c r="D2177" t="s">
        <v>28331</v>
      </c>
    </row>
    <row r="2178" spans="1:4" x14ac:dyDescent="0.35">
      <c r="A2178" t="s">
        <v>10090</v>
      </c>
      <c r="B2178" t="s">
        <v>3277</v>
      </c>
      <c r="C2178" t="str">
        <f t="shared" si="33"/>
        <v>Harleen Kaur</v>
      </c>
      <c r="D2178" t="s">
        <v>28332</v>
      </c>
    </row>
    <row r="2179" spans="1:4" x14ac:dyDescent="0.35">
      <c r="A2179" t="s">
        <v>1045</v>
      </c>
      <c r="B2179" t="s">
        <v>65</v>
      </c>
      <c r="C2179" t="str">
        <f t="shared" ref="C2179:C2242" si="34">A2179&amp;" "&amp;B2179</f>
        <v>Pratik Patil</v>
      </c>
      <c r="D2179" t="s">
        <v>28333</v>
      </c>
    </row>
    <row r="2180" spans="1:4" x14ac:dyDescent="0.35">
      <c r="A2180" t="s">
        <v>10099</v>
      </c>
      <c r="B2180" t="s">
        <v>703</v>
      </c>
      <c r="C2180" t="str">
        <f t="shared" si="34"/>
        <v>Vivian Jacob</v>
      </c>
      <c r="D2180" t="s">
        <v>28334</v>
      </c>
    </row>
    <row r="2181" spans="1:4" x14ac:dyDescent="0.35">
      <c r="A2181" t="s">
        <v>6411</v>
      </c>
      <c r="B2181" t="s">
        <v>10103</v>
      </c>
      <c r="C2181" t="str">
        <f t="shared" si="34"/>
        <v>Ronald Lucas</v>
      </c>
      <c r="D2181" t="s">
        <v>28335</v>
      </c>
    </row>
    <row r="2182" spans="1:4" x14ac:dyDescent="0.35">
      <c r="A2182" t="s">
        <v>9835</v>
      </c>
      <c r="B2182" t="s">
        <v>10107</v>
      </c>
      <c r="C2182" t="str">
        <f t="shared" si="34"/>
        <v>Yogini Karve</v>
      </c>
      <c r="D2182" t="s">
        <v>28336</v>
      </c>
    </row>
    <row r="2183" spans="1:4" x14ac:dyDescent="0.35">
      <c r="A2183" t="s">
        <v>4548</v>
      </c>
      <c r="B2183" t="s">
        <v>10111</v>
      </c>
      <c r="C2183" t="str">
        <f t="shared" si="34"/>
        <v>Sonal Ruke</v>
      </c>
      <c r="D2183" t="s">
        <v>28337</v>
      </c>
    </row>
    <row r="2184" spans="1:4" x14ac:dyDescent="0.35">
      <c r="A2184" t="s">
        <v>731</v>
      </c>
      <c r="B2184" t="s">
        <v>10115</v>
      </c>
      <c r="C2184" t="str">
        <f t="shared" si="34"/>
        <v>Komal Phadtare</v>
      </c>
      <c r="D2184" t="s">
        <v>28338</v>
      </c>
    </row>
    <row r="2185" spans="1:4" x14ac:dyDescent="0.35">
      <c r="A2185" t="s">
        <v>5388</v>
      </c>
      <c r="B2185" t="s">
        <v>2992</v>
      </c>
      <c r="C2185" t="str">
        <f t="shared" si="34"/>
        <v>Aarti Kumari</v>
      </c>
      <c r="D2185" t="s">
        <v>28339</v>
      </c>
    </row>
    <row r="2186" spans="1:4" x14ac:dyDescent="0.35">
      <c r="A2186" t="s">
        <v>103</v>
      </c>
      <c r="B2186" t="s">
        <v>10122</v>
      </c>
      <c r="C2186" t="str">
        <f t="shared" si="34"/>
        <v>Ramesh Pasula</v>
      </c>
      <c r="D2186" t="s">
        <v>28340</v>
      </c>
    </row>
    <row r="2187" spans="1:4" x14ac:dyDescent="0.35">
      <c r="A2187" t="s">
        <v>122</v>
      </c>
      <c r="B2187" t="s">
        <v>7887</v>
      </c>
      <c r="C2187" t="str">
        <f t="shared" si="34"/>
        <v>Rohit Goel</v>
      </c>
      <c r="D2187" t="s">
        <v>28341</v>
      </c>
    </row>
    <row r="2188" spans="1:4" x14ac:dyDescent="0.35">
      <c r="A2188" t="s">
        <v>10130</v>
      </c>
      <c r="B2188" t="s">
        <v>572</v>
      </c>
      <c r="C2188" t="str">
        <f t="shared" si="34"/>
        <v>Suhel Khan</v>
      </c>
      <c r="D2188" t="s">
        <v>28342</v>
      </c>
    </row>
    <row r="2189" spans="1:4" x14ac:dyDescent="0.35">
      <c r="A2189" t="s">
        <v>10133</v>
      </c>
      <c r="B2189" t="s">
        <v>10134</v>
      </c>
      <c r="C2189" t="str">
        <f t="shared" si="34"/>
        <v>SHUBHANSHI JAIN</v>
      </c>
      <c r="D2189" t="s">
        <v>28343</v>
      </c>
    </row>
    <row r="2190" spans="1:4" x14ac:dyDescent="0.35">
      <c r="A2190" t="s">
        <v>10138</v>
      </c>
      <c r="B2190" t="s">
        <v>10140</v>
      </c>
      <c r="C2190" t="str">
        <f t="shared" si="34"/>
        <v>RIYA SHAH</v>
      </c>
      <c r="D2190" t="s">
        <v>28344</v>
      </c>
    </row>
    <row r="2191" spans="1:4" x14ac:dyDescent="0.35">
      <c r="A2191" t="s">
        <v>10145</v>
      </c>
      <c r="B2191" t="s">
        <v>10146</v>
      </c>
      <c r="C2191" t="str">
        <f t="shared" si="34"/>
        <v>Joyita Deka</v>
      </c>
      <c r="D2191" t="s">
        <v>28345</v>
      </c>
    </row>
    <row r="2192" spans="1:4" x14ac:dyDescent="0.35">
      <c r="A2192" t="s">
        <v>251</v>
      </c>
      <c r="B2192" t="s">
        <v>801</v>
      </c>
      <c r="C2192" t="str">
        <f t="shared" si="34"/>
        <v>Snehal Jadhav</v>
      </c>
      <c r="D2192" t="s">
        <v>28346</v>
      </c>
    </row>
    <row r="2193" spans="1:4" x14ac:dyDescent="0.35">
      <c r="A2193" t="s">
        <v>1136</v>
      </c>
      <c r="B2193" t="s">
        <v>9314</v>
      </c>
      <c r="C2193" t="str">
        <f t="shared" si="34"/>
        <v>Neelam Chakraborty</v>
      </c>
      <c r="D2193" t="s">
        <v>28347</v>
      </c>
    </row>
    <row r="2194" spans="1:4" x14ac:dyDescent="0.35">
      <c r="A2194" t="s">
        <v>10157</v>
      </c>
      <c r="B2194" t="s">
        <v>174</v>
      </c>
      <c r="C2194" t="str">
        <f t="shared" si="34"/>
        <v>Rafiq Shaikh</v>
      </c>
      <c r="D2194" t="s">
        <v>28348</v>
      </c>
    </row>
    <row r="2195" spans="1:4" x14ac:dyDescent="0.35">
      <c r="A2195" t="s">
        <v>10161</v>
      </c>
      <c r="B2195" t="s">
        <v>10162</v>
      </c>
      <c r="C2195" t="str">
        <f t="shared" si="34"/>
        <v>EDEN FABER</v>
      </c>
      <c r="D2195" t="s">
        <v>28349</v>
      </c>
    </row>
    <row r="2196" spans="1:4" x14ac:dyDescent="0.35">
      <c r="A2196" t="s">
        <v>10166</v>
      </c>
      <c r="B2196" t="s">
        <v>7965</v>
      </c>
      <c r="C2196" t="str">
        <f t="shared" si="34"/>
        <v>Manjit singh Thakur</v>
      </c>
      <c r="D2196" t="s">
        <v>28350</v>
      </c>
    </row>
    <row r="2197" spans="1:4" x14ac:dyDescent="0.35">
      <c r="A2197" t="s">
        <v>502</v>
      </c>
      <c r="B2197" t="s">
        <v>1413</v>
      </c>
      <c r="C2197" t="str">
        <f t="shared" si="34"/>
        <v>Sonali Shinde</v>
      </c>
      <c r="D2197" t="s">
        <v>28351</v>
      </c>
    </row>
    <row r="2198" spans="1:4" x14ac:dyDescent="0.35">
      <c r="A2198" t="s">
        <v>544</v>
      </c>
      <c r="B2198" t="s">
        <v>10173</v>
      </c>
      <c r="C2198" t="str">
        <f t="shared" si="34"/>
        <v>Aniket Kangale</v>
      </c>
      <c r="D2198" t="s">
        <v>28352</v>
      </c>
    </row>
    <row r="2199" spans="1:4" x14ac:dyDescent="0.35">
      <c r="A2199" t="s">
        <v>2713</v>
      </c>
      <c r="B2199" t="s">
        <v>1314</v>
      </c>
      <c r="C2199" t="str">
        <f t="shared" si="34"/>
        <v>Priyanka Kamble</v>
      </c>
      <c r="D2199" t="s">
        <v>28353</v>
      </c>
    </row>
    <row r="2200" spans="1:4" x14ac:dyDescent="0.35">
      <c r="A2200" t="s">
        <v>10180</v>
      </c>
      <c r="B2200" t="s">
        <v>2270</v>
      </c>
      <c r="C2200" t="str">
        <f t="shared" si="34"/>
        <v>Nidhi Agarwal</v>
      </c>
      <c r="D2200" t="s">
        <v>28354</v>
      </c>
    </row>
    <row r="2201" spans="1:4" x14ac:dyDescent="0.35">
      <c r="A2201" t="s">
        <v>251</v>
      </c>
      <c r="B2201" t="s">
        <v>5252</v>
      </c>
      <c r="C2201" t="str">
        <f t="shared" si="34"/>
        <v>Snehal Sable</v>
      </c>
      <c r="D2201" t="s">
        <v>28355</v>
      </c>
    </row>
    <row r="2202" spans="1:4" x14ac:dyDescent="0.35">
      <c r="A2202" t="s">
        <v>4534</v>
      </c>
      <c r="B2202" t="s">
        <v>65</v>
      </c>
      <c r="C2202" t="str">
        <f t="shared" si="34"/>
        <v>Ketan Patil</v>
      </c>
      <c r="D2202" t="s">
        <v>24064</v>
      </c>
    </row>
    <row r="2203" spans="1:4" x14ac:dyDescent="0.35">
      <c r="A2203" t="s">
        <v>2269</v>
      </c>
      <c r="B2203" t="s">
        <v>1413</v>
      </c>
      <c r="C2203" t="str">
        <f t="shared" si="34"/>
        <v>Kunal Shinde</v>
      </c>
      <c r="D2203" t="s">
        <v>28356</v>
      </c>
    </row>
    <row r="2204" spans="1:4" x14ac:dyDescent="0.35">
      <c r="A2204" t="s">
        <v>10194</v>
      </c>
      <c r="B2204" t="s">
        <v>3277</v>
      </c>
      <c r="C2204" t="str">
        <f t="shared" si="34"/>
        <v>Bineet Kaur</v>
      </c>
      <c r="D2204" t="s">
        <v>28357</v>
      </c>
    </row>
    <row r="2205" spans="1:4" x14ac:dyDescent="0.35">
      <c r="A2205" t="s">
        <v>10198</v>
      </c>
      <c r="B2205" t="s">
        <v>1198</v>
      </c>
      <c r="C2205" t="str">
        <f t="shared" si="34"/>
        <v>Umalaxmi Sawant</v>
      </c>
      <c r="D2205" t="s">
        <v>28358</v>
      </c>
    </row>
    <row r="2206" spans="1:4" x14ac:dyDescent="0.35">
      <c r="A2206" t="s">
        <v>2895</v>
      </c>
      <c r="B2206" t="s">
        <v>10202</v>
      </c>
      <c r="C2206" t="str">
        <f t="shared" si="34"/>
        <v>Neha Khartadkar</v>
      </c>
      <c r="D2206" t="s">
        <v>28359</v>
      </c>
    </row>
    <row r="2207" spans="1:4" x14ac:dyDescent="0.35">
      <c r="A2207" t="s">
        <v>10206</v>
      </c>
      <c r="B2207" t="s">
        <v>10207</v>
      </c>
      <c r="C2207" t="str">
        <f t="shared" si="34"/>
        <v>Akanksha Rasanbhaire</v>
      </c>
      <c r="D2207" t="s">
        <v>28360</v>
      </c>
    </row>
    <row r="2208" spans="1:4" x14ac:dyDescent="0.35">
      <c r="A2208" t="s">
        <v>6531</v>
      </c>
      <c r="B2208" t="s">
        <v>2873</v>
      </c>
      <c r="C2208" t="str">
        <f t="shared" si="34"/>
        <v>Deepali Kshirsagar</v>
      </c>
      <c r="D2208" t="s">
        <v>28361</v>
      </c>
    </row>
    <row r="2209" spans="1:4" x14ac:dyDescent="0.35">
      <c r="A2209" t="s">
        <v>10214</v>
      </c>
      <c r="B2209" t="s">
        <v>876</v>
      </c>
      <c r="C2209" t="str">
        <f t="shared" si="34"/>
        <v>William. Francis</v>
      </c>
      <c r="D2209" t="s">
        <v>28362</v>
      </c>
    </row>
    <row r="2210" spans="1:4" x14ac:dyDescent="0.35">
      <c r="A2210" t="s">
        <v>10218</v>
      </c>
      <c r="B2210" t="s">
        <v>876</v>
      </c>
      <c r="C2210" t="str">
        <f t="shared" si="34"/>
        <v>Virgin Francis</v>
      </c>
      <c r="D2210" t="s">
        <v>28363</v>
      </c>
    </row>
    <row r="2211" spans="1:4" x14ac:dyDescent="0.35">
      <c r="A2211" t="s">
        <v>4027</v>
      </c>
      <c r="B2211" t="s">
        <v>7974</v>
      </c>
      <c r="C2211" t="str">
        <f t="shared" si="34"/>
        <v>Amruta Bhandari</v>
      </c>
      <c r="D2211" t="s">
        <v>28364</v>
      </c>
    </row>
    <row r="2212" spans="1:4" x14ac:dyDescent="0.35">
      <c r="A2212" t="s">
        <v>2497</v>
      </c>
      <c r="B2212" t="s">
        <v>4550</v>
      </c>
      <c r="C2212" t="str">
        <f t="shared" si="34"/>
        <v>Sohail Tamboli</v>
      </c>
      <c r="D2212" t="s">
        <v>28365</v>
      </c>
    </row>
    <row r="2213" spans="1:4" x14ac:dyDescent="0.35">
      <c r="A2213" t="s">
        <v>3981</v>
      </c>
      <c r="B2213" t="s">
        <v>472</v>
      </c>
      <c r="C2213" t="str">
        <f t="shared" si="34"/>
        <v>Joseph Philip</v>
      </c>
      <c r="D2213" t="s">
        <v>28366</v>
      </c>
    </row>
    <row r="2214" spans="1:4" x14ac:dyDescent="0.35">
      <c r="A2214" t="s">
        <v>10230</v>
      </c>
      <c r="B2214" t="s">
        <v>10231</v>
      </c>
      <c r="C2214" t="str">
        <f t="shared" si="34"/>
        <v>Makhdoom Ali Bijle</v>
      </c>
      <c r="D2214" t="s">
        <v>28367</v>
      </c>
    </row>
    <row r="2215" spans="1:4" x14ac:dyDescent="0.35">
      <c r="A2215" t="s">
        <v>1724</v>
      </c>
      <c r="B2215" t="s">
        <v>10235</v>
      </c>
      <c r="C2215" t="str">
        <f t="shared" si="34"/>
        <v>Santosh Bhoyar</v>
      </c>
      <c r="D2215" t="s">
        <v>28368</v>
      </c>
    </row>
    <row r="2216" spans="1:4" x14ac:dyDescent="0.35">
      <c r="A2216" t="s">
        <v>10239</v>
      </c>
      <c r="B2216" t="s">
        <v>174</v>
      </c>
      <c r="C2216" t="str">
        <f t="shared" si="34"/>
        <v>Faisal Shaikh</v>
      </c>
      <c r="D2216" t="s">
        <v>28369</v>
      </c>
    </row>
    <row r="2217" spans="1:4" x14ac:dyDescent="0.35">
      <c r="A2217" t="s">
        <v>10243</v>
      </c>
      <c r="B2217" t="s">
        <v>10244</v>
      </c>
      <c r="C2217" t="str">
        <f t="shared" si="34"/>
        <v>Nandita Antre</v>
      </c>
      <c r="D2217" t="s">
        <v>28370</v>
      </c>
    </row>
    <row r="2218" spans="1:4" x14ac:dyDescent="0.35">
      <c r="A2218" t="s">
        <v>10248</v>
      </c>
      <c r="B2218" t="s">
        <v>4863</v>
      </c>
      <c r="C2218" t="str">
        <f t="shared" si="34"/>
        <v>Sejal Patel</v>
      </c>
      <c r="D2218" t="s">
        <v>28371</v>
      </c>
    </row>
    <row r="2219" spans="1:4" x14ac:dyDescent="0.35">
      <c r="A2219" t="s">
        <v>4819</v>
      </c>
      <c r="B2219" t="s">
        <v>10252</v>
      </c>
      <c r="C2219" t="str">
        <f t="shared" si="34"/>
        <v>Shilpa kori</v>
      </c>
      <c r="D2219" t="s">
        <v>28372</v>
      </c>
    </row>
    <row r="2220" spans="1:4" x14ac:dyDescent="0.35">
      <c r="A2220" t="s">
        <v>989</v>
      </c>
      <c r="B2220" t="s">
        <v>10258</v>
      </c>
      <c r="C2220" t="str">
        <f t="shared" si="34"/>
        <v>Nikhil Lokur</v>
      </c>
      <c r="D2220" t="s">
        <v>28373</v>
      </c>
    </row>
    <row r="2221" spans="1:4" x14ac:dyDescent="0.35">
      <c r="A2221" t="s">
        <v>1862</v>
      </c>
      <c r="B2221" t="s">
        <v>2830</v>
      </c>
      <c r="C2221" t="str">
        <f t="shared" si="34"/>
        <v>Gaurav Dixit</v>
      </c>
      <c r="D2221" t="s">
        <v>28374</v>
      </c>
    </row>
    <row r="2222" spans="1:4" x14ac:dyDescent="0.35">
      <c r="A2222" t="s">
        <v>3794</v>
      </c>
      <c r="B2222" t="s">
        <v>8178</v>
      </c>
      <c r="C2222" t="str">
        <f t="shared" si="34"/>
        <v>Sandesh Mistry</v>
      </c>
      <c r="D2222" t="s">
        <v>28375</v>
      </c>
    </row>
    <row r="2223" spans="1:4" x14ac:dyDescent="0.35">
      <c r="A2223" t="s">
        <v>8090</v>
      </c>
      <c r="B2223" t="s">
        <v>10271</v>
      </c>
      <c r="C2223" t="str">
        <f t="shared" si="34"/>
        <v>Utkarsha Borawar</v>
      </c>
      <c r="D2223" t="s">
        <v>28376</v>
      </c>
    </row>
    <row r="2224" spans="1:4" x14ac:dyDescent="0.35">
      <c r="A2224" t="s">
        <v>5405</v>
      </c>
      <c r="B2224" t="s">
        <v>1413</v>
      </c>
      <c r="C2224" t="str">
        <f t="shared" si="34"/>
        <v>Pooja Shinde</v>
      </c>
      <c r="D2224" t="s">
        <v>28377</v>
      </c>
    </row>
    <row r="2225" spans="1:4" x14ac:dyDescent="0.35">
      <c r="A2225" t="s">
        <v>3232</v>
      </c>
      <c r="B2225" t="s">
        <v>10278</v>
      </c>
      <c r="C2225" t="str">
        <f t="shared" si="34"/>
        <v>Priti Vibhute</v>
      </c>
      <c r="D2225" t="s">
        <v>28378</v>
      </c>
    </row>
    <row r="2226" spans="1:4" x14ac:dyDescent="0.35">
      <c r="A2226" t="s">
        <v>9847</v>
      </c>
      <c r="B2226" t="s">
        <v>4266</v>
      </c>
      <c r="C2226" t="str">
        <f t="shared" si="34"/>
        <v>Ankit Agrawal</v>
      </c>
      <c r="D2226" t="s">
        <v>28379</v>
      </c>
    </row>
    <row r="2227" spans="1:4" x14ac:dyDescent="0.35">
      <c r="A2227" t="s">
        <v>10285</v>
      </c>
      <c r="B2227" t="s">
        <v>1477</v>
      </c>
      <c r="C2227" t="str">
        <f t="shared" si="34"/>
        <v>Satyam Rai</v>
      </c>
      <c r="D2227" t="s">
        <v>28380</v>
      </c>
    </row>
    <row r="2228" spans="1:4" x14ac:dyDescent="0.35">
      <c r="A2228" t="s">
        <v>10289</v>
      </c>
      <c r="B2228" t="s">
        <v>4855</v>
      </c>
      <c r="C2228" t="str">
        <f t="shared" si="34"/>
        <v>Debayan Sinha</v>
      </c>
      <c r="D2228" t="s">
        <v>28381</v>
      </c>
    </row>
    <row r="2229" spans="1:4" x14ac:dyDescent="0.35">
      <c r="A2229" t="s">
        <v>2713</v>
      </c>
      <c r="B2229" t="s">
        <v>10293</v>
      </c>
      <c r="C2229" t="str">
        <f t="shared" si="34"/>
        <v>Priyanka Kadak</v>
      </c>
      <c r="D2229" t="s">
        <v>28382</v>
      </c>
    </row>
    <row r="2230" spans="1:4" x14ac:dyDescent="0.35">
      <c r="A2230" t="s">
        <v>10297</v>
      </c>
      <c r="B2230" t="s">
        <v>4550</v>
      </c>
      <c r="C2230" t="str">
        <f t="shared" si="34"/>
        <v>Sarah Tamboli</v>
      </c>
      <c r="D2230" t="s">
        <v>28383</v>
      </c>
    </row>
    <row r="2231" spans="1:4" x14ac:dyDescent="0.35">
      <c r="A2231" t="s">
        <v>10301</v>
      </c>
      <c r="B2231" t="s">
        <v>10302</v>
      </c>
      <c r="C2231" t="str">
        <f t="shared" si="34"/>
        <v>Stella Borge</v>
      </c>
      <c r="D2231" t="s">
        <v>28384</v>
      </c>
    </row>
    <row r="2232" spans="1:4" x14ac:dyDescent="0.35">
      <c r="A2232" t="s">
        <v>215</v>
      </c>
      <c r="B2232" t="s">
        <v>752</v>
      </c>
      <c r="C2232" t="str">
        <f t="shared" si="34"/>
        <v>Abhishek Chavan</v>
      </c>
      <c r="D2232" t="s">
        <v>28385</v>
      </c>
    </row>
    <row r="2233" spans="1:4" x14ac:dyDescent="0.35">
      <c r="A2233" t="s">
        <v>10309</v>
      </c>
      <c r="B2233" t="s">
        <v>10025</v>
      </c>
      <c r="C2233" t="str">
        <f t="shared" si="34"/>
        <v>Samantha Murzello</v>
      </c>
      <c r="D2233" t="s">
        <v>28386</v>
      </c>
    </row>
    <row r="2234" spans="1:4" x14ac:dyDescent="0.35">
      <c r="A2234" t="s">
        <v>7508</v>
      </c>
      <c r="B2234" t="s">
        <v>10313</v>
      </c>
      <c r="C2234" t="str">
        <f t="shared" si="34"/>
        <v>Divya Lingayat</v>
      </c>
      <c r="D2234" t="s">
        <v>28387</v>
      </c>
    </row>
    <row r="2235" spans="1:4" x14ac:dyDescent="0.35">
      <c r="A2235" t="s">
        <v>432</v>
      </c>
      <c r="B2235" t="s">
        <v>10317</v>
      </c>
      <c r="C2235" t="str">
        <f t="shared" si="34"/>
        <v>Prafulla Jape</v>
      </c>
      <c r="D2235" t="s">
        <v>28388</v>
      </c>
    </row>
    <row r="2236" spans="1:4" x14ac:dyDescent="0.35">
      <c r="A2236" t="s">
        <v>3946</v>
      </c>
      <c r="B2236" t="s">
        <v>5195</v>
      </c>
      <c r="C2236" t="str">
        <f t="shared" si="34"/>
        <v>Kapil Rijhwani</v>
      </c>
      <c r="D2236" t="s">
        <v>28389</v>
      </c>
    </row>
    <row r="2237" spans="1:4" x14ac:dyDescent="0.35">
      <c r="A2237" t="s">
        <v>978</v>
      </c>
      <c r="B2237" t="s">
        <v>10324</v>
      </c>
      <c r="C2237" t="str">
        <f t="shared" si="34"/>
        <v>Sandeep Chakre</v>
      </c>
      <c r="D2237" t="s">
        <v>28390</v>
      </c>
    </row>
    <row r="2238" spans="1:4" x14ac:dyDescent="0.35">
      <c r="A2238" t="s">
        <v>10328</v>
      </c>
      <c r="B2238" t="s">
        <v>10329</v>
      </c>
      <c r="C2238" t="str">
        <f t="shared" si="34"/>
        <v>PRATIK ALHAT</v>
      </c>
      <c r="D2238" t="s">
        <v>28391</v>
      </c>
    </row>
    <row r="2239" spans="1:4" x14ac:dyDescent="0.35">
      <c r="A2239" t="s">
        <v>2269</v>
      </c>
      <c r="B2239" t="s">
        <v>10332</v>
      </c>
      <c r="C2239" t="str">
        <f t="shared" si="34"/>
        <v>Kunal Gudela</v>
      </c>
      <c r="D2239" t="s">
        <v>28392</v>
      </c>
    </row>
    <row r="2240" spans="1:4" x14ac:dyDescent="0.35">
      <c r="A2240" t="s">
        <v>10335</v>
      </c>
      <c r="B2240" t="s">
        <v>10336</v>
      </c>
      <c r="C2240" t="str">
        <f t="shared" si="34"/>
        <v>Avantika Malleshe</v>
      </c>
      <c r="D2240" t="s">
        <v>28393</v>
      </c>
    </row>
    <row r="2241" spans="1:4" x14ac:dyDescent="0.35">
      <c r="A2241" t="s">
        <v>10341</v>
      </c>
      <c r="B2241" t="s">
        <v>5231</v>
      </c>
      <c r="C2241" t="str">
        <f t="shared" si="34"/>
        <v>Priyadarshini Pujari</v>
      </c>
      <c r="D2241" t="s">
        <v>28394</v>
      </c>
    </row>
    <row r="2242" spans="1:4" x14ac:dyDescent="0.35">
      <c r="A2242" t="s">
        <v>10344</v>
      </c>
      <c r="B2242" t="s">
        <v>10345</v>
      </c>
      <c r="C2242" t="str">
        <f t="shared" si="34"/>
        <v>Swayanshu Satyaprakash</v>
      </c>
      <c r="D2242" t="s">
        <v>28395</v>
      </c>
    </row>
    <row r="2243" spans="1:4" x14ac:dyDescent="0.35">
      <c r="A2243" t="s">
        <v>10349</v>
      </c>
      <c r="B2243" t="s">
        <v>2825</v>
      </c>
      <c r="C2243" t="str">
        <f t="shared" ref="C2243:C2306" si="35">A2243&amp;" "&amp;B2243</f>
        <v>JOE SYLVIA P</v>
      </c>
      <c r="D2243" t="s">
        <v>28396</v>
      </c>
    </row>
    <row r="2244" spans="1:4" x14ac:dyDescent="0.35">
      <c r="A2244" t="s">
        <v>941</v>
      </c>
      <c r="B2244" t="s">
        <v>10353</v>
      </c>
      <c r="C2244" t="str">
        <f t="shared" si="35"/>
        <v>Rahul Puthen Veetil</v>
      </c>
      <c r="D2244" t="s">
        <v>28397</v>
      </c>
    </row>
    <row r="2245" spans="1:4" x14ac:dyDescent="0.35">
      <c r="A2245" t="s">
        <v>10357</v>
      </c>
      <c r="B2245" t="s">
        <v>10358</v>
      </c>
      <c r="C2245" t="str">
        <f t="shared" si="35"/>
        <v>Akhila Srinivasa Rao</v>
      </c>
      <c r="D2245" t="s">
        <v>28398</v>
      </c>
    </row>
    <row r="2246" spans="1:4" x14ac:dyDescent="0.35">
      <c r="A2246" t="s">
        <v>10362</v>
      </c>
      <c r="B2246" t="s">
        <v>10363</v>
      </c>
      <c r="C2246" t="str">
        <f t="shared" si="35"/>
        <v>Girija Ghadge</v>
      </c>
      <c r="D2246" t="s">
        <v>12575</v>
      </c>
    </row>
    <row r="2247" spans="1:4" x14ac:dyDescent="0.35">
      <c r="A2247" t="s">
        <v>597</v>
      </c>
      <c r="B2247" t="s">
        <v>10367</v>
      </c>
      <c r="C2247" t="str">
        <f t="shared" si="35"/>
        <v>Ashwini Bhor</v>
      </c>
      <c r="D2247" t="s">
        <v>28399</v>
      </c>
    </row>
    <row r="2248" spans="1:4" x14ac:dyDescent="0.35">
      <c r="A2248" t="s">
        <v>10371</v>
      </c>
      <c r="B2248" t="s">
        <v>876</v>
      </c>
      <c r="C2248" t="str">
        <f t="shared" si="35"/>
        <v>Denzil Francis</v>
      </c>
      <c r="D2248" t="s">
        <v>28400</v>
      </c>
    </row>
    <row r="2249" spans="1:4" x14ac:dyDescent="0.35">
      <c r="A2249" t="s">
        <v>10375</v>
      </c>
      <c r="B2249" t="s">
        <v>10376</v>
      </c>
      <c r="C2249" t="str">
        <f t="shared" si="35"/>
        <v>SUMIT GHORPADE</v>
      </c>
      <c r="D2249" t="s">
        <v>28401</v>
      </c>
    </row>
    <row r="2250" spans="1:4" x14ac:dyDescent="0.35">
      <c r="A2250" t="s">
        <v>6355</v>
      </c>
      <c r="B2250" t="s">
        <v>10380</v>
      </c>
      <c r="C2250" t="str">
        <f t="shared" si="35"/>
        <v>Karishma Poojary</v>
      </c>
      <c r="D2250" t="s">
        <v>28402</v>
      </c>
    </row>
    <row r="2251" spans="1:4" x14ac:dyDescent="0.35">
      <c r="A2251" t="s">
        <v>2713</v>
      </c>
      <c r="B2251" t="s">
        <v>1262</v>
      </c>
      <c r="C2251" t="str">
        <f t="shared" si="35"/>
        <v>Priyanka Das</v>
      </c>
      <c r="D2251" t="s">
        <v>28403</v>
      </c>
    </row>
    <row r="2252" spans="1:4" x14ac:dyDescent="0.35">
      <c r="A2252" t="s">
        <v>10387</v>
      </c>
      <c r="B2252" t="s">
        <v>10388</v>
      </c>
      <c r="C2252" t="str">
        <f t="shared" si="35"/>
        <v>Urja Nayak</v>
      </c>
      <c r="D2252" t="s">
        <v>28404</v>
      </c>
    </row>
    <row r="2253" spans="1:4" x14ac:dyDescent="0.35">
      <c r="A2253" t="s">
        <v>10392</v>
      </c>
      <c r="B2253" t="s">
        <v>1322</v>
      </c>
      <c r="C2253" t="str">
        <f t="shared" si="35"/>
        <v>Kshama Naik</v>
      </c>
      <c r="D2253" t="s">
        <v>28405</v>
      </c>
    </row>
    <row r="2254" spans="1:4" x14ac:dyDescent="0.35">
      <c r="A2254" t="s">
        <v>10396</v>
      </c>
      <c r="B2254" t="s">
        <v>10397</v>
      </c>
      <c r="C2254" t="str">
        <f t="shared" si="35"/>
        <v>Om Ande</v>
      </c>
      <c r="D2254" t="s">
        <v>28406</v>
      </c>
    </row>
    <row r="2255" spans="1:4" x14ac:dyDescent="0.35">
      <c r="A2255" t="s">
        <v>259</v>
      </c>
      <c r="B2255" t="s">
        <v>10401</v>
      </c>
      <c r="C2255" t="str">
        <f t="shared" si="35"/>
        <v>Sagar Nanakshahi</v>
      </c>
      <c r="D2255" t="s">
        <v>28407</v>
      </c>
    </row>
    <row r="2256" spans="1:4" x14ac:dyDescent="0.35">
      <c r="A2256" t="s">
        <v>10405</v>
      </c>
      <c r="B2256" t="s">
        <v>10406</v>
      </c>
      <c r="C2256" t="str">
        <f t="shared" si="35"/>
        <v>Veeragangadhara GS</v>
      </c>
      <c r="D2256" t="s">
        <v>28408</v>
      </c>
    </row>
    <row r="2257" spans="1:4" x14ac:dyDescent="0.35">
      <c r="A2257" t="s">
        <v>10410</v>
      </c>
      <c r="B2257" t="s">
        <v>76</v>
      </c>
      <c r="C2257" t="str">
        <f t="shared" si="35"/>
        <v>LIKHITHA K</v>
      </c>
      <c r="D2257" t="s">
        <v>28409</v>
      </c>
    </row>
    <row r="2258" spans="1:4" x14ac:dyDescent="0.35">
      <c r="A2258" t="s">
        <v>2400</v>
      </c>
      <c r="B2258" t="s">
        <v>6915</v>
      </c>
      <c r="C2258" t="str">
        <f t="shared" si="35"/>
        <v>John Victor</v>
      </c>
      <c r="D2258" t="s">
        <v>28410</v>
      </c>
    </row>
    <row r="2259" spans="1:4" x14ac:dyDescent="0.35">
      <c r="A2259" t="s">
        <v>10417</v>
      </c>
      <c r="B2259" t="s">
        <v>6286</v>
      </c>
      <c r="C2259" t="str">
        <f t="shared" si="35"/>
        <v>Mohan Kumar V</v>
      </c>
      <c r="D2259" t="s">
        <v>28411</v>
      </c>
    </row>
    <row r="2260" spans="1:4" x14ac:dyDescent="0.35">
      <c r="A2260" t="s">
        <v>2212</v>
      </c>
      <c r="B2260" t="s">
        <v>2986</v>
      </c>
      <c r="C2260" t="str">
        <f t="shared" si="35"/>
        <v>Archana G</v>
      </c>
      <c r="D2260" t="s">
        <v>28412</v>
      </c>
    </row>
    <row r="2261" spans="1:4" x14ac:dyDescent="0.35">
      <c r="A2261" t="s">
        <v>4231</v>
      </c>
      <c r="B2261" t="s">
        <v>6286</v>
      </c>
      <c r="C2261" t="str">
        <f t="shared" si="35"/>
        <v>Swathi V</v>
      </c>
      <c r="D2261" t="s">
        <v>28413</v>
      </c>
    </row>
    <row r="2262" spans="1:4" x14ac:dyDescent="0.35">
      <c r="A2262" t="s">
        <v>10427</v>
      </c>
      <c r="B2262" t="s">
        <v>10428</v>
      </c>
      <c r="C2262" t="str">
        <f t="shared" si="35"/>
        <v>R.V. Ramya RADHAKRISHNAN</v>
      </c>
      <c r="D2262" t="s">
        <v>28414</v>
      </c>
    </row>
    <row r="2263" spans="1:4" x14ac:dyDescent="0.35">
      <c r="A2263" t="s">
        <v>6355</v>
      </c>
      <c r="B2263" t="s">
        <v>10432</v>
      </c>
      <c r="C2263" t="str">
        <f t="shared" si="35"/>
        <v>Karishma Paunikar</v>
      </c>
      <c r="D2263" t="s">
        <v>28415</v>
      </c>
    </row>
    <row r="2264" spans="1:4" x14ac:dyDescent="0.35">
      <c r="A2264" t="s">
        <v>7186</v>
      </c>
      <c r="B2264" t="s">
        <v>2852</v>
      </c>
      <c r="C2264" t="str">
        <f t="shared" si="35"/>
        <v>Dipti Deshmukh</v>
      </c>
      <c r="D2264" t="s">
        <v>28416</v>
      </c>
    </row>
    <row r="2265" spans="1:4" x14ac:dyDescent="0.35">
      <c r="A2265" t="s">
        <v>10439</v>
      </c>
      <c r="B2265" t="s">
        <v>10440</v>
      </c>
      <c r="C2265" t="str">
        <f t="shared" si="35"/>
        <v>Sijo Koonan</v>
      </c>
      <c r="D2265" t="s">
        <v>28417</v>
      </c>
    </row>
    <row r="2266" spans="1:4" x14ac:dyDescent="0.35">
      <c r="A2266" t="s">
        <v>10444</v>
      </c>
      <c r="B2266" t="s">
        <v>666</v>
      </c>
      <c r="C2266" t="str">
        <f t="shared" si="35"/>
        <v>Anuj Sharma</v>
      </c>
      <c r="D2266" t="s">
        <v>28418</v>
      </c>
    </row>
    <row r="2267" spans="1:4" x14ac:dyDescent="0.35">
      <c r="A2267" t="s">
        <v>10448</v>
      </c>
      <c r="B2267" t="s">
        <v>696</v>
      </c>
      <c r="C2267" t="str">
        <f t="shared" si="35"/>
        <v>Renold Dsouza</v>
      </c>
      <c r="D2267" t="s">
        <v>28419</v>
      </c>
    </row>
    <row r="2268" spans="1:4" x14ac:dyDescent="0.35">
      <c r="A2268" t="s">
        <v>5958</v>
      </c>
      <c r="B2268" t="s">
        <v>491</v>
      </c>
      <c r="C2268" t="str">
        <f t="shared" si="35"/>
        <v>Piyush Joshi</v>
      </c>
      <c r="D2268" t="s">
        <v>27676</v>
      </c>
    </row>
    <row r="2269" spans="1:4" x14ac:dyDescent="0.35">
      <c r="A2269" t="s">
        <v>5625</v>
      </c>
      <c r="B2269" t="s">
        <v>4192</v>
      </c>
      <c r="C2269" t="str">
        <f t="shared" si="35"/>
        <v>Shraddha Wagh</v>
      </c>
      <c r="D2269" t="s">
        <v>28420</v>
      </c>
    </row>
    <row r="2270" spans="1:4" x14ac:dyDescent="0.35">
      <c r="A2270" t="s">
        <v>6303</v>
      </c>
      <c r="B2270" t="s">
        <v>10458</v>
      </c>
      <c r="C2270" t="str">
        <f t="shared" si="35"/>
        <v>Zuber Rayani</v>
      </c>
      <c r="D2270" t="s">
        <v>28421</v>
      </c>
    </row>
    <row r="2271" spans="1:4" x14ac:dyDescent="0.35">
      <c r="A2271" t="s">
        <v>6368</v>
      </c>
      <c r="B2271" t="s">
        <v>10462</v>
      </c>
      <c r="C2271" t="str">
        <f t="shared" si="35"/>
        <v>Apoorv Pareek</v>
      </c>
      <c r="D2271" t="s">
        <v>28422</v>
      </c>
    </row>
    <row r="2272" spans="1:4" x14ac:dyDescent="0.35">
      <c r="A2272" t="s">
        <v>10467</v>
      </c>
      <c r="B2272" t="s">
        <v>10469</v>
      </c>
      <c r="C2272" t="str">
        <f t="shared" si="35"/>
        <v>Steven Gilbert</v>
      </c>
      <c r="D2272" t="s">
        <v>28423</v>
      </c>
    </row>
    <row r="2273" spans="1:4" x14ac:dyDescent="0.35">
      <c r="A2273" t="s">
        <v>10473</v>
      </c>
      <c r="B2273" t="s">
        <v>10474</v>
      </c>
      <c r="C2273" t="str">
        <f t="shared" si="35"/>
        <v>Riya Shreshthi</v>
      </c>
      <c r="D2273" t="s">
        <v>28424</v>
      </c>
    </row>
    <row r="2274" spans="1:4" x14ac:dyDescent="0.35">
      <c r="A2274" t="s">
        <v>122</v>
      </c>
      <c r="B2274" t="s">
        <v>1413</v>
      </c>
      <c r="C2274" t="str">
        <f t="shared" si="35"/>
        <v>Rohit Shinde</v>
      </c>
      <c r="D2274" t="s">
        <v>28425</v>
      </c>
    </row>
    <row r="2275" spans="1:4" x14ac:dyDescent="0.35">
      <c r="A2275" t="s">
        <v>10481</v>
      </c>
      <c r="B2275" t="s">
        <v>910</v>
      </c>
      <c r="C2275" t="str">
        <f t="shared" si="35"/>
        <v>Mervyn Thomas</v>
      </c>
      <c r="D2275" t="s">
        <v>28426</v>
      </c>
    </row>
    <row r="2276" spans="1:4" x14ac:dyDescent="0.35">
      <c r="A2276" t="s">
        <v>10485</v>
      </c>
      <c r="B2276" t="s">
        <v>10486</v>
      </c>
      <c r="C2276" t="str">
        <f t="shared" si="35"/>
        <v>Debesh Mahapatra</v>
      </c>
      <c r="D2276" t="s">
        <v>28427</v>
      </c>
    </row>
    <row r="2277" spans="1:4" x14ac:dyDescent="0.35">
      <c r="A2277" t="s">
        <v>215</v>
      </c>
      <c r="B2277" t="s">
        <v>832</v>
      </c>
      <c r="C2277" t="str">
        <f t="shared" si="35"/>
        <v>Abhishek Singh</v>
      </c>
      <c r="D2277" t="s">
        <v>28428</v>
      </c>
    </row>
    <row r="2278" spans="1:4" x14ac:dyDescent="0.35">
      <c r="A2278" t="s">
        <v>10493</v>
      </c>
      <c r="B2278" t="s">
        <v>10494</v>
      </c>
      <c r="C2278" t="str">
        <f t="shared" si="35"/>
        <v>DEBASHREE PANIGRAHI</v>
      </c>
      <c r="D2278" t="s">
        <v>28429</v>
      </c>
    </row>
    <row r="2279" spans="1:4" x14ac:dyDescent="0.35">
      <c r="A2279" t="s">
        <v>2144</v>
      </c>
      <c r="B2279" t="s">
        <v>10498</v>
      </c>
      <c r="C2279" t="str">
        <f t="shared" si="35"/>
        <v>Vivek Kurri</v>
      </c>
      <c r="D2279" t="s">
        <v>28430</v>
      </c>
    </row>
    <row r="2280" spans="1:4" x14ac:dyDescent="0.35">
      <c r="A2280" t="s">
        <v>10502</v>
      </c>
      <c r="B2280" t="s">
        <v>10503</v>
      </c>
      <c r="C2280" t="str">
        <f t="shared" si="35"/>
        <v>Deipayan Dash</v>
      </c>
      <c r="D2280" t="s">
        <v>28431</v>
      </c>
    </row>
    <row r="2281" spans="1:4" x14ac:dyDescent="0.35">
      <c r="A2281" t="s">
        <v>7452</v>
      </c>
      <c r="B2281" t="s">
        <v>846</v>
      </c>
      <c r="C2281" t="str">
        <f t="shared" si="35"/>
        <v>Kaushik Pandey</v>
      </c>
      <c r="D2281" t="s">
        <v>28432</v>
      </c>
    </row>
    <row r="2282" spans="1:4" x14ac:dyDescent="0.35">
      <c r="A2282" t="s">
        <v>10511</v>
      </c>
      <c r="B2282" t="s">
        <v>2992</v>
      </c>
      <c r="C2282" t="str">
        <f t="shared" si="35"/>
        <v>Amisha Kumari</v>
      </c>
      <c r="D2282" t="s">
        <v>28433</v>
      </c>
    </row>
    <row r="2283" spans="1:4" x14ac:dyDescent="0.35">
      <c r="A2283" t="s">
        <v>10516</v>
      </c>
      <c r="B2283" t="s">
        <v>1413</v>
      </c>
      <c r="C2283" t="str">
        <f t="shared" si="35"/>
        <v>Urvashi Shinde</v>
      </c>
      <c r="D2283" t="s">
        <v>28434</v>
      </c>
    </row>
    <row r="2284" spans="1:4" x14ac:dyDescent="0.35">
      <c r="A2284" t="s">
        <v>3222</v>
      </c>
      <c r="B2284" t="s">
        <v>491</v>
      </c>
      <c r="C2284" t="str">
        <f t="shared" si="35"/>
        <v>Shruti Joshi</v>
      </c>
      <c r="D2284" t="s">
        <v>28435</v>
      </c>
    </row>
    <row r="2285" spans="1:4" x14ac:dyDescent="0.35">
      <c r="A2285" t="s">
        <v>10522</v>
      </c>
      <c r="B2285" t="s">
        <v>10523</v>
      </c>
      <c r="C2285" t="str">
        <f t="shared" si="35"/>
        <v>SUMAN ROY</v>
      </c>
      <c r="D2285" t="s">
        <v>28436</v>
      </c>
    </row>
    <row r="2286" spans="1:4" x14ac:dyDescent="0.35">
      <c r="A2286" t="s">
        <v>64</v>
      </c>
      <c r="B2286" t="s">
        <v>5231</v>
      </c>
      <c r="C2286" t="str">
        <f t="shared" si="35"/>
        <v>Pradnya Pujari</v>
      </c>
      <c r="D2286" t="s">
        <v>28437</v>
      </c>
    </row>
    <row r="2287" spans="1:4" x14ac:dyDescent="0.35">
      <c r="A2287" t="s">
        <v>3047</v>
      </c>
      <c r="B2287" t="s">
        <v>2361</v>
      </c>
      <c r="C2287" t="str">
        <f t="shared" si="35"/>
        <v>Niranjan Reddy</v>
      </c>
      <c r="D2287" t="s">
        <v>28438</v>
      </c>
    </row>
    <row r="2288" spans="1:4" x14ac:dyDescent="0.35">
      <c r="A2288" t="s">
        <v>10533</v>
      </c>
      <c r="B2288" t="s">
        <v>10534</v>
      </c>
      <c r="C2288" t="str">
        <f t="shared" si="35"/>
        <v>DISHA NAIDU</v>
      </c>
      <c r="D2288" t="s">
        <v>28439</v>
      </c>
    </row>
    <row r="2289" spans="1:4" x14ac:dyDescent="0.35">
      <c r="A2289" t="s">
        <v>10538</v>
      </c>
      <c r="B2289" t="s">
        <v>10539</v>
      </c>
      <c r="C2289" t="str">
        <f t="shared" si="35"/>
        <v>Sushmita Chalki</v>
      </c>
      <c r="D2289" t="s">
        <v>28440</v>
      </c>
    </row>
    <row r="2290" spans="1:4" x14ac:dyDescent="0.35">
      <c r="A2290" t="s">
        <v>10543</v>
      </c>
      <c r="B2290" t="s">
        <v>174</v>
      </c>
      <c r="C2290" t="str">
        <f t="shared" si="35"/>
        <v>Ikra Shaikh</v>
      </c>
      <c r="D2290" t="s">
        <v>28441</v>
      </c>
    </row>
    <row r="2291" spans="1:4" x14ac:dyDescent="0.35">
      <c r="A2291" t="s">
        <v>7878</v>
      </c>
      <c r="B2291" t="s">
        <v>10547</v>
      </c>
      <c r="C2291" t="str">
        <f t="shared" si="35"/>
        <v>Savitha Parameswaran</v>
      </c>
      <c r="D2291" t="s">
        <v>28442</v>
      </c>
    </row>
    <row r="2292" spans="1:4" x14ac:dyDescent="0.35">
      <c r="A2292" t="s">
        <v>10552</v>
      </c>
      <c r="B2292" t="s">
        <v>832</v>
      </c>
      <c r="C2292" t="str">
        <f t="shared" si="35"/>
        <v>Anshu Singh</v>
      </c>
      <c r="D2292" t="s">
        <v>28443</v>
      </c>
    </row>
    <row r="2293" spans="1:4" x14ac:dyDescent="0.35">
      <c r="A2293" t="s">
        <v>2978</v>
      </c>
      <c r="B2293" t="s">
        <v>10556</v>
      </c>
      <c r="C2293" t="str">
        <f t="shared" si="35"/>
        <v>AISHWARYA S B</v>
      </c>
      <c r="D2293" t="s">
        <v>28444</v>
      </c>
    </row>
    <row r="2294" spans="1:4" x14ac:dyDescent="0.35">
      <c r="A2294" t="s">
        <v>1187</v>
      </c>
      <c r="B2294" t="s">
        <v>76</v>
      </c>
      <c r="C2294" t="str">
        <f t="shared" si="35"/>
        <v>Afzal K</v>
      </c>
      <c r="D2294" t="s">
        <v>28445</v>
      </c>
    </row>
    <row r="2295" spans="1:4" x14ac:dyDescent="0.35">
      <c r="A2295" t="s">
        <v>10564</v>
      </c>
      <c r="B2295" t="s">
        <v>496</v>
      </c>
      <c r="C2295" t="str">
        <f t="shared" si="35"/>
        <v>G Nabin Kumar</v>
      </c>
      <c r="D2295" t="s">
        <v>28446</v>
      </c>
    </row>
    <row r="2296" spans="1:4" x14ac:dyDescent="0.35">
      <c r="A2296" t="s">
        <v>1745</v>
      </c>
      <c r="B2296" t="s">
        <v>496</v>
      </c>
      <c r="C2296" t="str">
        <f t="shared" si="35"/>
        <v>Prashant Kumar</v>
      </c>
      <c r="D2296" t="s">
        <v>28447</v>
      </c>
    </row>
    <row r="2297" spans="1:4" x14ac:dyDescent="0.35">
      <c r="A2297" t="s">
        <v>7087</v>
      </c>
      <c r="B2297" t="s">
        <v>10571</v>
      </c>
      <c r="C2297" t="str">
        <f t="shared" si="35"/>
        <v>Rupali Waidande</v>
      </c>
      <c r="D2297" t="s">
        <v>28448</v>
      </c>
    </row>
    <row r="2298" spans="1:4" x14ac:dyDescent="0.35">
      <c r="A2298" t="s">
        <v>10574</v>
      </c>
      <c r="B2298" t="s">
        <v>10575</v>
      </c>
      <c r="C2298" t="str">
        <f t="shared" si="35"/>
        <v>DIVYA KESARVANI</v>
      </c>
      <c r="D2298" t="s">
        <v>28449</v>
      </c>
    </row>
    <row r="2299" spans="1:4" x14ac:dyDescent="0.35">
      <c r="A2299" t="s">
        <v>10579</v>
      </c>
      <c r="B2299" t="s">
        <v>10580</v>
      </c>
      <c r="C2299" t="str">
        <f t="shared" si="35"/>
        <v>Namita Velgekar</v>
      </c>
      <c r="D2299" t="s">
        <v>28450</v>
      </c>
    </row>
    <row r="2300" spans="1:4" x14ac:dyDescent="0.35">
      <c r="A2300" t="s">
        <v>10584</v>
      </c>
      <c r="B2300" t="s">
        <v>2865</v>
      </c>
      <c r="C2300" t="str">
        <f t="shared" si="35"/>
        <v>GOKULAKRISHNAN R</v>
      </c>
      <c r="D2300" t="s">
        <v>28451</v>
      </c>
    </row>
    <row r="2301" spans="1:4" x14ac:dyDescent="0.35">
      <c r="A2301" t="s">
        <v>10588</v>
      </c>
      <c r="B2301" t="s">
        <v>10589</v>
      </c>
      <c r="C2301" t="str">
        <f t="shared" si="35"/>
        <v>Poojitha Poongodu</v>
      </c>
      <c r="D2301" t="s">
        <v>28452</v>
      </c>
    </row>
    <row r="2302" spans="1:4" x14ac:dyDescent="0.35">
      <c r="A2302" t="s">
        <v>7592</v>
      </c>
      <c r="B2302" t="s">
        <v>76</v>
      </c>
      <c r="C2302" t="str">
        <f t="shared" si="35"/>
        <v>Vishnu K</v>
      </c>
      <c r="D2302" t="s">
        <v>28453</v>
      </c>
    </row>
    <row r="2303" spans="1:4" x14ac:dyDescent="0.35">
      <c r="A2303" t="s">
        <v>10596</v>
      </c>
      <c r="B2303" t="s">
        <v>10597</v>
      </c>
      <c r="C2303" t="str">
        <f t="shared" si="35"/>
        <v>Uma K R</v>
      </c>
      <c r="D2303" t="s">
        <v>28454</v>
      </c>
    </row>
    <row r="2304" spans="1:4" x14ac:dyDescent="0.35">
      <c r="A2304" t="s">
        <v>5633</v>
      </c>
      <c r="B2304" t="s">
        <v>2857</v>
      </c>
      <c r="C2304" t="str">
        <f t="shared" si="35"/>
        <v>Garima Mishra</v>
      </c>
      <c r="D2304" t="s">
        <v>28455</v>
      </c>
    </row>
    <row r="2305" spans="1:4" x14ac:dyDescent="0.35">
      <c r="A2305" t="s">
        <v>10604</v>
      </c>
      <c r="B2305" t="s">
        <v>832</v>
      </c>
      <c r="C2305" t="str">
        <f t="shared" si="35"/>
        <v>Balram Singh</v>
      </c>
      <c r="D2305" t="s">
        <v>28456</v>
      </c>
    </row>
    <row r="2306" spans="1:4" x14ac:dyDescent="0.35">
      <c r="A2306" t="s">
        <v>10608</v>
      </c>
      <c r="B2306" t="s">
        <v>10609</v>
      </c>
      <c r="C2306" t="str">
        <f t="shared" si="35"/>
        <v>SELWYN DHANAWADE</v>
      </c>
      <c r="D2306" t="s">
        <v>28457</v>
      </c>
    </row>
    <row r="2307" spans="1:4" x14ac:dyDescent="0.35">
      <c r="A2307" t="s">
        <v>4697</v>
      </c>
      <c r="B2307" t="s">
        <v>10613</v>
      </c>
      <c r="C2307" t="str">
        <f t="shared" ref="C2307:C2370" si="36">A2307&amp;" "&amp;B2307</f>
        <v>Manisha Jaswal</v>
      </c>
      <c r="D2307" t="s">
        <v>28458</v>
      </c>
    </row>
    <row r="2308" spans="1:4" x14ac:dyDescent="0.35">
      <c r="A2308" t="s">
        <v>10617</v>
      </c>
      <c r="B2308" t="s">
        <v>876</v>
      </c>
      <c r="C2308" t="str">
        <f t="shared" si="36"/>
        <v>Celsia Francis</v>
      </c>
      <c r="D2308" t="s">
        <v>28459</v>
      </c>
    </row>
    <row r="2309" spans="1:4" x14ac:dyDescent="0.35">
      <c r="A2309" t="s">
        <v>10620</v>
      </c>
      <c r="B2309" t="s">
        <v>10621</v>
      </c>
      <c r="C2309" t="str">
        <f t="shared" si="36"/>
        <v>MOTHIMARY MANKENA</v>
      </c>
      <c r="D2309" t="s">
        <v>28460</v>
      </c>
    </row>
    <row r="2310" spans="1:4" x14ac:dyDescent="0.35">
      <c r="A2310" t="s">
        <v>10139</v>
      </c>
      <c r="B2310" t="s">
        <v>10625</v>
      </c>
      <c r="C2310" t="str">
        <f t="shared" si="36"/>
        <v>SHAILESH NIMBALKAR</v>
      </c>
      <c r="D2310" t="s">
        <v>28461</v>
      </c>
    </row>
    <row r="2311" spans="1:4" x14ac:dyDescent="0.35">
      <c r="A2311" t="s">
        <v>1370</v>
      </c>
      <c r="B2311" t="s">
        <v>801</v>
      </c>
      <c r="C2311" t="str">
        <f t="shared" si="36"/>
        <v>Varsha Jadhav</v>
      </c>
      <c r="D2311" t="s">
        <v>28462</v>
      </c>
    </row>
    <row r="2312" spans="1:4" x14ac:dyDescent="0.35">
      <c r="A2312" t="s">
        <v>10635</v>
      </c>
      <c r="B2312" t="s">
        <v>10636</v>
      </c>
      <c r="C2312" t="str">
        <f t="shared" si="36"/>
        <v>MOHAMMED MUTALLIB</v>
      </c>
      <c r="D2312" t="s">
        <v>28463</v>
      </c>
    </row>
    <row r="2313" spans="1:4" x14ac:dyDescent="0.35">
      <c r="A2313" t="s">
        <v>10640</v>
      </c>
      <c r="B2313" t="s">
        <v>6286</v>
      </c>
      <c r="C2313" t="str">
        <f t="shared" si="36"/>
        <v>Srimanth V</v>
      </c>
      <c r="D2313" t="s">
        <v>28464</v>
      </c>
    </row>
    <row r="2314" spans="1:4" x14ac:dyDescent="0.35">
      <c r="A2314" t="s">
        <v>10642</v>
      </c>
      <c r="B2314" t="s">
        <v>3661</v>
      </c>
      <c r="C2314" t="str">
        <f t="shared" si="36"/>
        <v>Priyanaa Arora</v>
      </c>
      <c r="D2314" t="s">
        <v>28465</v>
      </c>
    </row>
    <row r="2315" spans="1:4" x14ac:dyDescent="0.35">
      <c r="A2315" t="s">
        <v>122</v>
      </c>
      <c r="B2315" t="s">
        <v>10647</v>
      </c>
      <c r="C2315" t="str">
        <f t="shared" si="36"/>
        <v>Rohit Patwa</v>
      </c>
      <c r="D2315" t="s">
        <v>28466</v>
      </c>
    </row>
    <row r="2316" spans="1:4" x14ac:dyDescent="0.35">
      <c r="A2316" t="s">
        <v>3957</v>
      </c>
      <c r="B2316" t="s">
        <v>7748</v>
      </c>
      <c r="C2316" t="str">
        <f t="shared" si="36"/>
        <v>Kiran Rasal</v>
      </c>
      <c r="D2316" t="s">
        <v>28467</v>
      </c>
    </row>
    <row r="2317" spans="1:4" x14ac:dyDescent="0.35">
      <c r="A2317" t="s">
        <v>10654</v>
      </c>
      <c r="B2317" t="s">
        <v>4009</v>
      </c>
      <c r="C2317" t="str">
        <f t="shared" si="36"/>
        <v>RUDHA DIAS</v>
      </c>
      <c r="D2317" t="s">
        <v>28468</v>
      </c>
    </row>
    <row r="2318" spans="1:4" x14ac:dyDescent="0.35">
      <c r="A2318" t="s">
        <v>10658</v>
      </c>
      <c r="B2318" t="s">
        <v>3510</v>
      </c>
      <c r="C2318" t="str">
        <f t="shared" si="36"/>
        <v>Sophia Lobo</v>
      </c>
      <c r="D2318" t="s">
        <v>28469</v>
      </c>
    </row>
    <row r="2319" spans="1:4" x14ac:dyDescent="0.35">
      <c r="A2319" t="s">
        <v>957</v>
      </c>
      <c r="B2319" t="s">
        <v>10663</v>
      </c>
      <c r="C2319" t="str">
        <f t="shared" si="36"/>
        <v>Shubham Kathed</v>
      </c>
      <c r="D2319" t="s">
        <v>28470</v>
      </c>
    </row>
    <row r="2320" spans="1:4" x14ac:dyDescent="0.35">
      <c r="A2320" t="s">
        <v>10667</v>
      </c>
      <c r="B2320" t="s">
        <v>10668</v>
      </c>
      <c r="C2320" t="str">
        <f t="shared" si="36"/>
        <v>MOHAMMED HASNAIN VIRANI</v>
      </c>
      <c r="D2320" t="s">
        <v>28471</v>
      </c>
    </row>
    <row r="2321" spans="1:4" x14ac:dyDescent="0.35">
      <c r="A2321" t="s">
        <v>10672</v>
      </c>
      <c r="B2321" t="s">
        <v>10673</v>
      </c>
      <c r="C2321" t="str">
        <f t="shared" si="36"/>
        <v>Jecika Melvin Noronha</v>
      </c>
      <c r="D2321" t="s">
        <v>28472</v>
      </c>
    </row>
    <row r="2322" spans="1:4" x14ac:dyDescent="0.35">
      <c r="A2322" t="s">
        <v>10677</v>
      </c>
      <c r="B2322" t="s">
        <v>10678</v>
      </c>
      <c r="C2322" t="str">
        <f t="shared" si="36"/>
        <v>Shaik Masroor Ahammad</v>
      </c>
      <c r="D2322" t="s">
        <v>28473</v>
      </c>
    </row>
    <row r="2323" spans="1:4" x14ac:dyDescent="0.35">
      <c r="A2323" t="s">
        <v>10682</v>
      </c>
      <c r="B2323" t="s">
        <v>174</v>
      </c>
      <c r="C2323" t="str">
        <f t="shared" si="36"/>
        <v>Safiya Shaikh</v>
      </c>
      <c r="D2323" t="s">
        <v>28474</v>
      </c>
    </row>
    <row r="2324" spans="1:4" x14ac:dyDescent="0.35">
      <c r="A2324" t="s">
        <v>10686</v>
      </c>
      <c r="B2324" t="s">
        <v>10687</v>
      </c>
      <c r="C2324" t="str">
        <f t="shared" si="36"/>
        <v>Namrata Shuklellu</v>
      </c>
      <c r="D2324" t="s">
        <v>28475</v>
      </c>
    </row>
    <row r="2325" spans="1:4" x14ac:dyDescent="0.35">
      <c r="A2325" t="s">
        <v>10691</v>
      </c>
      <c r="B2325" t="s">
        <v>10693</v>
      </c>
      <c r="C2325" t="str">
        <f t="shared" si="36"/>
        <v>NIYATI KOTHARI</v>
      </c>
      <c r="D2325" t="s">
        <v>28476</v>
      </c>
    </row>
    <row r="2326" spans="1:4" x14ac:dyDescent="0.35">
      <c r="A2326" t="s">
        <v>10697</v>
      </c>
      <c r="B2326" t="s">
        <v>10698</v>
      </c>
      <c r="C2326" t="str">
        <f t="shared" si="36"/>
        <v>Shefali Dabhi</v>
      </c>
      <c r="D2326" t="s">
        <v>28477</v>
      </c>
    </row>
    <row r="2327" spans="1:4" x14ac:dyDescent="0.35">
      <c r="A2327" t="s">
        <v>10702</v>
      </c>
      <c r="B2327" t="s">
        <v>4863</v>
      </c>
      <c r="C2327" t="str">
        <f t="shared" si="36"/>
        <v>Mihir Patel</v>
      </c>
      <c r="D2327" t="s">
        <v>28478</v>
      </c>
    </row>
    <row r="2328" spans="1:4" x14ac:dyDescent="0.35">
      <c r="A2328" t="s">
        <v>489</v>
      </c>
      <c r="B2328" t="s">
        <v>10705</v>
      </c>
      <c r="C2328" t="str">
        <f t="shared" si="36"/>
        <v>Sayali Kuchekar</v>
      </c>
      <c r="D2328" t="s">
        <v>28479</v>
      </c>
    </row>
    <row r="2329" spans="1:4" x14ac:dyDescent="0.35">
      <c r="A2329" t="s">
        <v>4697</v>
      </c>
      <c r="B2329" t="s">
        <v>6161</v>
      </c>
      <c r="C2329" t="str">
        <f t="shared" si="36"/>
        <v>Manisha Roy</v>
      </c>
      <c r="D2329" t="s">
        <v>28480</v>
      </c>
    </row>
    <row r="2330" spans="1:4" x14ac:dyDescent="0.35">
      <c r="A2330" t="s">
        <v>10712</v>
      </c>
      <c r="B2330" t="s">
        <v>174</v>
      </c>
      <c r="C2330" t="str">
        <f t="shared" si="36"/>
        <v>Nizamuddin Shaikh</v>
      </c>
      <c r="D2330" t="s">
        <v>28481</v>
      </c>
    </row>
    <row r="2331" spans="1:4" x14ac:dyDescent="0.35">
      <c r="A2331" t="s">
        <v>2096</v>
      </c>
      <c r="B2331" t="s">
        <v>1371</v>
      </c>
      <c r="C2331" t="str">
        <f t="shared" si="36"/>
        <v>Simran Bajaj</v>
      </c>
      <c r="D2331" t="s">
        <v>28482</v>
      </c>
    </row>
    <row r="2332" spans="1:4" x14ac:dyDescent="0.35">
      <c r="A2332" t="s">
        <v>480</v>
      </c>
      <c r="B2332" t="s">
        <v>10718</v>
      </c>
      <c r="C2332" t="str">
        <f t="shared" si="36"/>
        <v>Akshay Gurjar</v>
      </c>
      <c r="D2332" t="s">
        <v>28483</v>
      </c>
    </row>
    <row r="2333" spans="1:4" x14ac:dyDescent="0.35">
      <c r="A2333" t="s">
        <v>3190</v>
      </c>
      <c r="B2333" t="s">
        <v>65</v>
      </c>
      <c r="C2333" t="str">
        <f t="shared" si="36"/>
        <v>Aishwarya Patil</v>
      </c>
      <c r="D2333" t="s">
        <v>28484</v>
      </c>
    </row>
    <row r="2334" spans="1:4" x14ac:dyDescent="0.35">
      <c r="A2334" t="s">
        <v>2916</v>
      </c>
      <c r="B2334" t="s">
        <v>10725</v>
      </c>
      <c r="C2334" t="str">
        <f t="shared" si="36"/>
        <v>Shweta Bhapkar</v>
      </c>
      <c r="D2334" t="s">
        <v>28485</v>
      </c>
    </row>
    <row r="2335" spans="1:4" x14ac:dyDescent="0.35">
      <c r="A2335" t="s">
        <v>10729</v>
      </c>
      <c r="B2335" t="s">
        <v>10730</v>
      </c>
      <c r="C2335" t="str">
        <f t="shared" si="36"/>
        <v>Diana Laltlingzo</v>
      </c>
      <c r="D2335" t="s">
        <v>28486</v>
      </c>
    </row>
    <row r="2336" spans="1:4" x14ac:dyDescent="0.35">
      <c r="A2336" t="s">
        <v>10734</v>
      </c>
      <c r="B2336" t="s">
        <v>10735</v>
      </c>
      <c r="C2336" t="str">
        <f t="shared" si="36"/>
        <v>Roshini Furtado</v>
      </c>
      <c r="D2336" t="s">
        <v>28487</v>
      </c>
    </row>
    <row r="2337" spans="1:4" x14ac:dyDescent="0.35">
      <c r="A2337" t="s">
        <v>786</v>
      </c>
      <c r="B2337" t="s">
        <v>6532</v>
      </c>
      <c r="C2337" t="str">
        <f t="shared" si="36"/>
        <v>Sandhya Sahu</v>
      </c>
      <c r="D2337" t="s">
        <v>28488</v>
      </c>
    </row>
    <row r="2338" spans="1:4" x14ac:dyDescent="0.35">
      <c r="A2338" t="s">
        <v>4109</v>
      </c>
      <c r="B2338" t="s">
        <v>808</v>
      </c>
      <c r="C2338" t="str">
        <f t="shared" si="36"/>
        <v>Ajinkya Gaikwad</v>
      </c>
      <c r="D2338" t="s">
        <v>28129</v>
      </c>
    </row>
    <row r="2339" spans="1:4" x14ac:dyDescent="0.35">
      <c r="A2339" t="s">
        <v>10744</v>
      </c>
      <c r="B2339" t="s">
        <v>10745</v>
      </c>
      <c r="C2339" t="str">
        <f t="shared" si="36"/>
        <v>PAYAL JUKAR</v>
      </c>
      <c r="D2339" t="s">
        <v>28489</v>
      </c>
    </row>
    <row r="2340" spans="1:4" x14ac:dyDescent="0.35">
      <c r="A2340" t="s">
        <v>10749</v>
      </c>
      <c r="B2340" t="s">
        <v>1262</v>
      </c>
      <c r="C2340" t="str">
        <f t="shared" si="36"/>
        <v>Rhia Das</v>
      </c>
      <c r="D2340" t="s">
        <v>28490</v>
      </c>
    </row>
    <row r="2341" spans="1:4" x14ac:dyDescent="0.35">
      <c r="A2341" t="s">
        <v>10753</v>
      </c>
      <c r="B2341" t="s">
        <v>491</v>
      </c>
      <c r="C2341" t="str">
        <f t="shared" si="36"/>
        <v>Abhilasha Joshi</v>
      </c>
      <c r="D2341" t="s">
        <v>28491</v>
      </c>
    </row>
    <row r="2342" spans="1:4" x14ac:dyDescent="0.35">
      <c r="A2342" t="s">
        <v>8143</v>
      </c>
      <c r="B2342" t="s">
        <v>1512</v>
      </c>
      <c r="C2342" t="str">
        <f t="shared" si="36"/>
        <v>Ramya Menon</v>
      </c>
      <c r="D2342" t="s">
        <v>28492</v>
      </c>
    </row>
    <row r="2343" spans="1:4" x14ac:dyDescent="0.35">
      <c r="A2343" t="s">
        <v>10761</v>
      </c>
      <c r="B2343" t="s">
        <v>10762</v>
      </c>
      <c r="C2343" t="str">
        <f t="shared" si="36"/>
        <v>RIDDHI DESAI</v>
      </c>
      <c r="D2343" t="s">
        <v>28493</v>
      </c>
    </row>
    <row r="2344" spans="1:4" x14ac:dyDescent="0.35">
      <c r="A2344" t="s">
        <v>10766</v>
      </c>
      <c r="B2344" t="s">
        <v>572</v>
      </c>
      <c r="C2344" t="str">
        <f t="shared" si="36"/>
        <v>Mahek Khan</v>
      </c>
      <c r="D2344" t="s">
        <v>28494</v>
      </c>
    </row>
    <row r="2345" spans="1:4" x14ac:dyDescent="0.35">
      <c r="A2345" t="s">
        <v>5405</v>
      </c>
      <c r="B2345" t="s">
        <v>801</v>
      </c>
      <c r="C2345" t="str">
        <f t="shared" si="36"/>
        <v>Pooja Jadhav</v>
      </c>
      <c r="D2345" t="s">
        <v>28495</v>
      </c>
    </row>
    <row r="2346" spans="1:4" x14ac:dyDescent="0.35">
      <c r="A2346" t="s">
        <v>10560</v>
      </c>
      <c r="B2346" t="s">
        <v>174</v>
      </c>
      <c r="C2346" t="str">
        <f t="shared" si="36"/>
        <v>Saqib Shaikh</v>
      </c>
      <c r="D2346" t="s">
        <v>4965</v>
      </c>
    </row>
    <row r="2347" spans="1:4" x14ac:dyDescent="0.35">
      <c r="A2347" t="s">
        <v>617</v>
      </c>
      <c r="B2347" t="s">
        <v>832</v>
      </c>
      <c r="C2347" t="str">
        <f t="shared" si="36"/>
        <v>Ashish Singh</v>
      </c>
      <c r="D2347" t="s">
        <v>28496</v>
      </c>
    </row>
    <row r="2348" spans="1:4" x14ac:dyDescent="0.35">
      <c r="A2348" t="s">
        <v>2891</v>
      </c>
      <c r="B2348" t="s">
        <v>10778</v>
      </c>
      <c r="C2348" t="str">
        <f t="shared" si="36"/>
        <v>Saurabh Girigosavi</v>
      </c>
      <c r="D2348" t="s">
        <v>28497</v>
      </c>
    </row>
    <row r="2349" spans="1:4" x14ac:dyDescent="0.35">
      <c r="A2349" t="s">
        <v>10781</v>
      </c>
      <c r="B2349" t="s">
        <v>2563</v>
      </c>
      <c r="C2349" t="str">
        <f t="shared" si="36"/>
        <v>SADAF SHAIKH</v>
      </c>
      <c r="D2349" t="s">
        <v>28498</v>
      </c>
    </row>
    <row r="2350" spans="1:4" x14ac:dyDescent="0.35">
      <c r="A2350" t="s">
        <v>10206</v>
      </c>
      <c r="B2350" t="s">
        <v>666</v>
      </c>
      <c r="C2350" t="str">
        <f t="shared" si="36"/>
        <v>Akanksha Sharma</v>
      </c>
      <c r="D2350" t="s">
        <v>28499</v>
      </c>
    </row>
    <row r="2351" spans="1:4" x14ac:dyDescent="0.35">
      <c r="A2351" t="s">
        <v>10788</v>
      </c>
      <c r="B2351" t="s">
        <v>10789</v>
      </c>
      <c r="C2351" t="str">
        <f t="shared" si="36"/>
        <v>Swensea CARDOZ</v>
      </c>
      <c r="D2351" t="s">
        <v>28500</v>
      </c>
    </row>
    <row r="2352" spans="1:4" x14ac:dyDescent="0.35">
      <c r="A2352" t="s">
        <v>5285</v>
      </c>
      <c r="B2352" t="s">
        <v>4996</v>
      </c>
      <c r="C2352" t="str">
        <f t="shared" si="36"/>
        <v>Harshada Bhosale</v>
      </c>
      <c r="D2352" t="s">
        <v>28501</v>
      </c>
    </row>
    <row r="2353" spans="1:4" x14ac:dyDescent="0.35">
      <c r="A2353" t="s">
        <v>7508</v>
      </c>
      <c r="B2353" t="s">
        <v>10796</v>
      </c>
      <c r="C2353" t="str">
        <f t="shared" si="36"/>
        <v>Divya Kookani</v>
      </c>
      <c r="D2353" t="s">
        <v>28502</v>
      </c>
    </row>
    <row r="2354" spans="1:4" x14ac:dyDescent="0.35">
      <c r="A2354" t="s">
        <v>2421</v>
      </c>
      <c r="B2354" t="s">
        <v>1314</v>
      </c>
      <c r="C2354" t="str">
        <f t="shared" si="36"/>
        <v>Prajakta Kamble</v>
      </c>
      <c r="D2354" t="s">
        <v>28503</v>
      </c>
    </row>
    <row r="2355" spans="1:4" x14ac:dyDescent="0.35">
      <c r="A2355" t="s">
        <v>10804</v>
      </c>
      <c r="B2355" t="s">
        <v>10140</v>
      </c>
      <c r="C2355" t="str">
        <f t="shared" si="36"/>
        <v>RIA SHAH</v>
      </c>
      <c r="D2355" t="s">
        <v>28504</v>
      </c>
    </row>
    <row r="2356" spans="1:4" x14ac:dyDescent="0.35">
      <c r="A2356" t="s">
        <v>9322</v>
      </c>
      <c r="B2356" t="s">
        <v>10809</v>
      </c>
      <c r="C2356" t="str">
        <f t="shared" si="36"/>
        <v>Manasi Bendre</v>
      </c>
      <c r="D2356" t="s">
        <v>28505</v>
      </c>
    </row>
    <row r="2357" spans="1:4" x14ac:dyDescent="0.35">
      <c r="A2357" t="s">
        <v>10812</v>
      </c>
      <c r="B2357" t="s">
        <v>174</v>
      </c>
      <c r="C2357" t="str">
        <f t="shared" si="36"/>
        <v>Elham Shaikh</v>
      </c>
      <c r="D2357" t="s">
        <v>28506</v>
      </c>
    </row>
    <row r="2358" spans="1:4" x14ac:dyDescent="0.35">
      <c r="A2358" t="s">
        <v>490</v>
      </c>
      <c r="B2358" t="s">
        <v>10816</v>
      </c>
      <c r="C2358" t="str">
        <f t="shared" si="36"/>
        <v>Ashay Kirloskar</v>
      </c>
      <c r="D2358" t="s">
        <v>28507</v>
      </c>
    </row>
    <row r="2359" spans="1:4" x14ac:dyDescent="0.35">
      <c r="A2359" t="s">
        <v>10766</v>
      </c>
      <c r="B2359" t="s">
        <v>10820</v>
      </c>
      <c r="C2359" t="str">
        <f t="shared" si="36"/>
        <v>Mahek Sachdeva</v>
      </c>
      <c r="D2359" t="s">
        <v>28508</v>
      </c>
    </row>
    <row r="2360" spans="1:4" x14ac:dyDescent="0.35">
      <c r="A2360" t="s">
        <v>3805</v>
      </c>
      <c r="B2360" t="s">
        <v>2071</v>
      </c>
      <c r="C2360" t="str">
        <f t="shared" si="36"/>
        <v>Anjali Nair</v>
      </c>
      <c r="D2360" t="s">
        <v>28509</v>
      </c>
    </row>
    <row r="2361" spans="1:4" x14ac:dyDescent="0.35">
      <c r="A2361" t="s">
        <v>10826</v>
      </c>
      <c r="B2361" t="s">
        <v>10827</v>
      </c>
      <c r="C2361" t="str">
        <f t="shared" si="36"/>
        <v>AQIB SAYYAD</v>
      </c>
      <c r="D2361" t="s">
        <v>28510</v>
      </c>
    </row>
    <row r="2362" spans="1:4" x14ac:dyDescent="0.35">
      <c r="A2362" t="s">
        <v>3719</v>
      </c>
      <c r="B2362" t="s">
        <v>910</v>
      </c>
      <c r="C2362" t="str">
        <f t="shared" si="36"/>
        <v>Sharon Thomas</v>
      </c>
      <c r="D2362" t="s">
        <v>28511</v>
      </c>
    </row>
    <row r="2363" spans="1:4" x14ac:dyDescent="0.35">
      <c r="A2363" t="s">
        <v>10834</v>
      </c>
      <c r="B2363" t="s">
        <v>572</v>
      </c>
      <c r="C2363" t="str">
        <f t="shared" si="36"/>
        <v>Nida Khan</v>
      </c>
      <c r="D2363" t="s">
        <v>28512</v>
      </c>
    </row>
    <row r="2364" spans="1:4" x14ac:dyDescent="0.35">
      <c r="A2364" t="s">
        <v>10838</v>
      </c>
      <c r="B2364" t="s">
        <v>10839</v>
      </c>
      <c r="C2364" t="str">
        <f t="shared" si="36"/>
        <v>SAMANTHA GOMES</v>
      </c>
      <c r="D2364" t="s">
        <v>28513</v>
      </c>
    </row>
    <row r="2365" spans="1:4" x14ac:dyDescent="0.35">
      <c r="A2365" t="s">
        <v>7508</v>
      </c>
      <c r="B2365" t="s">
        <v>10843</v>
      </c>
      <c r="C2365" t="str">
        <f t="shared" si="36"/>
        <v>Divya Poojari</v>
      </c>
      <c r="D2365" t="s">
        <v>28514</v>
      </c>
    </row>
    <row r="2366" spans="1:4" x14ac:dyDescent="0.35">
      <c r="A2366" t="s">
        <v>3805</v>
      </c>
      <c r="B2366" t="s">
        <v>6051</v>
      </c>
      <c r="C2366" t="str">
        <f t="shared" si="36"/>
        <v>Anjali Gawde</v>
      </c>
      <c r="D2366" t="s">
        <v>28515</v>
      </c>
    </row>
    <row r="2367" spans="1:4" x14ac:dyDescent="0.35">
      <c r="A2367" t="s">
        <v>166</v>
      </c>
      <c r="B2367" t="s">
        <v>6555</v>
      </c>
      <c r="C2367" t="str">
        <f t="shared" si="36"/>
        <v>Asif Ahmed</v>
      </c>
      <c r="D2367" t="s">
        <v>28516</v>
      </c>
    </row>
    <row r="2368" spans="1:4" x14ac:dyDescent="0.35">
      <c r="A2368" t="s">
        <v>10853</v>
      </c>
      <c r="B2368" t="s">
        <v>10854</v>
      </c>
      <c r="C2368" t="str">
        <f t="shared" si="36"/>
        <v>Blessing Samy</v>
      </c>
      <c r="D2368" t="s">
        <v>28517</v>
      </c>
    </row>
    <row r="2369" spans="1:4" x14ac:dyDescent="0.35">
      <c r="A2369" t="s">
        <v>1468</v>
      </c>
      <c r="B2369" t="s">
        <v>1314</v>
      </c>
      <c r="C2369" t="str">
        <f t="shared" si="36"/>
        <v>Nikita Kamble</v>
      </c>
      <c r="D2369" t="s">
        <v>28518</v>
      </c>
    </row>
    <row r="2370" spans="1:4" x14ac:dyDescent="0.35">
      <c r="A2370" t="s">
        <v>10861</v>
      </c>
      <c r="B2370" t="s">
        <v>8912</v>
      </c>
      <c r="C2370" t="str">
        <f t="shared" si="36"/>
        <v>Shirin Nadkarni</v>
      </c>
      <c r="D2370" t="s">
        <v>28519</v>
      </c>
    </row>
    <row r="2371" spans="1:4" x14ac:dyDescent="0.35">
      <c r="A2371" t="s">
        <v>10865</v>
      </c>
      <c r="B2371" t="s">
        <v>8527</v>
      </c>
      <c r="C2371" t="str">
        <f t="shared" ref="C2371:C2434" si="37">A2371&amp;" "&amp;B2371</f>
        <v>Kshitija Raul</v>
      </c>
      <c r="D2371" t="s">
        <v>28520</v>
      </c>
    </row>
    <row r="2372" spans="1:4" x14ac:dyDescent="0.35">
      <c r="A2372" t="s">
        <v>8383</v>
      </c>
      <c r="B2372" t="s">
        <v>2224</v>
      </c>
      <c r="C2372" t="str">
        <f t="shared" si="37"/>
        <v>Rucha Vyas</v>
      </c>
      <c r="D2372" t="s">
        <v>28521</v>
      </c>
    </row>
    <row r="2373" spans="1:4" x14ac:dyDescent="0.35">
      <c r="A2373" t="s">
        <v>10872</v>
      </c>
      <c r="B2373" t="s">
        <v>2986</v>
      </c>
      <c r="C2373" t="str">
        <f t="shared" si="37"/>
        <v>Harsha G</v>
      </c>
      <c r="D2373" t="s">
        <v>28522</v>
      </c>
    </row>
    <row r="2374" spans="1:4" x14ac:dyDescent="0.35">
      <c r="A2374" t="s">
        <v>2895</v>
      </c>
      <c r="B2374" t="s">
        <v>10876</v>
      </c>
      <c r="C2374" t="str">
        <f t="shared" si="37"/>
        <v>Neha Sultana N</v>
      </c>
      <c r="D2374" t="s">
        <v>28523</v>
      </c>
    </row>
    <row r="2375" spans="1:4" x14ac:dyDescent="0.35">
      <c r="A2375" t="s">
        <v>1136</v>
      </c>
      <c r="B2375" t="s">
        <v>65</v>
      </c>
      <c r="C2375" t="str">
        <f t="shared" si="37"/>
        <v>Neelam Patil</v>
      </c>
      <c r="D2375" t="s">
        <v>28524</v>
      </c>
    </row>
    <row r="2376" spans="1:4" x14ac:dyDescent="0.35">
      <c r="A2376" t="s">
        <v>10883</v>
      </c>
      <c r="B2376" t="s">
        <v>10885</v>
      </c>
      <c r="C2376" t="str">
        <f t="shared" si="37"/>
        <v>Amanda Marchon</v>
      </c>
      <c r="D2376" t="s">
        <v>28525</v>
      </c>
    </row>
    <row r="2377" spans="1:4" x14ac:dyDescent="0.35">
      <c r="A2377" t="s">
        <v>10889</v>
      </c>
      <c r="B2377" t="s">
        <v>592</v>
      </c>
      <c r="C2377" t="str">
        <f t="shared" si="37"/>
        <v>Rukmani N</v>
      </c>
      <c r="D2377" t="s">
        <v>28526</v>
      </c>
    </row>
    <row r="2378" spans="1:4" x14ac:dyDescent="0.35">
      <c r="A2378" t="s">
        <v>941</v>
      </c>
      <c r="B2378" t="s">
        <v>666</v>
      </c>
      <c r="C2378" t="str">
        <f t="shared" si="37"/>
        <v>Rahul Sharma</v>
      </c>
      <c r="D2378" t="s">
        <v>28130</v>
      </c>
    </row>
    <row r="2379" spans="1:4" x14ac:dyDescent="0.35">
      <c r="A2379" t="s">
        <v>941</v>
      </c>
      <c r="B2379" t="s">
        <v>10896</v>
      </c>
      <c r="C2379" t="str">
        <f t="shared" si="37"/>
        <v>Rahul Kumar J</v>
      </c>
      <c r="D2379" t="s">
        <v>28527</v>
      </c>
    </row>
    <row r="2380" spans="1:4" x14ac:dyDescent="0.35">
      <c r="A2380" t="s">
        <v>10900</v>
      </c>
      <c r="B2380" t="s">
        <v>223</v>
      </c>
      <c r="C2380" t="str">
        <f t="shared" si="37"/>
        <v>Kevin Pinto</v>
      </c>
      <c r="D2380" t="s">
        <v>28528</v>
      </c>
    </row>
    <row r="2381" spans="1:4" x14ac:dyDescent="0.35">
      <c r="A2381" t="s">
        <v>10904</v>
      </c>
      <c r="B2381" t="s">
        <v>4919</v>
      </c>
      <c r="C2381" t="str">
        <f t="shared" si="37"/>
        <v>Saeeli Pardeshi</v>
      </c>
      <c r="D2381" t="s">
        <v>28529</v>
      </c>
    </row>
    <row r="2382" spans="1:4" x14ac:dyDescent="0.35">
      <c r="A2382" t="s">
        <v>10909</v>
      </c>
      <c r="B2382" t="s">
        <v>674</v>
      </c>
      <c r="C2382" t="str">
        <f t="shared" si="37"/>
        <v>Rashmita Shetty</v>
      </c>
      <c r="D2382" t="s">
        <v>28530</v>
      </c>
    </row>
    <row r="2383" spans="1:4" x14ac:dyDescent="0.35">
      <c r="A2383" t="s">
        <v>10913</v>
      </c>
      <c r="B2383" t="s">
        <v>10914</v>
      </c>
      <c r="C2383" t="str">
        <f t="shared" si="37"/>
        <v>Jayashree Borade</v>
      </c>
      <c r="D2383" t="s">
        <v>28531</v>
      </c>
    </row>
    <row r="2384" spans="1:4" x14ac:dyDescent="0.35">
      <c r="A2384" t="s">
        <v>597</v>
      </c>
      <c r="B2384" t="s">
        <v>10918</v>
      </c>
      <c r="C2384" t="str">
        <f t="shared" si="37"/>
        <v>Ashwini Patle</v>
      </c>
      <c r="D2384" t="s">
        <v>28532</v>
      </c>
    </row>
    <row r="2385" spans="1:4" x14ac:dyDescent="0.35">
      <c r="A2385" t="s">
        <v>5405</v>
      </c>
      <c r="B2385" t="s">
        <v>10923</v>
      </c>
      <c r="C2385" t="str">
        <f t="shared" si="37"/>
        <v>Pooja Sabnis</v>
      </c>
      <c r="D2385" t="s">
        <v>28533</v>
      </c>
    </row>
    <row r="2386" spans="1:4" x14ac:dyDescent="0.35">
      <c r="A2386" t="s">
        <v>10927</v>
      </c>
      <c r="B2386" t="s">
        <v>10928</v>
      </c>
      <c r="C2386" t="str">
        <f t="shared" si="37"/>
        <v>Rianzi Moraes</v>
      </c>
      <c r="D2386" t="s">
        <v>28534</v>
      </c>
    </row>
    <row r="2387" spans="1:4" x14ac:dyDescent="0.35">
      <c r="A2387" t="s">
        <v>10932</v>
      </c>
      <c r="B2387" t="s">
        <v>8211</v>
      </c>
      <c r="C2387" t="str">
        <f t="shared" si="37"/>
        <v>Ameesha Giri</v>
      </c>
      <c r="D2387" t="s">
        <v>28535</v>
      </c>
    </row>
    <row r="2388" spans="1:4" x14ac:dyDescent="0.35">
      <c r="A2388" t="s">
        <v>4697</v>
      </c>
      <c r="B2388" t="s">
        <v>10936</v>
      </c>
      <c r="C2388" t="str">
        <f t="shared" si="37"/>
        <v>Manisha Lama</v>
      </c>
      <c r="D2388" t="s">
        <v>28536</v>
      </c>
    </row>
    <row r="2389" spans="1:4" x14ac:dyDescent="0.35">
      <c r="A2389" t="s">
        <v>406</v>
      </c>
      <c r="B2389" t="s">
        <v>10940</v>
      </c>
      <c r="C2389" t="str">
        <f t="shared" si="37"/>
        <v>Amit Kumar Kumawat</v>
      </c>
      <c r="D2389" t="s">
        <v>28537</v>
      </c>
    </row>
    <row r="2390" spans="1:4" x14ac:dyDescent="0.35">
      <c r="A2390" t="s">
        <v>10884</v>
      </c>
      <c r="B2390" t="s">
        <v>10944</v>
      </c>
      <c r="C2390" t="str">
        <f t="shared" si="37"/>
        <v>Felix Baba</v>
      </c>
      <c r="D2390" t="s">
        <v>28538</v>
      </c>
    </row>
    <row r="2391" spans="1:4" x14ac:dyDescent="0.35">
      <c r="A2391" t="s">
        <v>10948</v>
      </c>
      <c r="B2391" t="s">
        <v>10949</v>
      </c>
      <c r="C2391" t="str">
        <f t="shared" si="37"/>
        <v>GANESH Nag</v>
      </c>
      <c r="D2391" t="s">
        <v>28539</v>
      </c>
    </row>
    <row r="2392" spans="1:4" x14ac:dyDescent="0.35">
      <c r="A2392" t="s">
        <v>5767</v>
      </c>
      <c r="B2392" t="s">
        <v>10953</v>
      </c>
      <c r="C2392" t="str">
        <f t="shared" si="37"/>
        <v>RAHUL SWAMY</v>
      </c>
      <c r="D2392" t="s">
        <v>28540</v>
      </c>
    </row>
    <row r="2393" spans="1:4" x14ac:dyDescent="0.35">
      <c r="A2393" t="s">
        <v>10957</v>
      </c>
      <c r="B2393" t="s">
        <v>10958</v>
      </c>
      <c r="C2393" t="str">
        <f t="shared" si="37"/>
        <v>PAWAN KHANTWAL</v>
      </c>
      <c r="D2393" t="s">
        <v>28541</v>
      </c>
    </row>
    <row r="2394" spans="1:4" x14ac:dyDescent="0.35">
      <c r="A2394" t="s">
        <v>10961</v>
      </c>
      <c r="B2394" t="s">
        <v>832</v>
      </c>
      <c r="C2394" t="str">
        <f t="shared" si="37"/>
        <v>Monisha Singh</v>
      </c>
      <c r="D2394" t="s">
        <v>28542</v>
      </c>
    </row>
    <row r="2395" spans="1:4" x14ac:dyDescent="0.35">
      <c r="A2395" t="s">
        <v>5549</v>
      </c>
      <c r="B2395" t="s">
        <v>1667</v>
      </c>
      <c r="C2395" t="str">
        <f t="shared" si="37"/>
        <v>Supriya Mane</v>
      </c>
      <c r="D2395" t="s">
        <v>28543</v>
      </c>
    </row>
    <row r="2396" spans="1:4" x14ac:dyDescent="0.35">
      <c r="A2396" t="s">
        <v>10967</v>
      </c>
      <c r="B2396" t="s">
        <v>7262</v>
      </c>
      <c r="C2396" t="str">
        <f t="shared" si="37"/>
        <v>Zaheer Inamdar</v>
      </c>
      <c r="D2396" t="s">
        <v>28544</v>
      </c>
    </row>
    <row r="2397" spans="1:4" x14ac:dyDescent="0.35">
      <c r="A2397" t="s">
        <v>10971</v>
      </c>
      <c r="B2397" t="s">
        <v>10972</v>
      </c>
      <c r="C2397" t="str">
        <f t="shared" si="37"/>
        <v>Prasun Singha Roy</v>
      </c>
      <c r="D2397" t="s">
        <v>28545</v>
      </c>
    </row>
    <row r="2398" spans="1:4" x14ac:dyDescent="0.35">
      <c r="A2398" t="s">
        <v>10977</v>
      </c>
      <c r="B2398" t="s">
        <v>808</v>
      </c>
      <c r="C2398" t="str">
        <f t="shared" si="37"/>
        <v>Shivanjali Gaikwad</v>
      </c>
      <c r="D2398" t="s">
        <v>28546</v>
      </c>
    </row>
    <row r="2399" spans="1:4" x14ac:dyDescent="0.35">
      <c r="A2399" t="s">
        <v>1197</v>
      </c>
      <c r="B2399" t="s">
        <v>1735</v>
      </c>
      <c r="C2399" t="str">
        <f t="shared" si="37"/>
        <v>Ganesh Kulkarni</v>
      </c>
      <c r="D2399" t="s">
        <v>28547</v>
      </c>
    </row>
    <row r="2400" spans="1:4" x14ac:dyDescent="0.35">
      <c r="A2400" t="s">
        <v>3805</v>
      </c>
      <c r="B2400" t="s">
        <v>832</v>
      </c>
      <c r="C2400" t="str">
        <f t="shared" si="37"/>
        <v>Anjali Singh</v>
      </c>
      <c r="D2400" t="s">
        <v>28548</v>
      </c>
    </row>
    <row r="2401" spans="1:4" x14ac:dyDescent="0.35">
      <c r="A2401" t="s">
        <v>1015</v>
      </c>
      <c r="B2401" t="s">
        <v>10989</v>
      </c>
      <c r="C2401" t="str">
        <f t="shared" si="37"/>
        <v>Sneha Asija</v>
      </c>
      <c r="D2401" t="s">
        <v>28549</v>
      </c>
    </row>
    <row r="2402" spans="1:4" x14ac:dyDescent="0.35">
      <c r="A2402" t="s">
        <v>4819</v>
      </c>
      <c r="B2402" t="s">
        <v>10993</v>
      </c>
      <c r="C2402" t="str">
        <f t="shared" si="37"/>
        <v>Shilpa Durlawar</v>
      </c>
      <c r="D2402" t="s">
        <v>28550</v>
      </c>
    </row>
    <row r="2403" spans="1:4" x14ac:dyDescent="0.35">
      <c r="A2403" t="s">
        <v>1495</v>
      </c>
      <c r="B2403" t="s">
        <v>491</v>
      </c>
      <c r="C2403" t="str">
        <f t="shared" si="37"/>
        <v>Anish Joshi</v>
      </c>
      <c r="D2403" t="s">
        <v>28551</v>
      </c>
    </row>
    <row r="2404" spans="1:4" x14ac:dyDescent="0.35">
      <c r="A2404" t="s">
        <v>5549</v>
      </c>
      <c r="B2404" t="s">
        <v>2852</v>
      </c>
      <c r="C2404" t="str">
        <f t="shared" si="37"/>
        <v>Supriya Deshmukh</v>
      </c>
      <c r="D2404" t="s">
        <v>28552</v>
      </c>
    </row>
    <row r="2405" spans="1:4" x14ac:dyDescent="0.35">
      <c r="A2405" t="s">
        <v>11000</v>
      </c>
      <c r="B2405" t="s">
        <v>7163</v>
      </c>
      <c r="C2405" t="str">
        <f t="shared" si="37"/>
        <v>Deven Mohite</v>
      </c>
      <c r="D2405" t="s">
        <v>28553</v>
      </c>
    </row>
    <row r="2406" spans="1:4" x14ac:dyDescent="0.35">
      <c r="A2406" t="s">
        <v>366</v>
      </c>
      <c r="B2406" t="s">
        <v>1857</v>
      </c>
      <c r="C2406" t="str">
        <f t="shared" si="37"/>
        <v>Prachi Solanki</v>
      </c>
      <c r="D2406" t="s">
        <v>28554</v>
      </c>
    </row>
    <row r="2407" spans="1:4" x14ac:dyDescent="0.35">
      <c r="A2407" t="s">
        <v>2421</v>
      </c>
      <c r="B2407" t="s">
        <v>11007</v>
      </c>
      <c r="C2407" t="str">
        <f t="shared" si="37"/>
        <v>Prajakta Thakker</v>
      </c>
      <c r="D2407" t="s">
        <v>28555</v>
      </c>
    </row>
    <row r="2408" spans="1:4" x14ac:dyDescent="0.35">
      <c r="A2408" t="s">
        <v>11011</v>
      </c>
      <c r="B2408" t="s">
        <v>10043</v>
      </c>
      <c r="C2408" t="str">
        <f t="shared" si="37"/>
        <v>Nitish Swaroop</v>
      </c>
      <c r="D2408" t="s">
        <v>28556</v>
      </c>
    </row>
    <row r="2409" spans="1:4" x14ac:dyDescent="0.35">
      <c r="A2409" t="s">
        <v>2530</v>
      </c>
      <c r="B2409" t="s">
        <v>6161</v>
      </c>
      <c r="C2409" t="str">
        <f t="shared" si="37"/>
        <v>Sudip Roy</v>
      </c>
      <c r="D2409" t="s">
        <v>28557</v>
      </c>
    </row>
    <row r="2410" spans="1:4" x14ac:dyDescent="0.35">
      <c r="A2410" t="s">
        <v>11018</v>
      </c>
      <c r="B2410" t="s">
        <v>11019</v>
      </c>
      <c r="C2410" t="str">
        <f t="shared" si="37"/>
        <v>Syeda Soubiya</v>
      </c>
      <c r="D2410" t="s">
        <v>28558</v>
      </c>
    </row>
    <row r="2411" spans="1:4" x14ac:dyDescent="0.35">
      <c r="A2411" t="s">
        <v>11023</v>
      </c>
      <c r="B2411" t="s">
        <v>11024</v>
      </c>
      <c r="C2411" t="str">
        <f t="shared" si="37"/>
        <v>Som yadav</v>
      </c>
      <c r="D2411" t="s">
        <v>28559</v>
      </c>
    </row>
    <row r="2412" spans="1:4" x14ac:dyDescent="0.35">
      <c r="A2412" t="s">
        <v>11028</v>
      </c>
      <c r="B2412" t="s">
        <v>11029</v>
      </c>
      <c r="C2412" t="str">
        <f t="shared" si="37"/>
        <v>Dechamma K V</v>
      </c>
      <c r="D2412" t="s">
        <v>28560</v>
      </c>
    </row>
    <row r="2413" spans="1:4" x14ac:dyDescent="0.35">
      <c r="A2413" t="s">
        <v>5723</v>
      </c>
      <c r="B2413" t="s">
        <v>174</v>
      </c>
      <c r="C2413" t="str">
        <f t="shared" si="37"/>
        <v>Amar Shaikh</v>
      </c>
      <c r="D2413" t="s">
        <v>28561</v>
      </c>
    </row>
    <row r="2414" spans="1:4" x14ac:dyDescent="0.35">
      <c r="A2414" t="s">
        <v>480</v>
      </c>
      <c r="B2414" t="s">
        <v>11037</v>
      </c>
      <c r="C2414" t="str">
        <f t="shared" si="37"/>
        <v>Akshay Jethani</v>
      </c>
      <c r="D2414" t="s">
        <v>28562</v>
      </c>
    </row>
    <row r="2415" spans="1:4" x14ac:dyDescent="0.35">
      <c r="A2415" t="s">
        <v>10285</v>
      </c>
      <c r="B2415" t="s">
        <v>11041</v>
      </c>
      <c r="C2415" t="str">
        <f t="shared" si="37"/>
        <v>Satyam Indhane</v>
      </c>
      <c r="D2415" t="s">
        <v>28563</v>
      </c>
    </row>
    <row r="2416" spans="1:4" x14ac:dyDescent="0.35">
      <c r="A2416" t="s">
        <v>11045</v>
      </c>
      <c r="B2416" t="s">
        <v>11046</v>
      </c>
      <c r="C2416" t="str">
        <f t="shared" si="37"/>
        <v>Bharti Raikwar</v>
      </c>
      <c r="D2416" t="s">
        <v>28564</v>
      </c>
    </row>
    <row r="2417" spans="1:4" x14ac:dyDescent="0.35">
      <c r="A2417" t="s">
        <v>11050</v>
      </c>
      <c r="B2417" t="s">
        <v>2279</v>
      </c>
      <c r="C2417" t="str">
        <f t="shared" si="37"/>
        <v>Sweta Gupta</v>
      </c>
      <c r="D2417" t="s">
        <v>28565</v>
      </c>
    </row>
    <row r="2418" spans="1:4" x14ac:dyDescent="0.35">
      <c r="A2418" t="s">
        <v>5405</v>
      </c>
      <c r="B2418" t="s">
        <v>1217</v>
      </c>
      <c r="C2418" t="str">
        <f t="shared" si="37"/>
        <v>Pooja Yadav</v>
      </c>
      <c r="D2418" t="s">
        <v>28566</v>
      </c>
    </row>
    <row r="2419" spans="1:4" x14ac:dyDescent="0.35">
      <c r="A2419" t="s">
        <v>941</v>
      </c>
      <c r="B2419" t="s">
        <v>11057</v>
      </c>
      <c r="C2419" t="str">
        <f t="shared" si="37"/>
        <v>Rahul Mahulkar</v>
      </c>
      <c r="D2419" t="s">
        <v>28567</v>
      </c>
    </row>
    <row r="2420" spans="1:4" x14ac:dyDescent="0.35">
      <c r="A2420" t="s">
        <v>480</v>
      </c>
      <c r="B2420" t="s">
        <v>11060</v>
      </c>
      <c r="C2420" t="str">
        <f t="shared" si="37"/>
        <v>Akshay Adep</v>
      </c>
      <c r="D2420" t="s">
        <v>28568</v>
      </c>
    </row>
    <row r="2421" spans="1:4" x14ac:dyDescent="0.35">
      <c r="A2421" t="s">
        <v>1582</v>
      </c>
      <c r="B2421" t="s">
        <v>496</v>
      </c>
      <c r="C2421" t="str">
        <f t="shared" si="37"/>
        <v>Mohan Kumar</v>
      </c>
      <c r="D2421" t="s">
        <v>10417</v>
      </c>
    </row>
    <row r="2422" spans="1:4" x14ac:dyDescent="0.35">
      <c r="A2422" t="s">
        <v>3799</v>
      </c>
      <c r="B2422" t="s">
        <v>11066</v>
      </c>
      <c r="C2422" t="str">
        <f t="shared" si="37"/>
        <v>Raghavendra Mandali</v>
      </c>
      <c r="D2422" t="s">
        <v>28569</v>
      </c>
    </row>
    <row r="2423" spans="1:4" x14ac:dyDescent="0.35">
      <c r="A2423" t="s">
        <v>2567</v>
      </c>
      <c r="B2423" t="s">
        <v>4044</v>
      </c>
      <c r="C2423" t="str">
        <f t="shared" si="37"/>
        <v>Sana Kazi</v>
      </c>
      <c r="D2423" t="s">
        <v>28570</v>
      </c>
    </row>
    <row r="2424" spans="1:4" x14ac:dyDescent="0.35">
      <c r="A2424" t="s">
        <v>1941</v>
      </c>
      <c r="B2424" t="s">
        <v>2071</v>
      </c>
      <c r="C2424" t="str">
        <f t="shared" si="37"/>
        <v>Mamta Nair</v>
      </c>
      <c r="D2424" t="s">
        <v>28571</v>
      </c>
    </row>
    <row r="2425" spans="1:4" x14ac:dyDescent="0.35">
      <c r="A2425" t="s">
        <v>4148</v>
      </c>
      <c r="B2425" t="s">
        <v>7262</v>
      </c>
      <c r="C2425" t="str">
        <f t="shared" si="37"/>
        <v>Sweety Inamdar</v>
      </c>
      <c r="D2425" t="s">
        <v>28572</v>
      </c>
    </row>
    <row r="2426" spans="1:4" x14ac:dyDescent="0.35">
      <c r="A2426" t="s">
        <v>4678</v>
      </c>
      <c r="B2426" t="s">
        <v>7965</v>
      </c>
      <c r="C2426" t="str">
        <f t="shared" si="37"/>
        <v>Rajkumar Thakur</v>
      </c>
      <c r="D2426" t="s">
        <v>28573</v>
      </c>
    </row>
    <row r="2427" spans="1:4" x14ac:dyDescent="0.35">
      <c r="A2427" t="s">
        <v>11082</v>
      </c>
      <c r="B2427" t="s">
        <v>1487</v>
      </c>
      <c r="C2427" t="str">
        <f t="shared" si="37"/>
        <v>Nabin Ghosh</v>
      </c>
      <c r="D2427" t="s">
        <v>28574</v>
      </c>
    </row>
    <row r="2428" spans="1:4" x14ac:dyDescent="0.35">
      <c r="A2428" t="s">
        <v>11086</v>
      </c>
      <c r="B2428" t="s">
        <v>11087</v>
      </c>
      <c r="C2428" t="str">
        <f t="shared" si="37"/>
        <v>Joycee Almeida</v>
      </c>
      <c r="D2428" t="s">
        <v>28575</v>
      </c>
    </row>
    <row r="2429" spans="1:4" x14ac:dyDescent="0.35">
      <c r="A2429" t="s">
        <v>11090</v>
      </c>
      <c r="B2429" t="s">
        <v>2974</v>
      </c>
      <c r="C2429" t="str">
        <f t="shared" si="37"/>
        <v>Cranston D'mello</v>
      </c>
      <c r="D2429" t="s">
        <v>28576</v>
      </c>
    </row>
    <row r="2430" spans="1:4" x14ac:dyDescent="0.35">
      <c r="A2430" t="s">
        <v>8124</v>
      </c>
      <c r="B2430" t="s">
        <v>4081</v>
      </c>
      <c r="C2430" t="str">
        <f t="shared" si="37"/>
        <v>Shivani Gujar</v>
      </c>
      <c r="D2430" t="s">
        <v>28577</v>
      </c>
    </row>
    <row r="2431" spans="1:4" x14ac:dyDescent="0.35">
      <c r="A2431" t="s">
        <v>9710</v>
      </c>
      <c r="B2431" t="s">
        <v>11096</v>
      </c>
      <c r="C2431" t="str">
        <f t="shared" si="37"/>
        <v>Rutuja Galande</v>
      </c>
      <c r="D2431" t="s">
        <v>28578</v>
      </c>
    </row>
    <row r="2432" spans="1:4" x14ac:dyDescent="0.35">
      <c r="A2432" t="s">
        <v>8366</v>
      </c>
      <c r="B2432" t="s">
        <v>801</v>
      </c>
      <c r="C2432" t="str">
        <f t="shared" si="37"/>
        <v>Bhagyashree Jadhav</v>
      </c>
      <c r="D2432" t="s">
        <v>28579</v>
      </c>
    </row>
    <row r="2433" spans="1:4" x14ac:dyDescent="0.35">
      <c r="A2433" t="s">
        <v>1015</v>
      </c>
      <c r="B2433" t="s">
        <v>11103</v>
      </c>
      <c r="C2433" t="str">
        <f t="shared" si="37"/>
        <v>Sneha Harde</v>
      </c>
      <c r="D2433" t="s">
        <v>28580</v>
      </c>
    </row>
    <row r="2434" spans="1:4" x14ac:dyDescent="0.35">
      <c r="A2434" t="s">
        <v>4774</v>
      </c>
      <c r="B2434" t="s">
        <v>7965</v>
      </c>
      <c r="C2434" t="str">
        <f t="shared" si="37"/>
        <v>Swati Thakur</v>
      </c>
      <c r="D2434" t="s">
        <v>28581</v>
      </c>
    </row>
    <row r="2435" spans="1:4" x14ac:dyDescent="0.35">
      <c r="A2435" t="s">
        <v>11110</v>
      </c>
      <c r="B2435" t="s">
        <v>1735</v>
      </c>
      <c r="C2435" t="str">
        <f t="shared" ref="C2435:C2498" si="38">A2435&amp;" "&amp;B2435</f>
        <v>Dnyanada Kulkarni</v>
      </c>
      <c r="D2435" t="s">
        <v>28582</v>
      </c>
    </row>
    <row r="2436" spans="1:4" x14ac:dyDescent="0.35">
      <c r="A2436" t="s">
        <v>800</v>
      </c>
      <c r="B2436" t="s">
        <v>1295</v>
      </c>
      <c r="C2436" t="str">
        <f t="shared" si="38"/>
        <v>Omkar Dange</v>
      </c>
      <c r="D2436" t="s">
        <v>28583</v>
      </c>
    </row>
    <row r="2437" spans="1:4" x14ac:dyDescent="0.35">
      <c r="A2437" t="s">
        <v>11116</v>
      </c>
      <c r="B2437" t="s">
        <v>11117</v>
      </c>
      <c r="C2437" t="str">
        <f t="shared" si="38"/>
        <v>Gnaneshwer Reddy Gudi</v>
      </c>
      <c r="D2437" t="s">
        <v>28584</v>
      </c>
    </row>
    <row r="2438" spans="1:4" x14ac:dyDescent="0.35">
      <c r="A2438" t="s">
        <v>11121</v>
      </c>
      <c r="B2438" t="s">
        <v>10646</v>
      </c>
      <c r="C2438" t="str">
        <f t="shared" si="38"/>
        <v>Nikhita Krishnakumar</v>
      </c>
      <c r="D2438" t="s">
        <v>28585</v>
      </c>
    </row>
    <row r="2439" spans="1:4" x14ac:dyDescent="0.35">
      <c r="A2439" t="s">
        <v>11125</v>
      </c>
      <c r="B2439" t="s">
        <v>11126</v>
      </c>
      <c r="C2439" t="str">
        <f t="shared" si="38"/>
        <v>ROANNA PINHEIRO</v>
      </c>
      <c r="D2439" t="s">
        <v>28586</v>
      </c>
    </row>
    <row r="2440" spans="1:4" x14ac:dyDescent="0.35">
      <c r="A2440" t="s">
        <v>11130</v>
      </c>
      <c r="B2440" t="s">
        <v>174</v>
      </c>
      <c r="C2440" t="str">
        <f t="shared" si="38"/>
        <v>Hafiza Shaikh</v>
      </c>
      <c r="D2440" t="s">
        <v>28587</v>
      </c>
    </row>
    <row r="2441" spans="1:4" x14ac:dyDescent="0.35">
      <c r="A2441" t="s">
        <v>11134</v>
      </c>
      <c r="B2441" t="s">
        <v>65</v>
      </c>
      <c r="C2441" t="str">
        <f t="shared" si="38"/>
        <v>Neel Patil</v>
      </c>
      <c r="D2441" t="s">
        <v>28588</v>
      </c>
    </row>
    <row r="2442" spans="1:4" x14ac:dyDescent="0.35">
      <c r="A2442" t="s">
        <v>2075</v>
      </c>
      <c r="B2442" t="s">
        <v>11138</v>
      </c>
      <c r="C2442" t="str">
        <f t="shared" si="38"/>
        <v>Jason Gonsalves</v>
      </c>
      <c r="D2442" t="s">
        <v>28589</v>
      </c>
    </row>
    <row r="2443" spans="1:4" x14ac:dyDescent="0.35">
      <c r="A2443" t="s">
        <v>11142</v>
      </c>
      <c r="B2443" t="s">
        <v>11143</v>
      </c>
      <c r="C2443" t="str">
        <f t="shared" si="38"/>
        <v>Murtuza Shipchandler</v>
      </c>
      <c r="D2443" t="s">
        <v>28590</v>
      </c>
    </row>
    <row r="2444" spans="1:4" x14ac:dyDescent="0.35">
      <c r="A2444" t="s">
        <v>11147</v>
      </c>
      <c r="B2444" t="s">
        <v>174</v>
      </c>
      <c r="C2444" t="str">
        <f t="shared" si="38"/>
        <v>Nusrat Shaikh</v>
      </c>
      <c r="D2444" t="s">
        <v>28591</v>
      </c>
    </row>
    <row r="2445" spans="1:4" x14ac:dyDescent="0.35">
      <c r="A2445" t="s">
        <v>7536</v>
      </c>
      <c r="B2445" t="s">
        <v>2224</v>
      </c>
      <c r="C2445" t="str">
        <f t="shared" si="38"/>
        <v>Ruchi Vyas</v>
      </c>
      <c r="D2445" t="s">
        <v>28592</v>
      </c>
    </row>
    <row r="2446" spans="1:4" x14ac:dyDescent="0.35">
      <c r="A2446" t="s">
        <v>2269</v>
      </c>
      <c r="B2446" t="s">
        <v>11154</v>
      </c>
      <c r="C2446" t="str">
        <f t="shared" si="38"/>
        <v>Kunal Asopa</v>
      </c>
      <c r="D2446" t="s">
        <v>28593</v>
      </c>
    </row>
    <row r="2447" spans="1:4" x14ac:dyDescent="0.35">
      <c r="A2447" t="s">
        <v>2144</v>
      </c>
      <c r="B2447" t="s">
        <v>2071</v>
      </c>
      <c r="C2447" t="str">
        <f t="shared" si="38"/>
        <v>Vivek Nair</v>
      </c>
      <c r="D2447" t="s">
        <v>28594</v>
      </c>
    </row>
    <row r="2448" spans="1:4" x14ac:dyDescent="0.35">
      <c r="A2448" t="s">
        <v>9701</v>
      </c>
      <c r="B2448" t="s">
        <v>3093</v>
      </c>
      <c r="C2448" t="str">
        <f t="shared" si="38"/>
        <v>Gauri Kokate</v>
      </c>
      <c r="D2448" t="s">
        <v>28595</v>
      </c>
    </row>
    <row r="2449" spans="1:4" x14ac:dyDescent="0.35">
      <c r="A2449" t="s">
        <v>4669</v>
      </c>
      <c r="B2449" t="s">
        <v>11163</v>
      </c>
      <c r="C2449" t="str">
        <f t="shared" si="38"/>
        <v>Pallavi Arokiadas</v>
      </c>
      <c r="D2449" t="s">
        <v>28596</v>
      </c>
    </row>
    <row r="2450" spans="1:4" x14ac:dyDescent="0.35">
      <c r="A2450" t="s">
        <v>93</v>
      </c>
      <c r="B2450" t="s">
        <v>11166</v>
      </c>
      <c r="C2450" t="str">
        <f t="shared" si="38"/>
        <v>Mayur Surwase</v>
      </c>
      <c r="D2450" t="s">
        <v>28597</v>
      </c>
    </row>
    <row r="2451" spans="1:4" x14ac:dyDescent="0.35">
      <c r="A2451" t="s">
        <v>1312</v>
      </c>
      <c r="B2451" t="s">
        <v>11170</v>
      </c>
      <c r="C2451" t="str">
        <f t="shared" si="38"/>
        <v>Sheetal Lavhale</v>
      </c>
      <c r="D2451" t="s">
        <v>28598</v>
      </c>
    </row>
    <row r="2452" spans="1:4" x14ac:dyDescent="0.35">
      <c r="A2452" t="s">
        <v>11175</v>
      </c>
      <c r="B2452" t="s">
        <v>7973</v>
      </c>
      <c r="C2452" t="str">
        <f t="shared" si="38"/>
        <v>Durga Prabhu</v>
      </c>
      <c r="D2452" t="s">
        <v>28599</v>
      </c>
    </row>
    <row r="2453" spans="1:4" x14ac:dyDescent="0.35">
      <c r="A2453" t="s">
        <v>1707</v>
      </c>
      <c r="B2453" t="s">
        <v>808</v>
      </c>
      <c r="C2453" t="str">
        <f t="shared" si="38"/>
        <v>Suraj Gaikwad</v>
      </c>
      <c r="D2453" t="s">
        <v>28600</v>
      </c>
    </row>
    <row r="2454" spans="1:4" x14ac:dyDescent="0.35">
      <c r="A2454" t="s">
        <v>11180</v>
      </c>
      <c r="B2454" t="s">
        <v>11181</v>
      </c>
      <c r="C2454" t="str">
        <f t="shared" si="38"/>
        <v>Siya Achhra</v>
      </c>
      <c r="D2454" t="s">
        <v>17301</v>
      </c>
    </row>
    <row r="2455" spans="1:4" x14ac:dyDescent="0.35">
      <c r="A2455" t="s">
        <v>11186</v>
      </c>
      <c r="B2455" t="s">
        <v>102</v>
      </c>
      <c r="C2455" t="str">
        <f t="shared" si="38"/>
        <v>Rishav Prasad</v>
      </c>
      <c r="D2455" t="s">
        <v>28601</v>
      </c>
    </row>
    <row r="2456" spans="1:4" x14ac:dyDescent="0.35">
      <c r="A2456" t="s">
        <v>395</v>
      </c>
      <c r="B2456" t="s">
        <v>4104</v>
      </c>
      <c r="C2456" t="str">
        <f t="shared" si="38"/>
        <v>Avinash Waghmare</v>
      </c>
      <c r="D2456" t="s">
        <v>28602</v>
      </c>
    </row>
    <row r="2457" spans="1:4" x14ac:dyDescent="0.35">
      <c r="A2457" t="s">
        <v>11194</v>
      </c>
      <c r="B2457" t="s">
        <v>11195</v>
      </c>
      <c r="C2457" t="str">
        <f t="shared" si="38"/>
        <v>KEERTHAN KUMAR</v>
      </c>
      <c r="D2457" t="s">
        <v>28603</v>
      </c>
    </row>
    <row r="2458" spans="1:4" x14ac:dyDescent="0.35">
      <c r="A2458" t="s">
        <v>11199</v>
      </c>
      <c r="B2458" t="s">
        <v>11200</v>
      </c>
      <c r="C2458" t="str">
        <f t="shared" si="38"/>
        <v>Jasmine Malvica V</v>
      </c>
      <c r="D2458" t="s">
        <v>28604</v>
      </c>
    </row>
    <row r="2459" spans="1:4" x14ac:dyDescent="0.35">
      <c r="A2459" t="s">
        <v>4894</v>
      </c>
      <c r="B2459" t="s">
        <v>104</v>
      </c>
      <c r="C2459" t="str">
        <f t="shared" si="38"/>
        <v>Aditi Karambelkar</v>
      </c>
      <c r="D2459" t="s">
        <v>28605</v>
      </c>
    </row>
    <row r="2460" spans="1:4" x14ac:dyDescent="0.35">
      <c r="A2460" t="s">
        <v>1516</v>
      </c>
      <c r="B2460" t="s">
        <v>6478</v>
      </c>
      <c r="C2460" t="str">
        <f t="shared" si="38"/>
        <v>Swapnil Smriti</v>
      </c>
      <c r="D2460" t="s">
        <v>28606</v>
      </c>
    </row>
    <row r="2461" spans="1:4" x14ac:dyDescent="0.35">
      <c r="A2461" t="s">
        <v>5398</v>
      </c>
      <c r="B2461" t="s">
        <v>11208</v>
      </c>
      <c r="C2461" t="str">
        <f t="shared" si="38"/>
        <v>Dhanashree Bhilare</v>
      </c>
      <c r="D2461" t="s">
        <v>28607</v>
      </c>
    </row>
    <row r="2462" spans="1:4" x14ac:dyDescent="0.35">
      <c r="A2462" t="s">
        <v>11212</v>
      </c>
      <c r="B2462" t="s">
        <v>3610</v>
      </c>
      <c r="C2462" t="str">
        <f t="shared" si="38"/>
        <v>Lavish Malhotra</v>
      </c>
      <c r="D2462" t="s">
        <v>28608</v>
      </c>
    </row>
    <row r="2463" spans="1:4" x14ac:dyDescent="0.35">
      <c r="A2463" t="s">
        <v>2269</v>
      </c>
      <c r="B2463" t="s">
        <v>11215</v>
      </c>
      <c r="C2463" t="str">
        <f t="shared" si="38"/>
        <v>Kunal Wakekar</v>
      </c>
      <c r="D2463" t="s">
        <v>28609</v>
      </c>
    </row>
    <row r="2464" spans="1:4" x14ac:dyDescent="0.35">
      <c r="A2464" t="s">
        <v>11219</v>
      </c>
      <c r="B2464" t="s">
        <v>11220</v>
      </c>
      <c r="C2464" t="str">
        <f t="shared" si="38"/>
        <v>AARTI PATKAR</v>
      </c>
      <c r="D2464" t="s">
        <v>28610</v>
      </c>
    </row>
    <row r="2465" spans="1:4" x14ac:dyDescent="0.35">
      <c r="A2465" t="s">
        <v>2567</v>
      </c>
      <c r="B2465" t="s">
        <v>2647</v>
      </c>
      <c r="C2465" t="str">
        <f t="shared" si="38"/>
        <v>Sana Sayyed</v>
      </c>
      <c r="D2465" t="s">
        <v>28611</v>
      </c>
    </row>
    <row r="2466" spans="1:4" x14ac:dyDescent="0.35">
      <c r="A2466" t="s">
        <v>2421</v>
      </c>
      <c r="B2466" t="s">
        <v>11227</v>
      </c>
      <c r="C2466" t="str">
        <f t="shared" si="38"/>
        <v>Prajakta Shirolkar</v>
      </c>
      <c r="D2466" t="s">
        <v>28612</v>
      </c>
    </row>
    <row r="2467" spans="1:4" x14ac:dyDescent="0.35">
      <c r="A2467" t="s">
        <v>4114</v>
      </c>
      <c r="B2467" t="s">
        <v>8286</v>
      </c>
      <c r="C2467" t="str">
        <f t="shared" si="38"/>
        <v>Yogesh Pisal</v>
      </c>
      <c r="D2467" t="s">
        <v>28613</v>
      </c>
    </row>
    <row r="2468" spans="1:4" x14ac:dyDescent="0.35">
      <c r="A2468" t="s">
        <v>10473</v>
      </c>
      <c r="B2468" t="s">
        <v>11233</v>
      </c>
      <c r="C2468" t="str">
        <f t="shared" si="38"/>
        <v>Riya Rajwade</v>
      </c>
      <c r="D2468" t="s">
        <v>28614</v>
      </c>
    </row>
    <row r="2469" spans="1:4" x14ac:dyDescent="0.35">
      <c r="A2469" t="s">
        <v>11237</v>
      </c>
      <c r="B2469" t="s">
        <v>11238</v>
      </c>
      <c r="C2469" t="str">
        <f t="shared" si="38"/>
        <v>PALLAVI AVAGHADE</v>
      </c>
      <c r="D2469" t="s">
        <v>28615</v>
      </c>
    </row>
    <row r="2470" spans="1:4" x14ac:dyDescent="0.35">
      <c r="A2470" t="s">
        <v>11242</v>
      </c>
      <c r="B2470" t="s">
        <v>11243</v>
      </c>
      <c r="C2470" t="str">
        <f t="shared" si="38"/>
        <v>UMEMA KADRI</v>
      </c>
      <c r="D2470" t="s">
        <v>28616</v>
      </c>
    </row>
    <row r="2471" spans="1:4" x14ac:dyDescent="0.35">
      <c r="A2471" t="s">
        <v>9331</v>
      </c>
      <c r="B2471" t="s">
        <v>11247</v>
      </c>
      <c r="C2471" t="str">
        <f t="shared" si="38"/>
        <v>Sourabh Panse</v>
      </c>
      <c r="D2471" t="s">
        <v>28617</v>
      </c>
    </row>
    <row r="2472" spans="1:4" x14ac:dyDescent="0.35">
      <c r="A2472" t="s">
        <v>11251</v>
      </c>
      <c r="B2472" t="s">
        <v>11252</v>
      </c>
      <c r="C2472" t="str">
        <f t="shared" si="38"/>
        <v>Shailaja Messy</v>
      </c>
      <c r="D2472" t="s">
        <v>28618</v>
      </c>
    </row>
    <row r="2473" spans="1:4" x14ac:dyDescent="0.35">
      <c r="A2473" t="s">
        <v>2269</v>
      </c>
      <c r="B2473" t="s">
        <v>11255</v>
      </c>
      <c r="C2473" t="str">
        <f t="shared" si="38"/>
        <v>Kunal Dulgaj</v>
      </c>
      <c r="D2473" t="s">
        <v>28619</v>
      </c>
    </row>
    <row r="2474" spans="1:4" x14ac:dyDescent="0.35">
      <c r="A2474" t="s">
        <v>1312</v>
      </c>
      <c r="B2474" t="s">
        <v>11259</v>
      </c>
      <c r="C2474" t="str">
        <f t="shared" si="38"/>
        <v>Sheetal Gund</v>
      </c>
      <c r="D2474" t="s">
        <v>28620</v>
      </c>
    </row>
    <row r="2475" spans="1:4" x14ac:dyDescent="0.35">
      <c r="A2475" t="s">
        <v>11263</v>
      </c>
      <c r="B2475" t="s">
        <v>11264</v>
      </c>
      <c r="C2475" t="str">
        <f t="shared" si="38"/>
        <v>Shalaka thorat</v>
      </c>
      <c r="D2475" t="s">
        <v>28621</v>
      </c>
    </row>
    <row r="2476" spans="1:4" x14ac:dyDescent="0.35">
      <c r="A2476" t="s">
        <v>1981</v>
      </c>
      <c r="B2476" t="s">
        <v>801</v>
      </c>
      <c r="C2476" t="str">
        <f t="shared" si="38"/>
        <v>Rohan Jadhav</v>
      </c>
      <c r="D2476" t="s">
        <v>28622</v>
      </c>
    </row>
    <row r="2477" spans="1:4" x14ac:dyDescent="0.35">
      <c r="A2477" t="s">
        <v>11271</v>
      </c>
      <c r="B2477" t="s">
        <v>11272</v>
      </c>
      <c r="C2477" t="str">
        <f t="shared" si="38"/>
        <v>SHWETA MHETRE</v>
      </c>
      <c r="D2477" t="s">
        <v>28623</v>
      </c>
    </row>
    <row r="2478" spans="1:4" x14ac:dyDescent="0.35">
      <c r="A2478" t="s">
        <v>5801</v>
      </c>
      <c r="B2478" t="s">
        <v>11276</v>
      </c>
      <c r="C2478" t="str">
        <f t="shared" si="38"/>
        <v>Rajesh Dervankar</v>
      </c>
      <c r="D2478" t="s">
        <v>28624</v>
      </c>
    </row>
    <row r="2479" spans="1:4" x14ac:dyDescent="0.35">
      <c r="A2479" t="s">
        <v>251</v>
      </c>
      <c r="B2479" t="s">
        <v>11280</v>
      </c>
      <c r="C2479" t="str">
        <f t="shared" si="38"/>
        <v>Snehal Gudale</v>
      </c>
      <c r="D2479" t="s">
        <v>28625</v>
      </c>
    </row>
    <row r="2480" spans="1:4" x14ac:dyDescent="0.35">
      <c r="A2480" t="s">
        <v>2041</v>
      </c>
      <c r="B2480" t="s">
        <v>11283</v>
      </c>
      <c r="C2480" t="str">
        <f t="shared" si="38"/>
        <v>SWAPNIL MOHANTY</v>
      </c>
      <c r="D2480" t="s">
        <v>28626</v>
      </c>
    </row>
    <row r="2481" spans="1:4" x14ac:dyDescent="0.35">
      <c r="A2481" t="s">
        <v>11287</v>
      </c>
      <c r="B2481" t="s">
        <v>6415</v>
      </c>
      <c r="C2481" t="str">
        <f t="shared" si="38"/>
        <v>Subhakanta Dey</v>
      </c>
      <c r="D2481" t="s">
        <v>28627</v>
      </c>
    </row>
    <row r="2482" spans="1:4" x14ac:dyDescent="0.35">
      <c r="A2482" t="s">
        <v>11291</v>
      </c>
      <c r="B2482" t="s">
        <v>10140</v>
      </c>
      <c r="C2482" t="str">
        <f t="shared" si="38"/>
        <v>TEJAS SHAH</v>
      </c>
      <c r="D2482" t="s">
        <v>28628</v>
      </c>
    </row>
    <row r="2483" spans="1:4" x14ac:dyDescent="0.35">
      <c r="A2483" t="s">
        <v>5661</v>
      </c>
      <c r="B2483" t="s">
        <v>11296</v>
      </c>
      <c r="C2483" t="str">
        <f t="shared" si="38"/>
        <v>OMKAR KIRVE</v>
      </c>
      <c r="D2483" t="s">
        <v>28629</v>
      </c>
    </row>
    <row r="2484" spans="1:4" x14ac:dyDescent="0.35">
      <c r="A2484" t="s">
        <v>7508</v>
      </c>
      <c r="B2484" t="s">
        <v>8432</v>
      </c>
      <c r="C2484" t="str">
        <f t="shared" si="38"/>
        <v>Divya Swamy</v>
      </c>
      <c r="D2484" t="s">
        <v>28630</v>
      </c>
    </row>
    <row r="2485" spans="1:4" x14ac:dyDescent="0.35">
      <c r="A2485" t="s">
        <v>11303</v>
      </c>
      <c r="B2485" t="s">
        <v>11304</v>
      </c>
      <c r="C2485" t="str">
        <f t="shared" si="38"/>
        <v>TANVI BHOJANE</v>
      </c>
      <c r="D2485" t="s">
        <v>28631</v>
      </c>
    </row>
    <row r="2486" spans="1:4" x14ac:dyDescent="0.35">
      <c r="A2486" t="s">
        <v>8499</v>
      </c>
      <c r="B2486" t="s">
        <v>11308</v>
      </c>
      <c r="C2486" t="str">
        <f t="shared" si="38"/>
        <v>Ayesha Noorani</v>
      </c>
      <c r="D2486" t="s">
        <v>28632</v>
      </c>
    </row>
    <row r="2487" spans="1:4" x14ac:dyDescent="0.35">
      <c r="A2487" t="s">
        <v>11312</v>
      </c>
      <c r="B2487" t="s">
        <v>11313</v>
      </c>
      <c r="C2487" t="str">
        <f t="shared" si="38"/>
        <v>SHUBITA MENDON</v>
      </c>
      <c r="D2487" t="s">
        <v>28633</v>
      </c>
    </row>
    <row r="2488" spans="1:4" x14ac:dyDescent="0.35">
      <c r="A2488" t="s">
        <v>1197</v>
      </c>
      <c r="B2488" t="s">
        <v>1667</v>
      </c>
      <c r="C2488" t="str">
        <f t="shared" si="38"/>
        <v>Ganesh Mane</v>
      </c>
      <c r="D2488" t="s">
        <v>28634</v>
      </c>
    </row>
    <row r="2489" spans="1:4" x14ac:dyDescent="0.35">
      <c r="A2489" t="s">
        <v>7327</v>
      </c>
      <c r="B2489" t="s">
        <v>1198</v>
      </c>
      <c r="C2489" t="str">
        <f t="shared" si="38"/>
        <v>Kirtee Sawant</v>
      </c>
      <c r="D2489" t="s">
        <v>28635</v>
      </c>
    </row>
    <row r="2490" spans="1:4" x14ac:dyDescent="0.35">
      <c r="A2490" t="s">
        <v>11323</v>
      </c>
      <c r="B2490" t="s">
        <v>174</v>
      </c>
      <c r="C2490" t="str">
        <f t="shared" si="38"/>
        <v>Khadija Shaikh</v>
      </c>
      <c r="D2490" t="s">
        <v>28636</v>
      </c>
    </row>
    <row r="2491" spans="1:4" x14ac:dyDescent="0.35">
      <c r="A2491" t="s">
        <v>11327</v>
      </c>
      <c r="B2491" t="s">
        <v>11328</v>
      </c>
      <c r="C2491" t="str">
        <f t="shared" si="38"/>
        <v>JAYANKITA GOMANE</v>
      </c>
      <c r="D2491" t="s">
        <v>28637</v>
      </c>
    </row>
    <row r="2492" spans="1:4" x14ac:dyDescent="0.35">
      <c r="A2492" t="s">
        <v>11332</v>
      </c>
      <c r="B2492" t="s">
        <v>1245</v>
      </c>
      <c r="C2492" t="str">
        <f t="shared" si="38"/>
        <v>Rosedale Dmello</v>
      </c>
      <c r="D2492" t="s">
        <v>28638</v>
      </c>
    </row>
    <row r="2493" spans="1:4" x14ac:dyDescent="0.35">
      <c r="A2493" t="s">
        <v>2916</v>
      </c>
      <c r="B2493" t="s">
        <v>5252</v>
      </c>
      <c r="C2493" t="str">
        <f t="shared" si="38"/>
        <v>Shweta Sable</v>
      </c>
      <c r="D2493" t="s">
        <v>28639</v>
      </c>
    </row>
    <row r="2494" spans="1:4" x14ac:dyDescent="0.35">
      <c r="A2494" t="s">
        <v>4774</v>
      </c>
      <c r="B2494" t="s">
        <v>9340</v>
      </c>
      <c r="C2494" t="str">
        <f t="shared" si="38"/>
        <v>Swati Bellani</v>
      </c>
      <c r="D2494" t="s">
        <v>28640</v>
      </c>
    </row>
    <row r="2495" spans="1:4" x14ac:dyDescent="0.35">
      <c r="A2495" t="s">
        <v>1418</v>
      </c>
      <c r="B2495" t="s">
        <v>4232</v>
      </c>
      <c r="C2495" t="str">
        <f t="shared" si="38"/>
        <v>Darshan B R</v>
      </c>
      <c r="D2495" t="s">
        <v>28641</v>
      </c>
    </row>
    <row r="2496" spans="1:4" x14ac:dyDescent="0.35">
      <c r="A2496" t="s">
        <v>11346</v>
      </c>
      <c r="B2496" t="s">
        <v>11348</v>
      </c>
      <c r="C2496" t="str">
        <f t="shared" si="38"/>
        <v>ARCHANA PILLAY</v>
      </c>
      <c r="D2496" t="s">
        <v>28642</v>
      </c>
    </row>
    <row r="2497" spans="1:4" x14ac:dyDescent="0.35">
      <c r="A2497" t="s">
        <v>11352</v>
      </c>
      <c r="B2497" t="s">
        <v>102</v>
      </c>
      <c r="C2497" t="str">
        <f t="shared" si="38"/>
        <v>Anandu Prasad</v>
      </c>
      <c r="D2497" t="s">
        <v>28643</v>
      </c>
    </row>
    <row r="2498" spans="1:4" x14ac:dyDescent="0.35">
      <c r="A2498" t="s">
        <v>2269</v>
      </c>
      <c r="B2498" t="s">
        <v>5652</v>
      </c>
      <c r="C2498" t="str">
        <f t="shared" si="38"/>
        <v>Kunal Jagdale</v>
      </c>
      <c r="D2498" t="s">
        <v>28644</v>
      </c>
    </row>
    <row r="2499" spans="1:4" x14ac:dyDescent="0.35">
      <c r="A2499" t="s">
        <v>11359</v>
      </c>
      <c r="B2499" t="s">
        <v>174</v>
      </c>
      <c r="C2499" t="str">
        <f t="shared" ref="C2499:C2562" si="39">A2499&amp;" "&amp;B2499</f>
        <v>Nazhat Shaikh</v>
      </c>
      <c r="D2499" t="s">
        <v>28645</v>
      </c>
    </row>
    <row r="2500" spans="1:4" x14ac:dyDescent="0.35">
      <c r="A2500" t="s">
        <v>5405</v>
      </c>
      <c r="B2500" t="s">
        <v>11363</v>
      </c>
      <c r="C2500" t="str">
        <f t="shared" si="39"/>
        <v>Pooja Limaye</v>
      </c>
      <c r="D2500" t="s">
        <v>28646</v>
      </c>
    </row>
    <row r="2501" spans="1:4" x14ac:dyDescent="0.35">
      <c r="A2501" t="s">
        <v>11367</v>
      </c>
      <c r="B2501" t="s">
        <v>11368</v>
      </c>
      <c r="C2501" t="str">
        <f t="shared" si="39"/>
        <v>Samprati Lakhapati</v>
      </c>
      <c r="D2501" t="s">
        <v>28647</v>
      </c>
    </row>
    <row r="2502" spans="1:4" x14ac:dyDescent="0.35">
      <c r="A2502" t="s">
        <v>366</v>
      </c>
      <c r="B2502" t="s">
        <v>5588</v>
      </c>
      <c r="C2502" t="str">
        <f t="shared" si="39"/>
        <v>Prachi Dubey</v>
      </c>
      <c r="D2502" t="s">
        <v>28648</v>
      </c>
    </row>
    <row r="2503" spans="1:4" x14ac:dyDescent="0.35">
      <c r="A2503" t="s">
        <v>11375</v>
      </c>
      <c r="B2503" t="s">
        <v>5117</v>
      </c>
      <c r="C2503" t="str">
        <f t="shared" si="39"/>
        <v>Jefry Mathew</v>
      </c>
      <c r="D2503" t="s">
        <v>28649</v>
      </c>
    </row>
    <row r="2504" spans="1:4" x14ac:dyDescent="0.35">
      <c r="A2504" t="s">
        <v>10574</v>
      </c>
      <c r="B2504" t="s">
        <v>418</v>
      </c>
      <c r="C2504" t="str">
        <f t="shared" si="39"/>
        <v>DIVYA S</v>
      </c>
      <c r="D2504" t="s">
        <v>28650</v>
      </c>
    </row>
    <row r="2505" spans="1:4" x14ac:dyDescent="0.35">
      <c r="A2505" t="s">
        <v>11382</v>
      </c>
      <c r="B2505" t="s">
        <v>6537</v>
      </c>
      <c r="C2505" t="str">
        <f t="shared" si="39"/>
        <v>Abdul Rakheeb khan</v>
      </c>
      <c r="D2505" t="s">
        <v>28651</v>
      </c>
    </row>
    <row r="2506" spans="1:4" x14ac:dyDescent="0.35">
      <c r="A2506" t="s">
        <v>521</v>
      </c>
      <c r="B2506" t="s">
        <v>11386</v>
      </c>
      <c r="C2506" t="str">
        <f t="shared" si="39"/>
        <v>Mohammed Sageer</v>
      </c>
      <c r="D2506" t="s">
        <v>28652</v>
      </c>
    </row>
    <row r="2507" spans="1:4" x14ac:dyDescent="0.35">
      <c r="A2507" t="s">
        <v>11390</v>
      </c>
      <c r="B2507" t="s">
        <v>2279</v>
      </c>
      <c r="C2507" t="str">
        <f t="shared" si="39"/>
        <v>Sarita Gupta</v>
      </c>
      <c r="D2507" t="s">
        <v>28653</v>
      </c>
    </row>
    <row r="2508" spans="1:4" x14ac:dyDescent="0.35">
      <c r="A2508" t="s">
        <v>11394</v>
      </c>
      <c r="B2508" t="s">
        <v>1277</v>
      </c>
      <c r="C2508" t="str">
        <f t="shared" si="39"/>
        <v>Allwyn Fernandes</v>
      </c>
      <c r="D2508" t="s">
        <v>28654</v>
      </c>
    </row>
    <row r="2509" spans="1:4" x14ac:dyDescent="0.35">
      <c r="A2509" t="s">
        <v>6061</v>
      </c>
      <c r="B2509" t="s">
        <v>11398</v>
      </c>
      <c r="C2509" t="str">
        <f t="shared" si="39"/>
        <v>Heena Momaya</v>
      </c>
      <c r="D2509" t="s">
        <v>28655</v>
      </c>
    </row>
    <row r="2510" spans="1:4" x14ac:dyDescent="0.35">
      <c r="A2510" t="s">
        <v>6670</v>
      </c>
      <c r="B2510" t="s">
        <v>11402</v>
      </c>
      <c r="C2510" t="str">
        <f t="shared" si="39"/>
        <v>Janhavi Kema</v>
      </c>
      <c r="D2510" t="s">
        <v>28656</v>
      </c>
    </row>
    <row r="2511" spans="1:4" x14ac:dyDescent="0.35">
      <c r="A2511" t="s">
        <v>11406</v>
      </c>
      <c r="B2511" t="s">
        <v>11407</v>
      </c>
      <c r="C2511" t="str">
        <f t="shared" si="39"/>
        <v>Rosa Mystica Fernando</v>
      </c>
      <c r="D2511" t="s">
        <v>28657</v>
      </c>
    </row>
    <row r="2512" spans="1:4" x14ac:dyDescent="0.35">
      <c r="A2512" t="s">
        <v>5561</v>
      </c>
      <c r="B2512" t="s">
        <v>2852</v>
      </c>
      <c r="C2512" t="str">
        <f t="shared" si="39"/>
        <v>Siddharth Deshmukh</v>
      </c>
      <c r="D2512" t="s">
        <v>28658</v>
      </c>
    </row>
    <row r="2513" spans="1:4" x14ac:dyDescent="0.35">
      <c r="A2513" t="s">
        <v>2938</v>
      </c>
      <c r="B2513" t="s">
        <v>990</v>
      </c>
      <c r="C2513" t="str">
        <f t="shared" si="39"/>
        <v>Amey Pawar</v>
      </c>
      <c r="D2513" t="s">
        <v>28659</v>
      </c>
    </row>
    <row r="2514" spans="1:4" x14ac:dyDescent="0.35">
      <c r="A2514" t="s">
        <v>11416</v>
      </c>
      <c r="B2514" t="s">
        <v>2224</v>
      </c>
      <c r="C2514" t="str">
        <f t="shared" si="39"/>
        <v>Parag Vyas</v>
      </c>
      <c r="D2514" t="s">
        <v>28660</v>
      </c>
    </row>
    <row r="2515" spans="1:4" x14ac:dyDescent="0.35">
      <c r="A2515" t="s">
        <v>7626</v>
      </c>
      <c r="B2515" t="s">
        <v>696</v>
      </c>
      <c r="C2515" t="str">
        <f t="shared" si="39"/>
        <v>Amrita Dsouza</v>
      </c>
      <c r="D2515" t="s">
        <v>28661</v>
      </c>
    </row>
    <row r="2516" spans="1:4" x14ac:dyDescent="0.35">
      <c r="A2516" t="s">
        <v>11423</v>
      </c>
      <c r="B2516" t="s">
        <v>4693</v>
      </c>
      <c r="C2516" t="str">
        <f t="shared" si="39"/>
        <v>RISHIKESH TIWARI</v>
      </c>
      <c r="D2516" t="s">
        <v>28662</v>
      </c>
    </row>
    <row r="2517" spans="1:4" x14ac:dyDescent="0.35">
      <c r="A2517" t="s">
        <v>6531</v>
      </c>
      <c r="B2517" t="s">
        <v>11429</v>
      </c>
      <c r="C2517" t="str">
        <f t="shared" si="39"/>
        <v>Deepali Khandebharad</v>
      </c>
      <c r="D2517" t="s">
        <v>28663</v>
      </c>
    </row>
    <row r="2518" spans="1:4" x14ac:dyDescent="0.35">
      <c r="A2518" t="s">
        <v>11432</v>
      </c>
      <c r="B2518" t="s">
        <v>11433</v>
      </c>
      <c r="C2518" t="str">
        <f t="shared" si="39"/>
        <v>SWATI PRABHU</v>
      </c>
      <c r="D2518" t="s">
        <v>28664</v>
      </c>
    </row>
    <row r="2519" spans="1:4" x14ac:dyDescent="0.35">
      <c r="A2519" t="s">
        <v>2347</v>
      </c>
      <c r="B2519" t="s">
        <v>11437</v>
      </c>
      <c r="C2519" t="str">
        <f t="shared" si="39"/>
        <v>Ankita Vasam</v>
      </c>
      <c r="D2519" t="s">
        <v>28665</v>
      </c>
    </row>
    <row r="2520" spans="1:4" x14ac:dyDescent="0.35">
      <c r="A2520" t="s">
        <v>3711</v>
      </c>
      <c r="B2520" t="s">
        <v>11440</v>
      </c>
      <c r="C2520" t="str">
        <f t="shared" si="39"/>
        <v>Mohit Chandiramani</v>
      </c>
      <c r="D2520" t="s">
        <v>28666</v>
      </c>
    </row>
    <row r="2521" spans="1:4" x14ac:dyDescent="0.35">
      <c r="A2521" t="s">
        <v>11444</v>
      </c>
      <c r="B2521" t="s">
        <v>572</v>
      </c>
      <c r="C2521" t="str">
        <f t="shared" si="39"/>
        <v>Fariyaz Khan</v>
      </c>
      <c r="D2521" t="s">
        <v>28667</v>
      </c>
    </row>
    <row r="2522" spans="1:4" x14ac:dyDescent="0.35">
      <c r="A2522" t="s">
        <v>11448</v>
      </c>
      <c r="B2522" t="s">
        <v>1582</v>
      </c>
      <c r="C2522" t="str">
        <f t="shared" si="39"/>
        <v>Jairaj Mohan</v>
      </c>
      <c r="D2522" t="s">
        <v>28668</v>
      </c>
    </row>
    <row r="2523" spans="1:4" x14ac:dyDescent="0.35">
      <c r="A2523" t="s">
        <v>11452</v>
      </c>
      <c r="B2523" t="s">
        <v>11453</v>
      </c>
      <c r="C2523" t="str">
        <f t="shared" si="39"/>
        <v>Fatima Punjani</v>
      </c>
      <c r="D2523" t="s">
        <v>28669</v>
      </c>
    </row>
    <row r="2524" spans="1:4" x14ac:dyDescent="0.35">
      <c r="A2524" t="s">
        <v>11457</v>
      </c>
      <c r="B2524" t="s">
        <v>11458</v>
      </c>
      <c r="C2524" t="str">
        <f t="shared" si="39"/>
        <v>ANDREW MATHURAM</v>
      </c>
      <c r="D2524" t="s">
        <v>28670</v>
      </c>
    </row>
    <row r="2525" spans="1:4" x14ac:dyDescent="0.35">
      <c r="A2525" t="s">
        <v>9558</v>
      </c>
      <c r="B2525" t="s">
        <v>11462</v>
      </c>
      <c r="C2525" t="str">
        <f t="shared" si="39"/>
        <v>Yunus Pasha</v>
      </c>
      <c r="D2525" t="s">
        <v>28671</v>
      </c>
    </row>
    <row r="2526" spans="1:4" x14ac:dyDescent="0.35">
      <c r="A2526" t="s">
        <v>11466</v>
      </c>
      <c r="B2526" t="s">
        <v>76</v>
      </c>
      <c r="C2526" t="str">
        <f t="shared" si="39"/>
        <v>Shahawar K</v>
      </c>
      <c r="D2526" t="s">
        <v>28672</v>
      </c>
    </row>
    <row r="2527" spans="1:4" x14ac:dyDescent="0.35">
      <c r="A2527" t="s">
        <v>1136</v>
      </c>
      <c r="B2527" t="s">
        <v>752</v>
      </c>
      <c r="C2527" t="str">
        <f t="shared" si="39"/>
        <v>Neelam Chavan</v>
      </c>
      <c r="D2527" t="s">
        <v>700</v>
      </c>
    </row>
    <row r="2528" spans="1:4" x14ac:dyDescent="0.35">
      <c r="A2528" t="s">
        <v>4669</v>
      </c>
      <c r="B2528" t="s">
        <v>1667</v>
      </c>
      <c r="C2528" t="str">
        <f t="shared" si="39"/>
        <v>Pallavi Mane</v>
      </c>
      <c r="D2528" t="s">
        <v>28673</v>
      </c>
    </row>
    <row r="2529" spans="1:4" x14ac:dyDescent="0.35">
      <c r="A2529" t="s">
        <v>122</v>
      </c>
      <c r="B2529" t="s">
        <v>8322</v>
      </c>
      <c r="C2529" t="str">
        <f t="shared" si="39"/>
        <v>Rohit Gadekar</v>
      </c>
      <c r="D2529" t="s">
        <v>28674</v>
      </c>
    </row>
    <row r="2530" spans="1:4" x14ac:dyDescent="0.35">
      <c r="A2530" t="s">
        <v>11480</v>
      </c>
      <c r="B2530" t="s">
        <v>11481</v>
      </c>
      <c r="C2530" t="str">
        <f t="shared" si="39"/>
        <v>SAYEEDA RAZIYA</v>
      </c>
      <c r="D2530" t="s">
        <v>28675</v>
      </c>
    </row>
    <row r="2531" spans="1:4" x14ac:dyDescent="0.35">
      <c r="A2531" t="s">
        <v>11485</v>
      </c>
      <c r="B2531" t="s">
        <v>11486</v>
      </c>
      <c r="C2531" t="str">
        <f t="shared" si="39"/>
        <v>Beulah Anjali K</v>
      </c>
      <c r="D2531" t="s">
        <v>28676</v>
      </c>
    </row>
    <row r="2532" spans="1:4" x14ac:dyDescent="0.35">
      <c r="A2532" t="s">
        <v>11490</v>
      </c>
      <c r="B2532" t="s">
        <v>2279</v>
      </c>
      <c r="C2532" t="str">
        <f t="shared" si="39"/>
        <v>Priyansho Gupta</v>
      </c>
      <c r="D2532" t="s">
        <v>28677</v>
      </c>
    </row>
    <row r="2533" spans="1:4" x14ac:dyDescent="0.35">
      <c r="A2533" t="s">
        <v>10635</v>
      </c>
      <c r="B2533" t="s">
        <v>11494</v>
      </c>
      <c r="C2533" t="str">
        <f t="shared" si="39"/>
        <v>MOHAMMED IMRAN A</v>
      </c>
      <c r="D2533" t="s">
        <v>28678</v>
      </c>
    </row>
    <row r="2534" spans="1:4" x14ac:dyDescent="0.35">
      <c r="A2534" t="s">
        <v>11498</v>
      </c>
      <c r="B2534" t="s">
        <v>11499</v>
      </c>
      <c r="C2534" t="str">
        <f t="shared" si="39"/>
        <v>Kuldeep Singh Chawara</v>
      </c>
      <c r="D2534" t="s">
        <v>28679</v>
      </c>
    </row>
    <row r="2535" spans="1:4" x14ac:dyDescent="0.35">
      <c r="A2535" t="s">
        <v>11504</v>
      </c>
      <c r="B2535" t="s">
        <v>11505</v>
      </c>
      <c r="C2535" t="str">
        <f t="shared" si="39"/>
        <v>JANSHER KHAN</v>
      </c>
      <c r="D2535" t="s">
        <v>28680</v>
      </c>
    </row>
    <row r="2536" spans="1:4" x14ac:dyDescent="0.35">
      <c r="A2536" t="s">
        <v>921</v>
      </c>
      <c r="B2536" t="s">
        <v>2007</v>
      </c>
      <c r="C2536" t="str">
        <f t="shared" si="39"/>
        <v>Vishal Sonawane</v>
      </c>
      <c r="D2536" t="s">
        <v>28681</v>
      </c>
    </row>
    <row r="2537" spans="1:4" x14ac:dyDescent="0.35">
      <c r="A2537" t="s">
        <v>2916</v>
      </c>
      <c r="B2537" t="s">
        <v>1413</v>
      </c>
      <c r="C2537" t="str">
        <f t="shared" si="39"/>
        <v>Shweta Shinde</v>
      </c>
      <c r="D2537" t="s">
        <v>28682</v>
      </c>
    </row>
    <row r="2538" spans="1:4" x14ac:dyDescent="0.35">
      <c r="A2538" t="s">
        <v>2850</v>
      </c>
      <c r="B2538" t="s">
        <v>5438</v>
      </c>
      <c r="C2538" t="str">
        <f t="shared" si="39"/>
        <v>Geeta Rani</v>
      </c>
      <c r="D2538" t="s">
        <v>28683</v>
      </c>
    </row>
    <row r="2539" spans="1:4" x14ac:dyDescent="0.35">
      <c r="A2539" t="s">
        <v>231</v>
      </c>
      <c r="B2539" t="s">
        <v>11518</v>
      </c>
      <c r="C2539" t="str">
        <f t="shared" si="39"/>
        <v>Vaibhav Khamitkar</v>
      </c>
      <c r="D2539" t="s">
        <v>28684</v>
      </c>
    </row>
    <row r="2540" spans="1:4" x14ac:dyDescent="0.35">
      <c r="A2540" t="s">
        <v>11522</v>
      </c>
      <c r="B2540" t="s">
        <v>174</v>
      </c>
      <c r="C2540" t="str">
        <f t="shared" si="39"/>
        <v>Rinam Shaikh</v>
      </c>
      <c r="D2540" t="s">
        <v>28685</v>
      </c>
    </row>
    <row r="2541" spans="1:4" x14ac:dyDescent="0.35">
      <c r="A2541" t="s">
        <v>11526</v>
      </c>
      <c r="B2541" t="s">
        <v>1198</v>
      </c>
      <c r="C2541" t="str">
        <f t="shared" si="39"/>
        <v>Sanmit Sawant</v>
      </c>
      <c r="D2541" t="s">
        <v>28686</v>
      </c>
    </row>
    <row r="2542" spans="1:4" x14ac:dyDescent="0.35">
      <c r="A2542" t="s">
        <v>6829</v>
      </c>
      <c r="B2542" t="s">
        <v>496</v>
      </c>
      <c r="C2542" t="str">
        <f t="shared" si="39"/>
        <v>Vikash Kumar</v>
      </c>
      <c r="D2542" t="s">
        <v>28687</v>
      </c>
    </row>
    <row r="2543" spans="1:4" x14ac:dyDescent="0.35">
      <c r="A2543" t="s">
        <v>231</v>
      </c>
      <c r="B2543" t="s">
        <v>3800</v>
      </c>
      <c r="C2543" t="str">
        <f t="shared" si="39"/>
        <v>Vaibhav Pratap</v>
      </c>
      <c r="D2543" t="s">
        <v>28688</v>
      </c>
    </row>
    <row r="2544" spans="1:4" x14ac:dyDescent="0.35">
      <c r="A2544" t="s">
        <v>11536</v>
      </c>
      <c r="B2544" t="s">
        <v>11537</v>
      </c>
      <c r="C2544" t="str">
        <f t="shared" si="39"/>
        <v>Siddesh Gade</v>
      </c>
      <c r="D2544" t="s">
        <v>28689</v>
      </c>
    </row>
    <row r="2545" spans="1:4" x14ac:dyDescent="0.35">
      <c r="A2545" t="s">
        <v>11541</v>
      </c>
      <c r="B2545" t="s">
        <v>1846</v>
      </c>
      <c r="C2545" t="str">
        <f t="shared" si="39"/>
        <v>Sweakruti Jagtap</v>
      </c>
      <c r="D2545" t="s">
        <v>28690</v>
      </c>
    </row>
    <row r="2546" spans="1:4" x14ac:dyDescent="0.35">
      <c r="A2546" t="s">
        <v>11545</v>
      </c>
      <c r="B2546" t="s">
        <v>1217</v>
      </c>
      <c r="C2546" t="str">
        <f t="shared" si="39"/>
        <v>Bhupesh Yadav</v>
      </c>
      <c r="D2546" t="s">
        <v>28691</v>
      </c>
    </row>
    <row r="2547" spans="1:4" x14ac:dyDescent="0.35">
      <c r="A2547" t="s">
        <v>3222</v>
      </c>
      <c r="B2547" t="s">
        <v>11549</v>
      </c>
      <c r="C2547" t="str">
        <f t="shared" si="39"/>
        <v>Shruti Kalokhe</v>
      </c>
      <c r="D2547" t="s">
        <v>28692</v>
      </c>
    </row>
    <row r="2548" spans="1:4" x14ac:dyDescent="0.35">
      <c r="A2548" t="s">
        <v>11553</v>
      </c>
      <c r="B2548" t="s">
        <v>174</v>
      </c>
      <c r="C2548" t="str">
        <f t="shared" si="39"/>
        <v>Bashair Fatema Shaikh</v>
      </c>
      <c r="D2548" t="s">
        <v>28693</v>
      </c>
    </row>
    <row r="2549" spans="1:4" x14ac:dyDescent="0.35">
      <c r="A2549" t="s">
        <v>921</v>
      </c>
      <c r="B2549" t="s">
        <v>11556</v>
      </c>
      <c r="C2549" t="str">
        <f t="shared" si="39"/>
        <v>Vishal Nadankar</v>
      </c>
      <c r="D2549" t="s">
        <v>28694</v>
      </c>
    </row>
    <row r="2550" spans="1:4" x14ac:dyDescent="0.35">
      <c r="A2550" t="s">
        <v>1981</v>
      </c>
      <c r="B2550" t="s">
        <v>832</v>
      </c>
      <c r="C2550" t="str">
        <f t="shared" si="39"/>
        <v>Rohan Singh</v>
      </c>
      <c r="D2550" t="s">
        <v>28695</v>
      </c>
    </row>
    <row r="2551" spans="1:4" x14ac:dyDescent="0.35">
      <c r="A2551" t="s">
        <v>2713</v>
      </c>
      <c r="B2551" t="s">
        <v>11563</v>
      </c>
      <c r="C2551" t="str">
        <f t="shared" si="39"/>
        <v>Priyanka Bhavan</v>
      </c>
      <c r="D2551" t="s">
        <v>28696</v>
      </c>
    </row>
    <row r="2552" spans="1:4" x14ac:dyDescent="0.35">
      <c r="A2552" t="s">
        <v>4049</v>
      </c>
      <c r="B2552" t="s">
        <v>8508</v>
      </c>
      <c r="C2552" t="str">
        <f t="shared" si="39"/>
        <v>Naresh Choudhary</v>
      </c>
      <c r="D2552" t="s">
        <v>28697</v>
      </c>
    </row>
    <row r="2553" spans="1:4" x14ac:dyDescent="0.35">
      <c r="A2553" t="s">
        <v>11572</v>
      </c>
      <c r="B2553" t="s">
        <v>876</v>
      </c>
      <c r="C2553" t="str">
        <f t="shared" si="39"/>
        <v>Rachel Francis</v>
      </c>
      <c r="D2553" t="s">
        <v>28698</v>
      </c>
    </row>
    <row r="2554" spans="1:4" x14ac:dyDescent="0.35">
      <c r="A2554" t="s">
        <v>2144</v>
      </c>
      <c r="B2554" t="s">
        <v>5562</v>
      </c>
      <c r="C2554" t="str">
        <f t="shared" si="39"/>
        <v>Vivek Ubale</v>
      </c>
      <c r="D2554" t="s">
        <v>28699</v>
      </c>
    </row>
    <row r="2555" spans="1:4" x14ac:dyDescent="0.35">
      <c r="A2555" t="s">
        <v>11579</v>
      </c>
      <c r="B2555" t="s">
        <v>7789</v>
      </c>
      <c r="C2555" t="str">
        <f t="shared" si="39"/>
        <v>Arnold C</v>
      </c>
      <c r="D2555" t="s">
        <v>28700</v>
      </c>
    </row>
    <row r="2556" spans="1:4" x14ac:dyDescent="0.35">
      <c r="A2556" t="s">
        <v>3537</v>
      </c>
      <c r="B2556" t="s">
        <v>11583</v>
      </c>
      <c r="C2556" t="str">
        <f t="shared" si="39"/>
        <v>Seema Bhanushali</v>
      </c>
      <c r="D2556" t="s">
        <v>28701</v>
      </c>
    </row>
    <row r="2557" spans="1:4" x14ac:dyDescent="0.35">
      <c r="A2557" t="s">
        <v>11587</v>
      </c>
      <c r="B2557" t="s">
        <v>2986</v>
      </c>
      <c r="C2557" t="str">
        <f t="shared" si="39"/>
        <v>JAYSHREE G</v>
      </c>
      <c r="D2557" t="s">
        <v>28702</v>
      </c>
    </row>
    <row r="2558" spans="1:4" x14ac:dyDescent="0.35">
      <c r="A2558" t="s">
        <v>1306</v>
      </c>
      <c r="B2558" t="s">
        <v>2279</v>
      </c>
      <c r="C2558" t="str">
        <f t="shared" si="39"/>
        <v>Nitin Gupta</v>
      </c>
      <c r="D2558" t="s">
        <v>28703</v>
      </c>
    </row>
    <row r="2559" spans="1:4" x14ac:dyDescent="0.35">
      <c r="A2559" t="s">
        <v>11594</v>
      </c>
      <c r="B2559" t="s">
        <v>11595</v>
      </c>
      <c r="C2559" t="str">
        <f t="shared" si="39"/>
        <v>P S Nandhu Shivahaani</v>
      </c>
      <c r="D2559" t="s">
        <v>28704</v>
      </c>
    </row>
    <row r="2560" spans="1:4" x14ac:dyDescent="0.35">
      <c r="A2560" t="s">
        <v>11599</v>
      </c>
      <c r="B2560" t="s">
        <v>813</v>
      </c>
      <c r="C2560" t="str">
        <f t="shared" si="39"/>
        <v>Anitha B</v>
      </c>
      <c r="D2560" t="s">
        <v>28705</v>
      </c>
    </row>
    <row r="2561" spans="1:4" x14ac:dyDescent="0.35">
      <c r="A2561" t="s">
        <v>2324</v>
      </c>
      <c r="B2561" t="s">
        <v>11603</v>
      </c>
      <c r="C2561" t="str">
        <f t="shared" si="39"/>
        <v>AKSHAY PATIL</v>
      </c>
      <c r="D2561" t="s">
        <v>28706</v>
      </c>
    </row>
    <row r="2562" spans="1:4" x14ac:dyDescent="0.35">
      <c r="A2562" t="s">
        <v>11607</v>
      </c>
      <c r="B2562" t="s">
        <v>11608</v>
      </c>
      <c r="C2562" t="str">
        <f t="shared" si="39"/>
        <v>Lamees Hajira</v>
      </c>
      <c r="D2562" t="s">
        <v>28707</v>
      </c>
    </row>
    <row r="2563" spans="1:4" x14ac:dyDescent="0.35">
      <c r="A2563" t="s">
        <v>1321</v>
      </c>
      <c r="B2563" t="s">
        <v>11612</v>
      </c>
      <c r="C2563" t="str">
        <f t="shared" ref="C2563:C2626" si="40">A2563&amp;" "&amp;B2563</f>
        <v>Chetana N V</v>
      </c>
      <c r="D2563" t="s">
        <v>28708</v>
      </c>
    </row>
    <row r="2564" spans="1:4" x14ac:dyDescent="0.35">
      <c r="A2564" t="s">
        <v>11616</v>
      </c>
      <c r="B2564" t="s">
        <v>1547</v>
      </c>
      <c r="C2564" t="str">
        <f t="shared" si="40"/>
        <v>Megha A</v>
      </c>
      <c r="D2564" t="s">
        <v>28709</v>
      </c>
    </row>
    <row r="2565" spans="1:4" x14ac:dyDescent="0.35">
      <c r="A2565" t="s">
        <v>11620</v>
      </c>
      <c r="B2565" t="s">
        <v>2377</v>
      </c>
      <c r="C2565" t="str">
        <f t="shared" si="40"/>
        <v>Srushty Bhalerao</v>
      </c>
      <c r="D2565" t="s">
        <v>28710</v>
      </c>
    </row>
    <row r="2566" spans="1:4" x14ac:dyDescent="0.35">
      <c r="A2566" t="s">
        <v>4819</v>
      </c>
      <c r="B2566" t="s">
        <v>5978</v>
      </c>
      <c r="C2566" t="str">
        <f t="shared" si="40"/>
        <v>Shilpa Mahadik</v>
      </c>
      <c r="D2566" t="s">
        <v>28711</v>
      </c>
    </row>
    <row r="2567" spans="1:4" x14ac:dyDescent="0.35">
      <c r="A2567" t="s">
        <v>11627</v>
      </c>
      <c r="B2567" t="s">
        <v>2035</v>
      </c>
      <c r="C2567" t="str">
        <f t="shared" si="40"/>
        <v>Roopesh .</v>
      </c>
      <c r="D2567" t="s">
        <v>28712</v>
      </c>
    </row>
    <row r="2568" spans="1:4" x14ac:dyDescent="0.35">
      <c r="A2568" t="s">
        <v>11631</v>
      </c>
      <c r="B2568" t="s">
        <v>174</v>
      </c>
      <c r="C2568" t="str">
        <f t="shared" si="40"/>
        <v>Mohammad  Basit Shaikh</v>
      </c>
      <c r="D2568" t="s">
        <v>28713</v>
      </c>
    </row>
    <row r="2569" spans="1:4" x14ac:dyDescent="0.35">
      <c r="A2569" t="s">
        <v>11635</v>
      </c>
      <c r="B2569" t="s">
        <v>11636</v>
      </c>
      <c r="C2569" t="str">
        <f t="shared" si="40"/>
        <v>Gajendra Shekhawat</v>
      </c>
      <c r="D2569" t="s">
        <v>28714</v>
      </c>
    </row>
    <row r="2570" spans="1:4" x14ac:dyDescent="0.35">
      <c r="A2570" t="s">
        <v>5901</v>
      </c>
      <c r="B2570" t="s">
        <v>1206</v>
      </c>
      <c r="C2570" t="str">
        <f t="shared" si="40"/>
        <v>Arvind Jha</v>
      </c>
      <c r="D2570" t="s">
        <v>28715</v>
      </c>
    </row>
    <row r="2571" spans="1:4" x14ac:dyDescent="0.35">
      <c r="A2571" t="s">
        <v>3957</v>
      </c>
      <c r="B2571" t="s">
        <v>11643</v>
      </c>
      <c r="C2571" t="str">
        <f t="shared" si="40"/>
        <v>Kiran Ghanate</v>
      </c>
      <c r="D2571" t="s">
        <v>28716</v>
      </c>
    </row>
    <row r="2572" spans="1:4" x14ac:dyDescent="0.35">
      <c r="A2572" t="s">
        <v>2376</v>
      </c>
      <c r="B2572" t="s">
        <v>11646</v>
      </c>
      <c r="C2572" t="str">
        <f t="shared" si="40"/>
        <v>Akash Wanode</v>
      </c>
      <c r="D2572" t="s">
        <v>28717</v>
      </c>
    </row>
    <row r="2573" spans="1:4" x14ac:dyDescent="0.35">
      <c r="A2573" t="s">
        <v>11650</v>
      </c>
      <c r="B2573" t="s">
        <v>11651</v>
      </c>
      <c r="C2573" t="str">
        <f t="shared" si="40"/>
        <v>PUBALI KARMAKAR</v>
      </c>
      <c r="D2573" t="s">
        <v>28718</v>
      </c>
    </row>
    <row r="2574" spans="1:4" x14ac:dyDescent="0.35">
      <c r="A2574" t="s">
        <v>480</v>
      </c>
      <c r="B2574" t="s">
        <v>491</v>
      </c>
      <c r="C2574" t="str">
        <f t="shared" si="40"/>
        <v>Akshay Joshi</v>
      </c>
      <c r="D2574" t="s">
        <v>28719</v>
      </c>
    </row>
    <row r="2575" spans="1:4" x14ac:dyDescent="0.35">
      <c r="A2575" t="s">
        <v>11657</v>
      </c>
      <c r="B2575" t="s">
        <v>9306</v>
      </c>
      <c r="C2575" t="str">
        <f t="shared" si="40"/>
        <v>Bandi Shekar</v>
      </c>
      <c r="D2575" t="s">
        <v>28720</v>
      </c>
    </row>
    <row r="2576" spans="1:4" x14ac:dyDescent="0.35">
      <c r="A2576" t="s">
        <v>1352</v>
      </c>
      <c r="B2576" t="s">
        <v>267</v>
      </c>
      <c r="C2576" t="str">
        <f t="shared" si="40"/>
        <v>Shalini Anand</v>
      </c>
      <c r="D2576" t="s">
        <v>28721</v>
      </c>
    </row>
    <row r="2577" spans="1:4" x14ac:dyDescent="0.35">
      <c r="A2577" t="s">
        <v>9607</v>
      </c>
      <c r="B2577" t="s">
        <v>11664</v>
      </c>
      <c r="C2577" t="str">
        <f t="shared" si="40"/>
        <v>Diksha Pandita</v>
      </c>
      <c r="D2577" t="s">
        <v>28722</v>
      </c>
    </row>
    <row r="2578" spans="1:4" x14ac:dyDescent="0.35">
      <c r="A2578" t="s">
        <v>11668</v>
      </c>
      <c r="B2578" t="s">
        <v>11669</v>
      </c>
      <c r="C2578" t="str">
        <f t="shared" si="40"/>
        <v>SONALI SHIVANKAR</v>
      </c>
      <c r="D2578" t="s">
        <v>28723</v>
      </c>
    </row>
    <row r="2579" spans="1:4" x14ac:dyDescent="0.35">
      <c r="A2579" t="s">
        <v>11672</v>
      </c>
      <c r="B2579" t="s">
        <v>1277</v>
      </c>
      <c r="C2579" t="str">
        <f t="shared" si="40"/>
        <v>Elison Fernandes</v>
      </c>
      <c r="D2579" t="s">
        <v>28724</v>
      </c>
    </row>
    <row r="2580" spans="1:4" x14ac:dyDescent="0.35">
      <c r="A2580" t="s">
        <v>4049</v>
      </c>
      <c r="B2580" t="s">
        <v>11676</v>
      </c>
      <c r="C2580" t="str">
        <f t="shared" si="40"/>
        <v>Naresh Sangoju</v>
      </c>
      <c r="D2580" t="s">
        <v>28725</v>
      </c>
    </row>
    <row r="2581" spans="1:4" x14ac:dyDescent="0.35">
      <c r="A2581" t="s">
        <v>11680</v>
      </c>
      <c r="B2581" t="s">
        <v>11681</v>
      </c>
      <c r="C2581" t="str">
        <f t="shared" si="40"/>
        <v>AMAL BHAIRAVANATH CHAVHAN</v>
      </c>
      <c r="D2581" t="s">
        <v>28726</v>
      </c>
    </row>
    <row r="2582" spans="1:4" x14ac:dyDescent="0.35">
      <c r="A2582" t="s">
        <v>602</v>
      </c>
      <c r="B2582" t="s">
        <v>11685</v>
      </c>
      <c r="C2582" t="str">
        <f t="shared" si="40"/>
        <v>Satish Kondal</v>
      </c>
      <c r="D2582" t="s">
        <v>28727</v>
      </c>
    </row>
    <row r="2583" spans="1:4" x14ac:dyDescent="0.35">
      <c r="A2583" t="s">
        <v>11689</v>
      </c>
      <c r="B2583" t="s">
        <v>8293</v>
      </c>
      <c r="C2583" t="str">
        <f t="shared" si="40"/>
        <v>Noble Thorat</v>
      </c>
      <c r="D2583" t="s">
        <v>28728</v>
      </c>
    </row>
    <row r="2584" spans="1:4" x14ac:dyDescent="0.35">
      <c r="A2584" t="s">
        <v>251</v>
      </c>
      <c r="B2584" t="s">
        <v>65</v>
      </c>
      <c r="C2584" t="str">
        <f t="shared" si="40"/>
        <v>Snehal Patil</v>
      </c>
      <c r="D2584" t="s">
        <v>28729</v>
      </c>
    </row>
    <row r="2585" spans="1:4" x14ac:dyDescent="0.35">
      <c r="A2585" t="s">
        <v>11696</v>
      </c>
      <c r="B2585" t="s">
        <v>11698</v>
      </c>
      <c r="C2585" t="str">
        <f t="shared" si="40"/>
        <v>Shania Dafedar</v>
      </c>
      <c r="D2585" t="s">
        <v>28730</v>
      </c>
    </row>
    <row r="2586" spans="1:4" x14ac:dyDescent="0.35">
      <c r="A2586" t="s">
        <v>6479</v>
      </c>
      <c r="B2586" t="s">
        <v>11702</v>
      </c>
      <c r="C2586" t="str">
        <f t="shared" si="40"/>
        <v>Mukesh Uadiyar</v>
      </c>
      <c r="D2586" t="s">
        <v>28731</v>
      </c>
    </row>
    <row r="2587" spans="1:4" x14ac:dyDescent="0.35">
      <c r="A2587" t="s">
        <v>122</v>
      </c>
      <c r="B2587" t="s">
        <v>8555</v>
      </c>
      <c r="C2587" t="str">
        <f t="shared" si="40"/>
        <v>Rohit Ahire</v>
      </c>
      <c r="D2587" t="s">
        <v>28732</v>
      </c>
    </row>
    <row r="2588" spans="1:4" x14ac:dyDescent="0.35">
      <c r="A2588" t="s">
        <v>957</v>
      </c>
      <c r="B2588" t="s">
        <v>11709</v>
      </c>
      <c r="C2588" t="str">
        <f t="shared" si="40"/>
        <v>Shubham Talsaniya</v>
      </c>
      <c r="D2588" t="s">
        <v>28733</v>
      </c>
    </row>
    <row r="2589" spans="1:4" x14ac:dyDescent="0.35">
      <c r="A2589" t="s">
        <v>11713</v>
      </c>
      <c r="B2589" t="s">
        <v>4953</v>
      </c>
      <c r="C2589" t="str">
        <f t="shared" si="40"/>
        <v>Faqheeha Banu</v>
      </c>
      <c r="D2589" t="s">
        <v>28734</v>
      </c>
    </row>
    <row r="2590" spans="1:4" x14ac:dyDescent="0.35">
      <c r="A2590" t="s">
        <v>7492</v>
      </c>
      <c r="B2590" t="s">
        <v>481</v>
      </c>
      <c r="C2590" t="str">
        <f t="shared" si="40"/>
        <v>Yash Jain</v>
      </c>
      <c r="D2590" t="s">
        <v>28735</v>
      </c>
    </row>
    <row r="2591" spans="1:4" x14ac:dyDescent="0.35">
      <c r="A2591" t="s">
        <v>11720</v>
      </c>
      <c r="B2591" t="s">
        <v>11721</v>
      </c>
      <c r="C2591" t="str">
        <f t="shared" si="40"/>
        <v>Janani J</v>
      </c>
      <c r="D2591" t="s">
        <v>28736</v>
      </c>
    </row>
    <row r="2592" spans="1:4" x14ac:dyDescent="0.35">
      <c r="A2592" t="s">
        <v>1729</v>
      </c>
      <c r="B2592" t="s">
        <v>11725</v>
      </c>
      <c r="C2592" t="str">
        <f t="shared" si="40"/>
        <v>Melwyn Coelho</v>
      </c>
      <c r="D2592" t="s">
        <v>28737</v>
      </c>
    </row>
    <row r="2593" spans="1:4" x14ac:dyDescent="0.35">
      <c r="A2593" t="s">
        <v>1150</v>
      </c>
      <c r="B2593" t="s">
        <v>2685</v>
      </c>
      <c r="C2593" t="str">
        <f t="shared" si="40"/>
        <v>Anthony Pereira</v>
      </c>
      <c r="D2593" t="s">
        <v>28738</v>
      </c>
    </row>
    <row r="2594" spans="1:4" x14ac:dyDescent="0.35">
      <c r="A2594" t="s">
        <v>11732</v>
      </c>
      <c r="B2594" t="s">
        <v>1673</v>
      </c>
      <c r="C2594" t="str">
        <f t="shared" si="40"/>
        <v>Darshna Rathod</v>
      </c>
      <c r="D2594" t="s">
        <v>28739</v>
      </c>
    </row>
    <row r="2595" spans="1:4" x14ac:dyDescent="0.35">
      <c r="A2595" t="s">
        <v>8119</v>
      </c>
      <c r="B2595" t="s">
        <v>433</v>
      </c>
      <c r="C2595" t="str">
        <f t="shared" si="40"/>
        <v>Sonia Soni</v>
      </c>
      <c r="D2595" t="s">
        <v>28740</v>
      </c>
    </row>
    <row r="2596" spans="1:4" x14ac:dyDescent="0.35">
      <c r="A2596" t="s">
        <v>11738</v>
      </c>
      <c r="B2596" t="s">
        <v>11739</v>
      </c>
      <c r="C2596" t="str">
        <f t="shared" si="40"/>
        <v>Fahad Afizulrehman Mansuri</v>
      </c>
      <c r="D2596" t="s">
        <v>28741</v>
      </c>
    </row>
    <row r="2597" spans="1:4" x14ac:dyDescent="0.35">
      <c r="A2597" t="s">
        <v>418</v>
      </c>
      <c r="B2597" t="s">
        <v>11743</v>
      </c>
      <c r="C2597" t="str">
        <f t="shared" si="40"/>
        <v>S NANDHINI</v>
      </c>
      <c r="D2597" t="s">
        <v>28742</v>
      </c>
    </row>
    <row r="2598" spans="1:4" x14ac:dyDescent="0.35">
      <c r="A2598" t="s">
        <v>11747</v>
      </c>
      <c r="B2598" t="s">
        <v>11748</v>
      </c>
      <c r="C2598" t="str">
        <f t="shared" si="40"/>
        <v>Vedvati Bhaisare</v>
      </c>
      <c r="D2598" t="s">
        <v>28743</v>
      </c>
    </row>
    <row r="2599" spans="1:4" x14ac:dyDescent="0.35">
      <c r="A2599" t="s">
        <v>3896</v>
      </c>
      <c r="B2599" t="s">
        <v>2698</v>
      </c>
      <c r="C2599" t="str">
        <f t="shared" si="40"/>
        <v>Richard Mascarenhas</v>
      </c>
      <c r="D2599" t="s">
        <v>28744</v>
      </c>
    </row>
    <row r="2600" spans="1:4" x14ac:dyDescent="0.35">
      <c r="A2600" t="s">
        <v>989</v>
      </c>
      <c r="B2600" t="s">
        <v>990</v>
      </c>
      <c r="C2600" t="str">
        <f t="shared" si="40"/>
        <v>Nikhil Pawar</v>
      </c>
      <c r="D2600" t="s">
        <v>26517</v>
      </c>
    </row>
    <row r="2601" spans="1:4" x14ac:dyDescent="0.35">
      <c r="A2601" t="s">
        <v>4958</v>
      </c>
      <c r="B2601" t="s">
        <v>2035</v>
      </c>
      <c r="C2601" t="str">
        <f t="shared" si="40"/>
        <v>Lalit .</v>
      </c>
      <c r="D2601" t="s">
        <v>28745</v>
      </c>
    </row>
    <row r="2602" spans="1:4" x14ac:dyDescent="0.35">
      <c r="A2602" t="s">
        <v>2269</v>
      </c>
      <c r="B2602" t="s">
        <v>5292</v>
      </c>
      <c r="C2602" t="str">
        <f t="shared" si="40"/>
        <v>Kunal Gandhe</v>
      </c>
      <c r="D2602" t="s">
        <v>28746</v>
      </c>
    </row>
    <row r="2603" spans="1:4" x14ac:dyDescent="0.35">
      <c r="A2603" t="s">
        <v>1370</v>
      </c>
      <c r="B2603" t="s">
        <v>832</v>
      </c>
      <c r="C2603" t="str">
        <f t="shared" si="40"/>
        <v>Varsha Singh</v>
      </c>
      <c r="D2603" t="s">
        <v>28747</v>
      </c>
    </row>
    <row r="2604" spans="1:4" x14ac:dyDescent="0.35">
      <c r="A2604" t="s">
        <v>957</v>
      </c>
      <c r="B2604" t="s">
        <v>496</v>
      </c>
      <c r="C2604" t="str">
        <f t="shared" si="40"/>
        <v>Shubham Kumar</v>
      </c>
      <c r="D2604" t="s">
        <v>28748</v>
      </c>
    </row>
    <row r="2605" spans="1:4" x14ac:dyDescent="0.35">
      <c r="A2605" t="s">
        <v>11768</v>
      </c>
      <c r="B2605" t="s">
        <v>832</v>
      </c>
      <c r="C2605" t="str">
        <f t="shared" si="40"/>
        <v>Renu Singh</v>
      </c>
      <c r="D2605" t="s">
        <v>28749</v>
      </c>
    </row>
    <row r="2606" spans="1:4" x14ac:dyDescent="0.35">
      <c r="A2606" t="s">
        <v>9701</v>
      </c>
      <c r="B2606" t="s">
        <v>11773</v>
      </c>
      <c r="C2606" t="str">
        <f t="shared" si="40"/>
        <v>Gauri Panjari</v>
      </c>
      <c r="D2606" t="s">
        <v>28750</v>
      </c>
    </row>
    <row r="2607" spans="1:4" x14ac:dyDescent="0.35">
      <c r="A2607" t="s">
        <v>11777</v>
      </c>
      <c r="B2607" t="s">
        <v>174</v>
      </c>
      <c r="C2607" t="str">
        <f t="shared" si="40"/>
        <v>Faraaz Shaikh</v>
      </c>
      <c r="D2607" t="s">
        <v>28751</v>
      </c>
    </row>
    <row r="2608" spans="1:4" x14ac:dyDescent="0.35">
      <c r="A2608" t="s">
        <v>3034</v>
      </c>
      <c r="B2608" t="s">
        <v>11781</v>
      </c>
      <c r="C2608" t="str">
        <f t="shared" si="40"/>
        <v>SIDDHI SALVI</v>
      </c>
      <c r="D2608" t="s">
        <v>28752</v>
      </c>
    </row>
    <row r="2609" spans="1:4" x14ac:dyDescent="0.35">
      <c r="A2609" t="s">
        <v>11785</v>
      </c>
      <c r="B2609" t="s">
        <v>11786</v>
      </c>
      <c r="C2609" t="str">
        <f t="shared" si="40"/>
        <v>SHRUTI SUBHASH DHYANI</v>
      </c>
      <c r="D2609" t="s">
        <v>28753</v>
      </c>
    </row>
    <row r="2610" spans="1:4" x14ac:dyDescent="0.35">
      <c r="A2610" t="s">
        <v>11790</v>
      </c>
      <c r="B2610" t="s">
        <v>11791</v>
      </c>
      <c r="C2610" t="str">
        <f t="shared" si="40"/>
        <v>Ritika Domakonda</v>
      </c>
      <c r="D2610" t="s">
        <v>28754</v>
      </c>
    </row>
    <row r="2611" spans="1:4" x14ac:dyDescent="0.35">
      <c r="A2611" t="s">
        <v>10574</v>
      </c>
      <c r="B2611" t="s">
        <v>2825</v>
      </c>
      <c r="C2611" t="str">
        <f t="shared" si="40"/>
        <v>DIVYA P</v>
      </c>
      <c r="D2611" t="s">
        <v>28755</v>
      </c>
    </row>
    <row r="2612" spans="1:4" x14ac:dyDescent="0.35">
      <c r="A2612" t="s">
        <v>11798</v>
      </c>
      <c r="B2612" t="s">
        <v>11799</v>
      </c>
      <c r="C2612" t="str">
        <f t="shared" si="40"/>
        <v>Jyotsna Balkrishna Domble</v>
      </c>
      <c r="D2612" t="s">
        <v>28756</v>
      </c>
    </row>
    <row r="2613" spans="1:4" x14ac:dyDescent="0.35">
      <c r="A2613" t="s">
        <v>1025</v>
      </c>
      <c r="B2613" t="s">
        <v>11803</v>
      </c>
      <c r="C2613" t="str">
        <f t="shared" si="40"/>
        <v>Kavya C V</v>
      </c>
      <c r="D2613" t="s">
        <v>28757</v>
      </c>
    </row>
    <row r="2614" spans="1:4" x14ac:dyDescent="0.35">
      <c r="A2614" t="s">
        <v>11807</v>
      </c>
      <c r="B2614" t="s">
        <v>76</v>
      </c>
      <c r="C2614" t="str">
        <f t="shared" si="40"/>
        <v>Shabnum K</v>
      </c>
      <c r="D2614" t="s">
        <v>28758</v>
      </c>
    </row>
    <row r="2615" spans="1:4" x14ac:dyDescent="0.35">
      <c r="A2615" t="s">
        <v>327</v>
      </c>
      <c r="B2615" t="s">
        <v>65</v>
      </c>
      <c r="C2615" t="str">
        <f t="shared" si="40"/>
        <v>Poonam Patil</v>
      </c>
      <c r="D2615" t="s">
        <v>26988</v>
      </c>
    </row>
    <row r="2616" spans="1:4" x14ac:dyDescent="0.35">
      <c r="A2616" t="s">
        <v>4561</v>
      </c>
      <c r="B2616" t="s">
        <v>1288</v>
      </c>
      <c r="C2616" t="str">
        <f t="shared" si="40"/>
        <v>AKSHATA SONAWANE</v>
      </c>
      <c r="D2616" t="s">
        <v>28759</v>
      </c>
    </row>
    <row r="2617" spans="1:4" x14ac:dyDescent="0.35">
      <c r="A2617" t="s">
        <v>11817</v>
      </c>
      <c r="B2617" t="s">
        <v>11818</v>
      </c>
      <c r="C2617" t="str">
        <f t="shared" si="40"/>
        <v>Naqueeb Mapari</v>
      </c>
      <c r="D2617" t="s">
        <v>28760</v>
      </c>
    </row>
    <row r="2618" spans="1:4" x14ac:dyDescent="0.35">
      <c r="A2618" t="s">
        <v>11822</v>
      </c>
      <c r="B2618" t="s">
        <v>4919</v>
      </c>
      <c r="C2618" t="str">
        <f t="shared" si="40"/>
        <v>Aman Mukund Pardeshi</v>
      </c>
      <c r="D2618" t="s">
        <v>28761</v>
      </c>
    </row>
    <row r="2619" spans="1:4" x14ac:dyDescent="0.35">
      <c r="A2619" t="s">
        <v>1658</v>
      </c>
      <c r="B2619" t="s">
        <v>9253</v>
      </c>
      <c r="C2619" t="str">
        <f t="shared" si="40"/>
        <v>Raj Banerjee</v>
      </c>
      <c r="D2619" t="s">
        <v>3420</v>
      </c>
    </row>
    <row r="2620" spans="1:4" x14ac:dyDescent="0.35">
      <c r="A2620" t="s">
        <v>11829</v>
      </c>
      <c r="B2620" t="s">
        <v>1650</v>
      </c>
      <c r="C2620" t="str">
        <f t="shared" si="40"/>
        <v>RYAN DAVID</v>
      </c>
      <c r="D2620" t="s">
        <v>28762</v>
      </c>
    </row>
    <row r="2621" spans="1:4" x14ac:dyDescent="0.35">
      <c r="A2621" t="s">
        <v>5625</v>
      </c>
      <c r="B2621" t="s">
        <v>801</v>
      </c>
      <c r="C2621" t="str">
        <f t="shared" si="40"/>
        <v>Shraddha Jadhav</v>
      </c>
      <c r="D2621" t="s">
        <v>28763</v>
      </c>
    </row>
    <row r="2622" spans="1:4" x14ac:dyDescent="0.35">
      <c r="A2622" t="s">
        <v>11836</v>
      </c>
      <c r="B2622" t="s">
        <v>6378</v>
      </c>
      <c r="C2622" t="str">
        <f t="shared" si="40"/>
        <v>Cressida Dias</v>
      </c>
      <c r="D2622" t="s">
        <v>28764</v>
      </c>
    </row>
    <row r="2623" spans="1:4" x14ac:dyDescent="0.35">
      <c r="A2623" t="s">
        <v>11840</v>
      </c>
      <c r="B2623" t="s">
        <v>11841</v>
      </c>
      <c r="C2623" t="str">
        <f t="shared" si="40"/>
        <v>BHAIRAVESHWAR HEGDE</v>
      </c>
      <c r="D2623" t="s">
        <v>28765</v>
      </c>
    </row>
    <row r="2624" spans="1:4" x14ac:dyDescent="0.35">
      <c r="A2624" t="s">
        <v>11845</v>
      </c>
      <c r="B2624" t="s">
        <v>2400</v>
      </c>
      <c r="C2624" t="str">
        <f t="shared" si="40"/>
        <v>Ronaldo John</v>
      </c>
      <c r="D2624" t="s">
        <v>28766</v>
      </c>
    </row>
    <row r="2625" spans="1:4" x14ac:dyDescent="0.35">
      <c r="A2625" t="s">
        <v>11849</v>
      </c>
      <c r="B2625" t="s">
        <v>11850</v>
      </c>
      <c r="C2625" t="str">
        <f t="shared" si="40"/>
        <v>SOUMYA HEDAGI</v>
      </c>
      <c r="D2625" t="s">
        <v>28767</v>
      </c>
    </row>
    <row r="2626" spans="1:4" x14ac:dyDescent="0.35">
      <c r="A2626" t="s">
        <v>122</v>
      </c>
      <c r="B2626" t="s">
        <v>2048</v>
      </c>
      <c r="C2626" t="str">
        <f t="shared" si="40"/>
        <v>Rohit Tiwari</v>
      </c>
      <c r="D2626" t="s">
        <v>23676</v>
      </c>
    </row>
    <row r="2627" spans="1:4" x14ac:dyDescent="0.35">
      <c r="A2627" t="s">
        <v>921</v>
      </c>
      <c r="B2627" t="s">
        <v>11857</v>
      </c>
      <c r="C2627" t="str">
        <f t="shared" ref="C2627:C2690" si="41">A2627&amp;" "&amp;B2627</f>
        <v>Vishal Pingale</v>
      </c>
      <c r="D2627" t="s">
        <v>28768</v>
      </c>
    </row>
    <row r="2628" spans="1:4" x14ac:dyDescent="0.35">
      <c r="A2628" t="s">
        <v>11860</v>
      </c>
      <c r="B2628" t="s">
        <v>876</v>
      </c>
      <c r="C2628" t="str">
        <f t="shared" si="41"/>
        <v>Celistetia Francis</v>
      </c>
      <c r="D2628" t="s">
        <v>28769</v>
      </c>
    </row>
    <row r="2629" spans="1:4" x14ac:dyDescent="0.35">
      <c r="A2629" t="s">
        <v>11864</v>
      </c>
      <c r="B2629" t="s">
        <v>11865</v>
      </c>
      <c r="C2629" t="str">
        <f t="shared" si="41"/>
        <v>Siddiqua Hussain</v>
      </c>
      <c r="D2629" t="s">
        <v>28770</v>
      </c>
    </row>
    <row r="2630" spans="1:4" x14ac:dyDescent="0.35">
      <c r="A2630" t="s">
        <v>11869</v>
      </c>
      <c r="B2630" t="s">
        <v>5008</v>
      </c>
      <c r="C2630" t="str">
        <f t="shared" si="41"/>
        <v>SUPRIYA GAIKWAD</v>
      </c>
      <c r="D2630" t="s">
        <v>28771</v>
      </c>
    </row>
    <row r="2631" spans="1:4" x14ac:dyDescent="0.35">
      <c r="A2631" t="s">
        <v>1521</v>
      </c>
      <c r="B2631" t="s">
        <v>801</v>
      </c>
      <c r="C2631" t="str">
        <f t="shared" si="41"/>
        <v>Amit Jadhav</v>
      </c>
      <c r="D2631" t="s">
        <v>28772</v>
      </c>
    </row>
    <row r="2632" spans="1:4" x14ac:dyDescent="0.35">
      <c r="A2632" t="s">
        <v>7508</v>
      </c>
      <c r="B2632" t="s">
        <v>11876</v>
      </c>
      <c r="C2632" t="str">
        <f t="shared" si="41"/>
        <v>Divya Rile</v>
      </c>
      <c r="D2632" t="s">
        <v>28773</v>
      </c>
    </row>
    <row r="2633" spans="1:4" x14ac:dyDescent="0.35">
      <c r="A2633" t="s">
        <v>5438</v>
      </c>
      <c r="B2633" t="s">
        <v>11879</v>
      </c>
      <c r="C2633" t="str">
        <f t="shared" si="41"/>
        <v>Rani AWALAMANDA</v>
      </c>
      <c r="D2633" t="s">
        <v>28774</v>
      </c>
    </row>
    <row r="2634" spans="1:4" x14ac:dyDescent="0.35">
      <c r="A2634" t="s">
        <v>11882</v>
      </c>
      <c r="B2634" t="s">
        <v>1658</v>
      </c>
      <c r="C2634" t="str">
        <f t="shared" si="41"/>
        <v>Shobhan Raj</v>
      </c>
      <c r="D2634" t="s">
        <v>28775</v>
      </c>
    </row>
    <row r="2635" spans="1:4" x14ac:dyDescent="0.35">
      <c r="A2635" t="s">
        <v>9710</v>
      </c>
      <c r="B2635" t="s">
        <v>801</v>
      </c>
      <c r="C2635" t="str">
        <f t="shared" si="41"/>
        <v>Rutuja Jadhav</v>
      </c>
      <c r="D2635" t="s">
        <v>28776</v>
      </c>
    </row>
    <row r="2636" spans="1:4" x14ac:dyDescent="0.35">
      <c r="A2636" t="s">
        <v>156</v>
      </c>
      <c r="B2636" t="s">
        <v>65</v>
      </c>
      <c r="C2636" t="str">
        <f t="shared" si="41"/>
        <v>Vinod Patil</v>
      </c>
      <c r="D2636" t="s">
        <v>28777</v>
      </c>
    </row>
    <row r="2637" spans="1:4" x14ac:dyDescent="0.35">
      <c r="A2637" t="s">
        <v>11893</v>
      </c>
      <c r="B2637" t="s">
        <v>5700</v>
      </c>
      <c r="C2637" t="str">
        <f t="shared" si="41"/>
        <v>Yuvraj Salunke</v>
      </c>
      <c r="D2637" t="s">
        <v>28778</v>
      </c>
    </row>
    <row r="2638" spans="1:4" x14ac:dyDescent="0.35">
      <c r="A2638" t="s">
        <v>11896</v>
      </c>
      <c r="B2638" t="s">
        <v>2857</v>
      </c>
      <c r="C2638" t="str">
        <f t="shared" si="41"/>
        <v>Himanshi Mishra</v>
      </c>
      <c r="D2638" t="s">
        <v>28779</v>
      </c>
    </row>
    <row r="2639" spans="1:4" x14ac:dyDescent="0.35">
      <c r="A2639" t="s">
        <v>11901</v>
      </c>
      <c r="B2639" t="s">
        <v>11902</v>
      </c>
      <c r="C2639" t="str">
        <f t="shared" si="41"/>
        <v>VAISHNAVI kHEDEKAR</v>
      </c>
      <c r="D2639" t="s">
        <v>28780</v>
      </c>
    </row>
    <row r="2640" spans="1:4" x14ac:dyDescent="0.35">
      <c r="A2640" t="s">
        <v>7087</v>
      </c>
      <c r="B2640" t="s">
        <v>11906</v>
      </c>
      <c r="C2640" t="str">
        <f t="shared" si="41"/>
        <v>Rupali Motling</v>
      </c>
      <c r="D2640" t="s">
        <v>28781</v>
      </c>
    </row>
    <row r="2641" spans="1:4" x14ac:dyDescent="0.35">
      <c r="A2641" t="s">
        <v>11910</v>
      </c>
      <c r="B2641" t="s">
        <v>11911</v>
      </c>
      <c r="C2641" t="str">
        <f t="shared" si="41"/>
        <v>NITISH SHETTY</v>
      </c>
      <c r="D2641" t="s">
        <v>28782</v>
      </c>
    </row>
    <row r="2642" spans="1:4" x14ac:dyDescent="0.35">
      <c r="A2642" t="s">
        <v>11915</v>
      </c>
      <c r="B2642" t="s">
        <v>11916</v>
      </c>
      <c r="C2642" t="str">
        <f t="shared" si="41"/>
        <v>SAMBRAMA SUDARSHAN BHAT</v>
      </c>
      <c r="D2642" t="s">
        <v>28783</v>
      </c>
    </row>
    <row r="2643" spans="1:4" x14ac:dyDescent="0.35">
      <c r="A2643" t="s">
        <v>10608</v>
      </c>
      <c r="B2643" t="s">
        <v>11921</v>
      </c>
      <c r="C2643" t="str">
        <f t="shared" si="41"/>
        <v>SELWYN ALPHONSO</v>
      </c>
      <c r="D2643" t="s">
        <v>28784</v>
      </c>
    </row>
    <row r="2644" spans="1:4" x14ac:dyDescent="0.35">
      <c r="A2644" t="s">
        <v>11925</v>
      </c>
      <c r="B2644" t="s">
        <v>4277</v>
      </c>
      <c r="C2644" t="str">
        <f t="shared" si="41"/>
        <v>Medhaj Mathur</v>
      </c>
      <c r="D2644" t="s">
        <v>28785</v>
      </c>
    </row>
    <row r="2645" spans="1:4" x14ac:dyDescent="0.35">
      <c r="A2645" t="s">
        <v>521</v>
      </c>
      <c r="B2645" t="s">
        <v>11929</v>
      </c>
      <c r="C2645" t="str">
        <f t="shared" si="41"/>
        <v>Mohammed Hashir</v>
      </c>
      <c r="D2645" t="s">
        <v>28786</v>
      </c>
    </row>
    <row r="2646" spans="1:4" x14ac:dyDescent="0.35">
      <c r="A2646" t="s">
        <v>2895</v>
      </c>
      <c r="B2646" t="s">
        <v>1735</v>
      </c>
      <c r="C2646" t="str">
        <f t="shared" si="41"/>
        <v>Neha Kulkarni</v>
      </c>
      <c r="D2646" t="s">
        <v>28787</v>
      </c>
    </row>
    <row r="2647" spans="1:4" x14ac:dyDescent="0.35">
      <c r="A2647" t="s">
        <v>1481</v>
      </c>
      <c r="B2647" t="s">
        <v>11936</v>
      </c>
      <c r="C2647" t="str">
        <f t="shared" si="41"/>
        <v>Vinay Salve</v>
      </c>
      <c r="D2647" t="s">
        <v>28788</v>
      </c>
    </row>
    <row r="2648" spans="1:4" x14ac:dyDescent="0.35">
      <c r="A2648" t="s">
        <v>11940</v>
      </c>
      <c r="B2648" t="s">
        <v>8710</v>
      </c>
      <c r="C2648" t="str">
        <f t="shared" si="41"/>
        <v>Janvi Soma</v>
      </c>
      <c r="D2648" t="s">
        <v>28789</v>
      </c>
    </row>
    <row r="2649" spans="1:4" x14ac:dyDescent="0.35">
      <c r="A2649" t="s">
        <v>11944</v>
      </c>
      <c r="B2649" t="s">
        <v>174</v>
      </c>
      <c r="C2649" t="str">
        <f t="shared" si="41"/>
        <v>Kamil Shaikh</v>
      </c>
      <c r="D2649" t="s">
        <v>28790</v>
      </c>
    </row>
    <row r="2650" spans="1:4" x14ac:dyDescent="0.35">
      <c r="A2650" t="s">
        <v>11949</v>
      </c>
      <c r="B2650" t="s">
        <v>10134</v>
      </c>
      <c r="C2650" t="str">
        <f t="shared" si="41"/>
        <v>KASHISH JAIN</v>
      </c>
      <c r="D2650" t="s">
        <v>28791</v>
      </c>
    </row>
    <row r="2651" spans="1:4" x14ac:dyDescent="0.35">
      <c r="A2651" t="s">
        <v>694</v>
      </c>
      <c r="B2651" t="s">
        <v>3903</v>
      </c>
      <c r="C2651" t="str">
        <f t="shared" si="41"/>
        <v>Lavina Manuel</v>
      </c>
      <c r="D2651" t="s">
        <v>28792</v>
      </c>
    </row>
    <row r="2652" spans="1:4" x14ac:dyDescent="0.35">
      <c r="A2652" t="s">
        <v>9607</v>
      </c>
      <c r="B2652" t="s">
        <v>1169</v>
      </c>
      <c r="C2652" t="str">
        <f t="shared" si="41"/>
        <v>Diksha Mehta</v>
      </c>
      <c r="D2652" t="s">
        <v>28793</v>
      </c>
    </row>
    <row r="2653" spans="1:4" x14ac:dyDescent="0.35">
      <c r="A2653" t="s">
        <v>7186</v>
      </c>
      <c r="B2653" t="s">
        <v>1673</v>
      </c>
      <c r="C2653" t="str">
        <f t="shared" si="41"/>
        <v>Dipti Rathod</v>
      </c>
      <c r="D2653" t="s">
        <v>28794</v>
      </c>
    </row>
    <row r="2654" spans="1:4" x14ac:dyDescent="0.35">
      <c r="A2654" t="s">
        <v>7141</v>
      </c>
      <c r="B2654" t="s">
        <v>572</v>
      </c>
      <c r="C2654" t="str">
        <f t="shared" si="41"/>
        <v>Salman Khan</v>
      </c>
      <c r="D2654" t="s">
        <v>28795</v>
      </c>
    </row>
    <row r="2655" spans="1:4" x14ac:dyDescent="0.35">
      <c r="A2655" t="s">
        <v>1521</v>
      </c>
      <c r="B2655" t="s">
        <v>4298</v>
      </c>
      <c r="C2655" t="str">
        <f t="shared" si="41"/>
        <v>Amit Pathak</v>
      </c>
      <c r="D2655" t="s">
        <v>28796</v>
      </c>
    </row>
    <row r="2656" spans="1:4" x14ac:dyDescent="0.35">
      <c r="A2656" t="s">
        <v>7367</v>
      </c>
      <c r="B2656" t="s">
        <v>11968</v>
      </c>
      <c r="C2656" t="str">
        <f t="shared" si="41"/>
        <v>Siddhesh Shigwan</v>
      </c>
      <c r="D2656" t="s">
        <v>28797</v>
      </c>
    </row>
    <row r="2657" spans="1:4" x14ac:dyDescent="0.35">
      <c r="A2657" t="s">
        <v>11972</v>
      </c>
      <c r="B2657" t="s">
        <v>10380</v>
      </c>
      <c r="C2657" t="str">
        <f t="shared" si="41"/>
        <v>Puneeth Poojary</v>
      </c>
      <c r="D2657" t="s">
        <v>28798</v>
      </c>
    </row>
    <row r="2658" spans="1:4" x14ac:dyDescent="0.35">
      <c r="A2658" t="s">
        <v>93</v>
      </c>
      <c r="B2658" t="s">
        <v>979</v>
      </c>
      <c r="C2658" t="str">
        <f t="shared" si="41"/>
        <v>Mayur Suryawanshi</v>
      </c>
      <c r="D2658" t="s">
        <v>28799</v>
      </c>
    </row>
    <row r="2659" spans="1:4" x14ac:dyDescent="0.35">
      <c r="A2659" t="s">
        <v>2376</v>
      </c>
      <c r="B2659" t="s">
        <v>11978</v>
      </c>
      <c r="C2659" t="str">
        <f t="shared" si="41"/>
        <v>Akash Harsule</v>
      </c>
      <c r="D2659" t="s">
        <v>28800</v>
      </c>
    </row>
    <row r="2660" spans="1:4" x14ac:dyDescent="0.35">
      <c r="A2660" t="s">
        <v>5958</v>
      </c>
      <c r="B2660" t="s">
        <v>11981</v>
      </c>
      <c r="C2660" t="str">
        <f t="shared" si="41"/>
        <v>Piyush Paryani</v>
      </c>
      <c r="D2660" t="s">
        <v>28801</v>
      </c>
    </row>
    <row r="2661" spans="1:4" x14ac:dyDescent="0.35">
      <c r="A2661" t="s">
        <v>11986</v>
      </c>
      <c r="B2661" t="s">
        <v>174</v>
      </c>
      <c r="C2661" t="str">
        <f t="shared" si="41"/>
        <v>Huzef Shaikh</v>
      </c>
      <c r="D2661" t="s">
        <v>28802</v>
      </c>
    </row>
    <row r="2662" spans="1:4" x14ac:dyDescent="0.35">
      <c r="A2662" t="s">
        <v>7356</v>
      </c>
      <c r="B2662" t="s">
        <v>174</v>
      </c>
      <c r="C2662" t="str">
        <f t="shared" si="41"/>
        <v>Shoaib Shaikh</v>
      </c>
      <c r="D2662" t="s">
        <v>28803</v>
      </c>
    </row>
    <row r="2663" spans="1:4" x14ac:dyDescent="0.35">
      <c r="A2663" t="s">
        <v>11993</v>
      </c>
      <c r="B2663" t="s">
        <v>11994</v>
      </c>
      <c r="C2663" t="str">
        <f t="shared" si="41"/>
        <v>Ashlesha Gawale</v>
      </c>
      <c r="D2663" t="s">
        <v>28804</v>
      </c>
    </row>
    <row r="2664" spans="1:4" x14ac:dyDescent="0.35">
      <c r="A2664" t="s">
        <v>6115</v>
      </c>
      <c r="B2664" t="s">
        <v>11998</v>
      </c>
      <c r="C2664" t="str">
        <f t="shared" si="41"/>
        <v>Lokesh Malviya</v>
      </c>
      <c r="D2664" t="s">
        <v>28805</v>
      </c>
    </row>
    <row r="2665" spans="1:4" x14ac:dyDescent="0.35">
      <c r="A2665" t="s">
        <v>12001</v>
      </c>
      <c r="B2665" t="s">
        <v>12002</v>
      </c>
      <c r="C2665" t="str">
        <f t="shared" si="41"/>
        <v>RISHABH RANE</v>
      </c>
      <c r="D2665" t="s">
        <v>28806</v>
      </c>
    </row>
    <row r="2666" spans="1:4" x14ac:dyDescent="0.35">
      <c r="A2666" t="s">
        <v>12006</v>
      </c>
      <c r="B2666" t="s">
        <v>12007</v>
      </c>
      <c r="C2666" t="str">
        <f t="shared" si="41"/>
        <v>SIMRAN RATTAN</v>
      </c>
      <c r="D2666" t="s">
        <v>28807</v>
      </c>
    </row>
    <row r="2667" spans="1:4" x14ac:dyDescent="0.35">
      <c r="A2667" t="s">
        <v>12011</v>
      </c>
      <c r="B2667" t="s">
        <v>563</v>
      </c>
      <c r="C2667" t="str">
        <f t="shared" si="41"/>
        <v>Yaseen Khan Pathan</v>
      </c>
      <c r="D2667" t="s">
        <v>28808</v>
      </c>
    </row>
    <row r="2668" spans="1:4" x14ac:dyDescent="0.35">
      <c r="A2668" t="s">
        <v>12015</v>
      </c>
      <c r="B2668" t="s">
        <v>174</v>
      </c>
      <c r="C2668" t="str">
        <f t="shared" si="41"/>
        <v>Zishan Shaikh</v>
      </c>
      <c r="D2668" t="s">
        <v>28809</v>
      </c>
    </row>
    <row r="2669" spans="1:4" x14ac:dyDescent="0.35">
      <c r="A2669" t="s">
        <v>12019</v>
      </c>
      <c r="B2669" t="s">
        <v>12020</v>
      </c>
      <c r="C2669" t="str">
        <f t="shared" si="41"/>
        <v>Ian Dcruz</v>
      </c>
      <c r="D2669" t="s">
        <v>28810</v>
      </c>
    </row>
    <row r="2670" spans="1:4" x14ac:dyDescent="0.35">
      <c r="A2670" t="s">
        <v>12024</v>
      </c>
      <c r="B2670" t="s">
        <v>572</v>
      </c>
      <c r="C2670" t="str">
        <f t="shared" si="41"/>
        <v>Shams Khan</v>
      </c>
      <c r="D2670" t="s">
        <v>28811</v>
      </c>
    </row>
    <row r="2671" spans="1:4" x14ac:dyDescent="0.35">
      <c r="A2671" t="s">
        <v>12028</v>
      </c>
      <c r="B2671" t="s">
        <v>12029</v>
      </c>
      <c r="C2671" t="str">
        <f t="shared" si="41"/>
        <v>HARSHITH ANCHAN</v>
      </c>
      <c r="D2671" t="s">
        <v>28812</v>
      </c>
    </row>
    <row r="2672" spans="1:4" x14ac:dyDescent="0.35">
      <c r="A2672" t="s">
        <v>12033</v>
      </c>
      <c r="B2672" t="s">
        <v>5863</v>
      </c>
      <c r="C2672" t="str">
        <f t="shared" si="41"/>
        <v>Angeline Martin</v>
      </c>
      <c r="D2672" t="s">
        <v>28813</v>
      </c>
    </row>
    <row r="2673" spans="1:4" x14ac:dyDescent="0.35">
      <c r="A2673" t="s">
        <v>8841</v>
      </c>
      <c r="B2673" t="s">
        <v>12036</v>
      </c>
      <c r="C2673" t="str">
        <f t="shared" si="41"/>
        <v>Sangeeta Kaucha</v>
      </c>
      <c r="D2673" t="s">
        <v>28814</v>
      </c>
    </row>
    <row r="2674" spans="1:4" x14ac:dyDescent="0.35">
      <c r="A2674" t="s">
        <v>12040</v>
      </c>
      <c r="B2674" t="s">
        <v>12041</v>
      </c>
      <c r="C2674" t="str">
        <f t="shared" si="41"/>
        <v>Simmi Barde</v>
      </c>
      <c r="D2674" t="s">
        <v>28815</v>
      </c>
    </row>
    <row r="2675" spans="1:4" x14ac:dyDescent="0.35">
      <c r="A2675" t="s">
        <v>12045</v>
      </c>
      <c r="B2675" t="s">
        <v>12046</v>
      </c>
      <c r="C2675" t="str">
        <f t="shared" si="41"/>
        <v>Marian Alvares</v>
      </c>
      <c r="D2675" t="s">
        <v>28816</v>
      </c>
    </row>
    <row r="2676" spans="1:4" x14ac:dyDescent="0.35">
      <c r="A2676" t="s">
        <v>12050</v>
      </c>
      <c r="B2676" t="s">
        <v>572</v>
      </c>
      <c r="C2676" t="str">
        <f t="shared" si="41"/>
        <v>Firdos Khan</v>
      </c>
      <c r="D2676" t="s">
        <v>28817</v>
      </c>
    </row>
    <row r="2677" spans="1:4" x14ac:dyDescent="0.35">
      <c r="A2677" t="s">
        <v>12054</v>
      </c>
      <c r="B2677" t="s">
        <v>12055</v>
      </c>
      <c r="C2677" t="str">
        <f t="shared" si="41"/>
        <v>HINAL TRIVEDI</v>
      </c>
      <c r="D2677" t="s">
        <v>28818</v>
      </c>
    </row>
    <row r="2678" spans="1:4" x14ac:dyDescent="0.35">
      <c r="A2678" t="s">
        <v>11993</v>
      </c>
      <c r="B2678" t="s">
        <v>12059</v>
      </c>
      <c r="C2678" t="str">
        <f t="shared" si="41"/>
        <v>Ashlesha Birje</v>
      </c>
      <c r="D2678" t="s">
        <v>28819</v>
      </c>
    </row>
    <row r="2679" spans="1:4" x14ac:dyDescent="0.35">
      <c r="A2679" t="s">
        <v>12063</v>
      </c>
      <c r="B2679" t="s">
        <v>12064</v>
      </c>
      <c r="C2679" t="str">
        <f t="shared" si="41"/>
        <v>Puppala Veera Manendra Siva</v>
      </c>
      <c r="D2679" t="s">
        <v>28820</v>
      </c>
    </row>
    <row r="2680" spans="1:4" x14ac:dyDescent="0.35">
      <c r="A2680" t="s">
        <v>12068</v>
      </c>
      <c r="B2680" t="s">
        <v>12069</v>
      </c>
      <c r="C2680" t="str">
        <f t="shared" si="41"/>
        <v>ROSHNI MISHRA</v>
      </c>
      <c r="D2680" t="s">
        <v>28821</v>
      </c>
    </row>
    <row r="2681" spans="1:4" x14ac:dyDescent="0.35">
      <c r="A2681" t="s">
        <v>8803</v>
      </c>
      <c r="B2681" t="s">
        <v>3136</v>
      </c>
      <c r="C2681" t="str">
        <f t="shared" si="41"/>
        <v>Sadaf Mirza</v>
      </c>
      <c r="D2681" t="s">
        <v>28822</v>
      </c>
    </row>
    <row r="2682" spans="1:4" x14ac:dyDescent="0.35">
      <c r="A2682" t="s">
        <v>1468</v>
      </c>
      <c r="B2682" t="s">
        <v>801</v>
      </c>
      <c r="C2682" t="str">
        <f t="shared" si="41"/>
        <v>Nikita Jadhav</v>
      </c>
      <c r="D2682" t="s">
        <v>28823</v>
      </c>
    </row>
    <row r="2683" spans="1:4" x14ac:dyDescent="0.35">
      <c r="A2683" t="s">
        <v>3134</v>
      </c>
      <c r="B2683" t="s">
        <v>3391</v>
      </c>
      <c r="C2683" t="str">
        <f t="shared" si="41"/>
        <v>Abdus Samad Sharif</v>
      </c>
      <c r="D2683" t="s">
        <v>28824</v>
      </c>
    </row>
    <row r="2684" spans="1:4" x14ac:dyDescent="0.35">
      <c r="A2684" t="s">
        <v>617</v>
      </c>
      <c r="B2684" t="s">
        <v>801</v>
      </c>
      <c r="C2684" t="str">
        <f t="shared" si="41"/>
        <v>Ashish Jadhav</v>
      </c>
      <c r="D2684" t="s">
        <v>28825</v>
      </c>
    </row>
    <row r="2685" spans="1:4" x14ac:dyDescent="0.35">
      <c r="A2685" t="s">
        <v>12085</v>
      </c>
      <c r="B2685" t="s">
        <v>752</v>
      </c>
      <c r="C2685" t="str">
        <f t="shared" si="41"/>
        <v>Rajeshwari Chavan</v>
      </c>
      <c r="D2685" t="s">
        <v>28826</v>
      </c>
    </row>
    <row r="2686" spans="1:4" x14ac:dyDescent="0.35">
      <c r="A2686" t="s">
        <v>5801</v>
      </c>
      <c r="B2686" t="s">
        <v>12089</v>
      </c>
      <c r="C2686" t="str">
        <f t="shared" si="41"/>
        <v>Rajesh Gangadharan</v>
      </c>
      <c r="D2686" t="s">
        <v>28827</v>
      </c>
    </row>
    <row r="2687" spans="1:4" x14ac:dyDescent="0.35">
      <c r="A2687" t="s">
        <v>12093</v>
      </c>
      <c r="B2687" t="s">
        <v>174</v>
      </c>
      <c r="C2687" t="str">
        <f t="shared" si="41"/>
        <v>Amir sohel Shaikh</v>
      </c>
      <c r="D2687" t="s">
        <v>28828</v>
      </c>
    </row>
    <row r="2688" spans="1:4" x14ac:dyDescent="0.35">
      <c r="A2688" t="s">
        <v>10686</v>
      </c>
      <c r="B2688" t="s">
        <v>8082</v>
      </c>
      <c r="C2688" t="str">
        <f t="shared" si="41"/>
        <v>Namrata Sakhare</v>
      </c>
      <c r="D2688" t="s">
        <v>28829</v>
      </c>
    </row>
    <row r="2689" spans="1:4" x14ac:dyDescent="0.35">
      <c r="A2689" t="s">
        <v>9264</v>
      </c>
      <c r="B2689" t="s">
        <v>12100</v>
      </c>
      <c r="C2689" t="str">
        <f t="shared" si="41"/>
        <v>Deepti Kumbhare</v>
      </c>
      <c r="D2689" t="s">
        <v>28830</v>
      </c>
    </row>
    <row r="2690" spans="1:4" x14ac:dyDescent="0.35">
      <c r="A2690" t="s">
        <v>12104</v>
      </c>
      <c r="B2690" t="s">
        <v>5411</v>
      </c>
      <c r="C2690" t="str">
        <f t="shared" si="41"/>
        <v>MANISHA YADAV</v>
      </c>
      <c r="D2690" t="s">
        <v>28831</v>
      </c>
    </row>
    <row r="2691" spans="1:4" x14ac:dyDescent="0.35">
      <c r="A2691" t="s">
        <v>12108</v>
      </c>
      <c r="B2691" t="s">
        <v>12109</v>
      </c>
      <c r="C2691" t="str">
        <f t="shared" ref="C2691:C2754" si="42">A2691&amp;" "&amp;B2691</f>
        <v>SHEETAL SOLANKI</v>
      </c>
      <c r="D2691" t="s">
        <v>28832</v>
      </c>
    </row>
    <row r="2692" spans="1:4" x14ac:dyDescent="0.35">
      <c r="A2692" t="s">
        <v>12113</v>
      </c>
      <c r="B2692" t="s">
        <v>174</v>
      </c>
      <c r="C2692" t="str">
        <f t="shared" si="42"/>
        <v>Mohammad Wasim Shaikh</v>
      </c>
      <c r="D2692" t="s">
        <v>28833</v>
      </c>
    </row>
    <row r="2693" spans="1:4" x14ac:dyDescent="0.35">
      <c r="A2693" t="s">
        <v>3805</v>
      </c>
      <c r="B2693" t="s">
        <v>12117</v>
      </c>
      <c r="C2693" t="str">
        <f t="shared" si="42"/>
        <v>Anjali Jagwani</v>
      </c>
      <c r="D2693" t="s">
        <v>28834</v>
      </c>
    </row>
    <row r="2694" spans="1:4" x14ac:dyDescent="0.35">
      <c r="A2694" t="s">
        <v>502</v>
      </c>
      <c r="B2694" t="s">
        <v>12120</v>
      </c>
      <c r="C2694" t="str">
        <f t="shared" si="42"/>
        <v>Sonali Rajwanshi</v>
      </c>
      <c r="D2694" t="s">
        <v>28835</v>
      </c>
    </row>
    <row r="2695" spans="1:4" x14ac:dyDescent="0.35">
      <c r="A2695" t="s">
        <v>807</v>
      </c>
      <c r="B2695" t="s">
        <v>387</v>
      </c>
      <c r="C2695" t="str">
        <f t="shared" si="42"/>
        <v>Amol Chaturvedi</v>
      </c>
      <c r="D2695" t="s">
        <v>28836</v>
      </c>
    </row>
    <row r="2696" spans="1:4" x14ac:dyDescent="0.35">
      <c r="A2696" t="s">
        <v>12127</v>
      </c>
      <c r="B2696" t="s">
        <v>12128</v>
      </c>
      <c r="C2696" t="str">
        <f t="shared" si="42"/>
        <v>S Shwetha Shivakumar</v>
      </c>
      <c r="D2696" t="s">
        <v>28837</v>
      </c>
    </row>
    <row r="2697" spans="1:4" x14ac:dyDescent="0.35">
      <c r="A2697" t="s">
        <v>12131</v>
      </c>
      <c r="B2697" t="s">
        <v>12132</v>
      </c>
      <c r="C2697" t="str">
        <f t="shared" si="42"/>
        <v>Sobia Farheen</v>
      </c>
      <c r="D2697" t="s">
        <v>28838</v>
      </c>
    </row>
    <row r="2698" spans="1:4" x14ac:dyDescent="0.35">
      <c r="A2698" t="s">
        <v>521</v>
      </c>
      <c r="B2698" t="s">
        <v>3683</v>
      </c>
      <c r="C2698" t="str">
        <f t="shared" si="42"/>
        <v>Mohammed Ayub</v>
      </c>
      <c r="D2698" t="s">
        <v>28839</v>
      </c>
    </row>
    <row r="2699" spans="1:4" x14ac:dyDescent="0.35">
      <c r="A2699" t="s">
        <v>4628</v>
      </c>
      <c r="B2699" t="s">
        <v>12137</v>
      </c>
      <c r="C2699" t="str">
        <f t="shared" si="42"/>
        <v>Mayank Lareshwar</v>
      </c>
      <c r="D2699" t="s">
        <v>28840</v>
      </c>
    </row>
    <row r="2700" spans="1:4" x14ac:dyDescent="0.35">
      <c r="A2700" t="s">
        <v>1312</v>
      </c>
      <c r="B2700" t="s">
        <v>9318</v>
      </c>
      <c r="C2700" t="str">
        <f t="shared" si="42"/>
        <v>Sheetal Shaha</v>
      </c>
      <c r="D2700" t="s">
        <v>28841</v>
      </c>
    </row>
    <row r="2701" spans="1:4" x14ac:dyDescent="0.35">
      <c r="A2701" t="s">
        <v>4109</v>
      </c>
      <c r="B2701" t="s">
        <v>808</v>
      </c>
      <c r="C2701" t="str">
        <f t="shared" si="42"/>
        <v>Ajinkya Gaikwad</v>
      </c>
      <c r="D2701" t="s">
        <v>28129</v>
      </c>
    </row>
    <row r="2702" spans="1:4" x14ac:dyDescent="0.35">
      <c r="A2702" t="s">
        <v>1395</v>
      </c>
      <c r="B2702" t="s">
        <v>10843</v>
      </c>
      <c r="C2702" t="str">
        <f t="shared" si="42"/>
        <v>Roshan Poojari</v>
      </c>
      <c r="D2702" t="s">
        <v>28842</v>
      </c>
    </row>
    <row r="2703" spans="1:4" x14ac:dyDescent="0.35">
      <c r="A2703" t="s">
        <v>12149</v>
      </c>
      <c r="B2703" t="s">
        <v>7052</v>
      </c>
      <c r="C2703" t="str">
        <f t="shared" si="42"/>
        <v>ROBIN DSOUZA</v>
      </c>
      <c r="D2703" t="s">
        <v>28843</v>
      </c>
    </row>
    <row r="2704" spans="1:4" x14ac:dyDescent="0.35">
      <c r="A2704" t="s">
        <v>12153</v>
      </c>
      <c r="B2704" t="s">
        <v>12154</v>
      </c>
      <c r="C2704" t="str">
        <f t="shared" si="42"/>
        <v>XERXES BHANDARI</v>
      </c>
      <c r="D2704" t="s">
        <v>28844</v>
      </c>
    </row>
    <row r="2705" spans="1:4" x14ac:dyDescent="0.35">
      <c r="A2705" t="s">
        <v>8244</v>
      </c>
      <c r="B2705" t="s">
        <v>2025</v>
      </c>
      <c r="C2705" t="str">
        <f t="shared" si="42"/>
        <v>Chetan Panchal</v>
      </c>
      <c r="D2705" t="s">
        <v>28845</v>
      </c>
    </row>
    <row r="2706" spans="1:4" x14ac:dyDescent="0.35">
      <c r="A2706" t="s">
        <v>5859</v>
      </c>
      <c r="B2706" t="s">
        <v>12161</v>
      </c>
      <c r="C2706" t="str">
        <f t="shared" si="42"/>
        <v>CHRISTOPHER CUTINHO</v>
      </c>
      <c r="D2706" t="s">
        <v>28846</v>
      </c>
    </row>
    <row r="2707" spans="1:4" x14ac:dyDescent="0.35">
      <c r="A2707" t="s">
        <v>12165</v>
      </c>
      <c r="B2707" t="s">
        <v>2647</v>
      </c>
      <c r="C2707" t="str">
        <f t="shared" si="42"/>
        <v>Faizan Ahmed Sayyed</v>
      </c>
      <c r="D2707" t="s">
        <v>28847</v>
      </c>
    </row>
    <row r="2708" spans="1:4" x14ac:dyDescent="0.35">
      <c r="A2708" t="s">
        <v>12168</v>
      </c>
      <c r="B2708" t="s">
        <v>12169</v>
      </c>
      <c r="C2708" t="str">
        <f t="shared" si="42"/>
        <v>Majety Harikrishna</v>
      </c>
      <c r="D2708" t="s">
        <v>28848</v>
      </c>
    </row>
    <row r="2709" spans="1:4" x14ac:dyDescent="0.35">
      <c r="A2709" t="s">
        <v>516</v>
      </c>
      <c r="B2709" t="s">
        <v>174</v>
      </c>
      <c r="C2709" t="str">
        <f t="shared" si="42"/>
        <v>Imran Shaikh</v>
      </c>
      <c r="D2709" t="s">
        <v>28849</v>
      </c>
    </row>
    <row r="2710" spans="1:4" x14ac:dyDescent="0.35">
      <c r="A2710" t="s">
        <v>4109</v>
      </c>
      <c r="B2710" t="s">
        <v>2130</v>
      </c>
      <c r="C2710" t="str">
        <f t="shared" si="42"/>
        <v>Ajinkya Pandit</v>
      </c>
      <c r="D2710" t="s">
        <v>28850</v>
      </c>
    </row>
    <row r="2711" spans="1:4" x14ac:dyDescent="0.35">
      <c r="A2711" t="s">
        <v>4114</v>
      </c>
      <c r="B2711" t="s">
        <v>12179</v>
      </c>
      <c r="C2711" t="str">
        <f t="shared" si="42"/>
        <v>Yogesh Ghatage</v>
      </c>
      <c r="D2711" t="s">
        <v>28851</v>
      </c>
    </row>
    <row r="2712" spans="1:4" x14ac:dyDescent="0.35">
      <c r="A2712" t="s">
        <v>4114</v>
      </c>
      <c r="B2712" t="s">
        <v>496</v>
      </c>
      <c r="C2712" t="str">
        <f t="shared" si="42"/>
        <v>Yogesh Kumar</v>
      </c>
      <c r="D2712" t="s">
        <v>28852</v>
      </c>
    </row>
    <row r="2713" spans="1:4" x14ac:dyDescent="0.35">
      <c r="A2713" t="s">
        <v>2895</v>
      </c>
      <c r="B2713" t="s">
        <v>808</v>
      </c>
      <c r="C2713" t="str">
        <f t="shared" si="42"/>
        <v>Neha Gaikwad</v>
      </c>
      <c r="D2713" t="s">
        <v>28853</v>
      </c>
    </row>
    <row r="2714" spans="1:4" x14ac:dyDescent="0.35">
      <c r="A2714" t="s">
        <v>12188</v>
      </c>
      <c r="B2714" t="s">
        <v>174</v>
      </c>
      <c r="C2714" t="str">
        <f t="shared" si="42"/>
        <v>Rizwan Shaikh</v>
      </c>
      <c r="D2714" t="s">
        <v>28854</v>
      </c>
    </row>
    <row r="2715" spans="1:4" x14ac:dyDescent="0.35">
      <c r="A2715" t="s">
        <v>12192</v>
      </c>
      <c r="B2715" t="s">
        <v>12193</v>
      </c>
      <c r="C2715" t="str">
        <f t="shared" si="42"/>
        <v>Sritam Mohanta</v>
      </c>
      <c r="D2715" t="s">
        <v>28855</v>
      </c>
    </row>
    <row r="2716" spans="1:4" x14ac:dyDescent="0.35">
      <c r="A2716" t="s">
        <v>12197</v>
      </c>
      <c r="B2716" t="s">
        <v>12198</v>
      </c>
      <c r="C2716" t="str">
        <f t="shared" si="42"/>
        <v>Mycharla Bharathi</v>
      </c>
      <c r="D2716" t="s">
        <v>28856</v>
      </c>
    </row>
    <row r="2717" spans="1:4" x14ac:dyDescent="0.35">
      <c r="A2717" t="s">
        <v>12202</v>
      </c>
      <c r="B2717" t="s">
        <v>12203</v>
      </c>
      <c r="C2717" t="str">
        <f t="shared" si="42"/>
        <v>Saiteja Pallapothu</v>
      </c>
      <c r="D2717" t="s">
        <v>28857</v>
      </c>
    </row>
    <row r="2718" spans="1:4" x14ac:dyDescent="0.35">
      <c r="A2718" t="s">
        <v>12207</v>
      </c>
      <c r="B2718" t="s">
        <v>12208</v>
      </c>
      <c r="C2718" t="str">
        <f t="shared" si="42"/>
        <v>RUTUJA PASALKAR</v>
      </c>
      <c r="D2718" t="s">
        <v>28858</v>
      </c>
    </row>
    <row r="2719" spans="1:4" x14ac:dyDescent="0.35">
      <c r="A2719" t="s">
        <v>957</v>
      </c>
      <c r="B2719" t="s">
        <v>6369</v>
      </c>
      <c r="C2719" t="str">
        <f t="shared" si="42"/>
        <v>Shubham Saxena</v>
      </c>
      <c r="D2719" t="s">
        <v>28859</v>
      </c>
    </row>
    <row r="2720" spans="1:4" x14ac:dyDescent="0.35">
      <c r="A2720" t="s">
        <v>4524</v>
      </c>
      <c r="B2720" t="s">
        <v>1735</v>
      </c>
      <c r="C2720" t="str">
        <f t="shared" si="42"/>
        <v>Vinayak Kulkarni</v>
      </c>
      <c r="D2720" t="s">
        <v>28860</v>
      </c>
    </row>
    <row r="2721" spans="1:4" x14ac:dyDescent="0.35">
      <c r="A2721" t="s">
        <v>978</v>
      </c>
      <c r="B2721" t="s">
        <v>5304</v>
      </c>
      <c r="C2721" t="str">
        <f t="shared" si="42"/>
        <v>Sandeep Zende</v>
      </c>
      <c r="D2721" t="s">
        <v>28861</v>
      </c>
    </row>
    <row r="2722" spans="1:4" x14ac:dyDescent="0.35">
      <c r="A2722" t="s">
        <v>12221</v>
      </c>
      <c r="B2722" t="s">
        <v>1413</v>
      </c>
      <c r="C2722" t="str">
        <f t="shared" si="42"/>
        <v>Sidhita Shinde</v>
      </c>
      <c r="D2722" t="s">
        <v>28862</v>
      </c>
    </row>
    <row r="2723" spans="1:4" x14ac:dyDescent="0.35">
      <c r="A2723" t="s">
        <v>12225</v>
      </c>
      <c r="B2723" t="s">
        <v>11505</v>
      </c>
      <c r="C2723" t="str">
        <f t="shared" si="42"/>
        <v>ERAM KHAN</v>
      </c>
      <c r="D2723" t="s">
        <v>28863</v>
      </c>
    </row>
    <row r="2724" spans="1:4" x14ac:dyDescent="0.35">
      <c r="A2724" t="s">
        <v>12229</v>
      </c>
      <c r="B2724" t="s">
        <v>2296</v>
      </c>
      <c r="C2724" t="str">
        <f t="shared" si="42"/>
        <v>Mohammad Wajid Mulla</v>
      </c>
      <c r="D2724" t="s">
        <v>28864</v>
      </c>
    </row>
    <row r="2725" spans="1:4" x14ac:dyDescent="0.35">
      <c r="A2725" t="s">
        <v>4471</v>
      </c>
      <c r="B2725" t="s">
        <v>65</v>
      </c>
      <c r="C2725" t="str">
        <f t="shared" si="42"/>
        <v>Onkar Patil</v>
      </c>
      <c r="D2725" t="s">
        <v>28865</v>
      </c>
    </row>
    <row r="2726" spans="1:4" x14ac:dyDescent="0.35">
      <c r="A2726" t="s">
        <v>2895</v>
      </c>
      <c r="B2726" t="s">
        <v>12236</v>
      </c>
      <c r="C2726" t="str">
        <f t="shared" si="42"/>
        <v>Neha Raskas</v>
      </c>
      <c r="D2726" t="s">
        <v>28866</v>
      </c>
    </row>
    <row r="2727" spans="1:4" x14ac:dyDescent="0.35">
      <c r="A2727" t="s">
        <v>12240</v>
      </c>
      <c r="B2727" t="s">
        <v>12241</v>
      </c>
      <c r="C2727" t="str">
        <f t="shared" si="42"/>
        <v>Cliyona Suvaris</v>
      </c>
      <c r="D2727" t="s">
        <v>28867</v>
      </c>
    </row>
    <row r="2728" spans="1:4" x14ac:dyDescent="0.35">
      <c r="A2728" t="s">
        <v>12245</v>
      </c>
      <c r="B2728" t="s">
        <v>572</v>
      </c>
      <c r="C2728" t="str">
        <f t="shared" si="42"/>
        <v>Aaron Khan</v>
      </c>
      <c r="D2728" t="s">
        <v>28868</v>
      </c>
    </row>
    <row r="2729" spans="1:4" x14ac:dyDescent="0.35">
      <c r="A2729" t="s">
        <v>5977</v>
      </c>
      <c r="B2729" t="s">
        <v>12248</v>
      </c>
      <c r="C2729" t="str">
        <f t="shared" si="42"/>
        <v>Atul Vyahalikar</v>
      </c>
      <c r="D2729" t="s">
        <v>28869</v>
      </c>
    </row>
    <row r="2730" spans="1:4" x14ac:dyDescent="0.35">
      <c r="A2730" t="s">
        <v>12251</v>
      </c>
      <c r="B2730" t="s">
        <v>4255</v>
      </c>
      <c r="C2730" t="str">
        <f t="shared" si="42"/>
        <v>SANJANA GUPTA</v>
      </c>
      <c r="D2730" t="s">
        <v>28870</v>
      </c>
    </row>
    <row r="2731" spans="1:4" x14ac:dyDescent="0.35">
      <c r="A2731" t="s">
        <v>5767</v>
      </c>
      <c r="B2731" t="s">
        <v>12255</v>
      </c>
      <c r="C2731" t="str">
        <f t="shared" si="42"/>
        <v>RAHUL KAMBLE</v>
      </c>
      <c r="D2731" t="s">
        <v>28871</v>
      </c>
    </row>
    <row r="2732" spans="1:4" x14ac:dyDescent="0.35">
      <c r="A2732" t="s">
        <v>12259</v>
      </c>
      <c r="B2732" t="s">
        <v>2563</v>
      </c>
      <c r="C2732" t="str">
        <f t="shared" si="42"/>
        <v>ZAID SHAIKH</v>
      </c>
      <c r="D2732" t="s">
        <v>28872</v>
      </c>
    </row>
    <row r="2733" spans="1:4" x14ac:dyDescent="0.35">
      <c r="A2733" t="s">
        <v>531</v>
      </c>
      <c r="B2733" t="s">
        <v>174</v>
      </c>
      <c r="C2733" t="str">
        <f t="shared" si="42"/>
        <v>Sahil Shaikh</v>
      </c>
      <c r="D2733" t="s">
        <v>26449</v>
      </c>
    </row>
    <row r="2734" spans="1:4" x14ac:dyDescent="0.35">
      <c r="A2734" t="s">
        <v>12266</v>
      </c>
      <c r="B2734" t="s">
        <v>2279</v>
      </c>
      <c r="C2734" t="str">
        <f t="shared" si="42"/>
        <v>Kanchan Gupta</v>
      </c>
      <c r="D2734" t="s">
        <v>28873</v>
      </c>
    </row>
    <row r="2735" spans="1:4" x14ac:dyDescent="0.35">
      <c r="A2735" t="s">
        <v>2371</v>
      </c>
      <c r="B2735" t="s">
        <v>572</v>
      </c>
      <c r="C2735" t="str">
        <f t="shared" si="42"/>
        <v>Zaid Khan</v>
      </c>
      <c r="D2735" t="s">
        <v>28874</v>
      </c>
    </row>
    <row r="2736" spans="1:4" x14ac:dyDescent="0.35">
      <c r="A2736" t="s">
        <v>12273</v>
      </c>
      <c r="B2736" t="s">
        <v>12274</v>
      </c>
      <c r="C2736" t="str">
        <f t="shared" si="42"/>
        <v>MAHESHWARI KARNELOO</v>
      </c>
      <c r="D2736" t="s">
        <v>28875</v>
      </c>
    </row>
    <row r="2737" spans="1:4" x14ac:dyDescent="0.35">
      <c r="A2737" t="s">
        <v>3413</v>
      </c>
      <c r="B2737" t="s">
        <v>1004</v>
      </c>
      <c r="C2737" t="str">
        <f t="shared" si="42"/>
        <v>Ria Pal</v>
      </c>
      <c r="D2737" t="s">
        <v>28876</v>
      </c>
    </row>
    <row r="2738" spans="1:4" x14ac:dyDescent="0.35">
      <c r="A2738" t="s">
        <v>10473</v>
      </c>
      <c r="B2738" t="s">
        <v>4863</v>
      </c>
      <c r="C2738" t="str">
        <f t="shared" si="42"/>
        <v>Riya Patel</v>
      </c>
      <c r="D2738" t="s">
        <v>28877</v>
      </c>
    </row>
    <row r="2739" spans="1:4" x14ac:dyDescent="0.35">
      <c r="A2739" t="s">
        <v>12284</v>
      </c>
      <c r="B2739" t="s">
        <v>174</v>
      </c>
      <c r="C2739" t="str">
        <f t="shared" si="42"/>
        <v>Faizan Shaikh</v>
      </c>
      <c r="D2739" t="s">
        <v>28878</v>
      </c>
    </row>
    <row r="2740" spans="1:4" x14ac:dyDescent="0.35">
      <c r="A2740" t="s">
        <v>12288</v>
      </c>
      <c r="B2740" t="s">
        <v>2491</v>
      </c>
      <c r="C2740" t="str">
        <f t="shared" si="42"/>
        <v>MARIANO FERNANDES</v>
      </c>
      <c r="D2740" t="s">
        <v>28879</v>
      </c>
    </row>
    <row r="2741" spans="1:4" x14ac:dyDescent="0.35">
      <c r="A2741" t="s">
        <v>12292</v>
      </c>
      <c r="B2741" t="s">
        <v>12293</v>
      </c>
      <c r="C2741" t="str">
        <f t="shared" si="42"/>
        <v>ROHITPRASAD GAIROLA</v>
      </c>
      <c r="D2741" t="s">
        <v>28880</v>
      </c>
    </row>
    <row r="2742" spans="1:4" x14ac:dyDescent="0.35">
      <c r="A2742" t="s">
        <v>12297</v>
      </c>
      <c r="B2742" t="s">
        <v>12298</v>
      </c>
      <c r="C2742" t="str">
        <f t="shared" si="42"/>
        <v>Aariya Parve</v>
      </c>
      <c r="D2742" t="s">
        <v>28881</v>
      </c>
    </row>
    <row r="2743" spans="1:4" x14ac:dyDescent="0.35">
      <c r="A2743" t="s">
        <v>12301</v>
      </c>
      <c r="B2743" t="s">
        <v>12302</v>
      </c>
      <c r="C2743" t="str">
        <f t="shared" si="42"/>
        <v>KAVITA CHETTY</v>
      </c>
      <c r="D2743" t="s">
        <v>28882</v>
      </c>
    </row>
    <row r="2744" spans="1:4" x14ac:dyDescent="0.35">
      <c r="A2744" t="s">
        <v>1882</v>
      </c>
      <c r="B2744" t="s">
        <v>12306</v>
      </c>
      <c r="C2744" t="str">
        <f t="shared" si="42"/>
        <v>Aditya Salaskar</v>
      </c>
      <c r="D2744" t="s">
        <v>28883</v>
      </c>
    </row>
    <row r="2745" spans="1:4" x14ac:dyDescent="0.35">
      <c r="A2745" t="s">
        <v>12310</v>
      </c>
      <c r="B2745" t="s">
        <v>11781</v>
      </c>
      <c r="C2745" t="str">
        <f t="shared" si="42"/>
        <v>OJAS SALVI</v>
      </c>
      <c r="D2745" t="s">
        <v>28884</v>
      </c>
    </row>
    <row r="2746" spans="1:4" x14ac:dyDescent="0.35">
      <c r="A2746" t="s">
        <v>12314</v>
      </c>
      <c r="B2746" t="s">
        <v>12315</v>
      </c>
      <c r="C2746" t="str">
        <f t="shared" si="42"/>
        <v>MAHINDRA D SADAMATE</v>
      </c>
      <c r="D2746" t="s">
        <v>28885</v>
      </c>
    </row>
    <row r="2747" spans="1:4" x14ac:dyDescent="0.35">
      <c r="A2747" t="s">
        <v>12319</v>
      </c>
      <c r="B2747" t="s">
        <v>12320</v>
      </c>
      <c r="C2747" t="str">
        <f t="shared" si="42"/>
        <v>TAMILARAZI EDWARD</v>
      </c>
      <c r="D2747" t="s">
        <v>28886</v>
      </c>
    </row>
    <row r="2748" spans="1:4" x14ac:dyDescent="0.35">
      <c r="A2748" t="s">
        <v>12324</v>
      </c>
      <c r="B2748" t="s">
        <v>12325</v>
      </c>
      <c r="C2748" t="str">
        <f t="shared" si="42"/>
        <v>SHOAIB SAHEB</v>
      </c>
      <c r="D2748" t="s">
        <v>28887</v>
      </c>
    </row>
    <row r="2749" spans="1:4" x14ac:dyDescent="0.35">
      <c r="A2749" t="s">
        <v>12329</v>
      </c>
      <c r="B2749" t="s">
        <v>12330</v>
      </c>
      <c r="C2749" t="str">
        <f t="shared" si="42"/>
        <v>UNNATI BHANUSHALI</v>
      </c>
      <c r="D2749" t="s">
        <v>28888</v>
      </c>
    </row>
    <row r="2750" spans="1:4" x14ac:dyDescent="0.35">
      <c r="A2750" t="s">
        <v>12334</v>
      </c>
      <c r="B2750" t="s">
        <v>12335</v>
      </c>
      <c r="C2750" t="str">
        <f t="shared" si="42"/>
        <v>Jagruti Sarania</v>
      </c>
      <c r="D2750" t="s">
        <v>28889</v>
      </c>
    </row>
    <row r="2751" spans="1:4" x14ac:dyDescent="0.35">
      <c r="A2751" t="s">
        <v>4561</v>
      </c>
      <c r="B2751" t="s">
        <v>12339</v>
      </c>
      <c r="C2751" t="str">
        <f t="shared" si="42"/>
        <v>AKSHATA KADAM</v>
      </c>
      <c r="D2751" t="s">
        <v>28890</v>
      </c>
    </row>
    <row r="2752" spans="1:4" x14ac:dyDescent="0.35">
      <c r="A2752" t="s">
        <v>12343</v>
      </c>
      <c r="B2752" t="s">
        <v>1735</v>
      </c>
      <c r="C2752" t="str">
        <f t="shared" si="42"/>
        <v>Akhil Kulkarni</v>
      </c>
      <c r="D2752" t="s">
        <v>28891</v>
      </c>
    </row>
    <row r="2753" spans="1:4" x14ac:dyDescent="0.35">
      <c r="A2753" t="s">
        <v>3981</v>
      </c>
      <c r="B2753" t="s">
        <v>12347</v>
      </c>
      <c r="C2753" t="str">
        <f t="shared" si="42"/>
        <v>Joseph Devaprasad</v>
      </c>
      <c r="D2753" t="s">
        <v>28892</v>
      </c>
    </row>
    <row r="2754" spans="1:4" x14ac:dyDescent="0.35">
      <c r="A2754" t="s">
        <v>12351</v>
      </c>
      <c r="B2754" t="s">
        <v>12352</v>
      </c>
      <c r="C2754" t="str">
        <f t="shared" si="42"/>
        <v>HUSSAIN MALA</v>
      </c>
      <c r="D2754" t="s">
        <v>28893</v>
      </c>
    </row>
    <row r="2755" spans="1:4" x14ac:dyDescent="0.35">
      <c r="A2755" t="s">
        <v>402</v>
      </c>
      <c r="B2755" t="s">
        <v>1217</v>
      </c>
      <c r="C2755" t="str">
        <f t="shared" ref="C2755:C2818" si="43">A2755&amp;" "&amp;B2755</f>
        <v>Anup Yadav</v>
      </c>
      <c r="D2755" t="s">
        <v>28894</v>
      </c>
    </row>
    <row r="2756" spans="1:4" x14ac:dyDescent="0.35">
      <c r="A2756" t="s">
        <v>989</v>
      </c>
      <c r="B2756" t="s">
        <v>12358</v>
      </c>
      <c r="C2756" t="str">
        <f t="shared" si="43"/>
        <v>Nikhil Karunakaran</v>
      </c>
      <c r="D2756" t="s">
        <v>28895</v>
      </c>
    </row>
    <row r="2757" spans="1:4" x14ac:dyDescent="0.35">
      <c r="A2757" t="s">
        <v>10297</v>
      </c>
      <c r="B2757" t="s">
        <v>12362</v>
      </c>
      <c r="C2757" t="str">
        <f t="shared" si="43"/>
        <v>Sarah Menezes</v>
      </c>
      <c r="D2757" t="s">
        <v>28896</v>
      </c>
    </row>
    <row r="2758" spans="1:4" x14ac:dyDescent="0.35">
      <c r="A2758" t="s">
        <v>5485</v>
      </c>
      <c r="B2758" t="s">
        <v>4823</v>
      </c>
      <c r="C2758" t="str">
        <f t="shared" si="43"/>
        <v>PRASAD PAWAR</v>
      </c>
      <c r="D2758" t="s">
        <v>28897</v>
      </c>
    </row>
    <row r="2759" spans="1:4" x14ac:dyDescent="0.35">
      <c r="A2759" t="s">
        <v>2766</v>
      </c>
      <c r="B2759" t="s">
        <v>876</v>
      </c>
      <c r="C2759" t="str">
        <f t="shared" si="43"/>
        <v>Monica Francis</v>
      </c>
      <c r="D2759" t="s">
        <v>28898</v>
      </c>
    </row>
    <row r="2760" spans="1:4" x14ac:dyDescent="0.35">
      <c r="A2760" t="s">
        <v>12372</v>
      </c>
      <c r="B2760" t="s">
        <v>65</v>
      </c>
      <c r="C2760" t="str">
        <f t="shared" si="43"/>
        <v>Subodhkant Patil</v>
      </c>
      <c r="D2760" t="s">
        <v>28899</v>
      </c>
    </row>
    <row r="2761" spans="1:4" x14ac:dyDescent="0.35">
      <c r="A2761" t="s">
        <v>4114</v>
      </c>
      <c r="B2761" t="s">
        <v>752</v>
      </c>
      <c r="C2761" t="str">
        <f t="shared" si="43"/>
        <v>Yogesh Chavan</v>
      </c>
      <c r="D2761" t="s">
        <v>28900</v>
      </c>
    </row>
    <row r="2762" spans="1:4" x14ac:dyDescent="0.35">
      <c r="A2762" t="s">
        <v>12379</v>
      </c>
      <c r="B2762" t="s">
        <v>12380</v>
      </c>
      <c r="C2762" t="str">
        <f t="shared" si="43"/>
        <v>TANYA DHOKRE</v>
      </c>
      <c r="D2762" t="s">
        <v>28901</v>
      </c>
    </row>
    <row r="2763" spans="1:4" x14ac:dyDescent="0.35">
      <c r="A2763" t="s">
        <v>12384</v>
      </c>
      <c r="B2763" t="s">
        <v>10029</v>
      </c>
      <c r="C2763" t="str">
        <f t="shared" si="43"/>
        <v>Monika Khare</v>
      </c>
      <c r="D2763" t="s">
        <v>28902</v>
      </c>
    </row>
    <row r="2764" spans="1:4" x14ac:dyDescent="0.35">
      <c r="A2764" t="s">
        <v>12388</v>
      </c>
      <c r="B2764" t="s">
        <v>11603</v>
      </c>
      <c r="C2764" t="str">
        <f t="shared" si="43"/>
        <v>AMI PATIL</v>
      </c>
      <c r="D2764" t="s">
        <v>28903</v>
      </c>
    </row>
    <row r="2765" spans="1:4" x14ac:dyDescent="0.35">
      <c r="A2765" t="s">
        <v>12392</v>
      </c>
      <c r="B2765" t="s">
        <v>12393</v>
      </c>
      <c r="C2765" t="str">
        <f t="shared" si="43"/>
        <v>Swapnali Chandane</v>
      </c>
      <c r="D2765" t="s">
        <v>28904</v>
      </c>
    </row>
    <row r="2766" spans="1:4" x14ac:dyDescent="0.35">
      <c r="A2766" t="s">
        <v>12397</v>
      </c>
      <c r="B2766" t="s">
        <v>12398</v>
      </c>
      <c r="C2766" t="str">
        <f t="shared" si="43"/>
        <v>KAMAL UPADHYAY</v>
      </c>
      <c r="D2766" t="s">
        <v>28905</v>
      </c>
    </row>
    <row r="2767" spans="1:4" x14ac:dyDescent="0.35">
      <c r="A2767" t="s">
        <v>2376</v>
      </c>
      <c r="B2767" t="s">
        <v>12402</v>
      </c>
      <c r="C2767" t="str">
        <f t="shared" si="43"/>
        <v>Akash Chikne</v>
      </c>
      <c r="D2767" t="s">
        <v>28906</v>
      </c>
    </row>
    <row r="2768" spans="1:4" x14ac:dyDescent="0.35">
      <c r="A2768" t="s">
        <v>970</v>
      </c>
      <c r="B2768" t="s">
        <v>12406</v>
      </c>
      <c r="C2768" t="str">
        <f t="shared" si="43"/>
        <v>Deepak Rajesth</v>
      </c>
      <c r="D2768" t="s">
        <v>28907</v>
      </c>
    </row>
    <row r="2769" spans="1:4" x14ac:dyDescent="0.35">
      <c r="A2769" t="s">
        <v>12410</v>
      </c>
      <c r="B2769" t="s">
        <v>12411</v>
      </c>
      <c r="C2769" t="str">
        <f t="shared" si="43"/>
        <v>Surya Saravagi</v>
      </c>
      <c r="D2769" t="s">
        <v>28908</v>
      </c>
    </row>
    <row r="2770" spans="1:4" x14ac:dyDescent="0.35">
      <c r="A2770" t="s">
        <v>6775</v>
      </c>
      <c r="B2770" t="s">
        <v>8086</v>
      </c>
      <c r="C2770" t="str">
        <f t="shared" si="43"/>
        <v>Babita Vishwakarma</v>
      </c>
      <c r="D2770" t="s">
        <v>28909</v>
      </c>
    </row>
    <row r="2771" spans="1:4" x14ac:dyDescent="0.35">
      <c r="A2771" t="s">
        <v>12420</v>
      </c>
      <c r="B2771" t="s">
        <v>7846</v>
      </c>
      <c r="C2771" t="str">
        <f t="shared" si="43"/>
        <v>Usama Sundke</v>
      </c>
      <c r="D2771" t="s">
        <v>28910</v>
      </c>
    </row>
    <row r="2772" spans="1:4" x14ac:dyDescent="0.35">
      <c r="A2772" t="s">
        <v>5625</v>
      </c>
      <c r="B2772" t="s">
        <v>1673</v>
      </c>
      <c r="C2772" t="str">
        <f t="shared" si="43"/>
        <v>Shraddha Rathod</v>
      </c>
      <c r="D2772" t="s">
        <v>28911</v>
      </c>
    </row>
    <row r="2773" spans="1:4" x14ac:dyDescent="0.35">
      <c r="A2773" t="s">
        <v>12427</v>
      </c>
      <c r="B2773" t="s">
        <v>12428</v>
      </c>
      <c r="C2773" t="str">
        <f t="shared" si="43"/>
        <v>ANUSHA KAPURE</v>
      </c>
      <c r="D2773" t="s">
        <v>28912</v>
      </c>
    </row>
    <row r="2774" spans="1:4" x14ac:dyDescent="0.35">
      <c r="A2774" t="s">
        <v>366</v>
      </c>
      <c r="B2774" t="s">
        <v>12432</v>
      </c>
      <c r="C2774" t="str">
        <f t="shared" si="43"/>
        <v>Prachi Tikhe</v>
      </c>
      <c r="D2774" t="s">
        <v>28913</v>
      </c>
    </row>
    <row r="2775" spans="1:4" x14ac:dyDescent="0.35">
      <c r="A2775" t="s">
        <v>12436</v>
      </c>
      <c r="B2775" t="s">
        <v>1667</v>
      </c>
      <c r="C2775" t="str">
        <f t="shared" si="43"/>
        <v>Jyotika Mane</v>
      </c>
      <c r="D2775" t="s">
        <v>28914</v>
      </c>
    </row>
    <row r="2776" spans="1:4" x14ac:dyDescent="0.35">
      <c r="A2776" t="s">
        <v>3014</v>
      </c>
      <c r="B2776" t="s">
        <v>12440</v>
      </c>
      <c r="C2776" t="str">
        <f t="shared" si="43"/>
        <v>Simon Alhat</v>
      </c>
      <c r="D2776" t="s">
        <v>28915</v>
      </c>
    </row>
    <row r="2777" spans="1:4" x14ac:dyDescent="0.35">
      <c r="A2777" t="s">
        <v>12444</v>
      </c>
      <c r="B2777" t="s">
        <v>8082</v>
      </c>
      <c r="C2777" t="str">
        <f t="shared" si="43"/>
        <v>Sapana Sakhare</v>
      </c>
      <c r="D2777" t="s">
        <v>28916</v>
      </c>
    </row>
    <row r="2778" spans="1:4" x14ac:dyDescent="0.35">
      <c r="A2778" t="s">
        <v>4610</v>
      </c>
      <c r="B2778" t="s">
        <v>174</v>
      </c>
      <c r="C2778" t="str">
        <f t="shared" si="43"/>
        <v>Farukh Shaikh</v>
      </c>
      <c r="D2778" t="s">
        <v>28917</v>
      </c>
    </row>
    <row r="2779" spans="1:4" x14ac:dyDescent="0.35">
      <c r="A2779" t="s">
        <v>12451</v>
      </c>
      <c r="B2779" t="s">
        <v>12452</v>
      </c>
      <c r="C2779" t="str">
        <f t="shared" si="43"/>
        <v>Rishi Telang</v>
      </c>
      <c r="D2779" t="s">
        <v>28918</v>
      </c>
    </row>
    <row r="2780" spans="1:4" x14ac:dyDescent="0.35">
      <c r="A2780" t="s">
        <v>970</v>
      </c>
      <c r="B2780" t="s">
        <v>6167</v>
      </c>
      <c r="C2780" t="str">
        <f t="shared" si="43"/>
        <v>Deepak Mittal</v>
      </c>
      <c r="D2780" t="s">
        <v>28919</v>
      </c>
    </row>
    <row r="2781" spans="1:4" x14ac:dyDescent="0.35">
      <c r="A2781" t="s">
        <v>3805</v>
      </c>
      <c r="B2781" t="s">
        <v>12460</v>
      </c>
      <c r="C2781" t="str">
        <f t="shared" si="43"/>
        <v>Anjali Lund</v>
      </c>
      <c r="D2781" t="s">
        <v>28920</v>
      </c>
    </row>
    <row r="2782" spans="1:4" x14ac:dyDescent="0.35">
      <c r="A2782" t="s">
        <v>11708</v>
      </c>
      <c r="B2782" t="s">
        <v>12464</v>
      </c>
      <c r="C2782" t="str">
        <f t="shared" si="43"/>
        <v>Harish Gandham</v>
      </c>
      <c r="D2782" t="s">
        <v>28921</v>
      </c>
    </row>
    <row r="2783" spans="1:4" x14ac:dyDescent="0.35">
      <c r="A2783" t="s">
        <v>12469</v>
      </c>
      <c r="B2783" t="s">
        <v>12470</v>
      </c>
      <c r="C2783" t="str">
        <f t="shared" si="43"/>
        <v>SUJON MUKHERJEE</v>
      </c>
      <c r="D2783" t="s">
        <v>28922</v>
      </c>
    </row>
    <row r="2784" spans="1:4" x14ac:dyDescent="0.35">
      <c r="A2784" t="s">
        <v>1468</v>
      </c>
      <c r="B2784" t="s">
        <v>1217</v>
      </c>
      <c r="C2784" t="str">
        <f t="shared" si="43"/>
        <v>Nikita Yadav</v>
      </c>
      <c r="D2784" t="s">
        <v>28923</v>
      </c>
    </row>
    <row r="2785" spans="1:4" x14ac:dyDescent="0.35">
      <c r="A2785" t="s">
        <v>5007</v>
      </c>
      <c r="B2785" t="s">
        <v>12477</v>
      </c>
      <c r="C2785" t="str">
        <f t="shared" si="43"/>
        <v>PRADNYA KHALDKAR</v>
      </c>
      <c r="D2785" t="s">
        <v>28924</v>
      </c>
    </row>
    <row r="2786" spans="1:4" x14ac:dyDescent="0.35">
      <c r="A2786" t="s">
        <v>215</v>
      </c>
      <c r="B2786" t="s">
        <v>12481</v>
      </c>
      <c r="C2786" t="str">
        <f t="shared" si="43"/>
        <v>Abhishek Swadi</v>
      </c>
      <c r="D2786" t="s">
        <v>28925</v>
      </c>
    </row>
    <row r="2787" spans="1:4" x14ac:dyDescent="0.35">
      <c r="A2787" t="s">
        <v>12485</v>
      </c>
      <c r="B2787" t="s">
        <v>174</v>
      </c>
      <c r="C2787" t="str">
        <f t="shared" si="43"/>
        <v>Rehan Shaikh</v>
      </c>
      <c r="D2787" t="s">
        <v>28926</v>
      </c>
    </row>
    <row r="2788" spans="1:4" x14ac:dyDescent="0.35">
      <c r="A2788" t="s">
        <v>3028</v>
      </c>
      <c r="B2788" t="s">
        <v>2048</v>
      </c>
      <c r="C2788" t="str">
        <f t="shared" si="43"/>
        <v>Gopal Tiwari</v>
      </c>
      <c r="D2788" t="s">
        <v>28927</v>
      </c>
    </row>
    <row r="2789" spans="1:4" x14ac:dyDescent="0.35">
      <c r="A2789" t="s">
        <v>6775</v>
      </c>
      <c r="B2789" t="s">
        <v>6139</v>
      </c>
      <c r="C2789" t="str">
        <f t="shared" si="43"/>
        <v>Babita Biswas</v>
      </c>
      <c r="D2789" t="s">
        <v>28928</v>
      </c>
    </row>
    <row r="2790" spans="1:4" x14ac:dyDescent="0.35">
      <c r="A2790" t="s">
        <v>639</v>
      </c>
      <c r="B2790" t="s">
        <v>12495</v>
      </c>
      <c r="C2790" t="str">
        <f t="shared" si="43"/>
        <v>Baban Kolapate</v>
      </c>
      <c r="D2790" t="s">
        <v>28929</v>
      </c>
    </row>
    <row r="2791" spans="1:4" x14ac:dyDescent="0.35">
      <c r="A2791" t="s">
        <v>2732</v>
      </c>
      <c r="B2791" t="s">
        <v>1150</v>
      </c>
      <c r="C2791" t="str">
        <f t="shared" si="43"/>
        <v>Shenoy Anthony</v>
      </c>
      <c r="D2791" t="s">
        <v>28930</v>
      </c>
    </row>
    <row r="2792" spans="1:4" x14ac:dyDescent="0.35">
      <c r="A2792" t="s">
        <v>1334</v>
      </c>
      <c r="B2792" t="s">
        <v>2270</v>
      </c>
      <c r="C2792" t="str">
        <f t="shared" si="43"/>
        <v>Sumit Agarwal</v>
      </c>
      <c r="D2792" t="s">
        <v>28931</v>
      </c>
    </row>
    <row r="2793" spans="1:4" x14ac:dyDescent="0.35">
      <c r="A2793" t="s">
        <v>3674</v>
      </c>
      <c r="B2793" t="s">
        <v>12505</v>
      </c>
      <c r="C2793" t="str">
        <f t="shared" si="43"/>
        <v>Prathamesh Govande</v>
      </c>
      <c r="D2793" t="s">
        <v>28932</v>
      </c>
    </row>
    <row r="2794" spans="1:4" x14ac:dyDescent="0.35">
      <c r="A2794" t="s">
        <v>480</v>
      </c>
      <c r="B2794" t="s">
        <v>12509</v>
      </c>
      <c r="C2794" t="str">
        <f t="shared" si="43"/>
        <v>Akshay Chavhan</v>
      </c>
      <c r="D2794" t="s">
        <v>28933</v>
      </c>
    </row>
    <row r="2795" spans="1:4" x14ac:dyDescent="0.35">
      <c r="A2795" t="s">
        <v>3500</v>
      </c>
      <c r="B2795" t="s">
        <v>12514</v>
      </c>
      <c r="C2795" t="str">
        <f t="shared" si="43"/>
        <v>Yogita Gadpulla</v>
      </c>
      <c r="D2795" t="s">
        <v>28934</v>
      </c>
    </row>
    <row r="2796" spans="1:4" x14ac:dyDescent="0.35">
      <c r="A2796" t="s">
        <v>7410</v>
      </c>
      <c r="B2796" t="s">
        <v>2830</v>
      </c>
      <c r="C2796" t="str">
        <f t="shared" si="43"/>
        <v>Ashutosh Dixit</v>
      </c>
      <c r="D2796" t="s">
        <v>28935</v>
      </c>
    </row>
    <row r="2797" spans="1:4" x14ac:dyDescent="0.35">
      <c r="A2797" t="s">
        <v>12521</v>
      </c>
      <c r="B2797" t="s">
        <v>5700</v>
      </c>
      <c r="C2797" t="str">
        <f t="shared" si="43"/>
        <v>Shital Salunke</v>
      </c>
      <c r="D2797" t="s">
        <v>28936</v>
      </c>
    </row>
    <row r="2798" spans="1:4" x14ac:dyDescent="0.35">
      <c r="A2798" t="s">
        <v>12525</v>
      </c>
      <c r="B2798" t="s">
        <v>12526</v>
      </c>
      <c r="C2798" t="str">
        <f t="shared" si="43"/>
        <v>Nimesh Barot</v>
      </c>
      <c r="D2798" t="s">
        <v>28937</v>
      </c>
    </row>
    <row r="2799" spans="1:4" x14ac:dyDescent="0.35">
      <c r="A2799" t="s">
        <v>12530</v>
      </c>
      <c r="B2799" t="s">
        <v>174</v>
      </c>
      <c r="C2799" t="str">
        <f t="shared" si="43"/>
        <v>Aaliya Shaikh</v>
      </c>
      <c r="D2799" t="s">
        <v>28938</v>
      </c>
    </row>
    <row r="2800" spans="1:4" x14ac:dyDescent="0.35">
      <c r="A2800" t="s">
        <v>5958</v>
      </c>
      <c r="B2800" t="s">
        <v>5652</v>
      </c>
      <c r="C2800" t="str">
        <f t="shared" si="43"/>
        <v>Piyush Jagdale</v>
      </c>
      <c r="D2800" t="s">
        <v>28939</v>
      </c>
    </row>
    <row r="2801" spans="1:4" x14ac:dyDescent="0.35">
      <c r="A2801" t="s">
        <v>12536</v>
      </c>
      <c r="B2801" t="s">
        <v>12537</v>
      </c>
      <c r="C2801" t="str">
        <f t="shared" si="43"/>
        <v>TARUN CHAUDHARY</v>
      </c>
      <c r="D2801" t="s">
        <v>28940</v>
      </c>
    </row>
    <row r="2802" spans="1:4" x14ac:dyDescent="0.35">
      <c r="A2802" t="s">
        <v>1981</v>
      </c>
      <c r="B2802" t="s">
        <v>8508</v>
      </c>
      <c r="C2802" t="str">
        <f t="shared" si="43"/>
        <v>Rohan Choudhary</v>
      </c>
      <c r="D2802" t="s">
        <v>28941</v>
      </c>
    </row>
    <row r="2803" spans="1:4" x14ac:dyDescent="0.35">
      <c r="A2803" t="s">
        <v>12544</v>
      </c>
      <c r="B2803" t="s">
        <v>12545</v>
      </c>
      <c r="C2803" t="str">
        <f t="shared" si="43"/>
        <v>PRASHANT DHASKANWAR</v>
      </c>
      <c r="D2803" t="s">
        <v>28942</v>
      </c>
    </row>
    <row r="2804" spans="1:4" x14ac:dyDescent="0.35">
      <c r="A2804" t="s">
        <v>12549</v>
      </c>
      <c r="B2804" t="s">
        <v>174</v>
      </c>
      <c r="C2804" t="str">
        <f t="shared" si="43"/>
        <v>Iram Shaikh</v>
      </c>
      <c r="D2804" t="s">
        <v>28943</v>
      </c>
    </row>
    <row r="2805" spans="1:4" x14ac:dyDescent="0.35">
      <c r="A2805" t="s">
        <v>2713</v>
      </c>
      <c r="B2805" t="s">
        <v>12553</v>
      </c>
      <c r="C2805" t="str">
        <f t="shared" si="43"/>
        <v>Priyanka Dube</v>
      </c>
      <c r="D2805" t="s">
        <v>28944</v>
      </c>
    </row>
    <row r="2806" spans="1:4" x14ac:dyDescent="0.35">
      <c r="A2806" t="s">
        <v>12557</v>
      </c>
      <c r="B2806" t="s">
        <v>496</v>
      </c>
      <c r="C2806" t="str">
        <f t="shared" si="43"/>
        <v>Ranjeet Kumar</v>
      </c>
      <c r="D2806" t="s">
        <v>28945</v>
      </c>
    </row>
    <row r="2807" spans="1:4" x14ac:dyDescent="0.35">
      <c r="A2807" t="s">
        <v>12561</v>
      </c>
      <c r="B2807" t="s">
        <v>2373</v>
      </c>
      <c r="C2807" t="str">
        <f t="shared" si="43"/>
        <v>Sofiya Ansari</v>
      </c>
      <c r="D2807" t="s">
        <v>28946</v>
      </c>
    </row>
    <row r="2808" spans="1:4" x14ac:dyDescent="0.35">
      <c r="A2808" t="s">
        <v>2891</v>
      </c>
      <c r="B2808" t="s">
        <v>252</v>
      </c>
      <c r="C2808" t="str">
        <f t="shared" si="43"/>
        <v>Saurabh Mali</v>
      </c>
      <c r="D2808" t="s">
        <v>28947</v>
      </c>
    </row>
    <row r="2809" spans="1:4" x14ac:dyDescent="0.35">
      <c r="A2809" t="s">
        <v>7492</v>
      </c>
      <c r="B2809" t="s">
        <v>1773</v>
      </c>
      <c r="C2809" t="str">
        <f t="shared" si="43"/>
        <v>Yash Lokhande</v>
      </c>
      <c r="D2809" t="s">
        <v>28948</v>
      </c>
    </row>
    <row r="2810" spans="1:4" x14ac:dyDescent="0.35">
      <c r="A2810" t="s">
        <v>12571</v>
      </c>
      <c r="B2810" t="s">
        <v>12572</v>
      </c>
      <c r="C2810" t="str">
        <f t="shared" si="43"/>
        <v>SURABHI GHATE</v>
      </c>
      <c r="D2810" t="s">
        <v>28949</v>
      </c>
    </row>
    <row r="2811" spans="1:4" x14ac:dyDescent="0.35">
      <c r="A2811" t="s">
        <v>1707</v>
      </c>
      <c r="B2811" t="s">
        <v>7748</v>
      </c>
      <c r="C2811" t="str">
        <f t="shared" si="43"/>
        <v>Suraj Rasal</v>
      </c>
      <c r="D2811" t="s">
        <v>28950</v>
      </c>
    </row>
    <row r="2812" spans="1:4" x14ac:dyDescent="0.35">
      <c r="A2812" t="s">
        <v>7492</v>
      </c>
      <c r="B2812" t="s">
        <v>12580</v>
      </c>
      <c r="C2812" t="str">
        <f t="shared" si="43"/>
        <v>Yash Thaker</v>
      </c>
      <c r="D2812" t="s">
        <v>28951</v>
      </c>
    </row>
    <row r="2813" spans="1:4" x14ac:dyDescent="0.35">
      <c r="A2813" t="s">
        <v>66</v>
      </c>
      <c r="B2813" t="s">
        <v>9111</v>
      </c>
      <c r="C2813" t="str">
        <f t="shared" si="43"/>
        <v>Nilesh Gouda</v>
      </c>
      <c r="D2813" t="s">
        <v>28952</v>
      </c>
    </row>
    <row r="2814" spans="1:4" x14ac:dyDescent="0.35">
      <c r="A2814" t="s">
        <v>921</v>
      </c>
      <c r="B2814" t="s">
        <v>12587</v>
      </c>
      <c r="C2814" t="str">
        <f t="shared" si="43"/>
        <v>Vishal Rathee</v>
      </c>
      <c r="D2814" t="s">
        <v>28953</v>
      </c>
    </row>
    <row r="2815" spans="1:4" x14ac:dyDescent="0.35">
      <c r="A2815" t="s">
        <v>1685</v>
      </c>
      <c r="B2815" t="s">
        <v>12591</v>
      </c>
      <c r="C2815" t="str">
        <f t="shared" si="43"/>
        <v>Vidya Edanathile</v>
      </c>
      <c r="D2815" t="s">
        <v>28954</v>
      </c>
    </row>
    <row r="2816" spans="1:4" x14ac:dyDescent="0.35">
      <c r="A2816" t="s">
        <v>12595</v>
      </c>
      <c r="B2816" t="s">
        <v>12596</v>
      </c>
      <c r="C2816" t="str">
        <f t="shared" si="43"/>
        <v>Ami mehta</v>
      </c>
      <c r="D2816" t="s">
        <v>28955</v>
      </c>
    </row>
    <row r="2817" spans="1:4" x14ac:dyDescent="0.35">
      <c r="A2817" t="s">
        <v>12600</v>
      </c>
      <c r="B2817" t="s">
        <v>572</v>
      </c>
      <c r="C2817" t="str">
        <f t="shared" si="43"/>
        <v>Rida Khan</v>
      </c>
      <c r="D2817" t="s">
        <v>28956</v>
      </c>
    </row>
    <row r="2818" spans="1:4" x14ac:dyDescent="0.35">
      <c r="A2818" t="s">
        <v>12603</v>
      </c>
      <c r="B2818" t="s">
        <v>12604</v>
      </c>
      <c r="C2818" t="str">
        <f t="shared" si="43"/>
        <v>amiya jalui</v>
      </c>
      <c r="D2818" t="s">
        <v>28957</v>
      </c>
    </row>
    <row r="2819" spans="1:4" x14ac:dyDescent="0.35">
      <c r="A2819" t="s">
        <v>4109</v>
      </c>
      <c r="B2819" t="s">
        <v>12608</v>
      </c>
      <c r="C2819" t="str">
        <f t="shared" ref="C2819:C2882" si="44">A2819&amp;" "&amp;B2819</f>
        <v>Ajinkya Jawadwar</v>
      </c>
      <c r="D2819" t="s">
        <v>28958</v>
      </c>
    </row>
    <row r="2820" spans="1:4" x14ac:dyDescent="0.35">
      <c r="A2820" t="s">
        <v>11572</v>
      </c>
      <c r="B2820" t="s">
        <v>1150</v>
      </c>
      <c r="C2820" t="str">
        <f t="shared" si="44"/>
        <v>Rachel Anthony</v>
      </c>
      <c r="D2820" t="s">
        <v>28959</v>
      </c>
    </row>
    <row r="2821" spans="1:4" x14ac:dyDescent="0.35">
      <c r="A2821" t="s">
        <v>531</v>
      </c>
      <c r="B2821" t="s">
        <v>496</v>
      </c>
      <c r="C2821" t="str">
        <f t="shared" si="44"/>
        <v>Sahil Kumar</v>
      </c>
      <c r="D2821" t="s">
        <v>28960</v>
      </c>
    </row>
    <row r="2822" spans="1:4" x14ac:dyDescent="0.35">
      <c r="A2822" t="s">
        <v>12618</v>
      </c>
      <c r="B2822" t="s">
        <v>12619</v>
      </c>
      <c r="C2822" t="str">
        <f t="shared" si="44"/>
        <v>ANUBHAV SRIVASTAVA</v>
      </c>
      <c r="D2822" t="s">
        <v>28961</v>
      </c>
    </row>
    <row r="2823" spans="1:4" x14ac:dyDescent="0.35">
      <c r="A2823" t="s">
        <v>12623</v>
      </c>
      <c r="B2823" t="s">
        <v>12624</v>
      </c>
      <c r="C2823" t="str">
        <f t="shared" si="44"/>
        <v>Ahmed Waquas Usmani</v>
      </c>
      <c r="D2823" t="s">
        <v>28962</v>
      </c>
    </row>
    <row r="2824" spans="1:4" x14ac:dyDescent="0.35">
      <c r="A2824" t="s">
        <v>1469</v>
      </c>
      <c r="B2824" t="s">
        <v>1085</v>
      </c>
      <c r="C2824" t="str">
        <f t="shared" si="44"/>
        <v>Hitesh Rao</v>
      </c>
      <c r="D2824" t="s">
        <v>28963</v>
      </c>
    </row>
    <row r="2825" spans="1:4" x14ac:dyDescent="0.35">
      <c r="A2825" t="s">
        <v>12631</v>
      </c>
      <c r="B2825" t="s">
        <v>12632</v>
      </c>
      <c r="C2825" t="str">
        <f t="shared" si="44"/>
        <v>Aishwarya Santosh Rasane</v>
      </c>
      <c r="D2825" t="s">
        <v>28964</v>
      </c>
    </row>
    <row r="2826" spans="1:4" x14ac:dyDescent="0.35">
      <c r="A2826" t="s">
        <v>989</v>
      </c>
      <c r="B2826" t="s">
        <v>12636</v>
      </c>
      <c r="C2826" t="str">
        <f t="shared" si="44"/>
        <v>Nikhil Gavli</v>
      </c>
      <c r="D2826" t="s">
        <v>28965</v>
      </c>
    </row>
    <row r="2827" spans="1:4" x14ac:dyDescent="0.35">
      <c r="A2827" t="s">
        <v>12640</v>
      </c>
      <c r="B2827" t="s">
        <v>3142</v>
      </c>
      <c r="C2827" t="str">
        <f t="shared" si="44"/>
        <v>Aeman Sayed</v>
      </c>
      <c r="D2827" t="s">
        <v>28966</v>
      </c>
    </row>
    <row r="2828" spans="1:4" x14ac:dyDescent="0.35">
      <c r="A2828" t="s">
        <v>597</v>
      </c>
      <c r="B2828" t="s">
        <v>12644</v>
      </c>
      <c r="C2828" t="str">
        <f t="shared" si="44"/>
        <v>Ashwini Ingle</v>
      </c>
      <c r="D2828" t="s">
        <v>28967</v>
      </c>
    </row>
    <row r="2829" spans="1:4" x14ac:dyDescent="0.35">
      <c r="A2829" t="s">
        <v>5405</v>
      </c>
      <c r="B2829" t="s">
        <v>1223</v>
      </c>
      <c r="C2829" t="str">
        <f t="shared" si="44"/>
        <v>Pooja Barman</v>
      </c>
      <c r="D2829" t="s">
        <v>28968</v>
      </c>
    </row>
    <row r="2830" spans="1:4" x14ac:dyDescent="0.35">
      <c r="A2830" t="s">
        <v>12651</v>
      </c>
      <c r="B2830" t="s">
        <v>12652</v>
      </c>
      <c r="C2830" t="str">
        <f t="shared" si="44"/>
        <v>ANKITA MOGHE</v>
      </c>
      <c r="D2830" t="s">
        <v>28969</v>
      </c>
    </row>
    <row r="2831" spans="1:4" x14ac:dyDescent="0.35">
      <c r="A2831" t="s">
        <v>12656</v>
      </c>
      <c r="B2831" t="s">
        <v>12657</v>
      </c>
      <c r="C2831" t="str">
        <f t="shared" si="44"/>
        <v>ROHAN MEHTA</v>
      </c>
      <c r="D2831" t="s">
        <v>28970</v>
      </c>
    </row>
    <row r="2832" spans="1:4" x14ac:dyDescent="0.35">
      <c r="A2832" t="s">
        <v>12661</v>
      </c>
      <c r="B2832" t="s">
        <v>12662</v>
      </c>
      <c r="C2832" t="str">
        <f t="shared" si="44"/>
        <v>Abigale Gomes</v>
      </c>
      <c r="D2832" t="s">
        <v>28971</v>
      </c>
    </row>
    <row r="2833" spans="1:4" x14ac:dyDescent="0.35">
      <c r="A2833" t="s">
        <v>10206</v>
      </c>
      <c r="B2833" t="s">
        <v>12666</v>
      </c>
      <c r="C2833" t="str">
        <f t="shared" si="44"/>
        <v>Akanksha Sadhu</v>
      </c>
      <c r="D2833" t="s">
        <v>28972</v>
      </c>
    </row>
    <row r="2834" spans="1:4" x14ac:dyDescent="0.35">
      <c r="A2834" t="s">
        <v>1778</v>
      </c>
      <c r="B2834" t="s">
        <v>12069</v>
      </c>
      <c r="C2834" t="str">
        <f t="shared" si="44"/>
        <v>DEEPAK MISHRA</v>
      </c>
      <c r="D2834" t="s">
        <v>28973</v>
      </c>
    </row>
    <row r="2835" spans="1:4" x14ac:dyDescent="0.35">
      <c r="A2835" t="s">
        <v>12673</v>
      </c>
      <c r="B2835" t="s">
        <v>12674</v>
      </c>
      <c r="C2835" t="str">
        <f t="shared" si="44"/>
        <v>MOHINI SUKALE</v>
      </c>
      <c r="D2835" t="s">
        <v>28974</v>
      </c>
    </row>
    <row r="2836" spans="1:4" x14ac:dyDescent="0.35">
      <c r="A2836" t="s">
        <v>12678</v>
      </c>
      <c r="B2836" t="s">
        <v>12679</v>
      </c>
      <c r="C2836" t="str">
        <f t="shared" si="44"/>
        <v>NEHA VISHVAKARMA</v>
      </c>
      <c r="D2836" t="s">
        <v>28975</v>
      </c>
    </row>
    <row r="2837" spans="1:4" x14ac:dyDescent="0.35">
      <c r="A2837" t="s">
        <v>12683</v>
      </c>
      <c r="B2837" t="s">
        <v>572</v>
      </c>
      <c r="C2837" t="str">
        <f t="shared" si="44"/>
        <v>Ayyan Khan</v>
      </c>
      <c r="D2837" t="s">
        <v>28976</v>
      </c>
    </row>
    <row r="2838" spans="1:4" x14ac:dyDescent="0.35">
      <c r="A2838" t="s">
        <v>12687</v>
      </c>
      <c r="B2838" t="s">
        <v>12688</v>
      </c>
      <c r="C2838" t="str">
        <f t="shared" si="44"/>
        <v>Fatema Gheewala</v>
      </c>
      <c r="D2838" t="s">
        <v>28977</v>
      </c>
    </row>
    <row r="2839" spans="1:4" x14ac:dyDescent="0.35">
      <c r="A2839" t="s">
        <v>12692</v>
      </c>
      <c r="B2839" t="s">
        <v>12693</v>
      </c>
      <c r="C2839" t="str">
        <f t="shared" si="44"/>
        <v>Saili Hovale</v>
      </c>
      <c r="D2839" t="s">
        <v>28978</v>
      </c>
    </row>
    <row r="2840" spans="1:4" x14ac:dyDescent="0.35">
      <c r="A2840" t="s">
        <v>122</v>
      </c>
      <c r="B2840" t="s">
        <v>12697</v>
      </c>
      <c r="C2840" t="str">
        <f t="shared" si="44"/>
        <v>Rohit patil</v>
      </c>
      <c r="D2840" t="s">
        <v>28979</v>
      </c>
    </row>
    <row r="2841" spans="1:4" x14ac:dyDescent="0.35">
      <c r="A2841" t="s">
        <v>12701</v>
      </c>
      <c r="B2841" t="s">
        <v>12702</v>
      </c>
      <c r="C2841" t="str">
        <f t="shared" si="44"/>
        <v>AARATI KARANDE</v>
      </c>
      <c r="D2841" t="s">
        <v>28980</v>
      </c>
    </row>
    <row r="2842" spans="1:4" x14ac:dyDescent="0.35">
      <c r="A2842" t="s">
        <v>10180</v>
      </c>
      <c r="B2842" t="s">
        <v>832</v>
      </c>
      <c r="C2842" t="str">
        <f t="shared" si="44"/>
        <v>Nidhi Singh</v>
      </c>
      <c r="D2842" t="s">
        <v>28981</v>
      </c>
    </row>
    <row r="2843" spans="1:4" x14ac:dyDescent="0.35">
      <c r="A2843" t="s">
        <v>12709</v>
      </c>
      <c r="B2843" t="s">
        <v>1547</v>
      </c>
      <c r="C2843" t="str">
        <f t="shared" si="44"/>
        <v>Pandianraj A</v>
      </c>
      <c r="D2843" t="s">
        <v>28982</v>
      </c>
    </row>
    <row r="2844" spans="1:4" x14ac:dyDescent="0.35">
      <c r="A2844" t="s">
        <v>12713</v>
      </c>
      <c r="B2844" t="s">
        <v>252</v>
      </c>
      <c r="C2844" t="str">
        <f t="shared" si="44"/>
        <v>Sushama Mali</v>
      </c>
      <c r="D2844" t="s">
        <v>28983</v>
      </c>
    </row>
    <row r="2845" spans="1:4" x14ac:dyDescent="0.35">
      <c r="A2845" t="s">
        <v>12716</v>
      </c>
      <c r="B2845" t="s">
        <v>1245</v>
      </c>
      <c r="C2845" t="str">
        <f t="shared" si="44"/>
        <v>Anselm Dmello</v>
      </c>
      <c r="D2845" t="s">
        <v>28984</v>
      </c>
    </row>
    <row r="2846" spans="1:4" x14ac:dyDescent="0.35">
      <c r="A2846" t="s">
        <v>8361</v>
      </c>
      <c r="B2846" t="s">
        <v>174</v>
      </c>
      <c r="C2846" t="str">
        <f t="shared" si="44"/>
        <v>Afreen Shaikh</v>
      </c>
      <c r="D2846" t="s">
        <v>28985</v>
      </c>
    </row>
    <row r="2847" spans="1:4" x14ac:dyDescent="0.35">
      <c r="A2847" t="s">
        <v>2916</v>
      </c>
      <c r="B2847" t="s">
        <v>12723</v>
      </c>
      <c r="C2847" t="str">
        <f t="shared" si="44"/>
        <v>Shweta kumbhar</v>
      </c>
      <c r="D2847" t="s">
        <v>28986</v>
      </c>
    </row>
    <row r="2848" spans="1:4" x14ac:dyDescent="0.35">
      <c r="A2848" t="s">
        <v>989</v>
      </c>
      <c r="B2848" t="s">
        <v>12727</v>
      </c>
      <c r="C2848" t="str">
        <f t="shared" si="44"/>
        <v>Nikhil karotiya</v>
      </c>
      <c r="D2848" t="s">
        <v>28987</v>
      </c>
    </row>
    <row r="2849" spans="1:4" x14ac:dyDescent="0.35">
      <c r="A2849" t="s">
        <v>12731</v>
      </c>
      <c r="B2849" t="s">
        <v>12732</v>
      </c>
      <c r="C2849" t="str">
        <f t="shared" si="44"/>
        <v>Liton Baidya</v>
      </c>
      <c r="D2849" t="s">
        <v>28988</v>
      </c>
    </row>
    <row r="2850" spans="1:4" x14ac:dyDescent="0.35">
      <c r="A2850" t="s">
        <v>12736</v>
      </c>
      <c r="B2850" t="s">
        <v>12737</v>
      </c>
      <c r="C2850" t="str">
        <f t="shared" si="44"/>
        <v>Boris Doll</v>
      </c>
      <c r="D2850" t="s">
        <v>28989</v>
      </c>
    </row>
    <row r="2851" spans="1:4" x14ac:dyDescent="0.35">
      <c r="A2851" t="s">
        <v>12741</v>
      </c>
      <c r="B2851" t="s">
        <v>8508</v>
      </c>
      <c r="C2851" t="str">
        <f t="shared" si="44"/>
        <v>Siddhi Shyam Choudhary</v>
      </c>
      <c r="D2851" t="s">
        <v>28990</v>
      </c>
    </row>
    <row r="2852" spans="1:4" x14ac:dyDescent="0.35">
      <c r="A2852" t="s">
        <v>12745</v>
      </c>
      <c r="B2852" t="s">
        <v>12746</v>
      </c>
      <c r="C2852" t="str">
        <f t="shared" si="44"/>
        <v>SIPRA RAI</v>
      </c>
      <c r="D2852" t="s">
        <v>28991</v>
      </c>
    </row>
    <row r="2853" spans="1:4" x14ac:dyDescent="0.35">
      <c r="A2853" t="s">
        <v>12750</v>
      </c>
      <c r="B2853" t="s">
        <v>9314</v>
      </c>
      <c r="C2853" t="str">
        <f t="shared" si="44"/>
        <v>Sudipta Chakraborty</v>
      </c>
      <c r="D2853" t="s">
        <v>28992</v>
      </c>
    </row>
    <row r="2854" spans="1:4" x14ac:dyDescent="0.35">
      <c r="A2854" t="s">
        <v>9264</v>
      </c>
      <c r="B2854" t="s">
        <v>1413</v>
      </c>
      <c r="C2854" t="str">
        <f t="shared" si="44"/>
        <v>Deepti Shinde</v>
      </c>
      <c r="D2854" t="s">
        <v>28993</v>
      </c>
    </row>
    <row r="2855" spans="1:4" x14ac:dyDescent="0.35">
      <c r="A2855" t="s">
        <v>12756</v>
      </c>
      <c r="B2855" t="s">
        <v>12757</v>
      </c>
      <c r="C2855" t="str">
        <f t="shared" si="44"/>
        <v>RAVEENA RADHAKRISHNAN KARPAN</v>
      </c>
      <c r="D2855" t="s">
        <v>28994</v>
      </c>
    </row>
    <row r="2856" spans="1:4" x14ac:dyDescent="0.35">
      <c r="A2856" t="s">
        <v>807</v>
      </c>
      <c r="B2856" t="s">
        <v>12761</v>
      </c>
      <c r="C2856" t="str">
        <f t="shared" si="44"/>
        <v>Amol Pimpalkar</v>
      </c>
      <c r="D2856" t="s">
        <v>28995</v>
      </c>
    </row>
    <row r="2857" spans="1:4" x14ac:dyDescent="0.35">
      <c r="A2857" t="s">
        <v>2895</v>
      </c>
      <c r="B2857" t="s">
        <v>12765</v>
      </c>
      <c r="C2857" t="str">
        <f t="shared" si="44"/>
        <v>Neha Bhat</v>
      </c>
      <c r="D2857" t="s">
        <v>28996</v>
      </c>
    </row>
    <row r="2858" spans="1:4" x14ac:dyDescent="0.35">
      <c r="A2858" t="s">
        <v>12770</v>
      </c>
      <c r="B2858" t="s">
        <v>12771</v>
      </c>
      <c r="C2858" t="str">
        <f t="shared" si="44"/>
        <v>Kavaljeet Singh Alag</v>
      </c>
      <c r="D2858" t="s">
        <v>28997</v>
      </c>
    </row>
    <row r="2859" spans="1:4" x14ac:dyDescent="0.35">
      <c r="A2859" t="s">
        <v>12775</v>
      </c>
      <c r="B2859" t="s">
        <v>12776</v>
      </c>
      <c r="C2859" t="str">
        <f t="shared" si="44"/>
        <v>HARMEET SINGH UBBHI</v>
      </c>
      <c r="D2859" t="s">
        <v>28998</v>
      </c>
    </row>
    <row r="2860" spans="1:4" x14ac:dyDescent="0.35">
      <c r="A2860" t="s">
        <v>12780</v>
      </c>
      <c r="B2860" t="s">
        <v>12781</v>
      </c>
      <c r="C2860" t="str">
        <f t="shared" si="44"/>
        <v>RACHITA IYER</v>
      </c>
      <c r="D2860" t="s">
        <v>28999</v>
      </c>
    </row>
    <row r="2861" spans="1:4" x14ac:dyDescent="0.35">
      <c r="A2861" t="s">
        <v>12785</v>
      </c>
      <c r="B2861" t="s">
        <v>12786</v>
      </c>
      <c r="C2861" t="str">
        <f t="shared" si="44"/>
        <v>Deepesh Kad</v>
      </c>
      <c r="D2861" t="s">
        <v>29000</v>
      </c>
    </row>
    <row r="2862" spans="1:4" x14ac:dyDescent="0.35">
      <c r="A2862" t="s">
        <v>7402</v>
      </c>
      <c r="B2862" t="s">
        <v>12790</v>
      </c>
      <c r="C2862" t="str">
        <f t="shared" si="44"/>
        <v>Richa Mulchandani</v>
      </c>
      <c r="D2862" t="s">
        <v>29001</v>
      </c>
    </row>
    <row r="2863" spans="1:4" x14ac:dyDescent="0.35">
      <c r="A2863" t="s">
        <v>12794</v>
      </c>
      <c r="B2863" t="s">
        <v>2270</v>
      </c>
      <c r="C2863" t="str">
        <f t="shared" si="44"/>
        <v>Hariom Agarwal</v>
      </c>
      <c r="D2863" t="s">
        <v>29002</v>
      </c>
    </row>
    <row r="2864" spans="1:4" x14ac:dyDescent="0.35">
      <c r="A2864" t="s">
        <v>336</v>
      </c>
      <c r="B2864" t="s">
        <v>2857</v>
      </c>
      <c r="C2864" t="str">
        <f t="shared" si="44"/>
        <v>Sushant Mishra</v>
      </c>
      <c r="D2864" t="s">
        <v>29003</v>
      </c>
    </row>
    <row r="2865" spans="1:4" x14ac:dyDescent="0.35">
      <c r="A2865" t="s">
        <v>12802</v>
      </c>
      <c r="B2865" t="s">
        <v>12109</v>
      </c>
      <c r="C2865" t="str">
        <f t="shared" si="44"/>
        <v>NIKHIL SOLANKI</v>
      </c>
      <c r="D2865" t="s">
        <v>29004</v>
      </c>
    </row>
    <row r="2866" spans="1:4" x14ac:dyDescent="0.35">
      <c r="A2866" t="s">
        <v>597</v>
      </c>
      <c r="B2866" t="s">
        <v>2130</v>
      </c>
      <c r="C2866" t="str">
        <f t="shared" si="44"/>
        <v>Ashwini Pandit</v>
      </c>
      <c r="D2866" t="s">
        <v>29005</v>
      </c>
    </row>
    <row r="2867" spans="1:4" x14ac:dyDescent="0.35">
      <c r="A2867" t="s">
        <v>12808</v>
      </c>
      <c r="B2867" t="s">
        <v>12809</v>
      </c>
      <c r="C2867" t="str">
        <f t="shared" si="44"/>
        <v>Yousuf Bukhari</v>
      </c>
      <c r="D2867" t="s">
        <v>29006</v>
      </c>
    </row>
    <row r="2868" spans="1:4" x14ac:dyDescent="0.35">
      <c r="A2868" t="s">
        <v>12813</v>
      </c>
      <c r="B2868" t="s">
        <v>8156</v>
      </c>
      <c r="C2868" t="str">
        <f t="shared" si="44"/>
        <v>Mohd Asim Kamal</v>
      </c>
      <c r="D2868" t="s">
        <v>29007</v>
      </c>
    </row>
    <row r="2869" spans="1:4" x14ac:dyDescent="0.35">
      <c r="A2869" t="s">
        <v>869</v>
      </c>
      <c r="B2869" t="s">
        <v>12817</v>
      </c>
      <c r="C2869" t="str">
        <f t="shared" si="44"/>
        <v>Ram Tathe</v>
      </c>
      <c r="D2869" t="s">
        <v>29008</v>
      </c>
    </row>
    <row r="2870" spans="1:4" x14ac:dyDescent="0.35">
      <c r="A2870" t="s">
        <v>3423</v>
      </c>
      <c r="B2870" t="s">
        <v>12821</v>
      </c>
      <c r="C2870" t="str">
        <f t="shared" si="44"/>
        <v>Eric Adaikalam</v>
      </c>
      <c r="D2870" t="s">
        <v>29009</v>
      </c>
    </row>
    <row r="2871" spans="1:4" x14ac:dyDescent="0.35">
      <c r="A2871" t="s">
        <v>4687</v>
      </c>
      <c r="B2871" t="s">
        <v>4418</v>
      </c>
      <c r="C2871" t="str">
        <f t="shared" si="44"/>
        <v>Kabir Merchant</v>
      </c>
      <c r="D2871" t="s">
        <v>29010</v>
      </c>
    </row>
    <row r="2872" spans="1:4" x14ac:dyDescent="0.35">
      <c r="A2872" t="s">
        <v>10099</v>
      </c>
      <c r="B2872" t="s">
        <v>876</v>
      </c>
      <c r="C2872" t="str">
        <f t="shared" si="44"/>
        <v>Vivian Francis</v>
      </c>
      <c r="D2872" t="s">
        <v>29011</v>
      </c>
    </row>
    <row r="2873" spans="1:4" x14ac:dyDescent="0.35">
      <c r="A2873" t="s">
        <v>8655</v>
      </c>
      <c r="B2873" t="s">
        <v>12831</v>
      </c>
      <c r="C2873" t="str">
        <f t="shared" si="44"/>
        <v>Navin Thadani</v>
      </c>
      <c r="D2873" t="s">
        <v>29012</v>
      </c>
    </row>
    <row r="2874" spans="1:4" x14ac:dyDescent="0.35">
      <c r="A2874" t="s">
        <v>12835</v>
      </c>
      <c r="B2874" t="s">
        <v>1735</v>
      </c>
      <c r="C2874" t="str">
        <f t="shared" si="44"/>
        <v>Soumyashri Kulkarni</v>
      </c>
      <c r="D2874" t="s">
        <v>29013</v>
      </c>
    </row>
    <row r="2875" spans="1:4" x14ac:dyDescent="0.35">
      <c r="A2875" t="s">
        <v>12839</v>
      </c>
      <c r="B2875" t="s">
        <v>12840</v>
      </c>
      <c r="C2875" t="str">
        <f t="shared" si="44"/>
        <v>Udaysinh Adhane</v>
      </c>
      <c r="D2875" t="s">
        <v>29014</v>
      </c>
    </row>
    <row r="2876" spans="1:4" x14ac:dyDescent="0.35">
      <c r="A2876" t="s">
        <v>12844</v>
      </c>
      <c r="B2876" t="s">
        <v>12761</v>
      </c>
      <c r="C2876" t="str">
        <f t="shared" si="44"/>
        <v>Parth Pimpalkar</v>
      </c>
      <c r="D2876" t="s">
        <v>29015</v>
      </c>
    </row>
    <row r="2877" spans="1:4" x14ac:dyDescent="0.35">
      <c r="A2877" t="s">
        <v>7492</v>
      </c>
      <c r="B2877" t="s">
        <v>12848</v>
      </c>
      <c r="C2877" t="str">
        <f t="shared" si="44"/>
        <v>Yash Hasabnis</v>
      </c>
      <c r="D2877" t="s">
        <v>29016</v>
      </c>
    </row>
    <row r="2878" spans="1:4" x14ac:dyDescent="0.35">
      <c r="A2878" t="s">
        <v>8156</v>
      </c>
      <c r="B2878" t="s">
        <v>312</v>
      </c>
      <c r="C2878" t="str">
        <f t="shared" si="44"/>
        <v>Kamal Nadar</v>
      </c>
      <c r="D2878" t="s">
        <v>29017</v>
      </c>
    </row>
    <row r="2879" spans="1:4" x14ac:dyDescent="0.35">
      <c r="A2879" t="s">
        <v>8655</v>
      </c>
      <c r="B2879" t="s">
        <v>12855</v>
      </c>
      <c r="C2879" t="str">
        <f t="shared" si="44"/>
        <v>Navin Biyani</v>
      </c>
      <c r="D2879" t="s">
        <v>29018</v>
      </c>
    </row>
    <row r="2880" spans="1:4" x14ac:dyDescent="0.35">
      <c r="A2880" t="s">
        <v>480</v>
      </c>
      <c r="B2880" t="s">
        <v>1413</v>
      </c>
      <c r="C2880" t="str">
        <f t="shared" si="44"/>
        <v>Akshay Shinde</v>
      </c>
      <c r="D2880" t="s">
        <v>29019</v>
      </c>
    </row>
    <row r="2881" spans="1:4" x14ac:dyDescent="0.35">
      <c r="A2881" t="s">
        <v>12862</v>
      </c>
      <c r="B2881" t="s">
        <v>12863</v>
      </c>
      <c r="C2881" t="str">
        <f t="shared" si="44"/>
        <v>Ameya Kane</v>
      </c>
      <c r="D2881" t="s">
        <v>29020</v>
      </c>
    </row>
    <row r="2882" spans="1:4" x14ac:dyDescent="0.35">
      <c r="A2882" t="s">
        <v>3491</v>
      </c>
      <c r="B2882" t="s">
        <v>12867</v>
      </c>
      <c r="C2882" t="str">
        <f t="shared" si="44"/>
        <v>Shagufta shaikh</v>
      </c>
      <c r="D2882" t="s">
        <v>29021</v>
      </c>
    </row>
    <row r="2883" spans="1:4" x14ac:dyDescent="0.35">
      <c r="A2883" t="s">
        <v>12870</v>
      </c>
      <c r="B2883" t="s">
        <v>12871</v>
      </c>
      <c r="C2883" t="str">
        <f t="shared" ref="C2883:C2946" si="45">A2883&amp;" "&amp;B2883</f>
        <v>PRAGI VANKIANI</v>
      </c>
      <c r="D2883" t="s">
        <v>29022</v>
      </c>
    </row>
    <row r="2884" spans="1:4" x14ac:dyDescent="0.35">
      <c r="A2884" t="s">
        <v>12875</v>
      </c>
      <c r="B2884" t="s">
        <v>12876</v>
      </c>
      <c r="C2884" t="str">
        <f t="shared" si="45"/>
        <v>NITIN JAISINGHANI</v>
      </c>
      <c r="D2884" t="s">
        <v>29023</v>
      </c>
    </row>
    <row r="2885" spans="1:4" x14ac:dyDescent="0.35">
      <c r="A2885" t="s">
        <v>12880</v>
      </c>
      <c r="B2885" t="s">
        <v>4855</v>
      </c>
      <c r="C2885" t="str">
        <f t="shared" si="45"/>
        <v>Swikriti Sinha</v>
      </c>
      <c r="D2885" t="s">
        <v>29024</v>
      </c>
    </row>
    <row r="2886" spans="1:4" x14ac:dyDescent="0.35">
      <c r="A2886" t="s">
        <v>12885</v>
      </c>
      <c r="B2886" t="s">
        <v>12886</v>
      </c>
      <c r="C2886" t="str">
        <f t="shared" si="45"/>
        <v>ASHISH SHINDE</v>
      </c>
      <c r="D2886" t="s">
        <v>29025</v>
      </c>
    </row>
    <row r="2887" spans="1:4" x14ac:dyDescent="0.35">
      <c r="A2887" t="s">
        <v>12890</v>
      </c>
      <c r="B2887" t="s">
        <v>11087</v>
      </c>
      <c r="C2887" t="str">
        <f t="shared" si="45"/>
        <v>Chris Almeida</v>
      </c>
      <c r="D2887" t="s">
        <v>29026</v>
      </c>
    </row>
    <row r="2888" spans="1:4" x14ac:dyDescent="0.35">
      <c r="A2888" t="s">
        <v>9607</v>
      </c>
      <c r="B2888" t="s">
        <v>12894</v>
      </c>
      <c r="C2888" t="str">
        <f t="shared" si="45"/>
        <v>Diksha Lakde</v>
      </c>
      <c r="D2888" t="s">
        <v>29027</v>
      </c>
    </row>
    <row r="2889" spans="1:4" x14ac:dyDescent="0.35">
      <c r="A2889" t="s">
        <v>12898</v>
      </c>
      <c r="B2889" t="s">
        <v>2470</v>
      </c>
      <c r="C2889" t="str">
        <f t="shared" si="45"/>
        <v>Cinny Varghese</v>
      </c>
      <c r="D2889" t="s">
        <v>29028</v>
      </c>
    </row>
    <row r="2890" spans="1:4" x14ac:dyDescent="0.35">
      <c r="A2890" t="s">
        <v>12902</v>
      </c>
      <c r="B2890" t="s">
        <v>174</v>
      </c>
      <c r="C2890" t="str">
        <f t="shared" si="45"/>
        <v>Afsha Shaikh</v>
      </c>
      <c r="D2890" t="s">
        <v>29029</v>
      </c>
    </row>
    <row r="2891" spans="1:4" x14ac:dyDescent="0.35">
      <c r="A2891" t="s">
        <v>1745</v>
      </c>
      <c r="B2891" t="s">
        <v>2610</v>
      </c>
      <c r="C2891" t="str">
        <f t="shared" si="45"/>
        <v>Prashant Khatri</v>
      </c>
      <c r="D2891" t="s">
        <v>29030</v>
      </c>
    </row>
    <row r="2892" spans="1:4" x14ac:dyDescent="0.35">
      <c r="A2892" t="s">
        <v>6675</v>
      </c>
      <c r="B2892" t="s">
        <v>1198</v>
      </c>
      <c r="C2892" t="str">
        <f t="shared" si="45"/>
        <v>Anagha Sawant</v>
      </c>
      <c r="D2892" t="s">
        <v>29031</v>
      </c>
    </row>
    <row r="2893" spans="1:4" x14ac:dyDescent="0.35">
      <c r="A2893" t="s">
        <v>3810</v>
      </c>
      <c r="B2893" t="s">
        <v>12911</v>
      </c>
      <c r="C2893" t="str">
        <f t="shared" si="45"/>
        <v>Shantanu Katre</v>
      </c>
      <c r="D2893" t="s">
        <v>5329</v>
      </c>
    </row>
    <row r="2894" spans="1:4" x14ac:dyDescent="0.35">
      <c r="A2894" t="s">
        <v>5625</v>
      </c>
      <c r="B2894" t="s">
        <v>1150</v>
      </c>
      <c r="C2894" t="str">
        <f t="shared" si="45"/>
        <v>Shraddha Anthony</v>
      </c>
      <c r="D2894" t="s">
        <v>29032</v>
      </c>
    </row>
    <row r="2895" spans="1:4" x14ac:dyDescent="0.35">
      <c r="A2895" t="s">
        <v>1418</v>
      </c>
      <c r="B2895" t="s">
        <v>3958</v>
      </c>
      <c r="C2895" t="str">
        <f t="shared" si="45"/>
        <v>Darshan Rokade</v>
      </c>
      <c r="D2895" t="s">
        <v>29033</v>
      </c>
    </row>
    <row r="2896" spans="1:4" x14ac:dyDescent="0.35">
      <c r="A2896" t="s">
        <v>12921</v>
      </c>
      <c r="B2896" t="s">
        <v>12922</v>
      </c>
      <c r="C2896" t="str">
        <f t="shared" si="45"/>
        <v>Suruchi Chitram</v>
      </c>
      <c r="D2896" t="s">
        <v>29034</v>
      </c>
    </row>
    <row r="2897" spans="1:4" x14ac:dyDescent="0.35">
      <c r="A2897" t="s">
        <v>7367</v>
      </c>
      <c r="B2897" t="s">
        <v>375</v>
      </c>
      <c r="C2897" t="str">
        <f t="shared" si="45"/>
        <v>Siddhesh More</v>
      </c>
      <c r="D2897" t="s">
        <v>29035</v>
      </c>
    </row>
    <row r="2898" spans="1:4" x14ac:dyDescent="0.35">
      <c r="A2898" t="s">
        <v>3336</v>
      </c>
      <c r="B2898" t="s">
        <v>12928</v>
      </c>
      <c r="C2898" t="str">
        <f t="shared" si="45"/>
        <v>Shruthi K P</v>
      </c>
      <c r="D2898" t="s">
        <v>29036</v>
      </c>
    </row>
    <row r="2899" spans="1:4" x14ac:dyDescent="0.35">
      <c r="A2899" t="s">
        <v>592</v>
      </c>
      <c r="B2899" t="s">
        <v>12932</v>
      </c>
      <c r="C2899" t="str">
        <f t="shared" si="45"/>
        <v>N Nagarjuna</v>
      </c>
      <c r="D2899" t="s">
        <v>29037</v>
      </c>
    </row>
    <row r="2900" spans="1:4" x14ac:dyDescent="0.35">
      <c r="A2900" t="s">
        <v>1433</v>
      </c>
      <c r="B2900" t="s">
        <v>12936</v>
      </c>
      <c r="C2900" t="str">
        <f t="shared" si="45"/>
        <v>Ajay Kumar P</v>
      </c>
      <c r="D2900" t="s">
        <v>29038</v>
      </c>
    </row>
    <row r="2901" spans="1:4" x14ac:dyDescent="0.35">
      <c r="A2901" t="s">
        <v>12940</v>
      </c>
      <c r="B2901" t="s">
        <v>12941</v>
      </c>
      <c r="C2901" t="str">
        <f t="shared" si="45"/>
        <v>Lekhana U</v>
      </c>
      <c r="D2901" t="s">
        <v>29039</v>
      </c>
    </row>
    <row r="2902" spans="1:4" x14ac:dyDescent="0.35">
      <c r="A2902" t="s">
        <v>5587</v>
      </c>
      <c r="B2902" t="s">
        <v>12945</v>
      </c>
      <c r="C2902" t="str">
        <f t="shared" si="45"/>
        <v>Vishwas Baradwaj S</v>
      </c>
      <c r="D2902" t="s">
        <v>29040</v>
      </c>
    </row>
    <row r="2903" spans="1:4" x14ac:dyDescent="0.35">
      <c r="A2903" t="s">
        <v>12949</v>
      </c>
      <c r="B2903" t="s">
        <v>12950</v>
      </c>
      <c r="C2903" t="str">
        <f t="shared" si="45"/>
        <v>Hari prasad J</v>
      </c>
      <c r="D2903" t="s">
        <v>29041</v>
      </c>
    </row>
    <row r="2904" spans="1:4" x14ac:dyDescent="0.35">
      <c r="A2904" t="s">
        <v>12954</v>
      </c>
      <c r="B2904" t="s">
        <v>2035</v>
      </c>
      <c r="C2904" t="str">
        <f t="shared" si="45"/>
        <v>Sangeetha .</v>
      </c>
      <c r="D2904" t="s">
        <v>29042</v>
      </c>
    </row>
    <row r="2905" spans="1:4" x14ac:dyDescent="0.35">
      <c r="A2905" t="s">
        <v>8779</v>
      </c>
      <c r="B2905" t="s">
        <v>12958</v>
      </c>
      <c r="C2905" t="str">
        <f t="shared" si="45"/>
        <v>Anurag Marsattiwar</v>
      </c>
      <c r="D2905" t="s">
        <v>29043</v>
      </c>
    </row>
    <row r="2906" spans="1:4" x14ac:dyDescent="0.35">
      <c r="A2906" t="s">
        <v>2916</v>
      </c>
      <c r="B2906" t="s">
        <v>3029</v>
      </c>
      <c r="C2906" t="str">
        <f t="shared" si="45"/>
        <v>Shweta Kulal</v>
      </c>
      <c r="D2906" t="s">
        <v>29044</v>
      </c>
    </row>
    <row r="2907" spans="1:4" x14ac:dyDescent="0.35">
      <c r="A2907" t="s">
        <v>1015</v>
      </c>
      <c r="B2907" t="s">
        <v>491</v>
      </c>
      <c r="C2907" t="str">
        <f t="shared" si="45"/>
        <v>Sneha Joshi</v>
      </c>
      <c r="D2907" t="s">
        <v>4337</v>
      </c>
    </row>
    <row r="2908" spans="1:4" x14ac:dyDescent="0.35">
      <c r="A2908" t="s">
        <v>2713</v>
      </c>
      <c r="B2908" t="s">
        <v>1217</v>
      </c>
      <c r="C2908" t="str">
        <f t="shared" si="45"/>
        <v>Priyanka Yadav</v>
      </c>
      <c r="D2908" t="s">
        <v>29045</v>
      </c>
    </row>
    <row r="2909" spans="1:4" x14ac:dyDescent="0.35">
      <c r="A2909" t="s">
        <v>12971</v>
      </c>
      <c r="B2909" t="s">
        <v>3142</v>
      </c>
      <c r="C2909" t="str">
        <f t="shared" si="45"/>
        <v>Hamza Sayed</v>
      </c>
      <c r="D2909" t="s">
        <v>29046</v>
      </c>
    </row>
    <row r="2910" spans="1:4" x14ac:dyDescent="0.35">
      <c r="A2910" t="s">
        <v>9322</v>
      </c>
      <c r="B2910" t="s">
        <v>12975</v>
      </c>
      <c r="C2910" t="str">
        <f t="shared" si="45"/>
        <v>Manasi Dongare</v>
      </c>
      <c r="D2910" t="s">
        <v>29047</v>
      </c>
    </row>
    <row r="2911" spans="1:4" x14ac:dyDescent="0.35">
      <c r="A2911" t="s">
        <v>3232</v>
      </c>
      <c r="B2911" t="s">
        <v>12979</v>
      </c>
      <c r="C2911" t="str">
        <f t="shared" si="45"/>
        <v>Priti Jaisawal</v>
      </c>
      <c r="D2911" t="s">
        <v>29048</v>
      </c>
    </row>
    <row r="2912" spans="1:4" x14ac:dyDescent="0.35">
      <c r="A2912" t="s">
        <v>12983</v>
      </c>
      <c r="B2912" t="s">
        <v>12984</v>
      </c>
      <c r="C2912" t="str">
        <f t="shared" si="45"/>
        <v>Gleedon Ashirwadam</v>
      </c>
      <c r="D2912" t="s">
        <v>29049</v>
      </c>
    </row>
    <row r="2913" spans="1:4" x14ac:dyDescent="0.35">
      <c r="A2913" t="s">
        <v>12988</v>
      </c>
      <c r="B2913" t="s">
        <v>418</v>
      </c>
      <c r="C2913" t="str">
        <f t="shared" si="45"/>
        <v>Hasina S</v>
      </c>
      <c r="D2913" t="s">
        <v>29050</v>
      </c>
    </row>
    <row r="2914" spans="1:4" x14ac:dyDescent="0.35">
      <c r="A2914" t="s">
        <v>4375</v>
      </c>
      <c r="B2914" t="s">
        <v>12992</v>
      </c>
      <c r="C2914" t="str">
        <f t="shared" si="45"/>
        <v>Bharat Wadhwa</v>
      </c>
      <c r="D2914" t="s">
        <v>29051</v>
      </c>
    </row>
    <row r="2915" spans="1:4" x14ac:dyDescent="0.35">
      <c r="A2915" t="s">
        <v>2212</v>
      </c>
      <c r="B2915" t="s">
        <v>2377</v>
      </c>
      <c r="C2915" t="str">
        <f t="shared" si="45"/>
        <v>Archana Bhalerao</v>
      </c>
      <c r="D2915" t="s">
        <v>29052</v>
      </c>
    </row>
    <row r="2916" spans="1:4" x14ac:dyDescent="0.35">
      <c r="A2916" t="s">
        <v>970</v>
      </c>
      <c r="B2916" t="s">
        <v>2279</v>
      </c>
      <c r="C2916" t="str">
        <f t="shared" si="45"/>
        <v>Deepak Gupta</v>
      </c>
      <c r="D2916" t="s">
        <v>29053</v>
      </c>
    </row>
    <row r="2917" spans="1:4" x14ac:dyDescent="0.35">
      <c r="A2917" t="s">
        <v>13001</v>
      </c>
      <c r="B2917" t="s">
        <v>13002</v>
      </c>
      <c r="C2917" t="str">
        <f t="shared" si="45"/>
        <v>MARIYA ANSARI</v>
      </c>
      <c r="D2917" t="s">
        <v>29054</v>
      </c>
    </row>
    <row r="2918" spans="1:4" x14ac:dyDescent="0.35">
      <c r="A2918" t="s">
        <v>13006</v>
      </c>
      <c r="B2918" t="s">
        <v>13007</v>
      </c>
      <c r="C2918" t="str">
        <f t="shared" si="45"/>
        <v>MAYURESH KATKAR</v>
      </c>
      <c r="D2918" t="s">
        <v>29055</v>
      </c>
    </row>
    <row r="2919" spans="1:4" x14ac:dyDescent="0.35">
      <c r="A2919" t="s">
        <v>3805</v>
      </c>
      <c r="B2919" t="s">
        <v>4919</v>
      </c>
      <c r="C2919" t="str">
        <f t="shared" si="45"/>
        <v>Anjali Pardeshi</v>
      </c>
      <c r="D2919" t="s">
        <v>29056</v>
      </c>
    </row>
    <row r="2920" spans="1:4" x14ac:dyDescent="0.35">
      <c r="A2920" t="s">
        <v>13013</v>
      </c>
      <c r="B2920" t="s">
        <v>13014</v>
      </c>
      <c r="C2920" t="str">
        <f t="shared" si="45"/>
        <v>KUNAL DARVESH</v>
      </c>
      <c r="D2920" t="s">
        <v>29057</v>
      </c>
    </row>
    <row r="2921" spans="1:4" x14ac:dyDescent="0.35">
      <c r="A2921" t="s">
        <v>4819</v>
      </c>
      <c r="B2921" t="s">
        <v>832</v>
      </c>
      <c r="C2921" t="str">
        <f t="shared" si="45"/>
        <v>Shilpa Singh</v>
      </c>
      <c r="D2921" t="s">
        <v>2559</v>
      </c>
    </row>
    <row r="2922" spans="1:4" x14ac:dyDescent="0.35">
      <c r="A2922" t="s">
        <v>321</v>
      </c>
      <c r="B2922" t="s">
        <v>8508</v>
      </c>
      <c r="C2922" t="str">
        <f t="shared" si="45"/>
        <v>Suresh Choudhary</v>
      </c>
      <c r="D2922" t="s">
        <v>29058</v>
      </c>
    </row>
    <row r="2923" spans="1:4" x14ac:dyDescent="0.35">
      <c r="A2923" t="s">
        <v>13024</v>
      </c>
      <c r="B2923" t="s">
        <v>5320</v>
      </c>
      <c r="C2923" t="str">
        <f t="shared" si="45"/>
        <v>Muthukumaran H</v>
      </c>
      <c r="D2923" t="s">
        <v>29059</v>
      </c>
    </row>
    <row r="2924" spans="1:4" x14ac:dyDescent="0.35">
      <c r="A2924" t="s">
        <v>10922</v>
      </c>
      <c r="B2924" t="s">
        <v>13028</v>
      </c>
      <c r="C2924" t="str">
        <f t="shared" si="45"/>
        <v>Abhay Kundalkar</v>
      </c>
      <c r="D2924" t="s">
        <v>29060</v>
      </c>
    </row>
    <row r="2925" spans="1:4" x14ac:dyDescent="0.35">
      <c r="A2925" t="s">
        <v>13032</v>
      </c>
      <c r="B2925" t="s">
        <v>13033</v>
      </c>
      <c r="C2925" t="str">
        <f t="shared" si="45"/>
        <v>Prajyot Sukare</v>
      </c>
      <c r="D2925" t="s">
        <v>29061</v>
      </c>
    </row>
    <row r="2926" spans="1:4" x14ac:dyDescent="0.35">
      <c r="A2926" t="s">
        <v>13037</v>
      </c>
      <c r="B2926" t="s">
        <v>13038</v>
      </c>
      <c r="C2926" t="str">
        <f t="shared" si="45"/>
        <v>Sukhpreet Singh Gill</v>
      </c>
      <c r="D2926" t="s">
        <v>29062</v>
      </c>
    </row>
    <row r="2927" spans="1:4" x14ac:dyDescent="0.35">
      <c r="A2927" t="s">
        <v>13042</v>
      </c>
      <c r="B2927" t="s">
        <v>13043</v>
      </c>
      <c r="C2927" t="str">
        <f t="shared" si="45"/>
        <v>Ritwiz Bhanu</v>
      </c>
      <c r="D2927" t="s">
        <v>29063</v>
      </c>
    </row>
    <row r="2928" spans="1:4" x14ac:dyDescent="0.35">
      <c r="A2928" t="s">
        <v>5685</v>
      </c>
      <c r="B2928" t="s">
        <v>1314</v>
      </c>
      <c r="C2928" t="str">
        <f t="shared" si="45"/>
        <v>Rupesh Kamble</v>
      </c>
      <c r="D2928" t="s">
        <v>29064</v>
      </c>
    </row>
    <row r="2929" spans="1:4" x14ac:dyDescent="0.35">
      <c r="A2929" t="s">
        <v>1521</v>
      </c>
      <c r="B2929" t="s">
        <v>6056</v>
      </c>
      <c r="C2929" t="str">
        <f t="shared" si="45"/>
        <v>Amit Ahuja</v>
      </c>
      <c r="D2929" t="s">
        <v>29065</v>
      </c>
    </row>
    <row r="2930" spans="1:4" x14ac:dyDescent="0.35">
      <c r="A2930" t="s">
        <v>3190</v>
      </c>
      <c r="B2930" t="s">
        <v>13053</v>
      </c>
      <c r="C2930" t="str">
        <f t="shared" si="45"/>
        <v>Aishwarya Solas</v>
      </c>
      <c r="D2930" t="s">
        <v>29066</v>
      </c>
    </row>
    <row r="2931" spans="1:4" x14ac:dyDescent="0.35">
      <c r="A2931" t="s">
        <v>6766</v>
      </c>
      <c r="B2931" t="s">
        <v>13057</v>
      </c>
      <c r="C2931" t="str">
        <f t="shared" si="45"/>
        <v>Mansi Kanojia</v>
      </c>
      <c r="D2931" t="s">
        <v>29067</v>
      </c>
    </row>
    <row r="2932" spans="1:4" x14ac:dyDescent="0.35">
      <c r="A2932" t="s">
        <v>13061</v>
      </c>
      <c r="B2932" t="s">
        <v>13062</v>
      </c>
      <c r="C2932" t="str">
        <f t="shared" si="45"/>
        <v>Moomal Charan</v>
      </c>
      <c r="D2932" t="s">
        <v>29068</v>
      </c>
    </row>
    <row r="2933" spans="1:4" x14ac:dyDescent="0.35">
      <c r="A2933" t="s">
        <v>13068</v>
      </c>
      <c r="B2933" t="s">
        <v>13069</v>
      </c>
      <c r="C2933" t="str">
        <f t="shared" si="45"/>
        <v>Ruth Phillips</v>
      </c>
      <c r="D2933" t="s">
        <v>29069</v>
      </c>
    </row>
    <row r="2934" spans="1:4" x14ac:dyDescent="0.35">
      <c r="A2934" t="s">
        <v>13073</v>
      </c>
      <c r="B2934" t="s">
        <v>13074</v>
      </c>
      <c r="C2934" t="str">
        <f t="shared" si="45"/>
        <v>Robin Athanikal</v>
      </c>
      <c r="D2934" t="s">
        <v>29070</v>
      </c>
    </row>
    <row r="2935" spans="1:4" x14ac:dyDescent="0.35">
      <c r="A2935" t="s">
        <v>13078</v>
      </c>
      <c r="B2935" t="s">
        <v>13079</v>
      </c>
      <c r="C2935" t="str">
        <f t="shared" si="45"/>
        <v>Nishchint Mandlik</v>
      </c>
      <c r="D2935" t="s">
        <v>29071</v>
      </c>
    </row>
    <row r="2936" spans="1:4" x14ac:dyDescent="0.35">
      <c r="A2936" t="s">
        <v>13083</v>
      </c>
      <c r="B2936" t="s">
        <v>13084</v>
      </c>
      <c r="C2936" t="str">
        <f t="shared" si="45"/>
        <v>NEHAL TADURU</v>
      </c>
      <c r="D2936" t="s">
        <v>29072</v>
      </c>
    </row>
    <row r="2937" spans="1:4" x14ac:dyDescent="0.35">
      <c r="A2937" t="s">
        <v>13089</v>
      </c>
      <c r="B2937" t="s">
        <v>13090</v>
      </c>
      <c r="C2937" t="str">
        <f t="shared" si="45"/>
        <v>HARSHITHA K L</v>
      </c>
      <c r="D2937" t="s">
        <v>29073</v>
      </c>
    </row>
    <row r="2938" spans="1:4" x14ac:dyDescent="0.35">
      <c r="A2938" t="s">
        <v>259</v>
      </c>
      <c r="B2938" t="s">
        <v>418</v>
      </c>
      <c r="C2938" t="str">
        <f t="shared" si="45"/>
        <v>Sagar S</v>
      </c>
      <c r="D2938" t="s">
        <v>29074</v>
      </c>
    </row>
    <row r="2939" spans="1:4" x14ac:dyDescent="0.35">
      <c r="A2939" t="s">
        <v>13096</v>
      </c>
      <c r="B2939" t="s">
        <v>13097</v>
      </c>
      <c r="C2939" t="str">
        <f t="shared" si="45"/>
        <v>Jyothi HN</v>
      </c>
      <c r="D2939" t="s">
        <v>29075</v>
      </c>
    </row>
    <row r="2940" spans="1:4" x14ac:dyDescent="0.35">
      <c r="A2940" t="s">
        <v>12410</v>
      </c>
      <c r="B2940" t="s">
        <v>6286</v>
      </c>
      <c r="C2940" t="str">
        <f t="shared" si="45"/>
        <v>Surya V</v>
      </c>
      <c r="D2940" t="s">
        <v>29076</v>
      </c>
    </row>
    <row r="2941" spans="1:4" x14ac:dyDescent="0.35">
      <c r="A2941" t="s">
        <v>13102</v>
      </c>
      <c r="B2941" t="s">
        <v>13103</v>
      </c>
      <c r="C2941" t="str">
        <f t="shared" si="45"/>
        <v>Jaikishan Wakude</v>
      </c>
      <c r="D2941" t="s">
        <v>29077</v>
      </c>
    </row>
    <row r="2942" spans="1:4" x14ac:dyDescent="0.35">
      <c r="A2942" t="s">
        <v>13107</v>
      </c>
      <c r="B2942" t="s">
        <v>2194</v>
      </c>
      <c r="C2942" t="str">
        <f t="shared" si="45"/>
        <v>Aashish Suvarna</v>
      </c>
      <c r="D2942" t="s">
        <v>29078</v>
      </c>
    </row>
    <row r="2943" spans="1:4" x14ac:dyDescent="0.35">
      <c r="A2943" t="s">
        <v>13111</v>
      </c>
      <c r="B2943" t="s">
        <v>13112</v>
      </c>
      <c r="C2943" t="str">
        <f t="shared" si="45"/>
        <v>Shourya Kesari</v>
      </c>
      <c r="D2943" t="s">
        <v>29079</v>
      </c>
    </row>
    <row r="2944" spans="1:4" x14ac:dyDescent="0.35">
      <c r="A2944" t="s">
        <v>13116</v>
      </c>
      <c r="B2944" t="s">
        <v>13117</v>
      </c>
      <c r="C2944" t="str">
        <f t="shared" si="45"/>
        <v>Anamika Kesarkar</v>
      </c>
      <c r="D2944" t="s">
        <v>29080</v>
      </c>
    </row>
    <row r="2945" spans="1:4" x14ac:dyDescent="0.35">
      <c r="A2945" t="s">
        <v>13121</v>
      </c>
      <c r="B2945" t="s">
        <v>12255</v>
      </c>
      <c r="C2945" t="str">
        <f t="shared" si="45"/>
        <v>ANIKET KAMBLE</v>
      </c>
      <c r="D2945" t="s">
        <v>29081</v>
      </c>
    </row>
    <row r="2946" spans="1:4" x14ac:dyDescent="0.35">
      <c r="A2946" t="s">
        <v>4669</v>
      </c>
      <c r="B2946" t="s">
        <v>252</v>
      </c>
      <c r="C2946" t="str">
        <f t="shared" si="45"/>
        <v>Pallavi Mali</v>
      </c>
      <c r="D2946" t="s">
        <v>29082</v>
      </c>
    </row>
    <row r="2947" spans="1:4" x14ac:dyDescent="0.35">
      <c r="A2947" t="s">
        <v>13127</v>
      </c>
      <c r="B2947" t="s">
        <v>4693</v>
      </c>
      <c r="C2947" t="str">
        <f t="shared" ref="C2947:C3010" si="46">A2947&amp;" "&amp;B2947</f>
        <v>AAKASH TIWARI</v>
      </c>
      <c r="D2947" t="s">
        <v>29083</v>
      </c>
    </row>
    <row r="2948" spans="1:4" x14ac:dyDescent="0.35">
      <c r="A2948" t="s">
        <v>11416</v>
      </c>
      <c r="B2948" t="s">
        <v>3429</v>
      </c>
      <c r="C2948" t="str">
        <f t="shared" si="46"/>
        <v>Parag Sathe</v>
      </c>
      <c r="D2948" t="s">
        <v>29084</v>
      </c>
    </row>
    <row r="2949" spans="1:4" x14ac:dyDescent="0.35">
      <c r="A2949" t="s">
        <v>13134</v>
      </c>
      <c r="B2949" t="s">
        <v>13135</v>
      </c>
      <c r="C2949" t="str">
        <f t="shared" si="46"/>
        <v>XAVIER LOPEZ</v>
      </c>
      <c r="D2949" t="s">
        <v>29085</v>
      </c>
    </row>
    <row r="2950" spans="1:4" x14ac:dyDescent="0.35">
      <c r="A2950" t="s">
        <v>13139</v>
      </c>
      <c r="B2950" t="s">
        <v>13140</v>
      </c>
      <c r="C2950" t="str">
        <f t="shared" si="46"/>
        <v>Kranthi Kumar Kolukalapalli</v>
      </c>
      <c r="D2950" t="s">
        <v>29086</v>
      </c>
    </row>
    <row r="2951" spans="1:4" x14ac:dyDescent="0.35">
      <c r="A2951" t="s">
        <v>1468</v>
      </c>
      <c r="B2951" t="s">
        <v>13144</v>
      </c>
      <c r="C2951" t="str">
        <f t="shared" si="46"/>
        <v>Nikita Gawande</v>
      </c>
      <c r="D2951" t="s">
        <v>29087</v>
      </c>
    </row>
    <row r="2952" spans="1:4" x14ac:dyDescent="0.35">
      <c r="A2952" t="s">
        <v>2223</v>
      </c>
      <c r="B2952" t="s">
        <v>13148</v>
      </c>
      <c r="C2952" t="str">
        <f t="shared" si="46"/>
        <v>Kalpesh Ukey</v>
      </c>
      <c r="D2952" t="s">
        <v>29088</v>
      </c>
    </row>
    <row r="2953" spans="1:4" x14ac:dyDescent="0.35">
      <c r="A2953" t="s">
        <v>10180</v>
      </c>
      <c r="B2953" t="s">
        <v>13152</v>
      </c>
      <c r="C2953" t="str">
        <f t="shared" si="46"/>
        <v>Nidhi Gemavat</v>
      </c>
      <c r="D2953" t="s">
        <v>29089</v>
      </c>
    </row>
    <row r="2954" spans="1:4" x14ac:dyDescent="0.35">
      <c r="A2954" t="s">
        <v>13157</v>
      </c>
      <c r="B2954" t="s">
        <v>174</v>
      </c>
      <c r="C2954" t="str">
        <f t="shared" si="46"/>
        <v>Zufran Shaikh</v>
      </c>
      <c r="D2954" t="s">
        <v>29090</v>
      </c>
    </row>
    <row r="2955" spans="1:4" x14ac:dyDescent="0.35">
      <c r="A2955" t="s">
        <v>13161</v>
      </c>
      <c r="B2955" t="s">
        <v>13163</v>
      </c>
      <c r="C2955" t="str">
        <f t="shared" si="46"/>
        <v>MARK DAS</v>
      </c>
      <c r="D2955" t="s">
        <v>29091</v>
      </c>
    </row>
    <row r="2956" spans="1:4" x14ac:dyDescent="0.35">
      <c r="A2956" t="s">
        <v>1862</v>
      </c>
      <c r="B2956" t="s">
        <v>375</v>
      </c>
      <c r="C2956" t="str">
        <f t="shared" si="46"/>
        <v>Gaurav More</v>
      </c>
      <c r="D2956" t="s">
        <v>29092</v>
      </c>
    </row>
    <row r="2957" spans="1:4" x14ac:dyDescent="0.35">
      <c r="A2957" t="s">
        <v>13171</v>
      </c>
      <c r="B2957" t="s">
        <v>13172</v>
      </c>
      <c r="C2957" t="str">
        <f t="shared" si="46"/>
        <v>Anushka Malkar</v>
      </c>
      <c r="D2957" t="s">
        <v>29093</v>
      </c>
    </row>
    <row r="2958" spans="1:4" x14ac:dyDescent="0.35">
      <c r="A2958" t="s">
        <v>13176</v>
      </c>
      <c r="B2958" t="s">
        <v>11505</v>
      </c>
      <c r="C2958" t="str">
        <f t="shared" si="46"/>
        <v>MOIN KHAN</v>
      </c>
      <c r="D2958" t="s">
        <v>29094</v>
      </c>
    </row>
    <row r="2959" spans="1:4" x14ac:dyDescent="0.35">
      <c r="A2959" t="s">
        <v>13180</v>
      </c>
      <c r="B2959" t="s">
        <v>2563</v>
      </c>
      <c r="C2959" t="str">
        <f t="shared" si="46"/>
        <v>UZMA SHAIKH</v>
      </c>
      <c r="D2959" t="s">
        <v>29095</v>
      </c>
    </row>
    <row r="2960" spans="1:4" x14ac:dyDescent="0.35">
      <c r="A2960" t="s">
        <v>10239</v>
      </c>
      <c r="B2960" t="s">
        <v>174</v>
      </c>
      <c r="C2960" t="str">
        <f t="shared" si="46"/>
        <v>Faisal Shaikh</v>
      </c>
      <c r="D2960" t="s">
        <v>28369</v>
      </c>
    </row>
    <row r="2961" spans="1:4" x14ac:dyDescent="0.35">
      <c r="A2961" t="s">
        <v>1252</v>
      </c>
      <c r="B2961" t="s">
        <v>5978</v>
      </c>
      <c r="C2961" t="str">
        <f t="shared" si="46"/>
        <v>Sunny Mahadik</v>
      </c>
      <c r="D2961" t="s">
        <v>29096</v>
      </c>
    </row>
    <row r="2962" spans="1:4" x14ac:dyDescent="0.35">
      <c r="A2962" t="s">
        <v>13192</v>
      </c>
      <c r="B2962" t="s">
        <v>13193</v>
      </c>
      <c r="C2962" t="str">
        <f t="shared" si="46"/>
        <v>HARSHITA POOJARI</v>
      </c>
      <c r="D2962" t="s">
        <v>29097</v>
      </c>
    </row>
    <row r="2963" spans="1:4" x14ac:dyDescent="0.35">
      <c r="A2963" t="s">
        <v>13197</v>
      </c>
      <c r="B2963" t="s">
        <v>13198</v>
      </c>
      <c r="C2963" t="str">
        <f t="shared" si="46"/>
        <v>Sadia Naaz</v>
      </c>
      <c r="D2963" t="s">
        <v>29098</v>
      </c>
    </row>
    <row r="2964" spans="1:4" x14ac:dyDescent="0.35">
      <c r="A2964" t="s">
        <v>921</v>
      </c>
      <c r="B2964" t="s">
        <v>674</v>
      </c>
      <c r="C2964" t="str">
        <f t="shared" si="46"/>
        <v>Vishal Shetty</v>
      </c>
      <c r="D2964" t="s">
        <v>29099</v>
      </c>
    </row>
    <row r="2965" spans="1:4" x14ac:dyDescent="0.35">
      <c r="A2965" t="s">
        <v>13205</v>
      </c>
      <c r="B2965" t="s">
        <v>174</v>
      </c>
      <c r="C2965" t="str">
        <f t="shared" si="46"/>
        <v>Basit Shaikh</v>
      </c>
      <c r="D2965" t="s">
        <v>29100</v>
      </c>
    </row>
    <row r="2966" spans="1:4" x14ac:dyDescent="0.35">
      <c r="A2966" t="s">
        <v>13209</v>
      </c>
      <c r="B2966" t="s">
        <v>3981</v>
      </c>
      <c r="C2966" t="str">
        <f t="shared" si="46"/>
        <v>Daisy Joseph</v>
      </c>
      <c r="D2966" t="s">
        <v>29101</v>
      </c>
    </row>
    <row r="2967" spans="1:4" x14ac:dyDescent="0.35">
      <c r="A2967" t="s">
        <v>4096</v>
      </c>
      <c r="B2967" t="s">
        <v>13213</v>
      </c>
      <c r="C2967" t="str">
        <f t="shared" si="46"/>
        <v>Mayuresh Dond</v>
      </c>
      <c r="D2967" t="s">
        <v>9632</v>
      </c>
    </row>
    <row r="2968" spans="1:4" x14ac:dyDescent="0.35">
      <c r="A2968" t="s">
        <v>1468</v>
      </c>
      <c r="B2968" t="s">
        <v>13218</v>
      </c>
      <c r="C2968" t="str">
        <f t="shared" si="46"/>
        <v>Nikita Torne</v>
      </c>
      <c r="D2968" t="s">
        <v>29102</v>
      </c>
    </row>
    <row r="2969" spans="1:4" x14ac:dyDescent="0.35">
      <c r="A2969" t="s">
        <v>8779</v>
      </c>
      <c r="B2969" t="s">
        <v>801</v>
      </c>
      <c r="C2969" t="str">
        <f t="shared" si="46"/>
        <v>Anurag Jadhav</v>
      </c>
      <c r="D2969" t="s">
        <v>29103</v>
      </c>
    </row>
    <row r="2970" spans="1:4" x14ac:dyDescent="0.35">
      <c r="A2970" t="s">
        <v>122</v>
      </c>
      <c r="B2970" t="s">
        <v>4277</v>
      </c>
      <c r="C2970" t="str">
        <f t="shared" si="46"/>
        <v>Rohit Mathur</v>
      </c>
      <c r="D2970" t="s">
        <v>29104</v>
      </c>
    </row>
    <row r="2971" spans="1:4" x14ac:dyDescent="0.35">
      <c r="A2971" t="s">
        <v>2713</v>
      </c>
      <c r="B2971" t="s">
        <v>13228</v>
      </c>
      <c r="C2971" t="str">
        <f t="shared" si="46"/>
        <v>Priyanka Kimmatkar</v>
      </c>
      <c r="D2971" t="s">
        <v>29105</v>
      </c>
    </row>
    <row r="2972" spans="1:4" x14ac:dyDescent="0.35">
      <c r="A2972" t="s">
        <v>13232</v>
      </c>
      <c r="B2972" t="s">
        <v>13233</v>
      </c>
      <c r="C2972" t="str">
        <f t="shared" si="46"/>
        <v>Pranit Pradip Kale</v>
      </c>
      <c r="D2972" t="s">
        <v>29106</v>
      </c>
    </row>
    <row r="2973" spans="1:4" x14ac:dyDescent="0.35">
      <c r="A2973" t="s">
        <v>2444</v>
      </c>
      <c r="B2973" t="s">
        <v>13237</v>
      </c>
      <c r="C2973" t="str">
        <f t="shared" si="46"/>
        <v>Mitesh Rupesh Jethwa</v>
      </c>
      <c r="D2973" t="s">
        <v>29107</v>
      </c>
    </row>
    <row r="2974" spans="1:4" x14ac:dyDescent="0.35">
      <c r="A2974" t="s">
        <v>10042</v>
      </c>
      <c r="B2974" t="s">
        <v>990</v>
      </c>
      <c r="C2974" t="str">
        <f t="shared" si="46"/>
        <v>Gayatri Pawar</v>
      </c>
      <c r="D2974" t="s">
        <v>29108</v>
      </c>
    </row>
    <row r="2975" spans="1:4" x14ac:dyDescent="0.35">
      <c r="A2975" t="s">
        <v>13245</v>
      </c>
      <c r="B2975" t="s">
        <v>13246</v>
      </c>
      <c r="C2975" t="str">
        <f t="shared" si="46"/>
        <v>Indraja Newaskar</v>
      </c>
      <c r="D2975" t="s">
        <v>29109</v>
      </c>
    </row>
    <row r="2976" spans="1:4" x14ac:dyDescent="0.35">
      <c r="A2976" t="s">
        <v>215</v>
      </c>
      <c r="B2976" t="s">
        <v>13250</v>
      </c>
      <c r="C2976" t="str">
        <f t="shared" si="46"/>
        <v>Abhishek Ajay Patil</v>
      </c>
      <c r="D2976" t="s">
        <v>29110</v>
      </c>
    </row>
    <row r="2977" spans="1:4" x14ac:dyDescent="0.35">
      <c r="A2977" t="s">
        <v>13254</v>
      </c>
      <c r="B2977" t="s">
        <v>5696</v>
      </c>
      <c r="C2977" t="str">
        <f t="shared" si="46"/>
        <v>Rutva Rawal</v>
      </c>
      <c r="D2977" t="s">
        <v>29111</v>
      </c>
    </row>
    <row r="2978" spans="1:4" x14ac:dyDescent="0.35">
      <c r="A2978" t="s">
        <v>1045</v>
      </c>
      <c r="B2978" t="s">
        <v>13258</v>
      </c>
      <c r="C2978" t="str">
        <f t="shared" si="46"/>
        <v>Pratik Takale</v>
      </c>
      <c r="D2978" t="s">
        <v>29112</v>
      </c>
    </row>
    <row r="2979" spans="1:4" x14ac:dyDescent="0.35">
      <c r="A2979" t="s">
        <v>502</v>
      </c>
      <c r="B2979" t="s">
        <v>13262</v>
      </c>
      <c r="C2979" t="str">
        <f t="shared" si="46"/>
        <v>Sonali Rahul Parte</v>
      </c>
      <c r="D2979" t="s">
        <v>29113</v>
      </c>
    </row>
    <row r="2980" spans="1:4" x14ac:dyDescent="0.35">
      <c r="A2980" t="s">
        <v>2895</v>
      </c>
      <c r="B2980" t="s">
        <v>1763</v>
      </c>
      <c r="C2980" t="str">
        <f t="shared" si="46"/>
        <v>Neha Verma</v>
      </c>
      <c r="D2980" t="s">
        <v>29114</v>
      </c>
    </row>
    <row r="2981" spans="1:4" x14ac:dyDescent="0.35">
      <c r="A2981" t="s">
        <v>7752</v>
      </c>
      <c r="B2981" t="s">
        <v>12662</v>
      </c>
      <c r="C2981" t="str">
        <f t="shared" si="46"/>
        <v>Leon Gomes</v>
      </c>
      <c r="D2981" t="s">
        <v>29115</v>
      </c>
    </row>
    <row r="2982" spans="1:4" x14ac:dyDescent="0.35">
      <c r="A2982" t="s">
        <v>4089</v>
      </c>
      <c r="B2982" t="s">
        <v>13272</v>
      </c>
      <c r="C2982" t="str">
        <f t="shared" si="46"/>
        <v>Arjun Shyamlal Jaiswar</v>
      </c>
      <c r="D2982" t="s">
        <v>29116</v>
      </c>
    </row>
    <row r="2983" spans="1:4" x14ac:dyDescent="0.35">
      <c r="A2983" t="s">
        <v>13276</v>
      </c>
      <c r="B2983" t="s">
        <v>13277</v>
      </c>
      <c r="C2983" t="str">
        <f t="shared" si="46"/>
        <v>Naziya Sarfaraz Shaikh</v>
      </c>
      <c r="D2983" t="s">
        <v>29117</v>
      </c>
    </row>
    <row r="2984" spans="1:4" x14ac:dyDescent="0.35">
      <c r="A2984" t="s">
        <v>1862</v>
      </c>
      <c r="B2984" t="s">
        <v>13281</v>
      </c>
      <c r="C2984" t="str">
        <f t="shared" si="46"/>
        <v>Gaurav Manish Angre</v>
      </c>
      <c r="D2984" t="s">
        <v>29118</v>
      </c>
    </row>
    <row r="2985" spans="1:4" x14ac:dyDescent="0.35">
      <c r="A2985" t="s">
        <v>13285</v>
      </c>
      <c r="B2985" t="s">
        <v>13286</v>
      </c>
      <c r="C2985" t="str">
        <f t="shared" si="46"/>
        <v>Mohammad Quashif Mohammad Haroon Shaikh</v>
      </c>
      <c r="D2985" t="s">
        <v>29119</v>
      </c>
    </row>
    <row r="2986" spans="1:4" x14ac:dyDescent="0.35">
      <c r="A2986" t="s">
        <v>13290</v>
      </c>
      <c r="B2986" t="s">
        <v>13291</v>
      </c>
      <c r="C2986" t="str">
        <f t="shared" si="46"/>
        <v>Chhaya Abhimanyu Prajapati</v>
      </c>
      <c r="D2986" t="s">
        <v>29120</v>
      </c>
    </row>
    <row r="2987" spans="1:4" x14ac:dyDescent="0.35">
      <c r="A2987" t="s">
        <v>13295</v>
      </c>
      <c r="B2987" t="s">
        <v>13296</v>
      </c>
      <c r="C2987" t="str">
        <f t="shared" si="46"/>
        <v>RUBY SIRWAR</v>
      </c>
      <c r="D2987" t="s">
        <v>29121</v>
      </c>
    </row>
    <row r="2988" spans="1:4" x14ac:dyDescent="0.35">
      <c r="A2988" t="s">
        <v>13300</v>
      </c>
      <c r="B2988" t="s">
        <v>13301</v>
      </c>
      <c r="C2988" t="str">
        <f t="shared" si="46"/>
        <v>Vijayprakash Silswal</v>
      </c>
      <c r="D2988" t="s">
        <v>29122</v>
      </c>
    </row>
    <row r="2989" spans="1:4" x14ac:dyDescent="0.35">
      <c r="A2989" t="s">
        <v>215</v>
      </c>
      <c r="B2989" t="s">
        <v>1724</v>
      </c>
      <c r="C2989" t="str">
        <f t="shared" si="46"/>
        <v>Abhishek Santosh</v>
      </c>
      <c r="D2989" t="s">
        <v>29123</v>
      </c>
    </row>
    <row r="2990" spans="1:4" x14ac:dyDescent="0.35">
      <c r="A2990" t="s">
        <v>13308</v>
      </c>
      <c r="B2990" t="s">
        <v>13309</v>
      </c>
      <c r="C2990" t="str">
        <f t="shared" si="46"/>
        <v>Jenifer Saldhana</v>
      </c>
      <c r="D2990" t="s">
        <v>29124</v>
      </c>
    </row>
    <row r="2991" spans="1:4" x14ac:dyDescent="0.35">
      <c r="A2991" t="s">
        <v>13313</v>
      </c>
      <c r="B2991" t="s">
        <v>5621</v>
      </c>
      <c r="C2991" t="str">
        <f t="shared" si="46"/>
        <v>Leela Mehra</v>
      </c>
      <c r="D2991" t="s">
        <v>29125</v>
      </c>
    </row>
    <row r="2992" spans="1:4" x14ac:dyDescent="0.35">
      <c r="A2992" t="s">
        <v>1658</v>
      </c>
      <c r="B2992" t="s">
        <v>13317</v>
      </c>
      <c r="C2992" t="str">
        <f t="shared" si="46"/>
        <v>Raj Dasari</v>
      </c>
      <c r="D2992" t="s">
        <v>29126</v>
      </c>
    </row>
    <row r="2993" spans="1:4" x14ac:dyDescent="0.35">
      <c r="A2993" t="s">
        <v>10516</v>
      </c>
      <c r="B2993" t="s">
        <v>1916</v>
      </c>
      <c r="C2993" t="str">
        <f t="shared" si="46"/>
        <v>Urvashi Vora</v>
      </c>
      <c r="D2993" t="s">
        <v>29127</v>
      </c>
    </row>
    <row r="2994" spans="1:4" x14ac:dyDescent="0.35">
      <c r="A2994" t="s">
        <v>13324</v>
      </c>
      <c r="B2994" t="s">
        <v>696</v>
      </c>
      <c r="C2994" t="str">
        <f t="shared" si="46"/>
        <v>Annish Dsouza</v>
      </c>
      <c r="D2994" t="s">
        <v>29128</v>
      </c>
    </row>
    <row r="2995" spans="1:4" x14ac:dyDescent="0.35">
      <c r="A2995" t="s">
        <v>13328</v>
      </c>
      <c r="B2995" t="s">
        <v>10140</v>
      </c>
      <c r="C2995" t="str">
        <f t="shared" si="46"/>
        <v>PALAK SHAH</v>
      </c>
      <c r="D2995" t="s">
        <v>29129</v>
      </c>
    </row>
    <row r="2996" spans="1:4" x14ac:dyDescent="0.35">
      <c r="A2996" t="s">
        <v>13332</v>
      </c>
      <c r="B2996" t="s">
        <v>13333</v>
      </c>
      <c r="C2996" t="str">
        <f t="shared" si="46"/>
        <v>Vasanti Waghela</v>
      </c>
      <c r="D2996" t="s">
        <v>29130</v>
      </c>
    </row>
    <row r="2997" spans="1:4" x14ac:dyDescent="0.35">
      <c r="A2997" t="s">
        <v>13337</v>
      </c>
      <c r="B2997" t="s">
        <v>3492</v>
      </c>
      <c r="C2997" t="str">
        <f t="shared" si="46"/>
        <v>Fayaz Siddique</v>
      </c>
      <c r="D2997" t="s">
        <v>8355</v>
      </c>
    </row>
    <row r="2998" spans="1:4" x14ac:dyDescent="0.35">
      <c r="A2998" t="s">
        <v>13341</v>
      </c>
      <c r="B2998" t="s">
        <v>13342</v>
      </c>
      <c r="C2998" t="str">
        <f t="shared" si="46"/>
        <v>KARAN MOTWANI</v>
      </c>
      <c r="D2998" t="s">
        <v>29131</v>
      </c>
    </row>
    <row r="2999" spans="1:4" x14ac:dyDescent="0.35">
      <c r="A2999" t="s">
        <v>989</v>
      </c>
      <c r="B2999" t="s">
        <v>2377</v>
      </c>
      <c r="C2999" t="str">
        <f t="shared" si="46"/>
        <v>Nikhil Bhalerao</v>
      </c>
      <c r="D2999" t="s">
        <v>29132</v>
      </c>
    </row>
    <row r="3000" spans="1:4" x14ac:dyDescent="0.35">
      <c r="A3000" t="s">
        <v>989</v>
      </c>
      <c r="B3000" t="s">
        <v>13349</v>
      </c>
      <c r="C3000" t="str">
        <f t="shared" si="46"/>
        <v>Nikhil Bandawar</v>
      </c>
      <c r="D3000" t="s">
        <v>29133</v>
      </c>
    </row>
    <row r="3001" spans="1:4" x14ac:dyDescent="0.35">
      <c r="A3001" t="s">
        <v>13353</v>
      </c>
      <c r="B3001" t="s">
        <v>13354</v>
      </c>
      <c r="C3001" t="str">
        <f t="shared" si="46"/>
        <v>Sohel Sadiq Sunasra</v>
      </c>
      <c r="D3001" t="s">
        <v>29134</v>
      </c>
    </row>
    <row r="3002" spans="1:4" x14ac:dyDescent="0.35">
      <c r="A3002" t="s">
        <v>13358</v>
      </c>
      <c r="B3002" t="s">
        <v>13359</v>
      </c>
      <c r="C3002" t="str">
        <f t="shared" si="46"/>
        <v>Alisha Cyril Dsouza</v>
      </c>
      <c r="D3002" t="s">
        <v>29135</v>
      </c>
    </row>
    <row r="3003" spans="1:4" x14ac:dyDescent="0.35">
      <c r="A3003" t="s">
        <v>13363</v>
      </c>
      <c r="B3003" t="s">
        <v>13364</v>
      </c>
      <c r="C3003" t="str">
        <f t="shared" si="46"/>
        <v>Mohammed Saad Tayyab Ghare</v>
      </c>
      <c r="D3003" t="s">
        <v>29136</v>
      </c>
    </row>
    <row r="3004" spans="1:4" x14ac:dyDescent="0.35">
      <c r="A3004" t="s">
        <v>13368</v>
      </c>
      <c r="B3004" t="s">
        <v>13369</v>
      </c>
      <c r="C3004" t="str">
        <f t="shared" si="46"/>
        <v>Sujal Sanjay Amberkar</v>
      </c>
      <c r="D3004" t="s">
        <v>29137</v>
      </c>
    </row>
    <row r="3005" spans="1:4" x14ac:dyDescent="0.35">
      <c r="A3005" t="s">
        <v>13373</v>
      </c>
      <c r="B3005" t="s">
        <v>13374</v>
      </c>
      <c r="C3005" t="str">
        <f t="shared" si="46"/>
        <v>Arfa Bano Siddqui</v>
      </c>
      <c r="D3005" t="s">
        <v>29138</v>
      </c>
    </row>
    <row r="3006" spans="1:4" x14ac:dyDescent="0.35">
      <c r="A3006" t="s">
        <v>2754</v>
      </c>
      <c r="B3006" t="s">
        <v>13378</v>
      </c>
      <c r="C3006" t="str">
        <f t="shared" si="46"/>
        <v>Poornima Prashant Chavan</v>
      </c>
      <c r="D3006" t="s">
        <v>29139</v>
      </c>
    </row>
    <row r="3007" spans="1:4" x14ac:dyDescent="0.35">
      <c r="A3007" t="s">
        <v>13382</v>
      </c>
      <c r="B3007" t="s">
        <v>13383</v>
      </c>
      <c r="C3007" t="str">
        <f t="shared" si="46"/>
        <v>Ruturaj Mahendra Kamble</v>
      </c>
      <c r="D3007" t="s">
        <v>29140</v>
      </c>
    </row>
    <row r="3008" spans="1:4" x14ac:dyDescent="0.35">
      <c r="A3008" t="s">
        <v>10467</v>
      </c>
      <c r="B3008" t="s">
        <v>696</v>
      </c>
      <c r="C3008" t="str">
        <f t="shared" si="46"/>
        <v>Steven Dsouza</v>
      </c>
      <c r="D3008" t="s">
        <v>29141</v>
      </c>
    </row>
    <row r="3009" spans="1:4" x14ac:dyDescent="0.35">
      <c r="A3009" t="s">
        <v>13390</v>
      </c>
      <c r="B3009" t="s">
        <v>6051</v>
      </c>
      <c r="C3009" t="str">
        <f t="shared" si="46"/>
        <v>Muskan Gawde</v>
      </c>
      <c r="D3009" t="s">
        <v>29142</v>
      </c>
    </row>
    <row r="3010" spans="1:4" x14ac:dyDescent="0.35">
      <c r="A3010" t="s">
        <v>1428</v>
      </c>
      <c r="B3010" t="s">
        <v>13394</v>
      </c>
      <c r="C3010" t="str">
        <f t="shared" si="46"/>
        <v>Chandrashekhar Kolkondi</v>
      </c>
      <c r="D3010" t="s">
        <v>29143</v>
      </c>
    </row>
    <row r="3011" spans="1:4" x14ac:dyDescent="0.35">
      <c r="A3011" t="s">
        <v>13398</v>
      </c>
      <c r="B3011" t="s">
        <v>9577</v>
      </c>
      <c r="C3011" t="str">
        <f t="shared" ref="C3011:C3074" si="47">A3011&amp;" "&amp;B3011</f>
        <v>Nirav Padhiyar</v>
      </c>
      <c r="D3011" t="s">
        <v>29144</v>
      </c>
    </row>
    <row r="3012" spans="1:4" x14ac:dyDescent="0.35">
      <c r="A3012" t="s">
        <v>122</v>
      </c>
      <c r="B3012" t="s">
        <v>12362</v>
      </c>
      <c r="C3012" t="str">
        <f t="shared" si="47"/>
        <v>Rohit Menezes</v>
      </c>
      <c r="D3012" t="s">
        <v>29145</v>
      </c>
    </row>
    <row r="3013" spans="1:4" x14ac:dyDescent="0.35">
      <c r="A3013" t="s">
        <v>13405</v>
      </c>
      <c r="B3013" t="s">
        <v>13406</v>
      </c>
      <c r="C3013" t="str">
        <f t="shared" si="47"/>
        <v>Muthulaxmi Karuppaswamy Konar</v>
      </c>
      <c r="D3013" t="s">
        <v>29146</v>
      </c>
    </row>
    <row r="3014" spans="1:4" x14ac:dyDescent="0.35">
      <c r="A3014" t="s">
        <v>2938</v>
      </c>
      <c r="B3014" t="s">
        <v>65</v>
      </c>
      <c r="C3014" t="str">
        <f t="shared" si="47"/>
        <v>Amey Patil</v>
      </c>
      <c r="D3014" t="s">
        <v>29147</v>
      </c>
    </row>
    <row r="3015" spans="1:4" x14ac:dyDescent="0.35">
      <c r="A3015" t="s">
        <v>13413</v>
      </c>
      <c r="B3015" t="s">
        <v>13414</v>
      </c>
      <c r="C3015" t="str">
        <f t="shared" si="47"/>
        <v>Jay Subhash Gore</v>
      </c>
      <c r="D3015" t="s">
        <v>29148</v>
      </c>
    </row>
    <row r="3016" spans="1:4" x14ac:dyDescent="0.35">
      <c r="A3016" t="s">
        <v>2269</v>
      </c>
      <c r="B3016" t="s">
        <v>13418</v>
      </c>
      <c r="C3016" t="str">
        <f t="shared" si="47"/>
        <v>Kunal Santosh Tawde</v>
      </c>
      <c r="D3016" t="s">
        <v>29149</v>
      </c>
    </row>
    <row r="3017" spans="1:4" x14ac:dyDescent="0.35">
      <c r="A3017" t="s">
        <v>2891</v>
      </c>
      <c r="B3017" t="s">
        <v>13422</v>
      </c>
      <c r="C3017" t="str">
        <f t="shared" si="47"/>
        <v>Saurabh Suresh Salvi</v>
      </c>
      <c r="D3017" t="s">
        <v>29150</v>
      </c>
    </row>
    <row r="3018" spans="1:4" x14ac:dyDescent="0.35">
      <c r="A3018" t="s">
        <v>13426</v>
      </c>
      <c r="B3018" t="s">
        <v>13427</v>
      </c>
      <c r="C3018" t="str">
        <f t="shared" si="47"/>
        <v>Netra Nirale</v>
      </c>
      <c r="D3018" t="s">
        <v>29151</v>
      </c>
    </row>
    <row r="3019" spans="1:4" x14ac:dyDescent="0.35">
      <c r="A3019" t="s">
        <v>13431</v>
      </c>
      <c r="B3019" t="s">
        <v>13432</v>
      </c>
      <c r="C3019" t="str">
        <f t="shared" si="47"/>
        <v>ZAIBA SYED</v>
      </c>
      <c r="D3019" t="s">
        <v>29152</v>
      </c>
    </row>
    <row r="3020" spans="1:4" x14ac:dyDescent="0.35">
      <c r="A3020" t="s">
        <v>13436</v>
      </c>
      <c r="B3020" t="s">
        <v>2279</v>
      </c>
      <c r="C3020" t="str">
        <f t="shared" si="47"/>
        <v>Shiwani Gupta</v>
      </c>
      <c r="D3020" t="s">
        <v>29153</v>
      </c>
    </row>
    <row r="3021" spans="1:4" x14ac:dyDescent="0.35">
      <c r="A3021" t="s">
        <v>13440</v>
      </c>
      <c r="B3021" t="s">
        <v>13441</v>
      </c>
      <c r="C3021" t="str">
        <f t="shared" si="47"/>
        <v>SAGAR JADHAV</v>
      </c>
      <c r="D3021" t="s">
        <v>6433</v>
      </c>
    </row>
    <row r="3022" spans="1:4" x14ac:dyDescent="0.35">
      <c r="A3022" t="s">
        <v>9881</v>
      </c>
      <c r="B3022" t="s">
        <v>618</v>
      </c>
      <c r="C3022" t="str">
        <f t="shared" si="47"/>
        <v>Sanket Chauhan</v>
      </c>
      <c r="D3022" t="s">
        <v>29154</v>
      </c>
    </row>
    <row r="3023" spans="1:4" x14ac:dyDescent="0.35">
      <c r="A3023" t="s">
        <v>13353</v>
      </c>
      <c r="B3023" t="s">
        <v>13448</v>
      </c>
      <c r="C3023" t="str">
        <f t="shared" si="47"/>
        <v>Sohel Kadeer</v>
      </c>
      <c r="D3023" t="s">
        <v>29155</v>
      </c>
    </row>
    <row r="3024" spans="1:4" x14ac:dyDescent="0.35">
      <c r="A3024" t="s">
        <v>13452</v>
      </c>
      <c r="B3024" t="s">
        <v>13453</v>
      </c>
      <c r="C3024" t="str">
        <f t="shared" si="47"/>
        <v>Nawaz Karbhari</v>
      </c>
      <c r="D3024" t="s">
        <v>29156</v>
      </c>
    </row>
    <row r="3025" spans="1:4" x14ac:dyDescent="0.35">
      <c r="A3025" t="s">
        <v>1468</v>
      </c>
      <c r="B3025" t="s">
        <v>13456</v>
      </c>
      <c r="C3025" t="str">
        <f t="shared" si="47"/>
        <v>Nikita Bulbule</v>
      </c>
      <c r="D3025" t="s">
        <v>29157</v>
      </c>
    </row>
    <row r="3026" spans="1:4" x14ac:dyDescent="0.35">
      <c r="A3026" t="s">
        <v>957</v>
      </c>
      <c r="B3026" t="s">
        <v>5978</v>
      </c>
      <c r="C3026" t="str">
        <f t="shared" si="47"/>
        <v>Shubham Mahadik</v>
      </c>
      <c r="D3026" t="s">
        <v>29158</v>
      </c>
    </row>
    <row r="3027" spans="1:4" x14ac:dyDescent="0.35">
      <c r="A3027" t="s">
        <v>13463</v>
      </c>
      <c r="B3027" t="s">
        <v>2076</v>
      </c>
      <c r="C3027" t="str">
        <f t="shared" si="47"/>
        <v>Darren Rodrigues</v>
      </c>
      <c r="D3027" t="s">
        <v>29159</v>
      </c>
    </row>
    <row r="3028" spans="1:4" x14ac:dyDescent="0.35">
      <c r="A3028" t="s">
        <v>13467</v>
      </c>
      <c r="B3028" t="s">
        <v>6555</v>
      </c>
      <c r="C3028" t="str">
        <f t="shared" si="47"/>
        <v>Farooqui Ahmed</v>
      </c>
      <c r="D3028" t="s">
        <v>29160</v>
      </c>
    </row>
    <row r="3029" spans="1:4" x14ac:dyDescent="0.35">
      <c r="A3029" t="s">
        <v>5298</v>
      </c>
      <c r="B3029" t="s">
        <v>13471</v>
      </c>
      <c r="C3029" t="str">
        <f t="shared" si="47"/>
        <v>Roma Yamarapu</v>
      </c>
      <c r="D3029" t="s">
        <v>29161</v>
      </c>
    </row>
    <row r="3030" spans="1:4" x14ac:dyDescent="0.35">
      <c r="A3030" t="s">
        <v>259</v>
      </c>
      <c r="B3030" t="s">
        <v>13474</v>
      </c>
      <c r="C3030" t="str">
        <f t="shared" si="47"/>
        <v>Sagar Ranpise</v>
      </c>
      <c r="D3030" t="s">
        <v>29162</v>
      </c>
    </row>
    <row r="3031" spans="1:4" x14ac:dyDescent="0.35">
      <c r="A3031" t="s">
        <v>2324</v>
      </c>
      <c r="B3031" t="s">
        <v>13478</v>
      </c>
      <c r="C3031" t="str">
        <f t="shared" si="47"/>
        <v>AKSHAY SURYAVANSHI</v>
      </c>
      <c r="D3031" t="s">
        <v>29163</v>
      </c>
    </row>
    <row r="3032" spans="1:4" x14ac:dyDescent="0.35">
      <c r="A3032" t="s">
        <v>5625</v>
      </c>
      <c r="B3032" t="s">
        <v>13482</v>
      </c>
      <c r="C3032" t="str">
        <f t="shared" si="47"/>
        <v>Shraddha Yelpale</v>
      </c>
      <c r="D3032" t="s">
        <v>29164</v>
      </c>
    </row>
    <row r="3033" spans="1:4" x14ac:dyDescent="0.35">
      <c r="A3033" t="s">
        <v>5067</v>
      </c>
      <c r="B3033" t="s">
        <v>1217</v>
      </c>
      <c r="C3033" t="str">
        <f t="shared" si="47"/>
        <v>Reshma Yadav</v>
      </c>
      <c r="D3033" t="s">
        <v>29165</v>
      </c>
    </row>
    <row r="3034" spans="1:4" x14ac:dyDescent="0.35">
      <c r="A3034" t="s">
        <v>941</v>
      </c>
      <c r="B3034" t="s">
        <v>13489</v>
      </c>
      <c r="C3034" t="str">
        <f t="shared" si="47"/>
        <v>Rahul Kukreja</v>
      </c>
      <c r="D3034" t="s">
        <v>29166</v>
      </c>
    </row>
    <row r="3035" spans="1:4" x14ac:dyDescent="0.35">
      <c r="A3035" t="s">
        <v>12207</v>
      </c>
      <c r="B3035" t="s">
        <v>13493</v>
      </c>
      <c r="C3035" t="str">
        <f t="shared" si="47"/>
        <v>RUTUJA KUDAVE</v>
      </c>
      <c r="D3035" t="s">
        <v>29167</v>
      </c>
    </row>
    <row r="3036" spans="1:4" x14ac:dyDescent="0.35">
      <c r="A3036" t="s">
        <v>7103</v>
      </c>
      <c r="B3036" t="s">
        <v>13497</v>
      </c>
      <c r="C3036" t="str">
        <f t="shared" si="47"/>
        <v>Gourav Shotra</v>
      </c>
      <c r="D3036" t="s">
        <v>29168</v>
      </c>
    </row>
    <row r="3037" spans="1:4" x14ac:dyDescent="0.35">
      <c r="A3037" t="s">
        <v>13501</v>
      </c>
      <c r="B3037" t="s">
        <v>13502</v>
      </c>
      <c r="C3037" t="str">
        <f t="shared" si="47"/>
        <v>Kedara Srikanth Randhi</v>
      </c>
      <c r="D3037" t="s">
        <v>29169</v>
      </c>
    </row>
    <row r="3038" spans="1:4" x14ac:dyDescent="0.35">
      <c r="A3038" t="s">
        <v>13506</v>
      </c>
      <c r="B3038" t="s">
        <v>572</v>
      </c>
      <c r="C3038" t="str">
        <f t="shared" si="47"/>
        <v>Ayan Khan</v>
      </c>
      <c r="D3038" t="s">
        <v>29170</v>
      </c>
    </row>
    <row r="3039" spans="1:4" x14ac:dyDescent="0.35">
      <c r="A3039" t="s">
        <v>1313</v>
      </c>
      <c r="B3039" t="s">
        <v>13510</v>
      </c>
      <c r="C3039" t="str">
        <f t="shared" si="47"/>
        <v>Chaitanya Khachane</v>
      </c>
      <c r="D3039" t="s">
        <v>29171</v>
      </c>
    </row>
    <row r="3040" spans="1:4" x14ac:dyDescent="0.35">
      <c r="A3040" t="s">
        <v>13515</v>
      </c>
      <c r="B3040" t="s">
        <v>13516</v>
      </c>
      <c r="C3040" t="str">
        <f t="shared" si="47"/>
        <v>Deepika Jeenwal</v>
      </c>
      <c r="D3040" t="s">
        <v>29172</v>
      </c>
    </row>
    <row r="3041" spans="1:4" x14ac:dyDescent="0.35">
      <c r="A3041" t="s">
        <v>5067</v>
      </c>
      <c r="B3041" t="s">
        <v>3320</v>
      </c>
      <c r="C3041" t="str">
        <f t="shared" si="47"/>
        <v>Reshma Sayyad</v>
      </c>
      <c r="D3041" t="s">
        <v>29173</v>
      </c>
    </row>
    <row r="3042" spans="1:4" x14ac:dyDescent="0.35">
      <c r="A3042" t="s">
        <v>3074</v>
      </c>
      <c r="B3042" t="s">
        <v>13523</v>
      </c>
      <c r="C3042" t="str">
        <f t="shared" si="47"/>
        <v>Maheshwari Wooike</v>
      </c>
      <c r="D3042" t="s">
        <v>29174</v>
      </c>
    </row>
    <row r="3043" spans="1:4" x14ac:dyDescent="0.35">
      <c r="A3043" t="s">
        <v>1882</v>
      </c>
      <c r="B3043" t="s">
        <v>3403</v>
      </c>
      <c r="C3043" t="str">
        <f t="shared" si="47"/>
        <v>Aditya Kadam</v>
      </c>
      <c r="D3043" t="s">
        <v>29175</v>
      </c>
    </row>
    <row r="3044" spans="1:4" x14ac:dyDescent="0.35">
      <c r="A3044" t="s">
        <v>13530</v>
      </c>
      <c r="B3044" t="s">
        <v>2979</v>
      </c>
      <c r="C3044" t="str">
        <f t="shared" si="47"/>
        <v>YOHAN NAIR</v>
      </c>
      <c r="D3044" t="s">
        <v>29176</v>
      </c>
    </row>
    <row r="3045" spans="1:4" x14ac:dyDescent="0.35">
      <c r="A3045" t="s">
        <v>13534</v>
      </c>
      <c r="B3045" t="s">
        <v>1413</v>
      </c>
      <c r="C3045" t="str">
        <f t="shared" si="47"/>
        <v>Lourdes Shinde</v>
      </c>
      <c r="D3045" t="s">
        <v>29177</v>
      </c>
    </row>
    <row r="3046" spans="1:4" x14ac:dyDescent="0.35">
      <c r="A3046" t="s">
        <v>13538</v>
      </c>
      <c r="B3046" t="s">
        <v>2076</v>
      </c>
      <c r="C3046" t="str">
        <f t="shared" si="47"/>
        <v>Rozella Rodrigues</v>
      </c>
      <c r="D3046" t="s">
        <v>29178</v>
      </c>
    </row>
    <row r="3047" spans="1:4" x14ac:dyDescent="0.35">
      <c r="A3047" t="s">
        <v>7044</v>
      </c>
      <c r="B3047" t="s">
        <v>696</v>
      </c>
      <c r="C3047" t="str">
        <f t="shared" si="47"/>
        <v>Shannon Dsouza</v>
      </c>
      <c r="D3047" t="s">
        <v>29179</v>
      </c>
    </row>
    <row r="3048" spans="1:4" x14ac:dyDescent="0.35">
      <c r="A3048" t="s">
        <v>793</v>
      </c>
      <c r="B3048" t="s">
        <v>13545</v>
      </c>
      <c r="C3048" t="str">
        <f t="shared" si="47"/>
        <v>Vishakha Masure</v>
      </c>
      <c r="D3048" t="s">
        <v>29180</v>
      </c>
    </row>
    <row r="3049" spans="1:4" x14ac:dyDescent="0.35">
      <c r="A3049" t="s">
        <v>1468</v>
      </c>
      <c r="B3049" t="s">
        <v>10029</v>
      </c>
      <c r="C3049" t="str">
        <f t="shared" si="47"/>
        <v>Nikita Khare</v>
      </c>
      <c r="D3049" t="s">
        <v>29181</v>
      </c>
    </row>
    <row r="3050" spans="1:4" x14ac:dyDescent="0.35">
      <c r="A3050" t="s">
        <v>5405</v>
      </c>
      <c r="B3050" t="s">
        <v>8178</v>
      </c>
      <c r="C3050" t="str">
        <f t="shared" si="47"/>
        <v>Pooja Mistry</v>
      </c>
      <c r="D3050" t="s">
        <v>29182</v>
      </c>
    </row>
    <row r="3051" spans="1:4" x14ac:dyDescent="0.35">
      <c r="A3051" t="s">
        <v>13555</v>
      </c>
      <c r="B3051" t="s">
        <v>13556</v>
      </c>
      <c r="C3051" t="str">
        <f t="shared" si="47"/>
        <v>Christabelle Silveira</v>
      </c>
      <c r="D3051" t="s">
        <v>29183</v>
      </c>
    </row>
    <row r="3052" spans="1:4" x14ac:dyDescent="0.35">
      <c r="A3052" t="s">
        <v>2092</v>
      </c>
      <c r="B3052" t="s">
        <v>13560</v>
      </c>
      <c r="C3052" t="str">
        <f t="shared" si="47"/>
        <v>Pranav limkar</v>
      </c>
      <c r="D3052" t="s">
        <v>29184</v>
      </c>
    </row>
    <row r="3053" spans="1:4" x14ac:dyDescent="0.35">
      <c r="A3053" t="s">
        <v>13564</v>
      </c>
      <c r="B3053" t="s">
        <v>13565</v>
      </c>
      <c r="C3053" t="str">
        <f t="shared" si="47"/>
        <v>Anushri Mayekar</v>
      </c>
      <c r="D3053" t="s">
        <v>29185</v>
      </c>
    </row>
    <row r="3054" spans="1:4" x14ac:dyDescent="0.35">
      <c r="A3054" t="s">
        <v>13569</v>
      </c>
      <c r="B3054" t="s">
        <v>13570</v>
      </c>
      <c r="C3054" t="str">
        <f t="shared" si="47"/>
        <v>Sofiya Shakil Mujawar</v>
      </c>
      <c r="D3054" t="s">
        <v>29186</v>
      </c>
    </row>
    <row r="3055" spans="1:4" x14ac:dyDescent="0.35">
      <c r="A3055" t="s">
        <v>746</v>
      </c>
      <c r="B3055" t="s">
        <v>13574</v>
      </c>
      <c r="C3055" t="str">
        <f t="shared" si="47"/>
        <v>Rakesh Gorasava</v>
      </c>
      <c r="D3055" t="s">
        <v>29187</v>
      </c>
    </row>
    <row r="3056" spans="1:4" x14ac:dyDescent="0.35">
      <c r="A3056" t="s">
        <v>1981</v>
      </c>
      <c r="B3056" t="s">
        <v>13578</v>
      </c>
      <c r="C3056" t="str">
        <f t="shared" si="47"/>
        <v>Rohan Shashidharan</v>
      </c>
      <c r="D3056" t="s">
        <v>6362</v>
      </c>
    </row>
    <row r="3057" spans="1:4" x14ac:dyDescent="0.35">
      <c r="A3057" t="s">
        <v>13583</v>
      </c>
      <c r="B3057" t="s">
        <v>2373</v>
      </c>
      <c r="C3057" t="str">
        <f t="shared" si="47"/>
        <v>Bushra khatoon Ansari</v>
      </c>
      <c r="D3057" t="s">
        <v>29188</v>
      </c>
    </row>
    <row r="3058" spans="1:4" x14ac:dyDescent="0.35">
      <c r="A3058" t="s">
        <v>13588</v>
      </c>
      <c r="B3058" t="s">
        <v>13589</v>
      </c>
      <c r="C3058" t="str">
        <f t="shared" si="47"/>
        <v>YASHIKA SUVARNA</v>
      </c>
      <c r="D3058" t="s">
        <v>29189</v>
      </c>
    </row>
    <row r="3059" spans="1:4" x14ac:dyDescent="0.35">
      <c r="A3059" t="s">
        <v>13593</v>
      </c>
      <c r="B3059" t="s">
        <v>491</v>
      </c>
      <c r="C3059" t="str">
        <f t="shared" si="47"/>
        <v>Dip Joshi</v>
      </c>
      <c r="D3059" t="s">
        <v>29190</v>
      </c>
    </row>
    <row r="3060" spans="1:4" x14ac:dyDescent="0.35">
      <c r="A3060" t="s">
        <v>6188</v>
      </c>
      <c r="B3060" t="s">
        <v>13597</v>
      </c>
      <c r="C3060" t="str">
        <f t="shared" si="47"/>
        <v>Akshata Pise</v>
      </c>
      <c r="D3060" t="s">
        <v>29191</v>
      </c>
    </row>
    <row r="3061" spans="1:4" x14ac:dyDescent="0.35">
      <c r="A3061" t="s">
        <v>13601</v>
      </c>
      <c r="B3061" t="s">
        <v>13602</v>
      </c>
      <c r="C3061" t="str">
        <f t="shared" si="47"/>
        <v>Devika Ullal</v>
      </c>
      <c r="D3061" t="s">
        <v>29192</v>
      </c>
    </row>
    <row r="3062" spans="1:4" x14ac:dyDescent="0.35">
      <c r="A3062" t="s">
        <v>4036</v>
      </c>
      <c r="B3062" t="s">
        <v>5207</v>
      </c>
      <c r="C3062" t="str">
        <f t="shared" si="47"/>
        <v>Colin D'souza</v>
      </c>
      <c r="D3062" t="s">
        <v>29193</v>
      </c>
    </row>
    <row r="3063" spans="1:4" x14ac:dyDescent="0.35">
      <c r="A3063" t="s">
        <v>6204</v>
      </c>
      <c r="B3063" t="s">
        <v>2563</v>
      </c>
      <c r="C3063" t="str">
        <f t="shared" si="47"/>
        <v>Naveed SHAIKH</v>
      </c>
      <c r="D3063" t="s">
        <v>29194</v>
      </c>
    </row>
    <row r="3064" spans="1:4" x14ac:dyDescent="0.35">
      <c r="A3064" t="s">
        <v>13612</v>
      </c>
      <c r="B3064" t="s">
        <v>13613</v>
      </c>
      <c r="C3064" t="str">
        <f t="shared" si="47"/>
        <v>Juanita Aarti Vakil</v>
      </c>
      <c r="D3064" t="s">
        <v>29195</v>
      </c>
    </row>
    <row r="3065" spans="1:4" x14ac:dyDescent="0.35">
      <c r="A3065" t="s">
        <v>13617</v>
      </c>
      <c r="B3065" t="s">
        <v>11505</v>
      </c>
      <c r="C3065" t="str">
        <f t="shared" si="47"/>
        <v>ZIAUDDIN KHAN</v>
      </c>
      <c r="D3065" t="s">
        <v>29196</v>
      </c>
    </row>
    <row r="3066" spans="1:4" x14ac:dyDescent="0.35">
      <c r="A3066" t="s">
        <v>327</v>
      </c>
      <c r="B3066" t="s">
        <v>846</v>
      </c>
      <c r="C3066" t="str">
        <f t="shared" si="47"/>
        <v>Poonam Pandey</v>
      </c>
      <c r="D3066" t="s">
        <v>29197</v>
      </c>
    </row>
    <row r="3067" spans="1:4" x14ac:dyDescent="0.35">
      <c r="A3067" t="s">
        <v>2096</v>
      </c>
      <c r="B3067" t="s">
        <v>13624</v>
      </c>
      <c r="C3067" t="str">
        <f t="shared" si="47"/>
        <v>Simran Khoja</v>
      </c>
      <c r="D3067" t="s">
        <v>29198</v>
      </c>
    </row>
    <row r="3068" spans="1:4" x14ac:dyDescent="0.35">
      <c r="A3068" t="s">
        <v>13628</v>
      </c>
      <c r="B3068" t="s">
        <v>13629</v>
      </c>
      <c r="C3068" t="str">
        <f t="shared" si="47"/>
        <v>SHIVANI BANSWAL</v>
      </c>
      <c r="D3068" t="s">
        <v>29199</v>
      </c>
    </row>
    <row r="3069" spans="1:4" x14ac:dyDescent="0.35">
      <c r="A3069" t="s">
        <v>6149</v>
      </c>
      <c r="B3069" t="s">
        <v>8508</v>
      </c>
      <c r="C3069" t="str">
        <f t="shared" si="47"/>
        <v>Isha Choudhary</v>
      </c>
      <c r="D3069" t="s">
        <v>29200</v>
      </c>
    </row>
    <row r="3070" spans="1:4" x14ac:dyDescent="0.35">
      <c r="A3070" t="s">
        <v>13636</v>
      </c>
      <c r="B3070" t="s">
        <v>13637</v>
      </c>
      <c r="C3070" t="str">
        <f t="shared" si="47"/>
        <v>Ronit Haldankar</v>
      </c>
      <c r="D3070" t="s">
        <v>29201</v>
      </c>
    </row>
    <row r="3071" spans="1:4" x14ac:dyDescent="0.35">
      <c r="A3071" t="s">
        <v>921</v>
      </c>
      <c r="B3071" t="s">
        <v>5690</v>
      </c>
      <c r="C3071" t="str">
        <f t="shared" si="47"/>
        <v>Vishal Parmar</v>
      </c>
      <c r="D3071" t="s">
        <v>29202</v>
      </c>
    </row>
    <row r="3072" spans="1:4" x14ac:dyDescent="0.35">
      <c r="A3072" t="s">
        <v>13644</v>
      </c>
      <c r="B3072" t="s">
        <v>752</v>
      </c>
      <c r="C3072" t="str">
        <f t="shared" si="47"/>
        <v>Vaishnavi Chavan</v>
      </c>
      <c r="D3072" t="s">
        <v>29203</v>
      </c>
    </row>
    <row r="3073" spans="1:4" x14ac:dyDescent="0.35">
      <c r="A3073" t="s">
        <v>5561</v>
      </c>
      <c r="B3073" t="s">
        <v>13648</v>
      </c>
      <c r="C3073" t="str">
        <f t="shared" si="47"/>
        <v>Siddharth Darekar</v>
      </c>
      <c r="D3073" t="s">
        <v>29204</v>
      </c>
    </row>
    <row r="3074" spans="1:4" x14ac:dyDescent="0.35">
      <c r="A3074" t="s">
        <v>7129</v>
      </c>
      <c r="B3074" t="s">
        <v>990</v>
      </c>
      <c r="C3074" t="str">
        <f t="shared" si="47"/>
        <v>Asmita Pawar</v>
      </c>
      <c r="D3074" t="s">
        <v>29205</v>
      </c>
    </row>
    <row r="3075" spans="1:4" x14ac:dyDescent="0.35">
      <c r="A3075" t="s">
        <v>4524</v>
      </c>
      <c r="B3075" t="s">
        <v>13655</v>
      </c>
      <c r="C3075" t="str">
        <f t="shared" ref="C3075:C3138" si="48">A3075&amp;" "&amp;B3075</f>
        <v>Vinayak Khade</v>
      </c>
      <c r="D3075" t="s">
        <v>29206</v>
      </c>
    </row>
    <row r="3076" spans="1:4" x14ac:dyDescent="0.35">
      <c r="A3076" t="s">
        <v>1666</v>
      </c>
      <c r="B3076" t="s">
        <v>2833</v>
      </c>
      <c r="C3076" t="str">
        <f t="shared" si="48"/>
        <v>Ruchita Dalvi</v>
      </c>
      <c r="D3076" t="s">
        <v>29207</v>
      </c>
    </row>
    <row r="3077" spans="1:4" x14ac:dyDescent="0.35">
      <c r="A3077" t="s">
        <v>13662</v>
      </c>
      <c r="B3077" t="s">
        <v>1277</v>
      </c>
      <c r="C3077" t="str">
        <f t="shared" si="48"/>
        <v>Cletus Fernandes</v>
      </c>
      <c r="D3077" t="s">
        <v>29208</v>
      </c>
    </row>
    <row r="3078" spans="1:4" x14ac:dyDescent="0.35">
      <c r="A3078" t="s">
        <v>13666</v>
      </c>
      <c r="B3078" t="s">
        <v>6378</v>
      </c>
      <c r="C3078" t="str">
        <f t="shared" si="48"/>
        <v>Shayne Dias</v>
      </c>
      <c r="D3078" t="s">
        <v>29209</v>
      </c>
    </row>
    <row r="3079" spans="1:4" x14ac:dyDescent="0.35">
      <c r="A3079" t="s">
        <v>13670</v>
      </c>
      <c r="B3079" t="s">
        <v>696</v>
      </c>
      <c r="C3079" t="str">
        <f t="shared" si="48"/>
        <v>Susan Dsouza</v>
      </c>
      <c r="D3079" t="s">
        <v>29210</v>
      </c>
    </row>
    <row r="3080" spans="1:4" x14ac:dyDescent="0.35">
      <c r="A3080" t="s">
        <v>13674</v>
      </c>
      <c r="B3080" t="s">
        <v>12867</v>
      </c>
      <c r="C3080" t="str">
        <f t="shared" si="48"/>
        <v>yasin shaikh</v>
      </c>
      <c r="D3080" t="s">
        <v>29211</v>
      </c>
    </row>
    <row r="3081" spans="1:4" x14ac:dyDescent="0.35">
      <c r="A3081" t="s">
        <v>13162</v>
      </c>
      <c r="B3081" t="s">
        <v>696</v>
      </c>
      <c r="C3081" t="str">
        <f t="shared" si="48"/>
        <v>Daniel Dsouza</v>
      </c>
      <c r="D3081" t="s">
        <v>29212</v>
      </c>
    </row>
    <row r="3082" spans="1:4" x14ac:dyDescent="0.35">
      <c r="A3082" t="s">
        <v>4894</v>
      </c>
      <c r="B3082" t="s">
        <v>11057</v>
      </c>
      <c r="C3082" t="str">
        <f t="shared" si="48"/>
        <v>Aditi Mahulkar</v>
      </c>
      <c r="D3082" t="s">
        <v>29213</v>
      </c>
    </row>
    <row r="3083" spans="1:4" x14ac:dyDescent="0.35">
      <c r="A3083" t="s">
        <v>544</v>
      </c>
      <c r="B3083" t="s">
        <v>998</v>
      </c>
      <c r="C3083" t="str">
        <f t="shared" si="48"/>
        <v>Aniket Kale</v>
      </c>
      <c r="D3083" t="s">
        <v>29214</v>
      </c>
    </row>
    <row r="3084" spans="1:4" x14ac:dyDescent="0.35">
      <c r="A3084" t="s">
        <v>13687</v>
      </c>
      <c r="B3084" t="s">
        <v>5877</v>
      </c>
      <c r="C3084" t="str">
        <f t="shared" si="48"/>
        <v>Merlin Paul</v>
      </c>
      <c r="D3084" t="s">
        <v>29215</v>
      </c>
    </row>
    <row r="3085" spans="1:4" x14ac:dyDescent="0.35">
      <c r="A3085" t="s">
        <v>13691</v>
      </c>
      <c r="B3085" t="s">
        <v>13692</v>
      </c>
      <c r="C3085" t="str">
        <f t="shared" si="48"/>
        <v>PRACHI NANDE</v>
      </c>
      <c r="D3085" t="s">
        <v>29216</v>
      </c>
    </row>
    <row r="3086" spans="1:4" x14ac:dyDescent="0.35">
      <c r="A3086" t="s">
        <v>4774</v>
      </c>
      <c r="B3086" t="s">
        <v>13696</v>
      </c>
      <c r="C3086" t="str">
        <f t="shared" si="48"/>
        <v>Swati Pathade</v>
      </c>
      <c r="D3086" t="s">
        <v>29217</v>
      </c>
    </row>
    <row r="3087" spans="1:4" x14ac:dyDescent="0.35">
      <c r="A3087" t="s">
        <v>13700</v>
      </c>
      <c r="B3087" t="s">
        <v>752</v>
      </c>
      <c r="C3087" t="str">
        <f t="shared" si="48"/>
        <v>Jayshri Chavan</v>
      </c>
      <c r="D3087" t="s">
        <v>29218</v>
      </c>
    </row>
    <row r="3088" spans="1:4" x14ac:dyDescent="0.35">
      <c r="A3088" t="s">
        <v>13704</v>
      </c>
      <c r="B3088" t="s">
        <v>13705</v>
      </c>
      <c r="C3088" t="str">
        <f t="shared" si="48"/>
        <v>VIDYA PRADEEP AHER</v>
      </c>
      <c r="D3088" t="s">
        <v>29219</v>
      </c>
    </row>
    <row r="3089" spans="1:4" x14ac:dyDescent="0.35">
      <c r="A3089" t="s">
        <v>3500</v>
      </c>
      <c r="B3089" t="s">
        <v>13709</v>
      </c>
      <c r="C3089" t="str">
        <f t="shared" si="48"/>
        <v>Yogita Hirani</v>
      </c>
      <c r="D3089" t="s">
        <v>29220</v>
      </c>
    </row>
    <row r="3090" spans="1:4" x14ac:dyDescent="0.35">
      <c r="A3090" t="s">
        <v>13713</v>
      </c>
      <c r="B3090" t="s">
        <v>13714</v>
      </c>
      <c r="C3090" t="str">
        <f t="shared" si="48"/>
        <v>NARENDRA SHARMA</v>
      </c>
      <c r="D3090" t="s">
        <v>29221</v>
      </c>
    </row>
    <row r="3091" spans="1:4" x14ac:dyDescent="0.35">
      <c r="A3091" t="s">
        <v>13718</v>
      </c>
      <c r="B3091" t="s">
        <v>491</v>
      </c>
      <c r="C3091" t="str">
        <f t="shared" si="48"/>
        <v>Rushikesh Joshi</v>
      </c>
      <c r="D3091" t="s">
        <v>29222</v>
      </c>
    </row>
    <row r="3092" spans="1:4" x14ac:dyDescent="0.35">
      <c r="A3092" t="s">
        <v>13722</v>
      </c>
      <c r="B3092" t="s">
        <v>1198</v>
      </c>
      <c r="C3092" t="str">
        <f t="shared" si="48"/>
        <v>Rasika Sawant</v>
      </c>
      <c r="D3092" t="s">
        <v>29223</v>
      </c>
    </row>
    <row r="3093" spans="1:4" x14ac:dyDescent="0.35">
      <c r="A3093" t="s">
        <v>1516</v>
      </c>
      <c r="B3093" t="s">
        <v>13726</v>
      </c>
      <c r="C3093" t="str">
        <f t="shared" si="48"/>
        <v>Swapnil Padwal</v>
      </c>
      <c r="D3093" t="s">
        <v>29224</v>
      </c>
    </row>
    <row r="3094" spans="1:4" x14ac:dyDescent="0.35">
      <c r="A3094" t="s">
        <v>13730</v>
      </c>
      <c r="B3094" t="s">
        <v>13731</v>
      </c>
      <c r="C3094" t="str">
        <f t="shared" si="48"/>
        <v>Naga Mallikarjuna Yadav Chennu</v>
      </c>
      <c r="D3094" t="s">
        <v>29225</v>
      </c>
    </row>
    <row r="3095" spans="1:4" x14ac:dyDescent="0.35">
      <c r="A3095" t="s">
        <v>13735</v>
      </c>
      <c r="B3095" t="s">
        <v>10380</v>
      </c>
      <c r="C3095" t="str">
        <f t="shared" si="48"/>
        <v>Dayawati Poojary</v>
      </c>
      <c r="D3095" t="s">
        <v>29226</v>
      </c>
    </row>
    <row r="3096" spans="1:4" x14ac:dyDescent="0.35">
      <c r="A3096" t="s">
        <v>13739</v>
      </c>
      <c r="B3096" t="s">
        <v>13740</v>
      </c>
      <c r="C3096" t="str">
        <f t="shared" si="48"/>
        <v>SAURABH BENDAL</v>
      </c>
      <c r="D3096" t="s">
        <v>29227</v>
      </c>
    </row>
    <row r="3097" spans="1:4" x14ac:dyDescent="0.35">
      <c r="A3097" t="s">
        <v>13744</v>
      </c>
      <c r="B3097" t="s">
        <v>572</v>
      </c>
      <c r="C3097" t="str">
        <f t="shared" si="48"/>
        <v>Mehvash Khan</v>
      </c>
      <c r="D3097" t="s">
        <v>29228</v>
      </c>
    </row>
    <row r="3098" spans="1:4" x14ac:dyDescent="0.35">
      <c r="A3098" t="s">
        <v>9128</v>
      </c>
      <c r="B3098" t="s">
        <v>13748</v>
      </c>
      <c r="C3098" t="str">
        <f t="shared" si="48"/>
        <v>Vaibhavi Kesarinath   Mhatre</v>
      </c>
      <c r="D3098" t="s">
        <v>29229</v>
      </c>
    </row>
    <row r="3099" spans="1:4" x14ac:dyDescent="0.35">
      <c r="A3099" t="s">
        <v>13753</v>
      </c>
      <c r="B3099" t="s">
        <v>13754</v>
      </c>
      <c r="C3099" t="str">
        <f t="shared" si="48"/>
        <v>Ron Bartholomeusz</v>
      </c>
      <c r="D3099" t="s">
        <v>29230</v>
      </c>
    </row>
    <row r="3100" spans="1:4" x14ac:dyDescent="0.35">
      <c r="A3100" t="s">
        <v>13758</v>
      </c>
      <c r="B3100" t="s">
        <v>1857</v>
      </c>
      <c r="C3100" t="str">
        <f t="shared" si="48"/>
        <v>Mehul Narendra Solanki</v>
      </c>
      <c r="D3100" t="s">
        <v>29231</v>
      </c>
    </row>
    <row r="3101" spans="1:4" x14ac:dyDescent="0.35">
      <c r="A3101" t="s">
        <v>13762</v>
      </c>
      <c r="B3101" t="s">
        <v>2102</v>
      </c>
      <c r="C3101" t="str">
        <f t="shared" si="48"/>
        <v>Anuja Jathar</v>
      </c>
      <c r="D3101" t="s">
        <v>29232</v>
      </c>
    </row>
    <row r="3102" spans="1:4" x14ac:dyDescent="0.35">
      <c r="A3102" t="s">
        <v>6479</v>
      </c>
      <c r="B3102" t="s">
        <v>13766</v>
      </c>
      <c r="C3102" t="str">
        <f t="shared" si="48"/>
        <v>Mukesh Dalsukhbhai Lakum</v>
      </c>
      <c r="D3102" t="s">
        <v>29233</v>
      </c>
    </row>
    <row r="3103" spans="1:4" x14ac:dyDescent="0.35">
      <c r="A3103" t="s">
        <v>13770</v>
      </c>
      <c r="B3103" t="s">
        <v>13771</v>
      </c>
      <c r="C3103" t="str">
        <f t="shared" si="48"/>
        <v>CHARLOTTE MONTEIRO</v>
      </c>
      <c r="D3103" t="s">
        <v>29234</v>
      </c>
    </row>
    <row r="3104" spans="1:4" x14ac:dyDescent="0.35">
      <c r="A3104" t="s">
        <v>1045</v>
      </c>
      <c r="B3104" t="s">
        <v>1262</v>
      </c>
      <c r="C3104" t="str">
        <f t="shared" si="48"/>
        <v>Pratik Das</v>
      </c>
      <c r="D3104" t="s">
        <v>29235</v>
      </c>
    </row>
    <row r="3105" spans="1:4" x14ac:dyDescent="0.35">
      <c r="A3105" t="s">
        <v>13778</v>
      </c>
      <c r="B3105" t="s">
        <v>13779</v>
      </c>
      <c r="C3105" t="str">
        <f t="shared" si="48"/>
        <v>Gururaj Badarayani</v>
      </c>
      <c r="D3105" t="s">
        <v>29236</v>
      </c>
    </row>
    <row r="3106" spans="1:4" x14ac:dyDescent="0.35">
      <c r="A3106" t="s">
        <v>3788</v>
      </c>
      <c r="B3106" t="s">
        <v>13783</v>
      </c>
      <c r="C3106" t="str">
        <f t="shared" si="48"/>
        <v>Priya Jat</v>
      </c>
      <c r="D3106" t="s">
        <v>29237</v>
      </c>
    </row>
    <row r="3107" spans="1:4" x14ac:dyDescent="0.35">
      <c r="A3107" t="s">
        <v>13787</v>
      </c>
      <c r="B3107" t="s">
        <v>13788</v>
      </c>
      <c r="C3107" t="str">
        <f t="shared" si="48"/>
        <v>BALAJI KAUNDER</v>
      </c>
      <c r="D3107" t="s">
        <v>29238</v>
      </c>
    </row>
    <row r="3108" spans="1:4" x14ac:dyDescent="0.35">
      <c r="A3108" t="s">
        <v>2916</v>
      </c>
      <c r="B3108" t="s">
        <v>13792</v>
      </c>
      <c r="C3108" t="str">
        <f t="shared" si="48"/>
        <v>Shweta Dudhe</v>
      </c>
      <c r="D3108" t="s">
        <v>29239</v>
      </c>
    </row>
    <row r="3109" spans="1:4" x14ac:dyDescent="0.35">
      <c r="A3109" t="s">
        <v>13796</v>
      </c>
      <c r="B3109" t="s">
        <v>13797</v>
      </c>
      <c r="C3109" t="str">
        <f t="shared" si="48"/>
        <v>Vedashri Kanade</v>
      </c>
      <c r="D3109" t="s">
        <v>29240</v>
      </c>
    </row>
    <row r="3110" spans="1:4" x14ac:dyDescent="0.35">
      <c r="A3110" t="s">
        <v>13800</v>
      </c>
      <c r="B3110" t="s">
        <v>13801</v>
      </c>
      <c r="C3110" t="str">
        <f t="shared" si="48"/>
        <v>Mona Torane</v>
      </c>
      <c r="D3110" t="s">
        <v>29241</v>
      </c>
    </row>
    <row r="3111" spans="1:4" x14ac:dyDescent="0.35">
      <c r="A3111" t="s">
        <v>11050</v>
      </c>
      <c r="B3111" t="s">
        <v>2992</v>
      </c>
      <c r="C3111" t="str">
        <f t="shared" si="48"/>
        <v>Sweta Kumari</v>
      </c>
      <c r="D3111" t="s">
        <v>29242</v>
      </c>
    </row>
    <row r="3112" spans="1:4" x14ac:dyDescent="0.35">
      <c r="A3112" t="s">
        <v>7536</v>
      </c>
      <c r="B3112" t="s">
        <v>1198</v>
      </c>
      <c r="C3112" t="str">
        <f t="shared" si="48"/>
        <v>Ruchi Sawant</v>
      </c>
      <c r="D3112" t="s">
        <v>29243</v>
      </c>
    </row>
    <row r="3113" spans="1:4" x14ac:dyDescent="0.35">
      <c r="A3113" t="s">
        <v>13810</v>
      </c>
      <c r="B3113" t="s">
        <v>13811</v>
      </c>
      <c r="C3113" t="str">
        <f t="shared" si="48"/>
        <v>Kezia Bingam</v>
      </c>
      <c r="D3113" t="s">
        <v>29244</v>
      </c>
    </row>
    <row r="3114" spans="1:4" x14ac:dyDescent="0.35">
      <c r="A3114" t="s">
        <v>7492</v>
      </c>
      <c r="B3114" t="s">
        <v>433</v>
      </c>
      <c r="C3114" t="str">
        <f t="shared" si="48"/>
        <v>Yash Soni</v>
      </c>
      <c r="D3114" t="s">
        <v>29245</v>
      </c>
    </row>
    <row r="3115" spans="1:4" x14ac:dyDescent="0.35">
      <c r="A3115" t="s">
        <v>13818</v>
      </c>
      <c r="B3115" t="s">
        <v>10388</v>
      </c>
      <c r="C3115" t="str">
        <f t="shared" si="48"/>
        <v>Leewis David Nayak</v>
      </c>
      <c r="D3115" t="s">
        <v>29246</v>
      </c>
    </row>
    <row r="3116" spans="1:4" x14ac:dyDescent="0.35">
      <c r="A3116" t="s">
        <v>13822</v>
      </c>
      <c r="B3116" t="s">
        <v>13823</v>
      </c>
      <c r="C3116" t="str">
        <f t="shared" si="48"/>
        <v>Saraniya Sivarajan</v>
      </c>
      <c r="D3116" t="s">
        <v>29247</v>
      </c>
    </row>
    <row r="3117" spans="1:4" x14ac:dyDescent="0.35">
      <c r="A3117" t="s">
        <v>2916</v>
      </c>
      <c r="B3117" t="s">
        <v>832</v>
      </c>
      <c r="C3117" t="str">
        <f t="shared" si="48"/>
        <v>Shweta Singh</v>
      </c>
      <c r="D3117" t="s">
        <v>29248</v>
      </c>
    </row>
    <row r="3118" spans="1:4" x14ac:dyDescent="0.35">
      <c r="A3118" t="s">
        <v>13830</v>
      </c>
      <c r="B3118" t="s">
        <v>572</v>
      </c>
      <c r="C3118" t="str">
        <f t="shared" si="48"/>
        <v>Taslim Khan</v>
      </c>
      <c r="D3118" t="s">
        <v>29249</v>
      </c>
    </row>
    <row r="3119" spans="1:4" x14ac:dyDescent="0.35">
      <c r="A3119" t="s">
        <v>13834</v>
      </c>
      <c r="B3119" t="s">
        <v>13835</v>
      </c>
      <c r="C3119" t="str">
        <f t="shared" si="48"/>
        <v>SALMAN NAKHWA</v>
      </c>
      <c r="D3119" t="s">
        <v>29250</v>
      </c>
    </row>
    <row r="3120" spans="1:4" x14ac:dyDescent="0.35">
      <c r="A3120" t="s">
        <v>13839</v>
      </c>
      <c r="B3120" t="s">
        <v>13840</v>
      </c>
      <c r="C3120" t="str">
        <f t="shared" si="48"/>
        <v>NIKHITA MULANI</v>
      </c>
      <c r="D3120" t="s">
        <v>29251</v>
      </c>
    </row>
    <row r="3121" spans="1:4" x14ac:dyDescent="0.35">
      <c r="A3121" t="s">
        <v>13644</v>
      </c>
      <c r="B3121" t="s">
        <v>13844</v>
      </c>
      <c r="C3121" t="str">
        <f t="shared" si="48"/>
        <v>Vaishnavi Uday Hindalkar</v>
      </c>
      <c r="D3121" t="s">
        <v>29252</v>
      </c>
    </row>
    <row r="3122" spans="1:4" x14ac:dyDescent="0.35">
      <c r="A3122" t="s">
        <v>13848</v>
      </c>
      <c r="B3122" t="s">
        <v>174</v>
      </c>
      <c r="C3122" t="str">
        <f t="shared" si="48"/>
        <v>Aayesha Banoo Shaikh</v>
      </c>
      <c r="D3122" t="s">
        <v>29253</v>
      </c>
    </row>
    <row r="3123" spans="1:4" x14ac:dyDescent="0.35">
      <c r="A3123" t="s">
        <v>13852</v>
      </c>
      <c r="B3123" t="s">
        <v>13853</v>
      </c>
      <c r="C3123" t="str">
        <f t="shared" si="48"/>
        <v>Sharmita Haresh Pinge</v>
      </c>
      <c r="D3123" t="s">
        <v>29254</v>
      </c>
    </row>
    <row r="3124" spans="1:4" x14ac:dyDescent="0.35">
      <c r="A3124" t="s">
        <v>2916</v>
      </c>
      <c r="B3124" t="s">
        <v>13857</v>
      </c>
      <c r="C3124" t="str">
        <f t="shared" si="48"/>
        <v>Shweta Sadanand Sarang</v>
      </c>
      <c r="D3124" t="s">
        <v>29255</v>
      </c>
    </row>
    <row r="3125" spans="1:4" x14ac:dyDescent="0.35">
      <c r="A3125" t="s">
        <v>13861</v>
      </c>
      <c r="B3125" t="s">
        <v>13862</v>
      </c>
      <c r="C3125" t="str">
        <f t="shared" si="48"/>
        <v>Vandan Padmane</v>
      </c>
      <c r="D3125" t="s">
        <v>29256</v>
      </c>
    </row>
    <row r="3126" spans="1:4" x14ac:dyDescent="0.35">
      <c r="A3126" t="s">
        <v>941</v>
      </c>
      <c r="B3126" t="s">
        <v>1314</v>
      </c>
      <c r="C3126" t="str">
        <f t="shared" si="48"/>
        <v>Rahul Kamble</v>
      </c>
      <c r="D3126" t="s">
        <v>29257</v>
      </c>
    </row>
    <row r="3127" spans="1:4" x14ac:dyDescent="0.35">
      <c r="A3127" t="s">
        <v>13868</v>
      </c>
      <c r="B3127" t="s">
        <v>13869</v>
      </c>
      <c r="C3127" t="str">
        <f t="shared" si="48"/>
        <v>Deanne Nunes</v>
      </c>
      <c r="D3127" t="s">
        <v>29258</v>
      </c>
    </row>
    <row r="3128" spans="1:4" x14ac:dyDescent="0.35">
      <c r="A3128" t="s">
        <v>1862</v>
      </c>
      <c r="B3128" t="s">
        <v>13873</v>
      </c>
      <c r="C3128" t="str">
        <f t="shared" si="48"/>
        <v>Gaurav Hile</v>
      </c>
      <c r="D3128" t="s">
        <v>29259</v>
      </c>
    </row>
    <row r="3129" spans="1:4" x14ac:dyDescent="0.35">
      <c r="A3129" t="s">
        <v>2376</v>
      </c>
      <c r="B3129" t="s">
        <v>13877</v>
      </c>
      <c r="C3129" t="str">
        <f t="shared" si="48"/>
        <v>Akash Vikram Sankpal</v>
      </c>
      <c r="D3129" t="s">
        <v>29260</v>
      </c>
    </row>
    <row r="3130" spans="1:4" x14ac:dyDescent="0.35">
      <c r="A3130" t="s">
        <v>720</v>
      </c>
      <c r="B3130" t="s">
        <v>1156</v>
      </c>
      <c r="C3130" t="str">
        <f t="shared" si="48"/>
        <v>Ravi Iyer</v>
      </c>
      <c r="D3130" t="s">
        <v>29261</v>
      </c>
    </row>
    <row r="3131" spans="1:4" x14ac:dyDescent="0.35">
      <c r="A3131" t="s">
        <v>13884</v>
      </c>
      <c r="B3131" t="s">
        <v>13885</v>
      </c>
      <c r="C3131" t="str">
        <f t="shared" si="48"/>
        <v>DESMOND RODRIGUES</v>
      </c>
      <c r="D3131" t="s">
        <v>29262</v>
      </c>
    </row>
    <row r="3132" spans="1:4" x14ac:dyDescent="0.35">
      <c r="A3132" t="s">
        <v>13889</v>
      </c>
      <c r="B3132" t="s">
        <v>13890</v>
      </c>
      <c r="C3132" t="str">
        <f t="shared" si="48"/>
        <v>Shamli Nandeshwar</v>
      </c>
      <c r="D3132" t="s">
        <v>29263</v>
      </c>
    </row>
    <row r="3133" spans="1:4" x14ac:dyDescent="0.35">
      <c r="A3133" t="s">
        <v>1045</v>
      </c>
      <c r="B3133" t="s">
        <v>13894</v>
      </c>
      <c r="C3133" t="str">
        <f t="shared" si="48"/>
        <v>Pratik Madav</v>
      </c>
      <c r="D3133" t="s">
        <v>29264</v>
      </c>
    </row>
    <row r="3134" spans="1:4" x14ac:dyDescent="0.35">
      <c r="A3134" t="s">
        <v>13898</v>
      </c>
      <c r="B3134" t="s">
        <v>13899</v>
      </c>
      <c r="C3134" t="str">
        <f t="shared" si="48"/>
        <v>Anju Kunnel</v>
      </c>
      <c r="D3134" t="s">
        <v>29265</v>
      </c>
    </row>
    <row r="3135" spans="1:4" x14ac:dyDescent="0.35">
      <c r="A3135" t="s">
        <v>1882</v>
      </c>
      <c r="B3135" t="s">
        <v>13903</v>
      </c>
      <c r="C3135" t="str">
        <f t="shared" si="48"/>
        <v>Aditya Satam</v>
      </c>
      <c r="D3135" t="s">
        <v>29266</v>
      </c>
    </row>
    <row r="3136" spans="1:4" x14ac:dyDescent="0.35">
      <c r="A3136" t="s">
        <v>13907</v>
      </c>
      <c r="B3136" t="s">
        <v>13908</v>
      </c>
      <c r="C3136" t="str">
        <f t="shared" si="48"/>
        <v>Vishakha Ramesh Ingale</v>
      </c>
      <c r="D3136" t="s">
        <v>29267</v>
      </c>
    </row>
    <row r="3137" spans="1:4" x14ac:dyDescent="0.35">
      <c r="A3137" t="s">
        <v>989</v>
      </c>
      <c r="B3137" t="s">
        <v>13912</v>
      </c>
      <c r="C3137" t="str">
        <f t="shared" si="48"/>
        <v>Nikhil Mandhare</v>
      </c>
      <c r="D3137" t="s">
        <v>29268</v>
      </c>
    </row>
    <row r="3138" spans="1:4" x14ac:dyDescent="0.35">
      <c r="A3138" t="s">
        <v>13916</v>
      </c>
      <c r="B3138" t="s">
        <v>13917</v>
      </c>
      <c r="C3138" t="str">
        <f t="shared" si="48"/>
        <v>Shail Maru</v>
      </c>
      <c r="D3138" t="s">
        <v>29269</v>
      </c>
    </row>
    <row r="3139" spans="1:4" x14ac:dyDescent="0.35">
      <c r="A3139" t="s">
        <v>2212</v>
      </c>
      <c r="B3139" t="s">
        <v>752</v>
      </c>
      <c r="C3139" t="str">
        <f t="shared" ref="C3139:C3202" si="49">A3139&amp;" "&amp;B3139</f>
        <v>Archana Chavan</v>
      </c>
      <c r="D3139" t="s">
        <v>29270</v>
      </c>
    </row>
    <row r="3140" spans="1:4" x14ac:dyDescent="0.35">
      <c r="A3140" t="s">
        <v>13924</v>
      </c>
      <c r="B3140" t="s">
        <v>1206</v>
      </c>
      <c r="C3140" t="str">
        <f t="shared" si="49"/>
        <v>Sadhvi kumari Jha</v>
      </c>
      <c r="D3140" t="s">
        <v>29271</v>
      </c>
    </row>
    <row r="3141" spans="1:4" x14ac:dyDescent="0.35">
      <c r="A3141" t="s">
        <v>11263</v>
      </c>
      <c r="B3141" t="s">
        <v>13928</v>
      </c>
      <c r="C3141" t="str">
        <f t="shared" si="49"/>
        <v>Shalaka Patankar</v>
      </c>
      <c r="D3141" t="s">
        <v>29272</v>
      </c>
    </row>
    <row r="3142" spans="1:4" x14ac:dyDescent="0.35">
      <c r="A3142" t="s">
        <v>13932</v>
      </c>
      <c r="B3142" t="s">
        <v>3376</v>
      </c>
      <c r="C3142" t="str">
        <f t="shared" si="49"/>
        <v>Lynford Stefan Dsilva</v>
      </c>
      <c r="D3142" t="s">
        <v>29273</v>
      </c>
    </row>
    <row r="3143" spans="1:4" x14ac:dyDescent="0.35">
      <c r="A3143" t="s">
        <v>1270</v>
      </c>
      <c r="B3143" t="s">
        <v>13936</v>
      </c>
      <c r="C3143" t="str">
        <f t="shared" si="49"/>
        <v>Girish Thankappan Nair</v>
      </c>
      <c r="D3143" t="s">
        <v>29274</v>
      </c>
    </row>
    <row r="3144" spans="1:4" x14ac:dyDescent="0.35">
      <c r="A3144" t="s">
        <v>1321</v>
      </c>
      <c r="B3144" t="s">
        <v>13940</v>
      </c>
      <c r="C3144" t="str">
        <f t="shared" si="49"/>
        <v>Chetana VA</v>
      </c>
      <c r="D3144" t="s">
        <v>29275</v>
      </c>
    </row>
    <row r="3145" spans="1:4" x14ac:dyDescent="0.35">
      <c r="A3145" t="s">
        <v>11452</v>
      </c>
      <c r="B3145" t="s">
        <v>7528</v>
      </c>
      <c r="C3145" t="str">
        <f t="shared" si="49"/>
        <v>Fatima Swami</v>
      </c>
      <c r="D3145" t="s">
        <v>29276</v>
      </c>
    </row>
    <row r="3146" spans="1:4" x14ac:dyDescent="0.35">
      <c r="A3146" t="s">
        <v>2895</v>
      </c>
      <c r="B3146" t="s">
        <v>174</v>
      </c>
      <c r="C3146" t="str">
        <f t="shared" si="49"/>
        <v>Neha Shaikh</v>
      </c>
      <c r="D3146" t="s">
        <v>29277</v>
      </c>
    </row>
    <row r="3147" spans="1:4" x14ac:dyDescent="0.35">
      <c r="A3147" t="s">
        <v>13949</v>
      </c>
      <c r="B3147" t="s">
        <v>1667</v>
      </c>
      <c r="C3147" t="str">
        <f t="shared" si="49"/>
        <v>Trupti Mane</v>
      </c>
      <c r="D3147" t="s">
        <v>29278</v>
      </c>
    </row>
    <row r="3148" spans="1:4" x14ac:dyDescent="0.35">
      <c r="A3148" t="s">
        <v>6241</v>
      </c>
      <c r="B3148" t="s">
        <v>174</v>
      </c>
      <c r="C3148" t="str">
        <f t="shared" si="49"/>
        <v>Shahnawaz Shaikh</v>
      </c>
      <c r="D3148" t="s">
        <v>29279</v>
      </c>
    </row>
    <row r="3149" spans="1:4" x14ac:dyDescent="0.35">
      <c r="A3149" t="s">
        <v>64</v>
      </c>
      <c r="B3149" t="s">
        <v>9271</v>
      </c>
      <c r="C3149" t="str">
        <f t="shared" si="49"/>
        <v>Pradnya Rane</v>
      </c>
      <c r="D3149" t="s">
        <v>29280</v>
      </c>
    </row>
    <row r="3150" spans="1:4" x14ac:dyDescent="0.35">
      <c r="A3150" t="s">
        <v>7186</v>
      </c>
      <c r="B3150" t="s">
        <v>13958</v>
      </c>
      <c r="C3150" t="str">
        <f t="shared" si="49"/>
        <v>Dipti Ojha</v>
      </c>
      <c r="D3150" t="s">
        <v>29281</v>
      </c>
    </row>
    <row r="3151" spans="1:4" x14ac:dyDescent="0.35">
      <c r="A3151" t="s">
        <v>7116</v>
      </c>
      <c r="B3151" t="s">
        <v>13962</v>
      </c>
      <c r="C3151" t="str">
        <f t="shared" si="49"/>
        <v>Prafull Gote</v>
      </c>
      <c r="D3151" t="s">
        <v>29282</v>
      </c>
    </row>
    <row r="3152" spans="1:4" x14ac:dyDescent="0.35">
      <c r="A3152" t="s">
        <v>4027</v>
      </c>
      <c r="B3152" t="s">
        <v>10432</v>
      </c>
      <c r="C3152" t="str">
        <f t="shared" si="49"/>
        <v>Amruta Paunikar</v>
      </c>
      <c r="D3152" t="s">
        <v>29283</v>
      </c>
    </row>
    <row r="3153" spans="1:4" x14ac:dyDescent="0.35">
      <c r="A3153" t="s">
        <v>13969</v>
      </c>
      <c r="B3153" t="s">
        <v>174</v>
      </c>
      <c r="C3153" t="str">
        <f t="shared" si="49"/>
        <v>Tuba Zahera Shaikh</v>
      </c>
      <c r="D3153" t="s">
        <v>29284</v>
      </c>
    </row>
    <row r="3154" spans="1:4" x14ac:dyDescent="0.35">
      <c r="A3154" t="s">
        <v>11237</v>
      </c>
      <c r="B3154" t="s">
        <v>11603</v>
      </c>
      <c r="C3154" t="str">
        <f t="shared" si="49"/>
        <v>PALLAVI PATIL</v>
      </c>
      <c r="D3154" t="s">
        <v>29285</v>
      </c>
    </row>
    <row r="3155" spans="1:4" x14ac:dyDescent="0.35">
      <c r="A3155" t="s">
        <v>2577</v>
      </c>
      <c r="B3155" t="s">
        <v>2373</v>
      </c>
      <c r="C3155" t="str">
        <f t="shared" si="49"/>
        <v>Faraz Ansari</v>
      </c>
      <c r="D3155" t="s">
        <v>29286</v>
      </c>
    </row>
    <row r="3156" spans="1:4" x14ac:dyDescent="0.35">
      <c r="A3156" t="s">
        <v>2082</v>
      </c>
      <c r="B3156" t="s">
        <v>13979</v>
      </c>
      <c r="C3156" t="str">
        <f t="shared" si="49"/>
        <v>Venkatesh Ambep</v>
      </c>
      <c r="D3156" t="s">
        <v>29287</v>
      </c>
    </row>
    <row r="3157" spans="1:4" x14ac:dyDescent="0.35">
      <c r="A3157" t="s">
        <v>9710</v>
      </c>
      <c r="B3157" t="s">
        <v>8082</v>
      </c>
      <c r="C3157" t="str">
        <f t="shared" si="49"/>
        <v>Rutuja Sakhare</v>
      </c>
      <c r="D3157" t="s">
        <v>29288</v>
      </c>
    </row>
    <row r="3158" spans="1:4" x14ac:dyDescent="0.35">
      <c r="A3158" t="s">
        <v>13986</v>
      </c>
      <c r="B3158" t="s">
        <v>3186</v>
      </c>
      <c r="C3158" t="str">
        <f t="shared" si="49"/>
        <v>Rishabh Shukla</v>
      </c>
      <c r="D3158" t="s">
        <v>29289</v>
      </c>
    </row>
    <row r="3159" spans="1:4" x14ac:dyDescent="0.35">
      <c r="A3159" t="s">
        <v>13990</v>
      </c>
      <c r="B3159" t="s">
        <v>13991</v>
      </c>
      <c r="C3159" t="str">
        <f t="shared" si="49"/>
        <v>Aman Pendhari</v>
      </c>
      <c r="D3159" t="s">
        <v>29290</v>
      </c>
    </row>
    <row r="3160" spans="1:4" x14ac:dyDescent="0.35">
      <c r="A3160" t="s">
        <v>10538</v>
      </c>
      <c r="B3160" t="s">
        <v>9314</v>
      </c>
      <c r="C3160" t="str">
        <f t="shared" si="49"/>
        <v>Sushmita Chakraborty</v>
      </c>
      <c r="D3160" t="s">
        <v>29291</v>
      </c>
    </row>
    <row r="3161" spans="1:4" x14ac:dyDescent="0.35">
      <c r="A3161" t="s">
        <v>1395</v>
      </c>
      <c r="B3161" t="s">
        <v>496</v>
      </c>
      <c r="C3161" t="str">
        <f t="shared" si="49"/>
        <v>Roshan Kumar</v>
      </c>
      <c r="D3161" t="s">
        <v>29292</v>
      </c>
    </row>
    <row r="3162" spans="1:4" x14ac:dyDescent="0.35">
      <c r="A3162" t="s">
        <v>8244</v>
      </c>
      <c r="B3162" t="s">
        <v>14001</v>
      </c>
      <c r="C3162" t="str">
        <f t="shared" si="49"/>
        <v>Chetan Mahajan</v>
      </c>
      <c r="D3162" t="s">
        <v>29293</v>
      </c>
    </row>
    <row r="3163" spans="1:4" x14ac:dyDescent="0.35">
      <c r="A3163" t="s">
        <v>366</v>
      </c>
      <c r="B3163" t="s">
        <v>10313</v>
      </c>
      <c r="C3163" t="str">
        <f t="shared" si="49"/>
        <v>Prachi Lingayat</v>
      </c>
      <c r="D3163" t="s">
        <v>29294</v>
      </c>
    </row>
    <row r="3164" spans="1:4" x14ac:dyDescent="0.35">
      <c r="A3164" t="s">
        <v>14008</v>
      </c>
      <c r="B3164" t="s">
        <v>2647</v>
      </c>
      <c r="C3164" t="str">
        <f t="shared" si="49"/>
        <v>Umair Sayyed</v>
      </c>
      <c r="D3164" t="s">
        <v>29295</v>
      </c>
    </row>
    <row r="3165" spans="1:4" x14ac:dyDescent="0.35">
      <c r="A3165" t="s">
        <v>2314</v>
      </c>
      <c r="B3165" t="s">
        <v>14012</v>
      </c>
      <c r="C3165" t="str">
        <f t="shared" si="49"/>
        <v>Mohini Tadkhele</v>
      </c>
      <c r="D3165" t="s">
        <v>29296</v>
      </c>
    </row>
    <row r="3166" spans="1:4" x14ac:dyDescent="0.35">
      <c r="A3166" t="s">
        <v>14016</v>
      </c>
      <c r="B3166" t="s">
        <v>14017</v>
      </c>
      <c r="C3166" t="str">
        <f t="shared" si="49"/>
        <v>Neeraj Bhadouria</v>
      </c>
      <c r="D3166" t="s">
        <v>29297</v>
      </c>
    </row>
    <row r="3167" spans="1:4" x14ac:dyDescent="0.35">
      <c r="A3167" t="s">
        <v>14022</v>
      </c>
      <c r="B3167" t="s">
        <v>14023</v>
      </c>
      <c r="C3167" t="str">
        <f t="shared" si="49"/>
        <v>Sudarshani Nandanwar</v>
      </c>
      <c r="D3167" t="s">
        <v>29298</v>
      </c>
    </row>
    <row r="3168" spans="1:4" x14ac:dyDescent="0.35">
      <c r="A3168" t="s">
        <v>13390</v>
      </c>
      <c r="B3168" t="s">
        <v>2270</v>
      </c>
      <c r="C3168" t="str">
        <f t="shared" si="49"/>
        <v>Muskan Agarwal</v>
      </c>
      <c r="D3168" t="s">
        <v>29299</v>
      </c>
    </row>
    <row r="3169" spans="1:4" x14ac:dyDescent="0.35">
      <c r="A3169" t="s">
        <v>14030</v>
      </c>
      <c r="B3169" t="s">
        <v>14031</v>
      </c>
      <c r="C3169" t="str">
        <f t="shared" si="49"/>
        <v>Amarkumar Mangaj</v>
      </c>
      <c r="D3169" t="s">
        <v>29300</v>
      </c>
    </row>
    <row r="3170" spans="1:4" x14ac:dyDescent="0.35">
      <c r="A3170" t="s">
        <v>14035</v>
      </c>
      <c r="B3170" t="s">
        <v>223</v>
      </c>
      <c r="C3170" t="str">
        <f t="shared" si="49"/>
        <v>Consila Pinto</v>
      </c>
      <c r="D3170" t="s">
        <v>843</v>
      </c>
    </row>
    <row r="3171" spans="1:4" x14ac:dyDescent="0.35">
      <c r="A3171" t="s">
        <v>14039</v>
      </c>
      <c r="B3171" t="s">
        <v>14040</v>
      </c>
      <c r="C3171" t="str">
        <f t="shared" si="49"/>
        <v>Sawani Hejib</v>
      </c>
      <c r="D3171" t="s">
        <v>29301</v>
      </c>
    </row>
    <row r="3172" spans="1:4" x14ac:dyDescent="0.35">
      <c r="A3172" t="s">
        <v>8855</v>
      </c>
      <c r="B3172" t="s">
        <v>14044</v>
      </c>
      <c r="C3172" t="str">
        <f t="shared" si="49"/>
        <v>Tejaswini Kakad</v>
      </c>
      <c r="D3172" t="s">
        <v>29302</v>
      </c>
    </row>
    <row r="3173" spans="1:4" x14ac:dyDescent="0.35">
      <c r="A3173" t="s">
        <v>4819</v>
      </c>
      <c r="B3173" t="s">
        <v>6419</v>
      </c>
      <c r="C3173" t="str">
        <f t="shared" si="49"/>
        <v>Shilpa Jaiswal</v>
      </c>
      <c r="D3173" t="s">
        <v>29303</v>
      </c>
    </row>
    <row r="3174" spans="1:4" x14ac:dyDescent="0.35">
      <c r="A3174" t="s">
        <v>395</v>
      </c>
      <c r="B3174" t="s">
        <v>14051</v>
      </c>
      <c r="C3174" t="str">
        <f t="shared" si="49"/>
        <v>Avinash Mashi</v>
      </c>
      <c r="D3174" t="s">
        <v>29304</v>
      </c>
    </row>
    <row r="3175" spans="1:4" x14ac:dyDescent="0.35">
      <c r="A3175" t="s">
        <v>432</v>
      </c>
      <c r="B3175" t="s">
        <v>2852</v>
      </c>
      <c r="C3175" t="str">
        <f t="shared" si="49"/>
        <v>Prafulla Deshmukh</v>
      </c>
      <c r="D3175" t="s">
        <v>29305</v>
      </c>
    </row>
    <row r="3176" spans="1:4" x14ac:dyDescent="0.35">
      <c r="A3176" t="s">
        <v>2567</v>
      </c>
      <c r="B3176" t="s">
        <v>174</v>
      </c>
      <c r="C3176" t="str">
        <f t="shared" si="49"/>
        <v>Sana Shaikh</v>
      </c>
      <c r="D3176" t="s">
        <v>26761</v>
      </c>
    </row>
    <row r="3177" spans="1:4" x14ac:dyDescent="0.35">
      <c r="A3177" t="s">
        <v>4669</v>
      </c>
      <c r="B3177" t="s">
        <v>14061</v>
      </c>
      <c r="C3177" t="str">
        <f t="shared" si="49"/>
        <v>Pallavi Gokhe</v>
      </c>
      <c r="D3177" t="s">
        <v>29306</v>
      </c>
    </row>
    <row r="3178" spans="1:4" x14ac:dyDescent="0.35">
      <c r="A3178" t="s">
        <v>14064</v>
      </c>
      <c r="B3178" t="s">
        <v>2788</v>
      </c>
      <c r="C3178" t="str">
        <f t="shared" si="49"/>
        <v>Gurpreet Gandhi</v>
      </c>
      <c r="D3178" t="s">
        <v>29307</v>
      </c>
    </row>
    <row r="3179" spans="1:4" x14ac:dyDescent="0.35">
      <c r="A3179" t="s">
        <v>880</v>
      </c>
      <c r="B3179" t="s">
        <v>990</v>
      </c>
      <c r="C3179" t="str">
        <f t="shared" si="49"/>
        <v>Tushar Pawar</v>
      </c>
      <c r="D3179" t="s">
        <v>29308</v>
      </c>
    </row>
    <row r="3180" spans="1:4" x14ac:dyDescent="0.35">
      <c r="A3180" t="s">
        <v>9359</v>
      </c>
      <c r="B3180" t="s">
        <v>801</v>
      </c>
      <c r="C3180" t="str">
        <f t="shared" si="49"/>
        <v>Arati Jadhav</v>
      </c>
      <c r="D3180" t="s">
        <v>29309</v>
      </c>
    </row>
    <row r="3181" spans="1:4" x14ac:dyDescent="0.35">
      <c r="A3181" t="s">
        <v>14074</v>
      </c>
      <c r="B3181" t="s">
        <v>1868</v>
      </c>
      <c r="C3181" t="str">
        <f t="shared" si="49"/>
        <v>Jashaya Bhujbal</v>
      </c>
      <c r="D3181" t="s">
        <v>29310</v>
      </c>
    </row>
    <row r="3182" spans="1:4" x14ac:dyDescent="0.35">
      <c r="A3182" t="s">
        <v>14078</v>
      </c>
      <c r="B3182" t="s">
        <v>14079</v>
      </c>
      <c r="C3182" t="str">
        <f t="shared" si="49"/>
        <v>Calvin Sutari</v>
      </c>
      <c r="D3182" t="s">
        <v>29311</v>
      </c>
    </row>
    <row r="3183" spans="1:4" x14ac:dyDescent="0.35">
      <c r="A3183" t="s">
        <v>14083</v>
      </c>
      <c r="B3183" t="s">
        <v>14084</v>
      </c>
      <c r="C3183" t="str">
        <f t="shared" si="49"/>
        <v>Ruta Girme</v>
      </c>
      <c r="D3183" t="s">
        <v>29312</v>
      </c>
    </row>
    <row r="3184" spans="1:4" x14ac:dyDescent="0.35">
      <c r="A3184" t="s">
        <v>3957</v>
      </c>
      <c r="B3184" t="s">
        <v>14088</v>
      </c>
      <c r="C3184" t="str">
        <f t="shared" si="49"/>
        <v>Kiran Nalawade</v>
      </c>
      <c r="D3184" t="s">
        <v>29313</v>
      </c>
    </row>
    <row r="3185" spans="1:4" x14ac:dyDescent="0.35">
      <c r="A3185" t="s">
        <v>14092</v>
      </c>
      <c r="B3185" t="s">
        <v>14093</v>
      </c>
      <c r="C3185" t="str">
        <f t="shared" si="49"/>
        <v>Vrushab Telisara</v>
      </c>
      <c r="D3185" t="s">
        <v>29314</v>
      </c>
    </row>
    <row r="3186" spans="1:4" x14ac:dyDescent="0.35">
      <c r="A3186" t="s">
        <v>544</v>
      </c>
      <c r="B3186" t="s">
        <v>295</v>
      </c>
      <c r="C3186" t="str">
        <f t="shared" si="49"/>
        <v>Aniket Rajput</v>
      </c>
      <c r="D3186" t="s">
        <v>29315</v>
      </c>
    </row>
    <row r="3187" spans="1:4" x14ac:dyDescent="0.35">
      <c r="A3187" t="s">
        <v>13198</v>
      </c>
      <c r="B3187" t="s">
        <v>14099</v>
      </c>
      <c r="C3187" t="str">
        <f t="shared" si="49"/>
        <v>Naaz Lakhani</v>
      </c>
      <c r="D3187" t="s">
        <v>29316</v>
      </c>
    </row>
    <row r="3188" spans="1:4" x14ac:dyDescent="0.35">
      <c r="A3188" t="s">
        <v>14103</v>
      </c>
      <c r="B3188" t="s">
        <v>14104</v>
      </c>
      <c r="C3188" t="str">
        <f t="shared" si="49"/>
        <v>Kimboineng Lhouvum</v>
      </c>
      <c r="D3188" t="s">
        <v>29317</v>
      </c>
    </row>
    <row r="3189" spans="1:4" x14ac:dyDescent="0.35">
      <c r="A3189" t="s">
        <v>14107</v>
      </c>
      <c r="B3189" t="s">
        <v>14108</v>
      </c>
      <c r="C3189" t="str">
        <f t="shared" si="49"/>
        <v>SHISHIR BHOSALE</v>
      </c>
      <c r="D3189" t="s">
        <v>29318</v>
      </c>
    </row>
    <row r="3190" spans="1:4" x14ac:dyDescent="0.35">
      <c r="A3190" t="s">
        <v>14112</v>
      </c>
      <c r="B3190" t="s">
        <v>312</v>
      </c>
      <c r="C3190" t="str">
        <f t="shared" si="49"/>
        <v>Nithya Nadar</v>
      </c>
      <c r="D3190" t="s">
        <v>29319</v>
      </c>
    </row>
    <row r="3191" spans="1:4" x14ac:dyDescent="0.35">
      <c r="A3191" t="s">
        <v>14116</v>
      </c>
      <c r="B3191" t="s">
        <v>14117</v>
      </c>
      <c r="C3191" t="str">
        <f t="shared" si="49"/>
        <v>Annicia Creado</v>
      </c>
      <c r="D3191" t="s">
        <v>29320</v>
      </c>
    </row>
    <row r="3192" spans="1:4" x14ac:dyDescent="0.35">
      <c r="A3192" t="s">
        <v>957</v>
      </c>
      <c r="B3192" t="s">
        <v>65</v>
      </c>
      <c r="C3192" t="str">
        <f t="shared" si="49"/>
        <v>Shubham Patil</v>
      </c>
      <c r="D3192" t="s">
        <v>29321</v>
      </c>
    </row>
    <row r="3193" spans="1:4" x14ac:dyDescent="0.35">
      <c r="A3193" t="s">
        <v>259</v>
      </c>
      <c r="B3193" t="s">
        <v>747</v>
      </c>
      <c r="C3193" t="str">
        <f t="shared" si="49"/>
        <v>Sagar Parab</v>
      </c>
      <c r="D3193" t="s">
        <v>29322</v>
      </c>
    </row>
    <row r="3194" spans="1:4" x14ac:dyDescent="0.35">
      <c r="A3194" t="s">
        <v>9881</v>
      </c>
      <c r="B3194" t="s">
        <v>14127</v>
      </c>
      <c r="C3194" t="str">
        <f t="shared" si="49"/>
        <v>Sanket Motharkar</v>
      </c>
      <c r="D3194" t="s">
        <v>29323</v>
      </c>
    </row>
    <row r="3195" spans="1:4" x14ac:dyDescent="0.35">
      <c r="A3195" t="s">
        <v>10538</v>
      </c>
      <c r="B3195" t="s">
        <v>14130</v>
      </c>
      <c r="C3195" t="str">
        <f t="shared" si="49"/>
        <v>Sushmita Bandkar</v>
      </c>
      <c r="D3195" t="s">
        <v>29324</v>
      </c>
    </row>
    <row r="3196" spans="1:4" x14ac:dyDescent="0.35">
      <c r="A3196" t="s">
        <v>14134</v>
      </c>
      <c r="B3196" t="s">
        <v>1413</v>
      </c>
      <c r="C3196" t="str">
        <f t="shared" si="49"/>
        <v>Pritesh Shinde</v>
      </c>
      <c r="D3196" t="s">
        <v>29325</v>
      </c>
    </row>
    <row r="3197" spans="1:4" x14ac:dyDescent="0.35">
      <c r="A3197" t="s">
        <v>480</v>
      </c>
      <c r="B3197" t="s">
        <v>2007</v>
      </c>
      <c r="C3197" t="str">
        <f t="shared" si="49"/>
        <v>Akshay Sonawane</v>
      </c>
      <c r="D3197" t="s">
        <v>29326</v>
      </c>
    </row>
    <row r="3198" spans="1:4" x14ac:dyDescent="0.35">
      <c r="A3198" t="s">
        <v>5291</v>
      </c>
      <c r="B3198" t="s">
        <v>8374</v>
      </c>
      <c r="C3198" t="str">
        <f t="shared" si="49"/>
        <v>Kartik Shirodkar</v>
      </c>
      <c r="D3198" t="s">
        <v>29327</v>
      </c>
    </row>
    <row r="3199" spans="1:4" x14ac:dyDescent="0.35">
      <c r="A3199" t="s">
        <v>14144</v>
      </c>
      <c r="B3199" t="s">
        <v>618</v>
      </c>
      <c r="C3199" t="str">
        <f t="shared" si="49"/>
        <v>Toshi Chauhan</v>
      </c>
      <c r="D3199" t="s">
        <v>29328</v>
      </c>
    </row>
    <row r="3200" spans="1:4" x14ac:dyDescent="0.35">
      <c r="A3200" t="s">
        <v>1045</v>
      </c>
      <c r="B3200" t="s">
        <v>8016</v>
      </c>
      <c r="C3200" t="str">
        <f t="shared" si="49"/>
        <v>Pratik Tupe</v>
      </c>
      <c r="D3200" t="s">
        <v>29329</v>
      </c>
    </row>
    <row r="3201" spans="1:4" x14ac:dyDescent="0.35">
      <c r="A3201" t="s">
        <v>2096</v>
      </c>
      <c r="B3201" t="s">
        <v>14151</v>
      </c>
      <c r="C3201" t="str">
        <f t="shared" si="49"/>
        <v>Simran Chot</v>
      </c>
      <c r="D3201" t="s">
        <v>29330</v>
      </c>
    </row>
    <row r="3202" spans="1:4" x14ac:dyDescent="0.35">
      <c r="A3202" t="s">
        <v>7631</v>
      </c>
      <c r="B3202" t="s">
        <v>14155</v>
      </c>
      <c r="C3202" t="str">
        <f t="shared" si="49"/>
        <v>Sonam Dwivedi</v>
      </c>
      <c r="D3202" t="s">
        <v>29331</v>
      </c>
    </row>
    <row r="3203" spans="1:4" x14ac:dyDescent="0.35">
      <c r="A3203" t="s">
        <v>597</v>
      </c>
      <c r="B3203" t="s">
        <v>14158</v>
      </c>
      <c r="C3203" t="str">
        <f t="shared" ref="C3203:C3266" si="50">A3203&amp;" "&amp;B3203</f>
        <v>Ashwini Ghante</v>
      </c>
      <c r="D3203" t="s">
        <v>29332</v>
      </c>
    </row>
    <row r="3204" spans="1:4" x14ac:dyDescent="0.35">
      <c r="A3204" t="s">
        <v>122</v>
      </c>
      <c r="B3204" t="s">
        <v>14161</v>
      </c>
      <c r="C3204" t="str">
        <f t="shared" si="50"/>
        <v>Rohit Gore</v>
      </c>
      <c r="D3204" t="s">
        <v>29333</v>
      </c>
    </row>
    <row r="3205" spans="1:4" x14ac:dyDescent="0.35">
      <c r="A3205" t="s">
        <v>14164</v>
      </c>
      <c r="B3205" t="s">
        <v>572</v>
      </c>
      <c r="C3205" t="str">
        <f t="shared" si="50"/>
        <v>Saif Ali Khan</v>
      </c>
      <c r="D3205" t="s">
        <v>29334</v>
      </c>
    </row>
    <row r="3206" spans="1:4" x14ac:dyDescent="0.35">
      <c r="A3206" t="s">
        <v>3660</v>
      </c>
      <c r="B3206" t="s">
        <v>666</v>
      </c>
      <c r="C3206" t="str">
        <f t="shared" si="50"/>
        <v>Umesh Sharma</v>
      </c>
      <c r="D3206" t="s">
        <v>29335</v>
      </c>
    </row>
    <row r="3207" spans="1:4" x14ac:dyDescent="0.35">
      <c r="A3207" t="s">
        <v>1015</v>
      </c>
      <c r="B3207" t="s">
        <v>942</v>
      </c>
      <c r="C3207" t="str">
        <f t="shared" si="50"/>
        <v>Sneha Acharya</v>
      </c>
      <c r="D3207" t="s">
        <v>29336</v>
      </c>
    </row>
    <row r="3208" spans="1:4" x14ac:dyDescent="0.35">
      <c r="A3208" t="s">
        <v>14174</v>
      </c>
      <c r="B3208" t="s">
        <v>174</v>
      </c>
      <c r="C3208" t="str">
        <f t="shared" si="50"/>
        <v>Matin Shaikh</v>
      </c>
      <c r="D3208" t="s">
        <v>29337</v>
      </c>
    </row>
    <row r="3209" spans="1:4" x14ac:dyDescent="0.35">
      <c r="A3209" t="s">
        <v>3874</v>
      </c>
      <c r="B3209" t="s">
        <v>572</v>
      </c>
      <c r="C3209" t="str">
        <f t="shared" si="50"/>
        <v>Saba Khan</v>
      </c>
      <c r="D3209" t="s">
        <v>29338</v>
      </c>
    </row>
    <row r="3210" spans="1:4" x14ac:dyDescent="0.35">
      <c r="A3210" t="s">
        <v>14180</v>
      </c>
      <c r="B3210" t="s">
        <v>572</v>
      </c>
      <c r="C3210" t="str">
        <f t="shared" si="50"/>
        <v>Aisha Khan</v>
      </c>
      <c r="D3210" t="s">
        <v>29339</v>
      </c>
    </row>
    <row r="3211" spans="1:4" x14ac:dyDescent="0.35">
      <c r="A3211" t="s">
        <v>2619</v>
      </c>
      <c r="B3211" t="s">
        <v>14184</v>
      </c>
      <c r="C3211" t="str">
        <f t="shared" si="50"/>
        <v>Uzma Showkat</v>
      </c>
      <c r="D3211" t="s">
        <v>29340</v>
      </c>
    </row>
    <row r="3212" spans="1:4" x14ac:dyDescent="0.35">
      <c r="A3212" t="s">
        <v>14187</v>
      </c>
      <c r="B3212" t="s">
        <v>572</v>
      </c>
      <c r="C3212" t="str">
        <f t="shared" si="50"/>
        <v>Afroz Khan</v>
      </c>
      <c r="D3212" t="s">
        <v>29341</v>
      </c>
    </row>
    <row r="3213" spans="1:4" x14ac:dyDescent="0.35">
      <c r="A3213" t="s">
        <v>14190</v>
      </c>
      <c r="B3213" t="s">
        <v>14191</v>
      </c>
      <c r="C3213" t="str">
        <f t="shared" si="50"/>
        <v>Roselyn Samuel</v>
      </c>
      <c r="D3213" t="s">
        <v>29342</v>
      </c>
    </row>
    <row r="3214" spans="1:4" x14ac:dyDescent="0.35">
      <c r="A3214" t="s">
        <v>14195</v>
      </c>
      <c r="B3214" t="s">
        <v>1277</v>
      </c>
      <c r="C3214" t="str">
        <f t="shared" si="50"/>
        <v>Rosalyn Fernandes</v>
      </c>
      <c r="D3214" t="s">
        <v>29343</v>
      </c>
    </row>
    <row r="3215" spans="1:4" x14ac:dyDescent="0.35">
      <c r="A3215" t="s">
        <v>1244</v>
      </c>
      <c r="B3215" t="s">
        <v>1277</v>
      </c>
      <c r="C3215" t="str">
        <f t="shared" si="50"/>
        <v>Clinton Fernandes</v>
      </c>
      <c r="D3215" t="s">
        <v>29344</v>
      </c>
    </row>
    <row r="3216" spans="1:4" x14ac:dyDescent="0.35">
      <c r="A3216" t="s">
        <v>12149</v>
      </c>
      <c r="B3216" t="s">
        <v>14202</v>
      </c>
      <c r="C3216" t="str">
        <f t="shared" si="50"/>
        <v>ROBIN GREGORY</v>
      </c>
      <c r="D3216" t="s">
        <v>29345</v>
      </c>
    </row>
    <row r="3217" spans="1:4" x14ac:dyDescent="0.35">
      <c r="A3217" t="s">
        <v>14206</v>
      </c>
      <c r="B3217" t="s">
        <v>832</v>
      </c>
      <c r="C3217" t="str">
        <f t="shared" si="50"/>
        <v>Shaily Singh</v>
      </c>
      <c r="D3217" t="s">
        <v>29346</v>
      </c>
    </row>
    <row r="3218" spans="1:4" x14ac:dyDescent="0.35">
      <c r="A3218" t="s">
        <v>6188</v>
      </c>
      <c r="B3218" t="s">
        <v>2007</v>
      </c>
      <c r="C3218" t="str">
        <f t="shared" si="50"/>
        <v>Akshata Sonawane</v>
      </c>
      <c r="D3218" t="s">
        <v>29347</v>
      </c>
    </row>
    <row r="3219" spans="1:4" x14ac:dyDescent="0.35">
      <c r="A3219" t="s">
        <v>14213</v>
      </c>
      <c r="B3219" t="s">
        <v>14214</v>
      </c>
      <c r="C3219" t="str">
        <f t="shared" si="50"/>
        <v>PRIYA ELLUR</v>
      </c>
      <c r="D3219" t="s">
        <v>29348</v>
      </c>
    </row>
    <row r="3220" spans="1:4" x14ac:dyDescent="0.35">
      <c r="A3220" t="s">
        <v>14218</v>
      </c>
      <c r="B3220" t="s">
        <v>14219</v>
      </c>
      <c r="C3220" t="str">
        <f t="shared" si="50"/>
        <v>Rajeshree Yelwe</v>
      </c>
      <c r="D3220" t="s">
        <v>29349</v>
      </c>
    </row>
    <row r="3221" spans="1:4" x14ac:dyDescent="0.35">
      <c r="A3221" t="s">
        <v>14223</v>
      </c>
      <c r="B3221" t="s">
        <v>2788</v>
      </c>
      <c r="C3221" t="str">
        <f t="shared" si="50"/>
        <v>Satvik Gandhi</v>
      </c>
      <c r="D3221" t="s">
        <v>29350</v>
      </c>
    </row>
    <row r="3222" spans="1:4" x14ac:dyDescent="0.35">
      <c r="A3222" t="s">
        <v>7508</v>
      </c>
      <c r="B3222" t="s">
        <v>14227</v>
      </c>
      <c r="C3222" t="str">
        <f t="shared" si="50"/>
        <v>Divya chauhan</v>
      </c>
      <c r="D3222" t="s">
        <v>29351</v>
      </c>
    </row>
    <row r="3223" spans="1:4" x14ac:dyDescent="0.35">
      <c r="A3223" t="s">
        <v>366</v>
      </c>
      <c r="B3223" t="s">
        <v>1413</v>
      </c>
      <c r="C3223" t="str">
        <f t="shared" si="50"/>
        <v>Prachi Shinde</v>
      </c>
      <c r="D3223" t="s">
        <v>29352</v>
      </c>
    </row>
    <row r="3224" spans="1:4" x14ac:dyDescent="0.35">
      <c r="A3224" t="s">
        <v>1981</v>
      </c>
      <c r="B3224" t="s">
        <v>14234</v>
      </c>
      <c r="C3224" t="str">
        <f t="shared" si="50"/>
        <v>Rohan Jeswani</v>
      </c>
      <c r="D3224" t="s">
        <v>29353</v>
      </c>
    </row>
    <row r="3225" spans="1:4" x14ac:dyDescent="0.35">
      <c r="A3225" t="s">
        <v>14238</v>
      </c>
      <c r="B3225" t="s">
        <v>3142</v>
      </c>
      <c r="C3225" t="str">
        <f t="shared" si="50"/>
        <v>Zainulabdin Sayed</v>
      </c>
      <c r="D3225" t="s">
        <v>29354</v>
      </c>
    </row>
    <row r="3226" spans="1:4" x14ac:dyDescent="0.35">
      <c r="A3226" t="s">
        <v>4894</v>
      </c>
      <c r="B3226" t="s">
        <v>832</v>
      </c>
      <c r="C3226" t="str">
        <f t="shared" si="50"/>
        <v>Aditi Singh</v>
      </c>
      <c r="D3226" t="s">
        <v>29355</v>
      </c>
    </row>
    <row r="3227" spans="1:4" x14ac:dyDescent="0.35">
      <c r="A3227" t="s">
        <v>14245</v>
      </c>
      <c r="B3227" t="s">
        <v>14246</v>
      </c>
      <c r="C3227" t="str">
        <f t="shared" si="50"/>
        <v>Arroll Vegas</v>
      </c>
      <c r="D3227" t="s">
        <v>29356</v>
      </c>
    </row>
    <row r="3228" spans="1:4" x14ac:dyDescent="0.35">
      <c r="A3228" t="s">
        <v>7492</v>
      </c>
      <c r="B3228" t="s">
        <v>14249</v>
      </c>
      <c r="C3228" t="str">
        <f t="shared" si="50"/>
        <v>Yash Todkari</v>
      </c>
      <c r="D3228" t="s">
        <v>29357</v>
      </c>
    </row>
    <row r="3229" spans="1:4" x14ac:dyDescent="0.35">
      <c r="A3229" t="s">
        <v>14252</v>
      </c>
      <c r="B3229" t="s">
        <v>1673</v>
      </c>
      <c r="C3229" t="str">
        <f t="shared" si="50"/>
        <v>Eshaan Rathod</v>
      </c>
      <c r="D3229" t="s">
        <v>29358</v>
      </c>
    </row>
    <row r="3230" spans="1:4" x14ac:dyDescent="0.35">
      <c r="A3230" t="s">
        <v>14256</v>
      </c>
      <c r="B3230" t="s">
        <v>14257</v>
      </c>
      <c r="C3230" t="str">
        <f t="shared" si="50"/>
        <v>Mohd Fakhruddin Sorathiya</v>
      </c>
      <c r="D3230" t="s">
        <v>29359</v>
      </c>
    </row>
    <row r="3231" spans="1:4" x14ac:dyDescent="0.35">
      <c r="A3231" t="s">
        <v>14261</v>
      </c>
      <c r="B3231" t="s">
        <v>174</v>
      </c>
      <c r="C3231" t="str">
        <f t="shared" si="50"/>
        <v>Humaira Shaikh</v>
      </c>
      <c r="D3231" t="s">
        <v>29360</v>
      </c>
    </row>
    <row r="3232" spans="1:4" x14ac:dyDescent="0.35">
      <c r="A3232" t="s">
        <v>4476</v>
      </c>
      <c r="B3232" t="s">
        <v>4307</v>
      </c>
      <c r="C3232" t="str">
        <f t="shared" si="50"/>
        <v>Shrikant Landge</v>
      </c>
      <c r="D3232" t="s">
        <v>29361</v>
      </c>
    </row>
    <row r="3233" spans="1:4" x14ac:dyDescent="0.35">
      <c r="A3233" t="s">
        <v>14267</v>
      </c>
      <c r="B3233" t="s">
        <v>801</v>
      </c>
      <c r="C3233" t="str">
        <f t="shared" si="50"/>
        <v>Sumedh Jadhav</v>
      </c>
      <c r="D3233" t="s">
        <v>29362</v>
      </c>
    </row>
    <row r="3234" spans="1:4" x14ac:dyDescent="0.35">
      <c r="A3234" t="s">
        <v>8383</v>
      </c>
      <c r="B3234" t="s">
        <v>1413</v>
      </c>
      <c r="C3234" t="str">
        <f t="shared" si="50"/>
        <v>Rucha Shinde</v>
      </c>
      <c r="D3234" t="s">
        <v>29363</v>
      </c>
    </row>
    <row r="3235" spans="1:4" x14ac:dyDescent="0.35">
      <c r="A3235" t="s">
        <v>14272</v>
      </c>
      <c r="B3235" t="s">
        <v>14273</v>
      </c>
      <c r="C3235" t="str">
        <f t="shared" si="50"/>
        <v>Krutika Phumatia</v>
      </c>
      <c r="D3235" t="s">
        <v>29364</v>
      </c>
    </row>
    <row r="3236" spans="1:4" x14ac:dyDescent="0.35">
      <c r="A3236" t="s">
        <v>14277</v>
      </c>
      <c r="B3236" t="s">
        <v>1568</v>
      </c>
      <c r="C3236" t="str">
        <f t="shared" si="50"/>
        <v>Aishwariya Pillay</v>
      </c>
      <c r="D3236" t="s">
        <v>29365</v>
      </c>
    </row>
    <row r="3237" spans="1:4" x14ac:dyDescent="0.35">
      <c r="A3237" t="s">
        <v>2096</v>
      </c>
      <c r="B3237" t="s">
        <v>5991</v>
      </c>
      <c r="C3237" t="str">
        <f t="shared" si="50"/>
        <v>Simran Kaul</v>
      </c>
      <c r="D3237" t="s">
        <v>29366</v>
      </c>
    </row>
    <row r="3238" spans="1:4" x14ac:dyDescent="0.35">
      <c r="A3238" t="s">
        <v>12384</v>
      </c>
      <c r="B3238" t="s">
        <v>14283</v>
      </c>
      <c r="C3238" t="str">
        <f t="shared" si="50"/>
        <v>Monika Khamkar</v>
      </c>
      <c r="D3238" t="s">
        <v>29367</v>
      </c>
    </row>
    <row r="3239" spans="1:4" x14ac:dyDescent="0.35">
      <c r="A3239" t="s">
        <v>14287</v>
      </c>
      <c r="B3239" t="s">
        <v>14288</v>
      </c>
      <c r="C3239" t="str">
        <f t="shared" si="50"/>
        <v>Gujjala Jagadeesh</v>
      </c>
      <c r="D3239" t="s">
        <v>29368</v>
      </c>
    </row>
    <row r="3240" spans="1:4" x14ac:dyDescent="0.35">
      <c r="A3240" t="s">
        <v>617</v>
      </c>
      <c r="B3240" t="s">
        <v>10843</v>
      </c>
      <c r="C3240" t="str">
        <f t="shared" si="50"/>
        <v>Ashish Poojari</v>
      </c>
      <c r="D3240" t="s">
        <v>29369</v>
      </c>
    </row>
    <row r="3241" spans="1:4" x14ac:dyDescent="0.35">
      <c r="A3241" t="s">
        <v>14295</v>
      </c>
      <c r="B3241" t="s">
        <v>14296</v>
      </c>
      <c r="C3241" t="str">
        <f t="shared" si="50"/>
        <v>Lovely Kanakan</v>
      </c>
      <c r="D3241" t="s">
        <v>29370</v>
      </c>
    </row>
    <row r="3242" spans="1:4" x14ac:dyDescent="0.35">
      <c r="A3242" t="s">
        <v>9155</v>
      </c>
      <c r="B3242" t="s">
        <v>14300</v>
      </c>
      <c r="C3242" t="str">
        <f t="shared" si="50"/>
        <v>Harsh Sanmukhani</v>
      </c>
      <c r="D3242" t="s">
        <v>29371</v>
      </c>
    </row>
    <row r="3243" spans="1:4" x14ac:dyDescent="0.35">
      <c r="A3243" t="s">
        <v>9607</v>
      </c>
      <c r="B3243" t="s">
        <v>6056</v>
      </c>
      <c r="C3243" t="str">
        <f t="shared" si="50"/>
        <v>Diksha Ahuja</v>
      </c>
      <c r="D3243" t="s">
        <v>29372</v>
      </c>
    </row>
    <row r="3244" spans="1:4" x14ac:dyDescent="0.35">
      <c r="A3244" t="s">
        <v>8779</v>
      </c>
      <c r="B3244" t="s">
        <v>808</v>
      </c>
      <c r="C3244" t="str">
        <f t="shared" si="50"/>
        <v>Anurag Gaikwad</v>
      </c>
      <c r="D3244" t="s">
        <v>29373</v>
      </c>
    </row>
    <row r="3245" spans="1:4" x14ac:dyDescent="0.35">
      <c r="A3245" t="s">
        <v>14311</v>
      </c>
      <c r="B3245" t="s">
        <v>14312</v>
      </c>
      <c r="C3245" t="str">
        <f t="shared" si="50"/>
        <v>Geetanjali Munde</v>
      </c>
      <c r="D3245" t="s">
        <v>29374</v>
      </c>
    </row>
    <row r="3246" spans="1:4" x14ac:dyDescent="0.35">
      <c r="A3246" t="s">
        <v>14316</v>
      </c>
      <c r="B3246" t="s">
        <v>174</v>
      </c>
      <c r="C3246" t="str">
        <f t="shared" si="50"/>
        <v>Afreen Harun Shaikh</v>
      </c>
      <c r="D3246" t="s">
        <v>29375</v>
      </c>
    </row>
    <row r="3247" spans="1:4" x14ac:dyDescent="0.35">
      <c r="A3247" t="s">
        <v>14320</v>
      </c>
      <c r="B3247" t="s">
        <v>1217</v>
      </c>
      <c r="C3247" t="str">
        <f t="shared" si="50"/>
        <v>Sujit Dilip Yadav</v>
      </c>
      <c r="D3247" t="s">
        <v>29376</v>
      </c>
    </row>
    <row r="3248" spans="1:4" x14ac:dyDescent="0.35">
      <c r="A3248" t="s">
        <v>2017</v>
      </c>
      <c r="B3248" t="s">
        <v>14324</v>
      </c>
      <c r="C3248" t="str">
        <f t="shared" si="50"/>
        <v>Mahesh Khurde</v>
      </c>
      <c r="D3248" t="s">
        <v>29377</v>
      </c>
    </row>
    <row r="3249" spans="1:4" x14ac:dyDescent="0.35">
      <c r="A3249" t="s">
        <v>14328</v>
      </c>
      <c r="B3249" t="s">
        <v>832</v>
      </c>
      <c r="C3249" t="str">
        <f t="shared" si="50"/>
        <v>Nikita Ashok Singh</v>
      </c>
      <c r="D3249" t="s">
        <v>29378</v>
      </c>
    </row>
    <row r="3250" spans="1:4" x14ac:dyDescent="0.35">
      <c r="A3250" t="s">
        <v>14332</v>
      </c>
      <c r="B3250" t="s">
        <v>14333</v>
      </c>
      <c r="C3250" t="str">
        <f t="shared" si="50"/>
        <v>PRAJWAL KULKARNI</v>
      </c>
      <c r="D3250" t="s">
        <v>29379</v>
      </c>
    </row>
    <row r="3251" spans="1:4" x14ac:dyDescent="0.35">
      <c r="A3251" t="s">
        <v>1558</v>
      </c>
      <c r="B3251" t="s">
        <v>13359</v>
      </c>
      <c r="C3251" t="str">
        <f t="shared" si="50"/>
        <v>Edward Cyril Dsouza</v>
      </c>
      <c r="D3251" t="s">
        <v>29380</v>
      </c>
    </row>
    <row r="3252" spans="1:4" x14ac:dyDescent="0.35">
      <c r="A3252" t="s">
        <v>14340</v>
      </c>
      <c r="B3252" t="s">
        <v>1150</v>
      </c>
      <c r="C3252" t="str">
        <f t="shared" si="50"/>
        <v>Sakaya Marie Anthony</v>
      </c>
      <c r="D3252" t="s">
        <v>29381</v>
      </c>
    </row>
    <row r="3253" spans="1:4" x14ac:dyDescent="0.35">
      <c r="A3253" t="s">
        <v>14344</v>
      </c>
      <c r="B3253" t="s">
        <v>14345</v>
      </c>
      <c r="C3253" t="str">
        <f t="shared" si="50"/>
        <v>UTKARSHA SALUNKE</v>
      </c>
      <c r="D3253" t="s">
        <v>29382</v>
      </c>
    </row>
    <row r="3254" spans="1:4" x14ac:dyDescent="0.35">
      <c r="A3254" t="s">
        <v>4548</v>
      </c>
      <c r="B3254" t="s">
        <v>14348</v>
      </c>
      <c r="C3254" t="str">
        <f t="shared" si="50"/>
        <v>Sonal Madansingh Devada</v>
      </c>
      <c r="D3254" t="s">
        <v>29383</v>
      </c>
    </row>
    <row r="3255" spans="1:4" x14ac:dyDescent="0.35">
      <c r="A3255" t="s">
        <v>14352</v>
      </c>
      <c r="B3255" t="s">
        <v>14353</v>
      </c>
      <c r="C3255" t="str">
        <f t="shared" si="50"/>
        <v>LALITA WALDIA</v>
      </c>
      <c r="D3255" t="s">
        <v>29384</v>
      </c>
    </row>
    <row r="3256" spans="1:4" x14ac:dyDescent="0.35">
      <c r="A3256" t="s">
        <v>544</v>
      </c>
      <c r="B3256" t="s">
        <v>12525</v>
      </c>
      <c r="C3256" t="str">
        <f t="shared" si="50"/>
        <v>Aniket Nimesh</v>
      </c>
      <c r="D3256" t="s">
        <v>29385</v>
      </c>
    </row>
    <row r="3257" spans="1:4" x14ac:dyDescent="0.35">
      <c r="A3257" t="s">
        <v>14360</v>
      </c>
      <c r="B3257" t="s">
        <v>174</v>
      </c>
      <c r="C3257" t="str">
        <f t="shared" si="50"/>
        <v>Saif Shaikh</v>
      </c>
      <c r="D3257" t="s">
        <v>29386</v>
      </c>
    </row>
    <row r="3258" spans="1:4" x14ac:dyDescent="0.35">
      <c r="A3258" t="s">
        <v>122</v>
      </c>
      <c r="B3258" t="s">
        <v>14364</v>
      </c>
      <c r="C3258" t="str">
        <f t="shared" si="50"/>
        <v>Rohit Deokate</v>
      </c>
      <c r="D3258" t="s">
        <v>29387</v>
      </c>
    </row>
    <row r="3259" spans="1:4" x14ac:dyDescent="0.35">
      <c r="A3259" t="s">
        <v>14368</v>
      </c>
      <c r="B3259" t="s">
        <v>1277</v>
      </c>
      <c r="C3259" t="str">
        <f t="shared" si="50"/>
        <v>Sherly Fernandes</v>
      </c>
      <c r="D3259" t="s">
        <v>29388</v>
      </c>
    </row>
    <row r="3260" spans="1:4" x14ac:dyDescent="0.35">
      <c r="A3260" t="s">
        <v>14372</v>
      </c>
      <c r="B3260" t="s">
        <v>14373</v>
      </c>
      <c r="C3260" t="str">
        <f t="shared" si="50"/>
        <v>Siddhi Ragho Gaonkar</v>
      </c>
      <c r="D3260" t="s">
        <v>29389</v>
      </c>
    </row>
    <row r="3261" spans="1:4" x14ac:dyDescent="0.35">
      <c r="A3261" t="s">
        <v>360</v>
      </c>
      <c r="B3261" t="s">
        <v>4504</v>
      </c>
      <c r="C3261" t="str">
        <f t="shared" si="50"/>
        <v>Pawan Rana</v>
      </c>
      <c r="D3261" t="s">
        <v>29390</v>
      </c>
    </row>
    <row r="3262" spans="1:4" x14ac:dyDescent="0.35">
      <c r="A3262" t="s">
        <v>14380</v>
      </c>
      <c r="B3262" t="s">
        <v>14381</v>
      </c>
      <c r="C3262" t="str">
        <f t="shared" si="50"/>
        <v>Adika Deelip Kapadi</v>
      </c>
      <c r="D3262" t="s">
        <v>29391</v>
      </c>
    </row>
    <row r="3263" spans="1:4" x14ac:dyDescent="0.35">
      <c r="A3263" t="s">
        <v>259</v>
      </c>
      <c r="B3263" t="s">
        <v>14385</v>
      </c>
      <c r="C3263" t="str">
        <f t="shared" si="50"/>
        <v>Sagar Oberoi</v>
      </c>
      <c r="D3263" t="s">
        <v>29392</v>
      </c>
    </row>
    <row r="3264" spans="1:4" x14ac:dyDescent="0.35">
      <c r="A3264" t="s">
        <v>14389</v>
      </c>
      <c r="B3264" t="s">
        <v>3592</v>
      </c>
      <c r="C3264" t="str">
        <f t="shared" si="50"/>
        <v>PRITIKUMARI VERMA</v>
      </c>
      <c r="D3264" t="s">
        <v>29393</v>
      </c>
    </row>
    <row r="3265" spans="1:4" x14ac:dyDescent="0.35">
      <c r="A3265" t="s">
        <v>14393</v>
      </c>
      <c r="B3265" t="s">
        <v>14394</v>
      </c>
      <c r="C3265" t="str">
        <f t="shared" si="50"/>
        <v>Krishnaprasad Pisharody</v>
      </c>
      <c r="D3265" t="s">
        <v>29394</v>
      </c>
    </row>
    <row r="3266" spans="1:4" x14ac:dyDescent="0.35">
      <c r="A3266" t="s">
        <v>14398</v>
      </c>
      <c r="B3266" t="s">
        <v>14399</v>
      </c>
      <c r="C3266" t="str">
        <f t="shared" si="50"/>
        <v>Mrudula Kargutkar</v>
      </c>
      <c r="D3266" t="s">
        <v>29395</v>
      </c>
    </row>
    <row r="3267" spans="1:4" x14ac:dyDescent="0.35">
      <c r="A3267" t="s">
        <v>3126</v>
      </c>
      <c r="B3267" t="s">
        <v>572</v>
      </c>
      <c r="C3267" t="str">
        <f t="shared" ref="C3267:C3330" si="51">A3267&amp;" "&amp;B3267</f>
        <v>Mazhar Khan</v>
      </c>
      <c r="D3267" t="s">
        <v>29396</v>
      </c>
    </row>
    <row r="3268" spans="1:4" x14ac:dyDescent="0.35">
      <c r="A3268" t="s">
        <v>1130</v>
      </c>
      <c r="B3268" t="s">
        <v>375</v>
      </c>
      <c r="C3268" t="str">
        <f t="shared" si="51"/>
        <v>Preeti More</v>
      </c>
      <c r="D3268" t="s">
        <v>5198</v>
      </c>
    </row>
    <row r="3269" spans="1:4" x14ac:dyDescent="0.35">
      <c r="A3269" t="s">
        <v>7037</v>
      </c>
      <c r="B3269" t="s">
        <v>4919</v>
      </c>
      <c r="C3269" t="str">
        <f t="shared" si="51"/>
        <v>Laxmi Pardeshi</v>
      </c>
      <c r="D3269" t="s">
        <v>29397</v>
      </c>
    </row>
    <row r="3270" spans="1:4" x14ac:dyDescent="0.35">
      <c r="A3270" t="s">
        <v>14411</v>
      </c>
      <c r="B3270" t="s">
        <v>14412</v>
      </c>
      <c r="C3270" t="str">
        <f t="shared" si="51"/>
        <v>SaiKirti Battala</v>
      </c>
      <c r="D3270" t="s">
        <v>29398</v>
      </c>
    </row>
    <row r="3271" spans="1:4" x14ac:dyDescent="0.35">
      <c r="A3271" t="s">
        <v>14416</v>
      </c>
      <c r="B3271" t="s">
        <v>2071</v>
      </c>
      <c r="C3271" t="str">
        <f t="shared" si="51"/>
        <v>Nidhu Nair</v>
      </c>
      <c r="D3271" t="s">
        <v>29399</v>
      </c>
    </row>
    <row r="3272" spans="1:4" x14ac:dyDescent="0.35">
      <c r="A3272" t="s">
        <v>14421</v>
      </c>
      <c r="B3272" t="s">
        <v>14422</v>
      </c>
      <c r="C3272" t="str">
        <f t="shared" si="51"/>
        <v>Vedika Khaire</v>
      </c>
      <c r="D3272" t="s">
        <v>29400</v>
      </c>
    </row>
    <row r="3273" spans="1:4" x14ac:dyDescent="0.35">
      <c r="A3273" t="s">
        <v>4609</v>
      </c>
      <c r="B3273" t="s">
        <v>14426</v>
      </c>
      <c r="C3273" t="str">
        <f t="shared" si="51"/>
        <v>Fahad Ganja</v>
      </c>
      <c r="D3273" t="s">
        <v>29401</v>
      </c>
    </row>
    <row r="3274" spans="1:4" x14ac:dyDescent="0.35">
      <c r="A3274" t="s">
        <v>14430</v>
      </c>
      <c r="B3274" t="s">
        <v>12662</v>
      </c>
      <c r="C3274" t="str">
        <f t="shared" si="51"/>
        <v>Wilfred Gomes</v>
      </c>
      <c r="D3274" t="s">
        <v>29402</v>
      </c>
    </row>
    <row r="3275" spans="1:4" x14ac:dyDescent="0.35">
      <c r="A3275" t="s">
        <v>1468</v>
      </c>
      <c r="B3275" t="s">
        <v>1322</v>
      </c>
      <c r="C3275" t="str">
        <f t="shared" si="51"/>
        <v>Nikita Naik</v>
      </c>
      <c r="D3275" t="s">
        <v>29403</v>
      </c>
    </row>
    <row r="3276" spans="1:4" x14ac:dyDescent="0.35">
      <c r="A3276" t="s">
        <v>2754</v>
      </c>
      <c r="B3276" t="s">
        <v>14417</v>
      </c>
      <c r="C3276" t="str">
        <f t="shared" si="51"/>
        <v>Poornima Krishnan</v>
      </c>
      <c r="D3276" t="s">
        <v>29404</v>
      </c>
    </row>
    <row r="3277" spans="1:4" x14ac:dyDescent="0.35">
      <c r="A3277" t="s">
        <v>14440</v>
      </c>
      <c r="B3277" t="s">
        <v>14441</v>
      </c>
      <c r="C3277" t="str">
        <f t="shared" si="51"/>
        <v>Vineeta Puthran</v>
      </c>
      <c r="D3277" t="s">
        <v>29405</v>
      </c>
    </row>
    <row r="3278" spans="1:4" x14ac:dyDescent="0.35">
      <c r="A3278" t="s">
        <v>2713</v>
      </c>
      <c r="B3278" t="s">
        <v>14445</v>
      </c>
      <c r="C3278" t="str">
        <f t="shared" si="51"/>
        <v>Priyanka Prasannakumar</v>
      </c>
      <c r="D3278" t="s">
        <v>29406</v>
      </c>
    </row>
    <row r="3279" spans="1:4" x14ac:dyDescent="0.35">
      <c r="A3279" t="s">
        <v>14449</v>
      </c>
      <c r="B3279" t="s">
        <v>2194</v>
      </c>
      <c r="C3279" t="str">
        <f t="shared" si="51"/>
        <v>Ratik Suvarna</v>
      </c>
      <c r="D3279" t="s">
        <v>29407</v>
      </c>
    </row>
    <row r="3280" spans="1:4" x14ac:dyDescent="0.35">
      <c r="A3280" t="s">
        <v>5801</v>
      </c>
      <c r="B3280" t="s">
        <v>14453</v>
      </c>
      <c r="C3280" t="str">
        <f t="shared" si="51"/>
        <v>Rajesh Sirvi</v>
      </c>
      <c r="D3280" t="s">
        <v>29408</v>
      </c>
    </row>
    <row r="3281" spans="1:4" x14ac:dyDescent="0.35">
      <c r="A3281" t="s">
        <v>2619</v>
      </c>
      <c r="B3281" t="s">
        <v>174</v>
      </c>
      <c r="C3281" t="str">
        <f t="shared" si="51"/>
        <v>Uzma Shaikh</v>
      </c>
      <c r="D3281" t="s">
        <v>29409</v>
      </c>
    </row>
    <row r="3282" spans="1:4" x14ac:dyDescent="0.35">
      <c r="A3282" t="s">
        <v>3957</v>
      </c>
      <c r="B3282" t="s">
        <v>14459</v>
      </c>
      <c r="C3282" t="str">
        <f t="shared" si="51"/>
        <v>Kiran Hore</v>
      </c>
      <c r="D3282" t="s">
        <v>29410</v>
      </c>
    </row>
    <row r="3283" spans="1:4" x14ac:dyDescent="0.35">
      <c r="A3283" t="s">
        <v>3232</v>
      </c>
      <c r="B3283" t="s">
        <v>1198</v>
      </c>
      <c r="C3283" t="str">
        <f t="shared" si="51"/>
        <v>Priti Sawant</v>
      </c>
      <c r="D3283" t="s">
        <v>29411</v>
      </c>
    </row>
    <row r="3284" spans="1:4" x14ac:dyDescent="0.35">
      <c r="A3284" t="s">
        <v>4684</v>
      </c>
      <c r="B3284" t="s">
        <v>7048</v>
      </c>
      <c r="C3284" t="str">
        <f t="shared" si="51"/>
        <v>Hemant Chawla</v>
      </c>
      <c r="D3284" t="s">
        <v>29412</v>
      </c>
    </row>
    <row r="3285" spans="1:4" x14ac:dyDescent="0.35">
      <c r="A3285" t="s">
        <v>14469</v>
      </c>
      <c r="B3285" t="s">
        <v>11739</v>
      </c>
      <c r="C3285" t="str">
        <f t="shared" si="51"/>
        <v>Shifa Mansuri</v>
      </c>
      <c r="D3285" t="s">
        <v>29413</v>
      </c>
    </row>
    <row r="3286" spans="1:4" x14ac:dyDescent="0.35">
      <c r="A3286" t="s">
        <v>5958</v>
      </c>
      <c r="B3286" t="s">
        <v>14473</v>
      </c>
      <c r="C3286" t="str">
        <f t="shared" si="51"/>
        <v>Piyush choukesy</v>
      </c>
      <c r="D3286" t="s">
        <v>29414</v>
      </c>
    </row>
    <row r="3287" spans="1:4" x14ac:dyDescent="0.35">
      <c r="A3287" t="s">
        <v>66</v>
      </c>
      <c r="B3287" t="s">
        <v>496</v>
      </c>
      <c r="C3287" t="str">
        <f t="shared" si="51"/>
        <v>Nilesh Kumar</v>
      </c>
      <c r="D3287" t="s">
        <v>29415</v>
      </c>
    </row>
    <row r="3288" spans="1:4" x14ac:dyDescent="0.35">
      <c r="A3288" t="s">
        <v>14480</v>
      </c>
      <c r="B3288" t="s">
        <v>14481</v>
      </c>
      <c r="C3288" t="str">
        <f t="shared" si="51"/>
        <v>Zubin Joshy</v>
      </c>
      <c r="D3288" t="s">
        <v>29416</v>
      </c>
    </row>
    <row r="3289" spans="1:4" x14ac:dyDescent="0.35">
      <c r="A3289" t="s">
        <v>14485</v>
      </c>
      <c r="B3289" t="s">
        <v>801</v>
      </c>
      <c r="C3289" t="str">
        <f t="shared" si="51"/>
        <v>Dhanwantri Jadhav</v>
      </c>
      <c r="D3289" t="s">
        <v>29417</v>
      </c>
    </row>
    <row r="3290" spans="1:4" x14ac:dyDescent="0.35">
      <c r="A3290" t="s">
        <v>921</v>
      </c>
      <c r="B3290" t="s">
        <v>808</v>
      </c>
      <c r="C3290" t="str">
        <f t="shared" si="51"/>
        <v>Vishal Gaikwad</v>
      </c>
      <c r="D3290" t="s">
        <v>29418</v>
      </c>
    </row>
    <row r="3291" spans="1:4" x14ac:dyDescent="0.35">
      <c r="A3291" t="s">
        <v>2677</v>
      </c>
      <c r="B3291" t="s">
        <v>5384</v>
      </c>
      <c r="C3291" t="str">
        <f t="shared" si="51"/>
        <v>Altamash Qureshi</v>
      </c>
      <c r="D3291" t="s">
        <v>29419</v>
      </c>
    </row>
    <row r="3292" spans="1:4" x14ac:dyDescent="0.35">
      <c r="A3292" t="s">
        <v>7168</v>
      </c>
      <c r="B3292" t="s">
        <v>5690</v>
      </c>
      <c r="C3292" t="str">
        <f t="shared" si="51"/>
        <v>Praful Parmar</v>
      </c>
      <c r="D3292" t="s">
        <v>29420</v>
      </c>
    </row>
    <row r="3293" spans="1:4" x14ac:dyDescent="0.35">
      <c r="A3293" t="s">
        <v>13636</v>
      </c>
      <c r="B3293" t="s">
        <v>14495</v>
      </c>
      <c r="C3293" t="str">
        <f t="shared" si="51"/>
        <v>Ronit Battise</v>
      </c>
      <c r="D3293" t="s">
        <v>29421</v>
      </c>
    </row>
    <row r="3294" spans="1:4" x14ac:dyDescent="0.35">
      <c r="A3294" t="s">
        <v>2965</v>
      </c>
      <c r="B3294" t="s">
        <v>510</v>
      </c>
      <c r="C3294" t="str">
        <f t="shared" si="51"/>
        <v>Dhruv Shah</v>
      </c>
      <c r="D3294" t="s">
        <v>29422</v>
      </c>
    </row>
    <row r="3295" spans="1:4" x14ac:dyDescent="0.35">
      <c r="A3295" t="s">
        <v>14502</v>
      </c>
      <c r="B3295" t="s">
        <v>3823</v>
      </c>
      <c r="C3295" t="str">
        <f t="shared" si="51"/>
        <v>Aradhana Mulay</v>
      </c>
      <c r="D3295" t="s">
        <v>29423</v>
      </c>
    </row>
    <row r="3296" spans="1:4" x14ac:dyDescent="0.35">
      <c r="A3296" t="s">
        <v>14505</v>
      </c>
      <c r="B3296" t="s">
        <v>2852</v>
      </c>
      <c r="C3296" t="str">
        <f t="shared" si="51"/>
        <v>Rayan Deshmukh</v>
      </c>
      <c r="D3296" t="s">
        <v>29424</v>
      </c>
    </row>
    <row r="3297" spans="1:4" x14ac:dyDescent="0.35">
      <c r="A3297" t="s">
        <v>14509</v>
      </c>
      <c r="B3297" t="s">
        <v>2373</v>
      </c>
      <c r="C3297" t="str">
        <f t="shared" si="51"/>
        <v>Mohd Iliyas Ansari</v>
      </c>
      <c r="D3297" t="s">
        <v>29425</v>
      </c>
    </row>
    <row r="3298" spans="1:4" x14ac:dyDescent="0.35">
      <c r="A3298" t="s">
        <v>9237</v>
      </c>
      <c r="B3298" t="s">
        <v>14513</v>
      </c>
      <c r="C3298" t="str">
        <f t="shared" si="51"/>
        <v>William Basumatary</v>
      </c>
      <c r="D3298" t="s">
        <v>29426</v>
      </c>
    </row>
    <row r="3299" spans="1:4" x14ac:dyDescent="0.35">
      <c r="A3299" t="s">
        <v>14517</v>
      </c>
      <c r="B3299" t="s">
        <v>2563</v>
      </c>
      <c r="C3299" t="str">
        <f t="shared" si="51"/>
        <v>SHIRIN SHAIKH</v>
      </c>
      <c r="D3299" t="s">
        <v>29427</v>
      </c>
    </row>
    <row r="3300" spans="1:4" x14ac:dyDescent="0.35">
      <c r="A3300" t="s">
        <v>14522</v>
      </c>
      <c r="B3300" t="s">
        <v>14523</v>
      </c>
      <c r="C3300" t="str">
        <f t="shared" si="51"/>
        <v>NITIKA ARORA</v>
      </c>
      <c r="D3300" t="s">
        <v>29428</v>
      </c>
    </row>
    <row r="3301" spans="1:4" x14ac:dyDescent="0.35">
      <c r="A3301" t="s">
        <v>14527</v>
      </c>
      <c r="B3301" t="s">
        <v>174</v>
      </c>
      <c r="C3301" t="str">
        <f t="shared" si="51"/>
        <v>Imaaz Shaikh</v>
      </c>
      <c r="D3301" t="s">
        <v>29429</v>
      </c>
    </row>
    <row r="3302" spans="1:4" x14ac:dyDescent="0.35">
      <c r="A3302" t="s">
        <v>2895</v>
      </c>
      <c r="B3302" t="s">
        <v>2992</v>
      </c>
      <c r="C3302" t="str">
        <f t="shared" si="51"/>
        <v>Neha Kumari</v>
      </c>
      <c r="D3302" t="s">
        <v>29430</v>
      </c>
    </row>
    <row r="3303" spans="1:4" x14ac:dyDescent="0.35">
      <c r="A3303" t="s">
        <v>14534</v>
      </c>
      <c r="B3303" t="s">
        <v>5145</v>
      </c>
      <c r="C3303" t="str">
        <f t="shared" si="51"/>
        <v>Aji Edwin</v>
      </c>
      <c r="D3303" t="s">
        <v>29431</v>
      </c>
    </row>
    <row r="3304" spans="1:4" x14ac:dyDescent="0.35">
      <c r="A3304" t="s">
        <v>14538</v>
      </c>
      <c r="B3304" t="s">
        <v>2830</v>
      </c>
      <c r="C3304" t="str">
        <f t="shared" si="51"/>
        <v>Reji Dixit</v>
      </c>
      <c r="D3304" t="s">
        <v>29432</v>
      </c>
    </row>
    <row r="3305" spans="1:4" x14ac:dyDescent="0.35">
      <c r="A3305" t="s">
        <v>93</v>
      </c>
      <c r="B3305" t="s">
        <v>14542</v>
      </c>
      <c r="C3305" t="str">
        <f t="shared" si="51"/>
        <v>Mayur Bhokase</v>
      </c>
      <c r="D3305" t="s">
        <v>29433</v>
      </c>
    </row>
    <row r="3306" spans="1:4" x14ac:dyDescent="0.35">
      <c r="A3306" t="s">
        <v>597</v>
      </c>
      <c r="B3306" t="s">
        <v>8016</v>
      </c>
      <c r="C3306" t="str">
        <f t="shared" si="51"/>
        <v>Ashwini Tupe</v>
      </c>
      <c r="D3306" t="s">
        <v>29434</v>
      </c>
    </row>
    <row r="3307" spans="1:4" x14ac:dyDescent="0.35">
      <c r="A3307" t="s">
        <v>5405</v>
      </c>
      <c r="B3307" t="s">
        <v>14547</v>
      </c>
      <c r="C3307" t="str">
        <f t="shared" si="51"/>
        <v>Pooja P S</v>
      </c>
      <c r="D3307" t="s">
        <v>29435</v>
      </c>
    </row>
    <row r="3308" spans="1:4" x14ac:dyDescent="0.35">
      <c r="A3308" t="s">
        <v>14550</v>
      </c>
      <c r="B3308" t="s">
        <v>4298</v>
      </c>
      <c r="C3308" t="str">
        <f t="shared" si="51"/>
        <v>Saket Pathak</v>
      </c>
      <c r="D3308" t="s">
        <v>29436</v>
      </c>
    </row>
    <row r="3309" spans="1:4" x14ac:dyDescent="0.35">
      <c r="A3309" t="s">
        <v>14554</v>
      </c>
      <c r="B3309" t="s">
        <v>14555</v>
      </c>
      <c r="C3309" t="str">
        <f t="shared" si="51"/>
        <v>Rupa Lalchand Bhagchandani</v>
      </c>
      <c r="D3309" t="s">
        <v>29437</v>
      </c>
    </row>
    <row r="3310" spans="1:4" x14ac:dyDescent="0.35">
      <c r="A3310" t="s">
        <v>14558</v>
      </c>
      <c r="B3310" t="s">
        <v>14559</v>
      </c>
      <c r="C3310" t="str">
        <f t="shared" si="51"/>
        <v>omkar rajguru</v>
      </c>
      <c r="D3310" t="s">
        <v>29438</v>
      </c>
    </row>
    <row r="3311" spans="1:4" x14ac:dyDescent="0.35">
      <c r="A3311" t="s">
        <v>2891</v>
      </c>
      <c r="B3311" t="s">
        <v>14563</v>
      </c>
      <c r="C3311" t="str">
        <f t="shared" si="51"/>
        <v>Saurabh Kakade</v>
      </c>
      <c r="D3311" t="s">
        <v>29439</v>
      </c>
    </row>
    <row r="3312" spans="1:4" x14ac:dyDescent="0.35">
      <c r="A3312" t="s">
        <v>1252</v>
      </c>
      <c r="B3312" t="s">
        <v>14567</v>
      </c>
      <c r="C3312" t="str">
        <f t="shared" si="51"/>
        <v>Sunny Kar</v>
      </c>
      <c r="D3312" t="s">
        <v>29440</v>
      </c>
    </row>
    <row r="3313" spans="1:4" x14ac:dyDescent="0.35">
      <c r="A3313" t="s">
        <v>10834</v>
      </c>
      <c r="B3313" t="s">
        <v>572</v>
      </c>
      <c r="C3313" t="str">
        <f t="shared" si="51"/>
        <v>Nida Khan</v>
      </c>
      <c r="D3313" t="s">
        <v>28512</v>
      </c>
    </row>
    <row r="3314" spans="1:4" x14ac:dyDescent="0.35">
      <c r="A3314" t="s">
        <v>2713</v>
      </c>
      <c r="B3314" t="s">
        <v>14574</v>
      </c>
      <c r="C3314" t="str">
        <f t="shared" si="51"/>
        <v>Priyanka Kuldharan</v>
      </c>
      <c r="D3314" t="s">
        <v>29441</v>
      </c>
    </row>
    <row r="3315" spans="1:4" x14ac:dyDescent="0.35">
      <c r="A3315" t="s">
        <v>14578</v>
      </c>
      <c r="B3315" t="s">
        <v>14579</v>
      </c>
      <c r="C3315" t="str">
        <f t="shared" si="51"/>
        <v>Raveena Thakkar</v>
      </c>
      <c r="D3315" t="s">
        <v>29442</v>
      </c>
    </row>
    <row r="3316" spans="1:4" x14ac:dyDescent="0.35">
      <c r="A3316" t="s">
        <v>3788</v>
      </c>
      <c r="B3316" t="s">
        <v>14583</v>
      </c>
      <c r="C3316" t="str">
        <f t="shared" si="51"/>
        <v>Priya Castellino</v>
      </c>
      <c r="D3316" t="s">
        <v>29443</v>
      </c>
    </row>
    <row r="3317" spans="1:4" x14ac:dyDescent="0.35">
      <c r="A3317" t="s">
        <v>14587</v>
      </c>
      <c r="B3317" t="s">
        <v>14588</v>
      </c>
      <c r="C3317" t="str">
        <f t="shared" si="51"/>
        <v>Riyaz Ahmad Abdul Samad Khatib</v>
      </c>
      <c r="D3317" t="s">
        <v>29444</v>
      </c>
    </row>
    <row r="3318" spans="1:4" x14ac:dyDescent="0.35">
      <c r="A3318" t="s">
        <v>14591</v>
      </c>
      <c r="B3318" t="s">
        <v>12255</v>
      </c>
      <c r="C3318" t="str">
        <f t="shared" si="51"/>
        <v>SALOME KAMBLE</v>
      </c>
      <c r="D3318" t="s">
        <v>29445</v>
      </c>
    </row>
    <row r="3319" spans="1:4" x14ac:dyDescent="0.35">
      <c r="A3319" t="s">
        <v>3122</v>
      </c>
      <c r="B3319" t="s">
        <v>572</v>
      </c>
      <c r="C3319" t="str">
        <f t="shared" si="51"/>
        <v>Adil Khan</v>
      </c>
      <c r="D3319" t="s">
        <v>29446</v>
      </c>
    </row>
    <row r="3320" spans="1:4" x14ac:dyDescent="0.35">
      <c r="A3320" t="s">
        <v>1745</v>
      </c>
      <c r="B3320" t="s">
        <v>14598</v>
      </c>
      <c r="C3320" t="str">
        <f t="shared" si="51"/>
        <v>Prashant Kharade</v>
      </c>
      <c r="D3320" t="s">
        <v>29447</v>
      </c>
    </row>
    <row r="3321" spans="1:4" x14ac:dyDescent="0.35">
      <c r="A3321" t="s">
        <v>14602</v>
      </c>
      <c r="B3321" t="s">
        <v>5668</v>
      </c>
      <c r="C3321" t="str">
        <f t="shared" si="51"/>
        <v>Pradnya Daware Daware</v>
      </c>
      <c r="D3321" t="s">
        <v>29448</v>
      </c>
    </row>
    <row r="3322" spans="1:4" x14ac:dyDescent="0.35">
      <c r="A3322" t="s">
        <v>658</v>
      </c>
      <c r="B3322" t="s">
        <v>14605</v>
      </c>
      <c r="C3322" t="str">
        <f t="shared" si="51"/>
        <v>Yagnesh Vaze</v>
      </c>
      <c r="D3322" t="s">
        <v>29449</v>
      </c>
    </row>
    <row r="3323" spans="1:4" x14ac:dyDescent="0.35">
      <c r="A3323" t="s">
        <v>14609</v>
      </c>
      <c r="B3323" t="s">
        <v>14610</v>
      </c>
      <c r="C3323" t="str">
        <f t="shared" si="51"/>
        <v>ANJALI SAXENA</v>
      </c>
      <c r="D3323" t="s">
        <v>3815</v>
      </c>
    </row>
    <row r="3324" spans="1:4" x14ac:dyDescent="0.35">
      <c r="A3324" t="s">
        <v>1045</v>
      </c>
      <c r="B3324" t="s">
        <v>14614</v>
      </c>
      <c r="C3324" t="str">
        <f t="shared" si="51"/>
        <v>Pratik Asole</v>
      </c>
      <c r="D3324" t="s">
        <v>29450</v>
      </c>
    </row>
    <row r="3325" spans="1:4" x14ac:dyDescent="0.35">
      <c r="A3325" t="s">
        <v>12678</v>
      </c>
      <c r="B3325" t="s">
        <v>14617</v>
      </c>
      <c r="C3325" t="str">
        <f t="shared" si="51"/>
        <v>NEHA KANOJIA</v>
      </c>
      <c r="D3325" t="s">
        <v>29451</v>
      </c>
    </row>
    <row r="3326" spans="1:4" x14ac:dyDescent="0.35">
      <c r="A3326" t="s">
        <v>14621</v>
      </c>
      <c r="B3326" t="s">
        <v>14622</v>
      </c>
      <c r="C3326" t="str">
        <f t="shared" si="51"/>
        <v>DINABANDHU PRADHAN</v>
      </c>
      <c r="D3326" t="s">
        <v>29452</v>
      </c>
    </row>
    <row r="3327" spans="1:4" x14ac:dyDescent="0.35">
      <c r="A3327" t="s">
        <v>14626</v>
      </c>
      <c r="B3327" t="s">
        <v>7923</v>
      </c>
      <c r="C3327" t="str">
        <f t="shared" si="51"/>
        <v>Jauwad Abbas</v>
      </c>
      <c r="D3327" t="s">
        <v>29453</v>
      </c>
    </row>
    <row r="3328" spans="1:4" x14ac:dyDescent="0.35">
      <c r="A3328" t="s">
        <v>14630</v>
      </c>
      <c r="B3328" t="s">
        <v>2373</v>
      </c>
      <c r="C3328" t="str">
        <f t="shared" si="51"/>
        <v>Ayesha Parveen Mohd Naseem Ansari</v>
      </c>
      <c r="D3328" t="s">
        <v>29454</v>
      </c>
    </row>
    <row r="3329" spans="1:4" x14ac:dyDescent="0.35">
      <c r="A3329" t="s">
        <v>14634</v>
      </c>
      <c r="B3329" t="s">
        <v>14635</v>
      </c>
      <c r="C3329" t="str">
        <f t="shared" si="51"/>
        <v>Pranav Vijay Randive</v>
      </c>
      <c r="D3329" t="s">
        <v>29455</v>
      </c>
    </row>
    <row r="3330" spans="1:4" x14ac:dyDescent="0.35">
      <c r="A3330" t="s">
        <v>10686</v>
      </c>
      <c r="B3330" t="s">
        <v>14639</v>
      </c>
      <c r="C3330" t="str">
        <f t="shared" si="51"/>
        <v>Namrata Rajguru</v>
      </c>
      <c r="D3330" t="s">
        <v>29456</v>
      </c>
    </row>
    <row r="3331" spans="1:4" x14ac:dyDescent="0.35">
      <c r="A3331" t="s">
        <v>1981</v>
      </c>
      <c r="B3331" t="s">
        <v>14643</v>
      </c>
      <c r="C3331" t="str">
        <f t="shared" ref="C3331:C3394" si="52">A3331&amp;" "&amp;B3331</f>
        <v>Rohan Deokar</v>
      </c>
      <c r="D3331" t="s">
        <v>29457</v>
      </c>
    </row>
    <row r="3332" spans="1:4" x14ac:dyDescent="0.35">
      <c r="A3332" t="s">
        <v>14648</v>
      </c>
      <c r="B3332" t="s">
        <v>909</v>
      </c>
      <c r="C3332" t="str">
        <f t="shared" si="52"/>
        <v>Iven Cyril</v>
      </c>
      <c r="D3332" t="s">
        <v>29458</v>
      </c>
    </row>
    <row r="3333" spans="1:4" x14ac:dyDescent="0.35">
      <c r="A3333" t="s">
        <v>14652</v>
      </c>
      <c r="B3333" t="s">
        <v>14653</v>
      </c>
      <c r="C3333" t="str">
        <f t="shared" si="52"/>
        <v>POOJA M M</v>
      </c>
      <c r="D3333" t="s">
        <v>29459</v>
      </c>
    </row>
    <row r="3334" spans="1:4" x14ac:dyDescent="0.35">
      <c r="A3334" t="s">
        <v>1882</v>
      </c>
      <c r="B3334" t="s">
        <v>832</v>
      </c>
      <c r="C3334" t="str">
        <f t="shared" si="52"/>
        <v>Aditya Singh</v>
      </c>
      <c r="D3334" t="s">
        <v>29460</v>
      </c>
    </row>
    <row r="3335" spans="1:4" x14ac:dyDescent="0.35">
      <c r="A3335" t="s">
        <v>418</v>
      </c>
      <c r="B3335" t="s">
        <v>14187</v>
      </c>
      <c r="C3335" t="str">
        <f t="shared" si="52"/>
        <v>S Afroz</v>
      </c>
      <c r="D3335" t="s">
        <v>29461</v>
      </c>
    </row>
    <row r="3336" spans="1:4" x14ac:dyDescent="0.35">
      <c r="A3336" t="s">
        <v>8803</v>
      </c>
      <c r="B3336" t="s">
        <v>572</v>
      </c>
      <c r="C3336" t="str">
        <f t="shared" si="52"/>
        <v>Sadaf Khan</v>
      </c>
      <c r="D3336" t="s">
        <v>29462</v>
      </c>
    </row>
    <row r="3337" spans="1:4" x14ac:dyDescent="0.35">
      <c r="A3337" t="s">
        <v>14664</v>
      </c>
      <c r="B3337" t="s">
        <v>1477</v>
      </c>
      <c r="C3337" t="str">
        <f t="shared" si="52"/>
        <v>Akshita Rai</v>
      </c>
      <c r="D3337" t="s">
        <v>29463</v>
      </c>
    </row>
    <row r="3338" spans="1:4" x14ac:dyDescent="0.35">
      <c r="A3338" t="s">
        <v>2635</v>
      </c>
      <c r="B3338" t="s">
        <v>174</v>
      </c>
      <c r="C3338" t="str">
        <f t="shared" si="52"/>
        <v>Irfan Shaikh</v>
      </c>
      <c r="D3338" t="s">
        <v>26948</v>
      </c>
    </row>
    <row r="3339" spans="1:4" x14ac:dyDescent="0.35">
      <c r="A3339" t="s">
        <v>14670</v>
      </c>
      <c r="B3339" t="s">
        <v>14671</v>
      </c>
      <c r="C3339" t="str">
        <f t="shared" si="52"/>
        <v>Arnab Bishwa Mandal</v>
      </c>
      <c r="D3339" t="s">
        <v>29464</v>
      </c>
    </row>
    <row r="3340" spans="1:4" x14ac:dyDescent="0.35">
      <c r="A3340" t="s">
        <v>14675</v>
      </c>
      <c r="B3340" t="s">
        <v>14676</v>
      </c>
      <c r="C3340" t="str">
        <f t="shared" si="52"/>
        <v>Varda Chaphe</v>
      </c>
      <c r="D3340" t="s">
        <v>29465</v>
      </c>
    </row>
    <row r="3341" spans="1:4" x14ac:dyDescent="0.35">
      <c r="A3341" t="s">
        <v>14680</v>
      </c>
      <c r="B3341" t="s">
        <v>801</v>
      </c>
      <c r="C3341" t="str">
        <f t="shared" si="52"/>
        <v>Sampat Jadhav</v>
      </c>
      <c r="D3341" t="s">
        <v>29466</v>
      </c>
    </row>
    <row r="3342" spans="1:4" x14ac:dyDescent="0.35">
      <c r="A3342" t="s">
        <v>14684</v>
      </c>
      <c r="B3342" t="s">
        <v>14685</v>
      </c>
      <c r="C3342" t="str">
        <f t="shared" si="52"/>
        <v>Nakul Kewalramani</v>
      </c>
      <c r="D3342" t="s">
        <v>29467</v>
      </c>
    </row>
    <row r="3343" spans="1:4" x14ac:dyDescent="0.35">
      <c r="A3343" t="s">
        <v>14689</v>
      </c>
      <c r="B3343" t="s">
        <v>418</v>
      </c>
      <c r="C3343" t="str">
        <f t="shared" si="52"/>
        <v>Namratha S</v>
      </c>
      <c r="D3343" t="s">
        <v>29468</v>
      </c>
    </row>
    <row r="3344" spans="1:4" x14ac:dyDescent="0.35">
      <c r="A3344" t="s">
        <v>1312</v>
      </c>
      <c r="B3344" t="s">
        <v>14598</v>
      </c>
      <c r="C3344" t="str">
        <f t="shared" si="52"/>
        <v>Sheetal Kharade</v>
      </c>
      <c r="D3344" t="s">
        <v>29469</v>
      </c>
    </row>
    <row r="3345" spans="1:4" x14ac:dyDescent="0.35">
      <c r="A3345" t="s">
        <v>395</v>
      </c>
      <c r="B3345" t="s">
        <v>14695</v>
      </c>
      <c r="C3345" t="str">
        <f t="shared" si="52"/>
        <v>Avinash Birajdar</v>
      </c>
      <c r="D3345" t="s">
        <v>29470</v>
      </c>
    </row>
    <row r="3346" spans="1:4" x14ac:dyDescent="0.35">
      <c r="A3346" t="s">
        <v>9652</v>
      </c>
      <c r="B3346" t="s">
        <v>9040</v>
      </c>
      <c r="C3346" t="str">
        <f t="shared" si="52"/>
        <v>Arunachalam Konar</v>
      </c>
      <c r="D3346" t="s">
        <v>29471</v>
      </c>
    </row>
    <row r="3347" spans="1:4" x14ac:dyDescent="0.35">
      <c r="A3347" t="s">
        <v>1313</v>
      </c>
      <c r="B3347" t="s">
        <v>14702</v>
      </c>
      <c r="C3347" t="str">
        <f t="shared" si="52"/>
        <v>Chaitanya Bhise</v>
      </c>
      <c r="D3347" t="s">
        <v>29472</v>
      </c>
    </row>
    <row r="3348" spans="1:4" x14ac:dyDescent="0.35">
      <c r="A3348" t="s">
        <v>6474</v>
      </c>
      <c r="B3348" t="s">
        <v>4044</v>
      </c>
      <c r="C3348" t="str">
        <f t="shared" si="52"/>
        <v>Danish Kazi</v>
      </c>
      <c r="D3348" t="s">
        <v>29473</v>
      </c>
    </row>
    <row r="3349" spans="1:4" x14ac:dyDescent="0.35">
      <c r="A3349" t="s">
        <v>14709</v>
      </c>
      <c r="B3349" t="s">
        <v>4863</v>
      </c>
      <c r="C3349" t="str">
        <f t="shared" si="52"/>
        <v>Konain Patel</v>
      </c>
      <c r="D3349" t="s">
        <v>29474</v>
      </c>
    </row>
    <row r="3350" spans="1:4" x14ac:dyDescent="0.35">
      <c r="A3350" t="s">
        <v>14267</v>
      </c>
      <c r="B3350" t="s">
        <v>14713</v>
      </c>
      <c r="C3350" t="str">
        <f t="shared" si="52"/>
        <v>Sumedh Sapkal</v>
      </c>
      <c r="D3350" t="s">
        <v>29475</v>
      </c>
    </row>
    <row r="3351" spans="1:4" x14ac:dyDescent="0.35">
      <c r="A3351" t="s">
        <v>7508</v>
      </c>
      <c r="B3351" t="s">
        <v>3839</v>
      </c>
      <c r="C3351" t="str">
        <f t="shared" si="52"/>
        <v>Divya Bhatia</v>
      </c>
      <c r="D3351" t="s">
        <v>29476</v>
      </c>
    </row>
    <row r="3352" spans="1:4" x14ac:dyDescent="0.35">
      <c r="A3352" t="s">
        <v>14721</v>
      </c>
      <c r="B3352" t="s">
        <v>14722</v>
      </c>
      <c r="C3352" t="str">
        <f t="shared" si="52"/>
        <v>MONU GOWDA</v>
      </c>
      <c r="D3352" t="s">
        <v>29477</v>
      </c>
    </row>
    <row r="3353" spans="1:4" x14ac:dyDescent="0.35">
      <c r="A3353" t="s">
        <v>1015</v>
      </c>
      <c r="B3353" t="s">
        <v>832</v>
      </c>
      <c r="C3353" t="str">
        <f t="shared" si="52"/>
        <v>Sneha Singh</v>
      </c>
      <c r="D3353" t="s">
        <v>29478</v>
      </c>
    </row>
    <row r="3354" spans="1:4" x14ac:dyDescent="0.35">
      <c r="A3354" t="s">
        <v>14729</v>
      </c>
      <c r="B3354" t="s">
        <v>14730</v>
      </c>
      <c r="C3354" t="str">
        <f t="shared" si="52"/>
        <v>Muralidhar Reddy Panapana</v>
      </c>
      <c r="D3354" t="s">
        <v>29479</v>
      </c>
    </row>
    <row r="3355" spans="1:4" x14ac:dyDescent="0.35">
      <c r="A3355" t="s">
        <v>14733</v>
      </c>
      <c r="B3355" t="s">
        <v>14734</v>
      </c>
      <c r="C3355" t="str">
        <f t="shared" si="52"/>
        <v>Mita Prusty</v>
      </c>
      <c r="D3355" t="s">
        <v>29480</v>
      </c>
    </row>
    <row r="3356" spans="1:4" x14ac:dyDescent="0.35">
      <c r="A3356" t="s">
        <v>12284</v>
      </c>
      <c r="B3356" t="s">
        <v>3492</v>
      </c>
      <c r="C3356" t="str">
        <f t="shared" si="52"/>
        <v>Faizan Siddique</v>
      </c>
      <c r="D3356" t="s">
        <v>29481</v>
      </c>
    </row>
    <row r="3357" spans="1:4" x14ac:dyDescent="0.35">
      <c r="A3357" t="s">
        <v>8124</v>
      </c>
      <c r="B3357" t="s">
        <v>14741</v>
      </c>
      <c r="C3357" t="str">
        <f t="shared" si="52"/>
        <v>Shivani Sakharkar</v>
      </c>
      <c r="D3357" t="s">
        <v>29482</v>
      </c>
    </row>
    <row r="3358" spans="1:4" x14ac:dyDescent="0.35">
      <c r="A3358" t="s">
        <v>4096</v>
      </c>
      <c r="B3358" t="s">
        <v>6493</v>
      </c>
      <c r="C3358" t="str">
        <f t="shared" si="52"/>
        <v>Mayuresh Desai</v>
      </c>
      <c r="D3358" t="s">
        <v>29483</v>
      </c>
    </row>
    <row r="3359" spans="1:4" x14ac:dyDescent="0.35">
      <c r="A3359" t="s">
        <v>2082</v>
      </c>
      <c r="B3359" t="s">
        <v>14643</v>
      </c>
      <c r="C3359" t="str">
        <f t="shared" si="52"/>
        <v>Venkatesh Deokar</v>
      </c>
      <c r="D3359" t="s">
        <v>29484</v>
      </c>
    </row>
    <row r="3360" spans="1:4" x14ac:dyDescent="0.35">
      <c r="A3360" t="s">
        <v>3874</v>
      </c>
      <c r="B3360" t="s">
        <v>174</v>
      </c>
      <c r="C3360" t="str">
        <f t="shared" si="52"/>
        <v>Saba Shaikh</v>
      </c>
      <c r="D3360" t="s">
        <v>26993</v>
      </c>
    </row>
    <row r="3361" spans="1:4" x14ac:dyDescent="0.35">
      <c r="A3361" t="s">
        <v>14753</v>
      </c>
      <c r="B3361" t="s">
        <v>14754</v>
      </c>
      <c r="C3361" t="str">
        <f t="shared" si="52"/>
        <v>Jayshree Nikam</v>
      </c>
      <c r="D3361" t="s">
        <v>29485</v>
      </c>
    </row>
    <row r="3362" spans="1:4" x14ac:dyDescent="0.35">
      <c r="A3362" t="s">
        <v>14758</v>
      </c>
      <c r="B3362" t="s">
        <v>6532</v>
      </c>
      <c r="C3362" t="str">
        <f t="shared" si="52"/>
        <v>Sunita Santoshkumar Sahu</v>
      </c>
      <c r="D3362" t="s">
        <v>29486</v>
      </c>
    </row>
    <row r="3363" spans="1:4" x14ac:dyDescent="0.35">
      <c r="A3363" t="s">
        <v>5800</v>
      </c>
      <c r="B3363" t="s">
        <v>5933</v>
      </c>
      <c r="C3363" t="str">
        <f t="shared" si="52"/>
        <v>Tanvi Nerurkar</v>
      </c>
      <c r="D3363" t="s">
        <v>29487</v>
      </c>
    </row>
    <row r="3364" spans="1:4" x14ac:dyDescent="0.35">
      <c r="A3364" t="s">
        <v>14765</v>
      </c>
      <c r="B3364" t="s">
        <v>572</v>
      </c>
      <c r="C3364" t="str">
        <f t="shared" si="52"/>
        <v>Faiza Khan</v>
      </c>
      <c r="D3364" t="s">
        <v>29488</v>
      </c>
    </row>
    <row r="3365" spans="1:4" x14ac:dyDescent="0.35">
      <c r="A3365" t="s">
        <v>921</v>
      </c>
      <c r="B3365" t="s">
        <v>869</v>
      </c>
      <c r="C3365" t="str">
        <f t="shared" si="52"/>
        <v>Vishal Ram</v>
      </c>
      <c r="D3365" t="s">
        <v>29489</v>
      </c>
    </row>
    <row r="3366" spans="1:4" x14ac:dyDescent="0.35">
      <c r="A3366" t="s">
        <v>14771</v>
      </c>
      <c r="B3366" t="s">
        <v>6460</v>
      </c>
      <c r="C3366" t="str">
        <f t="shared" si="52"/>
        <v>Arshiya Syed</v>
      </c>
      <c r="D3366" t="s">
        <v>29490</v>
      </c>
    </row>
    <row r="3367" spans="1:4" x14ac:dyDescent="0.35">
      <c r="A3367" t="s">
        <v>12245</v>
      </c>
      <c r="B3367" t="s">
        <v>10467</v>
      </c>
      <c r="C3367" t="str">
        <f t="shared" si="52"/>
        <v>Aaron Steven</v>
      </c>
      <c r="D3367" t="s">
        <v>29491</v>
      </c>
    </row>
    <row r="3368" spans="1:4" x14ac:dyDescent="0.35">
      <c r="A3368" t="s">
        <v>14778</v>
      </c>
      <c r="B3368" t="s">
        <v>5156</v>
      </c>
      <c r="C3368" t="str">
        <f t="shared" si="52"/>
        <v>Ridhima Mallick</v>
      </c>
      <c r="D3368" t="s">
        <v>29492</v>
      </c>
    </row>
    <row r="3369" spans="1:4" x14ac:dyDescent="0.35">
      <c r="A3369" t="s">
        <v>14782</v>
      </c>
      <c r="B3369" t="s">
        <v>14783</v>
      </c>
      <c r="C3369" t="str">
        <f t="shared" si="52"/>
        <v>pritam Jangam</v>
      </c>
      <c r="D3369" t="s">
        <v>29493</v>
      </c>
    </row>
    <row r="3370" spans="1:4" x14ac:dyDescent="0.35">
      <c r="A3370" t="s">
        <v>14787</v>
      </c>
      <c r="B3370" t="s">
        <v>345</v>
      </c>
      <c r="C3370" t="str">
        <f t="shared" si="52"/>
        <v>Aamod Deshpande</v>
      </c>
      <c r="D3370" t="s">
        <v>29494</v>
      </c>
    </row>
    <row r="3371" spans="1:4" x14ac:dyDescent="0.35">
      <c r="A3371" t="s">
        <v>14790</v>
      </c>
      <c r="B3371" t="s">
        <v>666</v>
      </c>
      <c r="C3371" t="str">
        <f t="shared" si="52"/>
        <v>Hriday Sharma</v>
      </c>
      <c r="D3371" t="s">
        <v>29495</v>
      </c>
    </row>
    <row r="3372" spans="1:4" x14ac:dyDescent="0.35">
      <c r="A3372" t="s">
        <v>793</v>
      </c>
      <c r="B3372" t="s">
        <v>14794</v>
      </c>
      <c r="C3372" t="str">
        <f t="shared" si="52"/>
        <v>Vishakha Maradia</v>
      </c>
      <c r="D3372" t="s">
        <v>29496</v>
      </c>
    </row>
    <row r="3373" spans="1:4" x14ac:dyDescent="0.35">
      <c r="A3373" t="s">
        <v>10538</v>
      </c>
      <c r="B3373" t="s">
        <v>5029</v>
      </c>
      <c r="C3373" t="str">
        <f t="shared" si="52"/>
        <v>Sushmita Satpute</v>
      </c>
      <c r="D3373" t="s">
        <v>29497</v>
      </c>
    </row>
    <row r="3374" spans="1:4" x14ac:dyDescent="0.35">
      <c r="A3374" t="s">
        <v>14801</v>
      </c>
      <c r="B3374" t="s">
        <v>14802</v>
      </c>
      <c r="C3374" t="str">
        <f t="shared" si="52"/>
        <v>Fahmin Laskar</v>
      </c>
      <c r="D3374" t="s">
        <v>29498</v>
      </c>
    </row>
    <row r="3375" spans="1:4" x14ac:dyDescent="0.35">
      <c r="A3375" t="s">
        <v>4340</v>
      </c>
      <c r="B3375" t="s">
        <v>1931</v>
      </c>
      <c r="C3375" t="str">
        <f t="shared" si="52"/>
        <v>Chitra Devendra</v>
      </c>
      <c r="D3375" t="s">
        <v>29499</v>
      </c>
    </row>
    <row r="3376" spans="1:4" x14ac:dyDescent="0.35">
      <c r="A3376" t="s">
        <v>502</v>
      </c>
      <c r="B3376" t="s">
        <v>14809</v>
      </c>
      <c r="C3376" t="str">
        <f t="shared" si="52"/>
        <v>Sonali Kadlak</v>
      </c>
      <c r="D3376" t="s">
        <v>29500</v>
      </c>
    </row>
    <row r="3377" spans="1:4" x14ac:dyDescent="0.35">
      <c r="A3377" t="s">
        <v>12530</v>
      </c>
      <c r="B3377" t="s">
        <v>174</v>
      </c>
      <c r="C3377" t="str">
        <f t="shared" si="52"/>
        <v>Aaliya Shaikh</v>
      </c>
      <c r="D3377" t="s">
        <v>28938</v>
      </c>
    </row>
    <row r="3378" spans="1:4" x14ac:dyDescent="0.35">
      <c r="A3378" t="s">
        <v>192</v>
      </c>
      <c r="B3378" t="s">
        <v>808</v>
      </c>
      <c r="C3378" t="str">
        <f t="shared" si="52"/>
        <v>Sameer Gaikwad</v>
      </c>
      <c r="D3378" t="s">
        <v>29501</v>
      </c>
    </row>
    <row r="3379" spans="1:4" x14ac:dyDescent="0.35">
      <c r="A3379" t="s">
        <v>4810</v>
      </c>
      <c r="B3379" t="s">
        <v>10725</v>
      </c>
      <c r="C3379" t="str">
        <f t="shared" si="52"/>
        <v>Animesh Bhapkar</v>
      </c>
      <c r="D3379" t="s">
        <v>29502</v>
      </c>
    </row>
    <row r="3380" spans="1:4" x14ac:dyDescent="0.35">
      <c r="A3380" t="s">
        <v>941</v>
      </c>
      <c r="B3380" t="s">
        <v>14822</v>
      </c>
      <c r="C3380" t="str">
        <f t="shared" si="52"/>
        <v>Rahul hiremath</v>
      </c>
      <c r="D3380" t="s">
        <v>29503</v>
      </c>
    </row>
    <row r="3381" spans="1:4" x14ac:dyDescent="0.35">
      <c r="A3381" t="s">
        <v>5521</v>
      </c>
      <c r="B3381" t="s">
        <v>13885</v>
      </c>
      <c r="C3381" t="str">
        <f t="shared" si="52"/>
        <v>VISHAL RODRIGUES</v>
      </c>
      <c r="D3381" t="s">
        <v>29504</v>
      </c>
    </row>
    <row r="3382" spans="1:4" x14ac:dyDescent="0.35">
      <c r="A3382" t="s">
        <v>14830</v>
      </c>
      <c r="B3382" t="s">
        <v>14831</v>
      </c>
      <c r="C3382" t="str">
        <f t="shared" si="52"/>
        <v>AKASH DEVASI</v>
      </c>
      <c r="D3382" t="s">
        <v>29505</v>
      </c>
    </row>
    <row r="3383" spans="1:4" x14ac:dyDescent="0.35">
      <c r="A3383" t="s">
        <v>1925</v>
      </c>
      <c r="B3383" t="s">
        <v>14835</v>
      </c>
      <c r="C3383" t="str">
        <f t="shared" si="52"/>
        <v>Vedant Sarang</v>
      </c>
      <c r="D3383" t="s">
        <v>29506</v>
      </c>
    </row>
    <row r="3384" spans="1:4" x14ac:dyDescent="0.35">
      <c r="A3384" t="s">
        <v>14839</v>
      </c>
      <c r="B3384" t="s">
        <v>12266</v>
      </c>
      <c r="C3384" t="str">
        <f t="shared" si="52"/>
        <v>Juliyana Kanchan</v>
      </c>
      <c r="D3384" t="s">
        <v>29507</v>
      </c>
    </row>
    <row r="3385" spans="1:4" x14ac:dyDescent="0.35">
      <c r="A3385" t="s">
        <v>1370</v>
      </c>
      <c r="B3385" t="s">
        <v>4919</v>
      </c>
      <c r="C3385" t="str">
        <f t="shared" si="52"/>
        <v>Varsha Pardeshi</v>
      </c>
      <c r="D3385" t="s">
        <v>29508</v>
      </c>
    </row>
    <row r="3386" spans="1:4" x14ac:dyDescent="0.35">
      <c r="A3386" t="s">
        <v>2605</v>
      </c>
      <c r="B3386" t="s">
        <v>14846</v>
      </c>
      <c r="C3386" t="str">
        <f t="shared" si="52"/>
        <v>Ibrahim Attarwala</v>
      </c>
      <c r="D3386" t="s">
        <v>29509</v>
      </c>
    </row>
    <row r="3387" spans="1:4" x14ac:dyDescent="0.35">
      <c r="A3387" t="s">
        <v>14850</v>
      </c>
      <c r="B3387" t="s">
        <v>14851</v>
      </c>
      <c r="C3387" t="str">
        <f t="shared" si="52"/>
        <v>Diana Mabel Philips</v>
      </c>
      <c r="D3387" t="s">
        <v>29510</v>
      </c>
    </row>
    <row r="3388" spans="1:4" x14ac:dyDescent="0.35">
      <c r="A3388" t="s">
        <v>14855</v>
      </c>
      <c r="B3388" t="s">
        <v>14856</v>
      </c>
      <c r="C3388" t="str">
        <f t="shared" si="52"/>
        <v>NAVINA PEDNEKAR</v>
      </c>
      <c r="D3388" t="s">
        <v>29511</v>
      </c>
    </row>
    <row r="3389" spans="1:4" x14ac:dyDescent="0.35">
      <c r="A3389" t="s">
        <v>880</v>
      </c>
      <c r="B3389" t="s">
        <v>14860</v>
      </c>
      <c r="C3389" t="str">
        <f t="shared" si="52"/>
        <v>Tushar Chopda</v>
      </c>
      <c r="D3389" t="s">
        <v>29512</v>
      </c>
    </row>
    <row r="3390" spans="1:4" x14ac:dyDescent="0.35">
      <c r="A3390" t="s">
        <v>2430</v>
      </c>
      <c r="B3390" t="s">
        <v>14864</v>
      </c>
      <c r="C3390" t="str">
        <f t="shared" si="52"/>
        <v>Jayesh Paliwal</v>
      </c>
      <c r="D3390" t="s">
        <v>29513</v>
      </c>
    </row>
    <row r="3391" spans="1:4" x14ac:dyDescent="0.35">
      <c r="A3391" t="s">
        <v>14868</v>
      </c>
      <c r="B3391" t="s">
        <v>5537</v>
      </c>
      <c r="C3391" t="str">
        <f t="shared" si="52"/>
        <v>Puneet Karamchandani</v>
      </c>
      <c r="D3391" t="s">
        <v>29514</v>
      </c>
    </row>
    <row r="3392" spans="1:4" x14ac:dyDescent="0.35">
      <c r="A3392" t="s">
        <v>14872</v>
      </c>
      <c r="B3392" t="s">
        <v>14873</v>
      </c>
      <c r="C3392" t="str">
        <f t="shared" si="52"/>
        <v>Saakshi Ghogare</v>
      </c>
      <c r="D3392" t="s">
        <v>29515</v>
      </c>
    </row>
    <row r="3393" spans="1:4" x14ac:dyDescent="0.35">
      <c r="A3393" t="s">
        <v>336</v>
      </c>
      <c r="B3393" t="s">
        <v>1314</v>
      </c>
      <c r="C3393" t="str">
        <f t="shared" si="52"/>
        <v>Sushant Kamble</v>
      </c>
      <c r="D3393" t="s">
        <v>29516</v>
      </c>
    </row>
    <row r="3394" spans="1:4" x14ac:dyDescent="0.35">
      <c r="A3394" t="s">
        <v>14880</v>
      </c>
      <c r="B3394" t="s">
        <v>174</v>
      </c>
      <c r="C3394" t="str">
        <f t="shared" si="52"/>
        <v>Saisavali Shaikh</v>
      </c>
      <c r="D3394" t="s">
        <v>29517</v>
      </c>
    </row>
    <row r="3395" spans="1:4" x14ac:dyDescent="0.35">
      <c r="A3395" t="s">
        <v>3974</v>
      </c>
      <c r="B3395" t="s">
        <v>14884</v>
      </c>
      <c r="C3395" t="str">
        <f t="shared" ref="C3395:C3458" si="53">A3395&amp;" "&amp;B3395</f>
        <v>Valencia Soares</v>
      </c>
      <c r="D3395" t="s">
        <v>29518</v>
      </c>
    </row>
    <row r="3396" spans="1:4" x14ac:dyDescent="0.35">
      <c r="A3396" t="s">
        <v>14888</v>
      </c>
      <c r="B3396" t="s">
        <v>14889</v>
      </c>
      <c r="C3396" t="str">
        <f t="shared" si="53"/>
        <v>Roopali Tangade</v>
      </c>
      <c r="D3396" t="s">
        <v>29519</v>
      </c>
    </row>
    <row r="3397" spans="1:4" x14ac:dyDescent="0.35">
      <c r="A3397" t="s">
        <v>14893</v>
      </c>
      <c r="B3397" t="s">
        <v>696</v>
      </c>
      <c r="C3397" t="str">
        <f t="shared" si="53"/>
        <v>Kathy Dsouza</v>
      </c>
      <c r="D3397" t="s">
        <v>29520</v>
      </c>
    </row>
    <row r="3398" spans="1:4" x14ac:dyDescent="0.35">
      <c r="A3398" t="s">
        <v>14897</v>
      </c>
      <c r="B3398" t="s">
        <v>14898</v>
      </c>
      <c r="C3398" t="str">
        <f t="shared" si="53"/>
        <v>VIJAY GAVANKAR</v>
      </c>
      <c r="D3398" t="s">
        <v>29521</v>
      </c>
    </row>
    <row r="3399" spans="1:4" x14ac:dyDescent="0.35">
      <c r="A3399" t="s">
        <v>14902</v>
      </c>
      <c r="B3399" t="s">
        <v>990</v>
      </c>
      <c r="C3399" t="str">
        <f t="shared" si="53"/>
        <v>Mrunal Pawar</v>
      </c>
      <c r="D3399" t="s">
        <v>29522</v>
      </c>
    </row>
    <row r="3400" spans="1:4" x14ac:dyDescent="0.35">
      <c r="A3400" t="s">
        <v>14906</v>
      </c>
      <c r="B3400" t="s">
        <v>14907</v>
      </c>
      <c r="C3400" t="str">
        <f t="shared" si="53"/>
        <v>Yugandhar Karekar</v>
      </c>
      <c r="D3400" t="s">
        <v>29523</v>
      </c>
    </row>
    <row r="3401" spans="1:4" x14ac:dyDescent="0.35">
      <c r="A3401" t="s">
        <v>14911</v>
      </c>
      <c r="B3401" t="s">
        <v>14912</v>
      </c>
      <c r="C3401" t="str">
        <f t="shared" si="53"/>
        <v>Maitri Sartape</v>
      </c>
      <c r="D3401" t="s">
        <v>29524</v>
      </c>
    </row>
    <row r="3402" spans="1:4" x14ac:dyDescent="0.35">
      <c r="A3402" t="s">
        <v>2422</v>
      </c>
      <c r="B3402" t="s">
        <v>14916</v>
      </c>
      <c r="C3402" t="str">
        <f t="shared" si="53"/>
        <v>Vikas Kunwar</v>
      </c>
      <c r="D3402" t="s">
        <v>29525</v>
      </c>
    </row>
    <row r="3403" spans="1:4" x14ac:dyDescent="0.35">
      <c r="A3403" t="s">
        <v>14920</v>
      </c>
      <c r="B3403" t="s">
        <v>14921</v>
      </c>
      <c r="C3403" t="str">
        <f t="shared" si="53"/>
        <v>AJIT PARAB</v>
      </c>
      <c r="D3403" t="s">
        <v>29526</v>
      </c>
    </row>
    <row r="3404" spans="1:4" x14ac:dyDescent="0.35">
      <c r="A3404" t="s">
        <v>14925</v>
      </c>
      <c r="B3404" t="s">
        <v>14926</v>
      </c>
      <c r="C3404" t="str">
        <f t="shared" si="53"/>
        <v>Premsagar Sonkar</v>
      </c>
      <c r="D3404" t="s">
        <v>29527</v>
      </c>
    </row>
    <row r="3405" spans="1:4" x14ac:dyDescent="0.35">
      <c r="A3405" t="s">
        <v>14930</v>
      </c>
      <c r="B3405" t="s">
        <v>2491</v>
      </c>
      <c r="C3405" t="str">
        <f t="shared" si="53"/>
        <v>MYRON L FERNANDES</v>
      </c>
      <c r="D3405" t="s">
        <v>29528</v>
      </c>
    </row>
    <row r="3406" spans="1:4" x14ac:dyDescent="0.35">
      <c r="A3406" t="s">
        <v>14934</v>
      </c>
      <c r="B3406" t="s">
        <v>2270</v>
      </c>
      <c r="C3406" t="str">
        <f t="shared" si="53"/>
        <v>Khushi Agarwal</v>
      </c>
      <c r="D3406" t="s">
        <v>29529</v>
      </c>
    </row>
    <row r="3407" spans="1:4" x14ac:dyDescent="0.35">
      <c r="A3407" t="s">
        <v>14938</v>
      </c>
      <c r="B3407" t="s">
        <v>832</v>
      </c>
      <c r="C3407" t="str">
        <f t="shared" si="53"/>
        <v>Jatashankar Singh</v>
      </c>
      <c r="D3407" t="s">
        <v>29530</v>
      </c>
    </row>
    <row r="3408" spans="1:4" x14ac:dyDescent="0.35">
      <c r="A3408" t="s">
        <v>3856</v>
      </c>
      <c r="B3408" t="s">
        <v>14942</v>
      </c>
      <c r="C3408" t="str">
        <f t="shared" si="53"/>
        <v>Mandar Mhaskar</v>
      </c>
      <c r="D3408" t="s">
        <v>29531</v>
      </c>
    </row>
    <row r="3409" spans="1:4" x14ac:dyDescent="0.35">
      <c r="A3409" t="s">
        <v>14946</v>
      </c>
      <c r="B3409" t="s">
        <v>10953</v>
      </c>
      <c r="C3409" t="str">
        <f t="shared" si="53"/>
        <v>SAMIKSHA SWAMY</v>
      </c>
      <c r="D3409" t="s">
        <v>29532</v>
      </c>
    </row>
    <row r="3410" spans="1:4" x14ac:dyDescent="0.35">
      <c r="A3410" t="s">
        <v>2134</v>
      </c>
      <c r="B3410" t="s">
        <v>752</v>
      </c>
      <c r="C3410" t="str">
        <f t="shared" si="53"/>
        <v>Pranita Chavan</v>
      </c>
      <c r="D3410" t="s">
        <v>29533</v>
      </c>
    </row>
    <row r="3411" spans="1:4" x14ac:dyDescent="0.35">
      <c r="A3411" t="s">
        <v>3253</v>
      </c>
      <c r="B3411" t="s">
        <v>4863</v>
      </c>
      <c r="C3411" t="str">
        <f t="shared" si="53"/>
        <v>Sharda Patel</v>
      </c>
      <c r="D3411" t="s">
        <v>29534</v>
      </c>
    </row>
    <row r="3412" spans="1:4" x14ac:dyDescent="0.35">
      <c r="A3412" t="s">
        <v>7087</v>
      </c>
      <c r="B3412" t="s">
        <v>65</v>
      </c>
      <c r="C3412" t="str">
        <f t="shared" si="53"/>
        <v>Rupali Patil</v>
      </c>
      <c r="D3412" t="s">
        <v>29535</v>
      </c>
    </row>
    <row r="3413" spans="1:4" x14ac:dyDescent="0.35">
      <c r="A3413" t="s">
        <v>14959</v>
      </c>
      <c r="B3413" t="s">
        <v>12761</v>
      </c>
      <c r="C3413" t="str">
        <f t="shared" si="53"/>
        <v>Harshita Pimpalkar</v>
      </c>
      <c r="D3413" t="s">
        <v>29536</v>
      </c>
    </row>
    <row r="3414" spans="1:4" x14ac:dyDescent="0.35">
      <c r="A3414" t="s">
        <v>14963</v>
      </c>
      <c r="B3414" t="s">
        <v>312</v>
      </c>
      <c r="C3414" t="str">
        <f t="shared" si="53"/>
        <v>Michael Bristo Nadar</v>
      </c>
      <c r="D3414" t="s">
        <v>29537</v>
      </c>
    </row>
    <row r="3415" spans="1:4" x14ac:dyDescent="0.35">
      <c r="A3415" t="s">
        <v>14967</v>
      </c>
      <c r="B3415" t="s">
        <v>14968</v>
      </c>
      <c r="C3415" t="str">
        <f t="shared" si="53"/>
        <v>Tanuj Oberai</v>
      </c>
      <c r="D3415" t="s">
        <v>29538</v>
      </c>
    </row>
    <row r="3416" spans="1:4" x14ac:dyDescent="0.35">
      <c r="A3416" t="s">
        <v>6531</v>
      </c>
      <c r="B3416" t="s">
        <v>1314</v>
      </c>
      <c r="C3416" t="str">
        <f t="shared" si="53"/>
        <v>Deepali Kamble</v>
      </c>
      <c r="D3416" t="s">
        <v>29539</v>
      </c>
    </row>
    <row r="3417" spans="1:4" x14ac:dyDescent="0.35">
      <c r="A3417" t="s">
        <v>1468</v>
      </c>
      <c r="B3417" t="s">
        <v>14975</v>
      </c>
      <c r="C3417" t="str">
        <f t="shared" si="53"/>
        <v>Nikita Vani</v>
      </c>
      <c r="D3417" t="s">
        <v>29540</v>
      </c>
    </row>
    <row r="3418" spans="1:4" x14ac:dyDescent="0.35">
      <c r="A3418" t="s">
        <v>14979</v>
      </c>
      <c r="B3418" t="s">
        <v>174</v>
      </c>
      <c r="C3418" t="str">
        <f t="shared" si="53"/>
        <v>Mushtaq Shaikh</v>
      </c>
      <c r="D3418" t="s">
        <v>29541</v>
      </c>
    </row>
    <row r="3419" spans="1:4" x14ac:dyDescent="0.35">
      <c r="A3419" t="s">
        <v>14983</v>
      </c>
      <c r="B3419" t="s">
        <v>174</v>
      </c>
      <c r="C3419" t="str">
        <f t="shared" si="53"/>
        <v>Furkhan Shaikh</v>
      </c>
      <c r="D3419" t="s">
        <v>29542</v>
      </c>
    </row>
    <row r="3420" spans="1:4" x14ac:dyDescent="0.35">
      <c r="A3420" t="s">
        <v>14987</v>
      </c>
      <c r="B3420" t="s">
        <v>14988</v>
      </c>
      <c r="C3420" t="str">
        <f t="shared" si="53"/>
        <v>MANALI MORE</v>
      </c>
      <c r="D3420" t="s">
        <v>29543</v>
      </c>
    </row>
    <row r="3421" spans="1:4" x14ac:dyDescent="0.35">
      <c r="A3421" t="s">
        <v>2096</v>
      </c>
      <c r="B3421" t="s">
        <v>3403</v>
      </c>
      <c r="C3421" t="str">
        <f t="shared" si="53"/>
        <v>Simran Kadam</v>
      </c>
      <c r="D3421" t="s">
        <v>29544</v>
      </c>
    </row>
    <row r="3422" spans="1:4" x14ac:dyDescent="0.35">
      <c r="A3422" t="s">
        <v>14995</v>
      </c>
      <c r="B3422" t="s">
        <v>696</v>
      </c>
      <c r="C3422" t="str">
        <f t="shared" si="53"/>
        <v>Monty Dsouza</v>
      </c>
      <c r="D3422" t="s">
        <v>29545</v>
      </c>
    </row>
    <row r="3423" spans="1:4" x14ac:dyDescent="0.35">
      <c r="A3423" t="s">
        <v>3190</v>
      </c>
      <c r="B3423" t="s">
        <v>14999</v>
      </c>
      <c r="C3423" t="str">
        <f t="shared" si="53"/>
        <v>Aishwarya Dongre</v>
      </c>
      <c r="D3423" t="s">
        <v>29546</v>
      </c>
    </row>
    <row r="3424" spans="1:4" x14ac:dyDescent="0.35">
      <c r="A3424" t="s">
        <v>15003</v>
      </c>
      <c r="B3424" t="s">
        <v>174</v>
      </c>
      <c r="C3424" t="str">
        <f t="shared" si="53"/>
        <v>Saniya Shaikh</v>
      </c>
      <c r="D3424" t="s">
        <v>29547</v>
      </c>
    </row>
    <row r="3425" spans="1:4" x14ac:dyDescent="0.35">
      <c r="A3425" t="s">
        <v>970</v>
      </c>
      <c r="B3425" t="s">
        <v>8188</v>
      </c>
      <c r="C3425" t="str">
        <f t="shared" si="53"/>
        <v>Deepak Khot</v>
      </c>
      <c r="D3425" t="s">
        <v>29548</v>
      </c>
    </row>
    <row r="3426" spans="1:4" x14ac:dyDescent="0.35">
      <c r="A3426" t="s">
        <v>2754</v>
      </c>
      <c r="B3426" t="s">
        <v>1758</v>
      </c>
      <c r="C3426" t="str">
        <f t="shared" si="53"/>
        <v>Poornima M</v>
      </c>
      <c r="D3426" t="s">
        <v>29549</v>
      </c>
    </row>
    <row r="3427" spans="1:4" x14ac:dyDescent="0.35">
      <c r="A3427" t="s">
        <v>4958</v>
      </c>
      <c r="B3427" t="s">
        <v>15013</v>
      </c>
      <c r="C3427" t="str">
        <f t="shared" si="53"/>
        <v>Lalit Parihar</v>
      </c>
      <c r="D3427" t="s">
        <v>29550</v>
      </c>
    </row>
    <row r="3428" spans="1:4" x14ac:dyDescent="0.35">
      <c r="A3428" t="s">
        <v>15016</v>
      </c>
      <c r="B3428" t="s">
        <v>15017</v>
      </c>
      <c r="C3428" t="str">
        <f t="shared" si="53"/>
        <v>Madan Malagi</v>
      </c>
      <c r="D3428" t="s">
        <v>29551</v>
      </c>
    </row>
    <row r="3429" spans="1:4" x14ac:dyDescent="0.35">
      <c r="A3429" t="s">
        <v>462</v>
      </c>
      <c r="B3429" t="s">
        <v>1673</v>
      </c>
      <c r="C3429" t="str">
        <f t="shared" si="53"/>
        <v>Prakash Rathod</v>
      </c>
      <c r="D3429" t="s">
        <v>29552</v>
      </c>
    </row>
    <row r="3430" spans="1:4" x14ac:dyDescent="0.35">
      <c r="A3430" t="s">
        <v>4449</v>
      </c>
      <c r="B3430" t="s">
        <v>8398</v>
      </c>
      <c r="C3430" t="str">
        <f t="shared" si="53"/>
        <v>Hrishikesh Shirsat</v>
      </c>
      <c r="D3430" t="s">
        <v>29553</v>
      </c>
    </row>
    <row r="3431" spans="1:4" x14ac:dyDescent="0.35">
      <c r="A3431" t="s">
        <v>10702</v>
      </c>
      <c r="B3431" t="s">
        <v>1198</v>
      </c>
      <c r="C3431" t="str">
        <f t="shared" si="53"/>
        <v>Mihir Sawant</v>
      </c>
      <c r="D3431" t="s">
        <v>29554</v>
      </c>
    </row>
    <row r="3432" spans="1:4" x14ac:dyDescent="0.35">
      <c r="A3432" t="s">
        <v>15029</v>
      </c>
      <c r="B3432" t="s">
        <v>13714</v>
      </c>
      <c r="C3432" t="str">
        <f t="shared" si="53"/>
        <v>MUSKAN SHARMA</v>
      </c>
      <c r="D3432" t="s">
        <v>29555</v>
      </c>
    </row>
    <row r="3433" spans="1:4" x14ac:dyDescent="0.35">
      <c r="A3433" t="s">
        <v>2916</v>
      </c>
      <c r="B3433" t="s">
        <v>1198</v>
      </c>
      <c r="C3433" t="str">
        <f t="shared" si="53"/>
        <v>Shweta Sawant</v>
      </c>
      <c r="D3433" t="s">
        <v>29556</v>
      </c>
    </row>
    <row r="3434" spans="1:4" x14ac:dyDescent="0.35">
      <c r="A3434" t="s">
        <v>5521</v>
      </c>
      <c r="B3434" t="s">
        <v>15036</v>
      </c>
      <c r="C3434" t="str">
        <f t="shared" si="53"/>
        <v>VISHAL RATHOD</v>
      </c>
      <c r="D3434" t="s">
        <v>29557</v>
      </c>
    </row>
    <row r="3435" spans="1:4" x14ac:dyDescent="0.35">
      <c r="A3435" t="s">
        <v>13276</v>
      </c>
      <c r="B3435" t="s">
        <v>15040</v>
      </c>
      <c r="C3435" t="str">
        <f t="shared" si="53"/>
        <v>Naziya Hakim</v>
      </c>
      <c r="D3435" t="s">
        <v>29558</v>
      </c>
    </row>
    <row r="3436" spans="1:4" x14ac:dyDescent="0.35">
      <c r="A3436" t="s">
        <v>7386</v>
      </c>
      <c r="B3436" t="s">
        <v>15044</v>
      </c>
      <c r="C3436" t="str">
        <f t="shared" si="53"/>
        <v>Ryan Rego</v>
      </c>
      <c r="D3436" t="s">
        <v>29559</v>
      </c>
    </row>
    <row r="3437" spans="1:4" x14ac:dyDescent="0.35">
      <c r="A3437" t="s">
        <v>15048</v>
      </c>
      <c r="B3437" t="s">
        <v>15049</v>
      </c>
      <c r="C3437" t="str">
        <f t="shared" si="53"/>
        <v>Pragati kamble</v>
      </c>
      <c r="D3437" t="s">
        <v>29560</v>
      </c>
    </row>
    <row r="3438" spans="1:4" x14ac:dyDescent="0.35">
      <c r="A3438" t="s">
        <v>15053</v>
      </c>
      <c r="B3438" t="s">
        <v>15054</v>
      </c>
      <c r="C3438" t="str">
        <f t="shared" si="53"/>
        <v>Faheem Badekhandi</v>
      </c>
      <c r="D3438" t="s">
        <v>29561</v>
      </c>
    </row>
    <row r="3439" spans="1:4" x14ac:dyDescent="0.35">
      <c r="A3439" t="s">
        <v>2347</v>
      </c>
      <c r="B3439" t="s">
        <v>2857</v>
      </c>
      <c r="C3439" t="str">
        <f t="shared" si="53"/>
        <v>Ankita Mishra</v>
      </c>
      <c r="D3439" t="s">
        <v>29562</v>
      </c>
    </row>
    <row r="3440" spans="1:4" x14ac:dyDescent="0.35">
      <c r="A3440" t="s">
        <v>15061</v>
      </c>
      <c r="B3440" t="s">
        <v>15062</v>
      </c>
      <c r="C3440" t="str">
        <f t="shared" si="53"/>
        <v>LEON GERALD</v>
      </c>
      <c r="D3440" t="s">
        <v>29563</v>
      </c>
    </row>
    <row r="3441" spans="1:4" x14ac:dyDescent="0.35">
      <c r="A3441" t="s">
        <v>2082</v>
      </c>
      <c r="B3441" t="s">
        <v>15066</v>
      </c>
      <c r="C3441" t="str">
        <f t="shared" si="53"/>
        <v>Venkatesh Walmiki</v>
      </c>
      <c r="D3441" t="s">
        <v>29564</v>
      </c>
    </row>
    <row r="3442" spans="1:4" x14ac:dyDescent="0.35">
      <c r="A3442" t="s">
        <v>1015</v>
      </c>
      <c r="B3442" t="s">
        <v>15070</v>
      </c>
      <c r="C3442" t="str">
        <f t="shared" si="53"/>
        <v>Sneha Padayachi</v>
      </c>
      <c r="D3442" t="s">
        <v>29565</v>
      </c>
    </row>
    <row r="3443" spans="1:4" x14ac:dyDescent="0.35">
      <c r="A3443" t="s">
        <v>15074</v>
      </c>
      <c r="B3443" t="s">
        <v>8508</v>
      </c>
      <c r="C3443" t="str">
        <f t="shared" si="53"/>
        <v>Shrinkhla Choudhary</v>
      </c>
      <c r="D3443" t="s">
        <v>29566</v>
      </c>
    </row>
    <row r="3444" spans="1:4" x14ac:dyDescent="0.35">
      <c r="A3444" t="s">
        <v>1306</v>
      </c>
      <c r="B3444" t="s">
        <v>10843</v>
      </c>
      <c r="C3444" t="str">
        <f t="shared" si="53"/>
        <v>Nitin Poojari</v>
      </c>
      <c r="D3444" t="s">
        <v>29567</v>
      </c>
    </row>
    <row r="3445" spans="1:4" x14ac:dyDescent="0.35">
      <c r="A3445" t="s">
        <v>2713</v>
      </c>
      <c r="B3445" t="s">
        <v>481</v>
      </c>
      <c r="C3445" t="str">
        <f t="shared" si="53"/>
        <v>Priyanka Jain</v>
      </c>
      <c r="D3445" t="s">
        <v>29568</v>
      </c>
    </row>
    <row r="3446" spans="1:4" x14ac:dyDescent="0.35">
      <c r="A3446" t="s">
        <v>15083</v>
      </c>
      <c r="B3446" t="s">
        <v>15084</v>
      </c>
      <c r="C3446" t="str">
        <f t="shared" si="53"/>
        <v>NIKITA KHARAT</v>
      </c>
      <c r="D3446" t="s">
        <v>29569</v>
      </c>
    </row>
    <row r="3447" spans="1:4" x14ac:dyDescent="0.35">
      <c r="A3447" t="s">
        <v>3314</v>
      </c>
      <c r="B3447" t="s">
        <v>15088</v>
      </c>
      <c r="C3447" t="str">
        <f t="shared" si="53"/>
        <v>Mohammad Abdul  Ahad Idrisi</v>
      </c>
      <c r="D3447" t="s">
        <v>29570</v>
      </c>
    </row>
    <row r="3448" spans="1:4" x14ac:dyDescent="0.35">
      <c r="A3448" t="s">
        <v>9128</v>
      </c>
      <c r="B3448" t="s">
        <v>15092</v>
      </c>
      <c r="C3448" t="str">
        <f t="shared" si="53"/>
        <v>Vaibhavi Ahir</v>
      </c>
      <c r="D3448" t="s">
        <v>29571</v>
      </c>
    </row>
    <row r="3449" spans="1:4" x14ac:dyDescent="0.35">
      <c r="A3449" t="s">
        <v>7492</v>
      </c>
      <c r="B3449" t="s">
        <v>15096</v>
      </c>
      <c r="C3449" t="str">
        <f t="shared" si="53"/>
        <v>Yash Waydande</v>
      </c>
      <c r="D3449" t="s">
        <v>29572</v>
      </c>
    </row>
    <row r="3450" spans="1:4" x14ac:dyDescent="0.35">
      <c r="A3450" t="s">
        <v>8124</v>
      </c>
      <c r="B3450" t="s">
        <v>15100</v>
      </c>
      <c r="C3450" t="str">
        <f t="shared" si="53"/>
        <v>Shivani singh</v>
      </c>
      <c r="D3450" t="s">
        <v>29573</v>
      </c>
    </row>
    <row r="3451" spans="1:4" x14ac:dyDescent="0.35">
      <c r="A3451" t="s">
        <v>1370</v>
      </c>
      <c r="B3451" t="s">
        <v>15104</v>
      </c>
      <c r="C3451" t="str">
        <f t="shared" si="53"/>
        <v>Varsha Kapse</v>
      </c>
      <c r="D3451" t="s">
        <v>29574</v>
      </c>
    </row>
    <row r="3452" spans="1:4" x14ac:dyDescent="0.35">
      <c r="A3452" t="s">
        <v>15108</v>
      </c>
      <c r="B3452" t="s">
        <v>2685</v>
      </c>
      <c r="C3452" t="str">
        <f t="shared" si="53"/>
        <v>Keenan Pereira</v>
      </c>
      <c r="D3452" t="s">
        <v>29575</v>
      </c>
    </row>
    <row r="3453" spans="1:4" x14ac:dyDescent="0.35">
      <c r="A3453" t="s">
        <v>15112</v>
      </c>
      <c r="B3453" t="s">
        <v>6555</v>
      </c>
      <c r="C3453" t="str">
        <f t="shared" si="53"/>
        <v>Zainab Ahmed</v>
      </c>
      <c r="D3453" t="s">
        <v>29576</v>
      </c>
    </row>
    <row r="3454" spans="1:4" x14ac:dyDescent="0.35">
      <c r="A3454" t="s">
        <v>15116</v>
      </c>
      <c r="B3454" t="s">
        <v>15117</v>
      </c>
      <c r="C3454" t="str">
        <f t="shared" si="53"/>
        <v>Jovia Karmokar</v>
      </c>
      <c r="D3454" t="s">
        <v>29577</v>
      </c>
    </row>
    <row r="3455" spans="1:4" x14ac:dyDescent="0.35">
      <c r="A3455" t="s">
        <v>15120</v>
      </c>
      <c r="B3455" t="s">
        <v>174</v>
      </c>
      <c r="C3455" t="str">
        <f t="shared" si="53"/>
        <v>Mohammad Yusuf Shaikh</v>
      </c>
      <c r="D3455" t="s">
        <v>4274</v>
      </c>
    </row>
    <row r="3456" spans="1:4" x14ac:dyDescent="0.35">
      <c r="A3456" t="s">
        <v>4942</v>
      </c>
      <c r="B3456" t="s">
        <v>832</v>
      </c>
      <c r="C3456" t="str">
        <f t="shared" si="53"/>
        <v>Vignesh Singh</v>
      </c>
      <c r="D3456" t="s">
        <v>29578</v>
      </c>
    </row>
    <row r="3457" spans="1:4" x14ac:dyDescent="0.35">
      <c r="A3457" t="s">
        <v>3092</v>
      </c>
      <c r="B3457" t="s">
        <v>1217</v>
      </c>
      <c r="C3457" t="str">
        <f t="shared" si="53"/>
        <v>Kavita Yadav</v>
      </c>
      <c r="D3457" t="s">
        <v>28082</v>
      </c>
    </row>
    <row r="3458" spans="1:4" x14ac:dyDescent="0.35">
      <c r="A3458" t="s">
        <v>10444</v>
      </c>
      <c r="B3458" t="s">
        <v>15129</v>
      </c>
      <c r="C3458" t="str">
        <f t="shared" si="53"/>
        <v>Anuj Vaid</v>
      </c>
      <c r="D3458" t="s">
        <v>29579</v>
      </c>
    </row>
    <row r="3459" spans="1:4" x14ac:dyDescent="0.35">
      <c r="A3459" t="s">
        <v>15133</v>
      </c>
      <c r="B3459" t="s">
        <v>572</v>
      </c>
      <c r="C3459" t="str">
        <f t="shared" ref="C3459:C3522" si="54">A3459&amp;" "&amp;B3459</f>
        <v>Inamullah Khan</v>
      </c>
      <c r="D3459" t="s">
        <v>29580</v>
      </c>
    </row>
    <row r="3460" spans="1:4" x14ac:dyDescent="0.35">
      <c r="A3460" t="s">
        <v>5607</v>
      </c>
      <c r="B3460" t="s">
        <v>15136</v>
      </c>
      <c r="C3460" t="str">
        <f t="shared" si="54"/>
        <v>Neetu Tiwana</v>
      </c>
      <c r="D3460" t="s">
        <v>29581</v>
      </c>
    </row>
    <row r="3461" spans="1:4" x14ac:dyDescent="0.35">
      <c r="A3461" t="s">
        <v>192</v>
      </c>
      <c r="B3461" t="s">
        <v>174</v>
      </c>
      <c r="C3461" t="str">
        <f t="shared" si="54"/>
        <v>Sameer Shaikh</v>
      </c>
      <c r="D3461" t="s">
        <v>26559</v>
      </c>
    </row>
    <row r="3462" spans="1:4" x14ac:dyDescent="0.35">
      <c r="A3462" t="s">
        <v>617</v>
      </c>
      <c r="B3462" t="s">
        <v>15141</v>
      </c>
      <c r="C3462" t="str">
        <f t="shared" si="54"/>
        <v>Ashish Bhingardive</v>
      </c>
      <c r="D3462" t="s">
        <v>29582</v>
      </c>
    </row>
    <row r="3463" spans="1:4" x14ac:dyDescent="0.35">
      <c r="A3463" t="s">
        <v>15145</v>
      </c>
      <c r="B3463" t="s">
        <v>1857</v>
      </c>
      <c r="C3463" t="str">
        <f t="shared" si="54"/>
        <v>Pushkraj Solanki</v>
      </c>
      <c r="D3463" t="s">
        <v>29583</v>
      </c>
    </row>
    <row r="3464" spans="1:4" x14ac:dyDescent="0.35">
      <c r="A3464" t="s">
        <v>2430</v>
      </c>
      <c r="B3464" t="s">
        <v>4863</v>
      </c>
      <c r="C3464" t="str">
        <f t="shared" si="54"/>
        <v>Jayesh Patel</v>
      </c>
      <c r="D3464" t="s">
        <v>29584</v>
      </c>
    </row>
    <row r="3465" spans="1:4" x14ac:dyDescent="0.35">
      <c r="A3465" t="s">
        <v>10239</v>
      </c>
      <c r="B3465" t="s">
        <v>1011</v>
      </c>
      <c r="C3465" t="str">
        <f t="shared" si="54"/>
        <v>Faisal Darji</v>
      </c>
      <c r="D3465" t="s">
        <v>29585</v>
      </c>
    </row>
    <row r="3466" spans="1:4" x14ac:dyDescent="0.35">
      <c r="A3466" t="s">
        <v>14609</v>
      </c>
      <c r="B3466" t="s">
        <v>2979</v>
      </c>
      <c r="C3466" t="str">
        <f t="shared" si="54"/>
        <v>ANJALI NAIR</v>
      </c>
      <c r="D3466" t="s">
        <v>29586</v>
      </c>
    </row>
    <row r="3467" spans="1:4" x14ac:dyDescent="0.35">
      <c r="A3467" t="s">
        <v>132</v>
      </c>
      <c r="B3467" t="s">
        <v>15157</v>
      </c>
      <c r="C3467" t="str">
        <f t="shared" si="54"/>
        <v>Harshal Acharekar</v>
      </c>
      <c r="D3467" t="s">
        <v>29587</v>
      </c>
    </row>
    <row r="3468" spans="1:4" x14ac:dyDescent="0.35">
      <c r="A3468" t="s">
        <v>15161</v>
      </c>
      <c r="B3468" t="s">
        <v>174</v>
      </c>
      <c r="C3468" t="str">
        <f t="shared" si="54"/>
        <v>Moiz Shaikh</v>
      </c>
      <c r="D3468" t="s">
        <v>29588</v>
      </c>
    </row>
    <row r="3469" spans="1:4" x14ac:dyDescent="0.35">
      <c r="A3469" t="s">
        <v>15165</v>
      </c>
      <c r="B3469" t="s">
        <v>1277</v>
      </c>
      <c r="C3469" t="str">
        <f t="shared" si="54"/>
        <v>Nathan Fernandes</v>
      </c>
      <c r="D3469" t="s">
        <v>29589</v>
      </c>
    </row>
    <row r="3470" spans="1:4" x14ac:dyDescent="0.35">
      <c r="A3470" t="s">
        <v>12561</v>
      </c>
      <c r="B3470" t="s">
        <v>174</v>
      </c>
      <c r="C3470" t="str">
        <f t="shared" si="54"/>
        <v>Sofiya Shaikh</v>
      </c>
      <c r="D3470" t="s">
        <v>29590</v>
      </c>
    </row>
    <row r="3471" spans="1:4" x14ac:dyDescent="0.35">
      <c r="A3471" t="s">
        <v>9701</v>
      </c>
      <c r="B3471" t="s">
        <v>1942</v>
      </c>
      <c r="C3471" t="str">
        <f t="shared" si="54"/>
        <v>Gauri Pednekar</v>
      </c>
      <c r="D3471" t="s">
        <v>29591</v>
      </c>
    </row>
    <row r="3472" spans="1:4" x14ac:dyDescent="0.35">
      <c r="A3472" t="s">
        <v>7492</v>
      </c>
      <c r="B3472" t="s">
        <v>808</v>
      </c>
      <c r="C3472" t="str">
        <f t="shared" si="54"/>
        <v>Yash Gaikwad</v>
      </c>
      <c r="D3472" t="s">
        <v>29592</v>
      </c>
    </row>
    <row r="3473" spans="1:4" x14ac:dyDescent="0.35">
      <c r="A3473" t="s">
        <v>3574</v>
      </c>
      <c r="B3473" t="s">
        <v>3510</v>
      </c>
      <c r="C3473" t="str">
        <f t="shared" si="54"/>
        <v>Melita Lobo</v>
      </c>
      <c r="D3473" t="s">
        <v>29593</v>
      </c>
    </row>
    <row r="3474" spans="1:4" x14ac:dyDescent="0.35">
      <c r="A3474" t="s">
        <v>15182</v>
      </c>
      <c r="B3474" t="s">
        <v>4855</v>
      </c>
      <c r="C3474" t="str">
        <f t="shared" si="54"/>
        <v>Rituraj Sinha</v>
      </c>
      <c r="D3474" t="s">
        <v>29594</v>
      </c>
    </row>
    <row r="3475" spans="1:4" x14ac:dyDescent="0.35">
      <c r="A3475" t="s">
        <v>5625</v>
      </c>
      <c r="B3475" t="s">
        <v>666</v>
      </c>
      <c r="C3475" t="str">
        <f t="shared" si="54"/>
        <v>Shraddha Sharma</v>
      </c>
      <c r="D3475" t="s">
        <v>29595</v>
      </c>
    </row>
    <row r="3476" spans="1:4" x14ac:dyDescent="0.35">
      <c r="A3476" t="s">
        <v>15189</v>
      </c>
      <c r="B3476" t="s">
        <v>1857</v>
      </c>
      <c r="C3476" t="str">
        <f t="shared" si="54"/>
        <v>Suzan Solanki</v>
      </c>
      <c r="D3476" t="s">
        <v>29596</v>
      </c>
    </row>
    <row r="3477" spans="1:4" x14ac:dyDescent="0.35">
      <c r="A3477" t="s">
        <v>12687</v>
      </c>
      <c r="B3477" t="s">
        <v>15194</v>
      </c>
      <c r="C3477" t="str">
        <f t="shared" si="54"/>
        <v>Fatema Lathiwala</v>
      </c>
      <c r="D3477" t="s">
        <v>29597</v>
      </c>
    </row>
    <row r="3478" spans="1:4" x14ac:dyDescent="0.35">
      <c r="A3478" t="s">
        <v>7492</v>
      </c>
      <c r="B3478" t="s">
        <v>14283</v>
      </c>
      <c r="C3478" t="str">
        <f t="shared" si="54"/>
        <v>Yash Khamkar</v>
      </c>
      <c r="D3478" t="s">
        <v>29598</v>
      </c>
    </row>
    <row r="3479" spans="1:4" x14ac:dyDescent="0.35">
      <c r="A3479" t="s">
        <v>15201</v>
      </c>
      <c r="B3479" t="s">
        <v>15202</v>
      </c>
      <c r="C3479" t="str">
        <f t="shared" si="54"/>
        <v>ZIYAUDDIN SULTANPURI</v>
      </c>
      <c r="D3479" t="s">
        <v>29599</v>
      </c>
    </row>
    <row r="3480" spans="1:4" x14ac:dyDescent="0.35">
      <c r="A3480" t="s">
        <v>10328</v>
      </c>
      <c r="B3480" t="s">
        <v>15206</v>
      </c>
      <c r="C3480" t="str">
        <f t="shared" si="54"/>
        <v>PRATIK GHODINDE</v>
      </c>
      <c r="D3480" t="s">
        <v>29600</v>
      </c>
    </row>
    <row r="3481" spans="1:4" x14ac:dyDescent="0.35">
      <c r="A3481" t="s">
        <v>2075</v>
      </c>
      <c r="B3481" t="s">
        <v>2516</v>
      </c>
      <c r="C3481" t="str">
        <f t="shared" si="54"/>
        <v>Jason Saldanha</v>
      </c>
      <c r="D3481" t="s">
        <v>29601</v>
      </c>
    </row>
    <row r="3482" spans="1:4" x14ac:dyDescent="0.35">
      <c r="A3482" t="s">
        <v>12549</v>
      </c>
      <c r="B3482" t="s">
        <v>174</v>
      </c>
      <c r="C3482" t="str">
        <f t="shared" si="54"/>
        <v>Iram Shaikh</v>
      </c>
      <c r="D3482" t="s">
        <v>28943</v>
      </c>
    </row>
    <row r="3483" spans="1:4" x14ac:dyDescent="0.35">
      <c r="A3483" t="s">
        <v>15216</v>
      </c>
      <c r="B3483" t="s">
        <v>15217</v>
      </c>
      <c r="C3483" t="str">
        <f t="shared" si="54"/>
        <v>SURAJ KARKERA</v>
      </c>
      <c r="D3483" t="s">
        <v>29602</v>
      </c>
    </row>
    <row r="3484" spans="1:4" x14ac:dyDescent="0.35">
      <c r="A3484" t="s">
        <v>15221</v>
      </c>
      <c r="B3484" t="s">
        <v>15222</v>
      </c>
      <c r="C3484" t="str">
        <f t="shared" si="54"/>
        <v>Mohammed Faraz Sheikh</v>
      </c>
      <c r="D3484" t="s">
        <v>29603</v>
      </c>
    </row>
    <row r="3485" spans="1:4" x14ac:dyDescent="0.35">
      <c r="A3485" t="s">
        <v>15227</v>
      </c>
      <c r="B3485" t="s">
        <v>2076</v>
      </c>
      <c r="C3485" t="str">
        <f t="shared" si="54"/>
        <v>Robert Rodrigues</v>
      </c>
      <c r="D3485" t="s">
        <v>29604</v>
      </c>
    </row>
    <row r="3486" spans="1:4" x14ac:dyDescent="0.35">
      <c r="A3486" t="s">
        <v>989</v>
      </c>
      <c r="B3486" t="s">
        <v>1322</v>
      </c>
      <c r="C3486" t="str">
        <f t="shared" si="54"/>
        <v>Nikhil Naik</v>
      </c>
      <c r="D3486" t="s">
        <v>29605</v>
      </c>
    </row>
    <row r="3487" spans="1:4" x14ac:dyDescent="0.35">
      <c r="A3487" t="s">
        <v>215</v>
      </c>
      <c r="B3487" t="s">
        <v>15234</v>
      </c>
      <c r="C3487" t="str">
        <f t="shared" si="54"/>
        <v>Abhishek Chinchwade</v>
      </c>
      <c r="D3487" t="s">
        <v>29606</v>
      </c>
    </row>
    <row r="3488" spans="1:4" x14ac:dyDescent="0.35">
      <c r="A3488" t="s">
        <v>1658</v>
      </c>
      <c r="B3488" t="s">
        <v>3014</v>
      </c>
      <c r="C3488" t="str">
        <f t="shared" si="54"/>
        <v>Raj Simon</v>
      </c>
      <c r="D3488" t="s">
        <v>29607</v>
      </c>
    </row>
    <row r="3489" spans="1:4" x14ac:dyDescent="0.35">
      <c r="A3489" t="s">
        <v>2017</v>
      </c>
      <c r="B3489" t="s">
        <v>15241</v>
      </c>
      <c r="C3489" t="str">
        <f t="shared" si="54"/>
        <v>Mahesh Kadhale</v>
      </c>
      <c r="D3489" t="s">
        <v>29608</v>
      </c>
    </row>
    <row r="3490" spans="1:4" x14ac:dyDescent="0.35">
      <c r="A3490" t="s">
        <v>15244</v>
      </c>
      <c r="B3490" t="s">
        <v>3403</v>
      </c>
      <c r="C3490" t="str">
        <f t="shared" si="54"/>
        <v>Shimpli Kadam</v>
      </c>
      <c r="D3490" t="s">
        <v>29609</v>
      </c>
    </row>
    <row r="3491" spans="1:4" x14ac:dyDescent="0.35">
      <c r="A3491" t="s">
        <v>7492</v>
      </c>
      <c r="B3491" t="s">
        <v>1996</v>
      </c>
      <c r="C3491" t="str">
        <f t="shared" si="54"/>
        <v>Yash Raut</v>
      </c>
      <c r="D3491" t="s">
        <v>29610</v>
      </c>
    </row>
    <row r="3492" spans="1:4" x14ac:dyDescent="0.35">
      <c r="A3492" t="s">
        <v>15251</v>
      </c>
      <c r="B3492" t="s">
        <v>174</v>
      </c>
      <c r="C3492" t="str">
        <f t="shared" si="54"/>
        <v>Aliza Shaikh</v>
      </c>
      <c r="D3492" t="s">
        <v>29611</v>
      </c>
    </row>
    <row r="3493" spans="1:4" x14ac:dyDescent="0.35">
      <c r="A3493" t="s">
        <v>531</v>
      </c>
      <c r="B3493" t="s">
        <v>752</v>
      </c>
      <c r="C3493" t="str">
        <f t="shared" si="54"/>
        <v>Sahil Chavan</v>
      </c>
      <c r="D3493" t="s">
        <v>29612</v>
      </c>
    </row>
    <row r="3494" spans="1:4" x14ac:dyDescent="0.35">
      <c r="A3494" t="s">
        <v>15257</v>
      </c>
      <c r="B3494" t="s">
        <v>1277</v>
      </c>
      <c r="C3494" t="str">
        <f t="shared" si="54"/>
        <v>Clint Fernandes</v>
      </c>
      <c r="D3494" t="s">
        <v>29613</v>
      </c>
    </row>
    <row r="3495" spans="1:4" x14ac:dyDescent="0.35">
      <c r="A3495" t="s">
        <v>93</v>
      </c>
      <c r="B3495" t="s">
        <v>15261</v>
      </c>
      <c r="C3495" t="str">
        <f t="shared" si="54"/>
        <v>Mayur Hanwate</v>
      </c>
      <c r="D3495" t="s">
        <v>29614</v>
      </c>
    </row>
    <row r="3496" spans="1:4" x14ac:dyDescent="0.35">
      <c r="A3496" t="s">
        <v>5117</v>
      </c>
      <c r="B3496" t="s">
        <v>15265</v>
      </c>
      <c r="C3496" t="str">
        <f t="shared" si="54"/>
        <v>Mathew Mendis</v>
      </c>
      <c r="D3496" t="s">
        <v>29615</v>
      </c>
    </row>
    <row r="3497" spans="1:4" x14ac:dyDescent="0.35">
      <c r="A3497" t="s">
        <v>971</v>
      </c>
      <c r="B3497" t="s">
        <v>2007</v>
      </c>
      <c r="C3497" t="str">
        <f t="shared" si="54"/>
        <v>Jeevan Sonawane</v>
      </c>
      <c r="D3497" t="s">
        <v>29616</v>
      </c>
    </row>
    <row r="3498" spans="1:4" x14ac:dyDescent="0.35">
      <c r="A3498" t="s">
        <v>93</v>
      </c>
      <c r="B3498" t="s">
        <v>15273</v>
      </c>
      <c r="C3498" t="str">
        <f t="shared" si="54"/>
        <v>Mayur Dodiya</v>
      </c>
      <c r="D3498" t="s">
        <v>29617</v>
      </c>
    </row>
    <row r="3499" spans="1:4" x14ac:dyDescent="0.35">
      <c r="A3499" t="s">
        <v>4471</v>
      </c>
      <c r="B3499" t="s">
        <v>15276</v>
      </c>
      <c r="C3499" t="str">
        <f t="shared" si="54"/>
        <v>Onkar Jakate</v>
      </c>
      <c r="D3499" t="s">
        <v>29618</v>
      </c>
    </row>
    <row r="3500" spans="1:4" x14ac:dyDescent="0.35">
      <c r="A3500" t="s">
        <v>15280</v>
      </c>
      <c r="B3500" t="s">
        <v>15281</v>
      </c>
      <c r="C3500" t="str">
        <f t="shared" si="54"/>
        <v>Pruthu Jundre</v>
      </c>
      <c r="D3500" t="s">
        <v>29619</v>
      </c>
    </row>
    <row r="3501" spans="1:4" x14ac:dyDescent="0.35">
      <c r="A3501" t="s">
        <v>15285</v>
      </c>
      <c r="B3501" t="s">
        <v>15286</v>
      </c>
      <c r="C3501" t="str">
        <f t="shared" si="54"/>
        <v>Saqlain farash</v>
      </c>
      <c r="D3501" t="s">
        <v>29620</v>
      </c>
    </row>
    <row r="3502" spans="1:4" x14ac:dyDescent="0.35">
      <c r="A3502" t="s">
        <v>86</v>
      </c>
      <c r="B3502" t="s">
        <v>2857</v>
      </c>
      <c r="C3502" t="str">
        <f t="shared" si="54"/>
        <v>Pramod Mishra</v>
      </c>
      <c r="D3502" t="s">
        <v>29621</v>
      </c>
    </row>
    <row r="3503" spans="1:4" x14ac:dyDescent="0.35">
      <c r="A3503" t="s">
        <v>12561</v>
      </c>
      <c r="B3503" t="s">
        <v>3981</v>
      </c>
      <c r="C3503" t="str">
        <f t="shared" si="54"/>
        <v>Sofiya Joseph</v>
      </c>
      <c r="D3503" t="s">
        <v>29622</v>
      </c>
    </row>
    <row r="3504" spans="1:4" x14ac:dyDescent="0.35">
      <c r="A3504" t="s">
        <v>15295</v>
      </c>
      <c r="B3504" t="s">
        <v>174</v>
      </c>
      <c r="C3504" t="str">
        <f t="shared" si="54"/>
        <v>Afreen Hussain Shaikh</v>
      </c>
      <c r="D3504" t="s">
        <v>29623</v>
      </c>
    </row>
    <row r="3505" spans="1:4" x14ac:dyDescent="0.35">
      <c r="A3505" t="s">
        <v>2347</v>
      </c>
      <c r="B3505" t="s">
        <v>15299</v>
      </c>
      <c r="C3505" t="str">
        <f t="shared" si="54"/>
        <v>Ankita Surshe</v>
      </c>
      <c r="D3505" t="s">
        <v>29624</v>
      </c>
    </row>
    <row r="3506" spans="1:4" x14ac:dyDescent="0.35">
      <c r="A3506" t="s">
        <v>9132</v>
      </c>
      <c r="B3506" t="s">
        <v>2035</v>
      </c>
      <c r="C3506" t="str">
        <f t="shared" si="54"/>
        <v>Rebecca .</v>
      </c>
      <c r="D3506" t="s">
        <v>29625</v>
      </c>
    </row>
    <row r="3507" spans="1:4" x14ac:dyDescent="0.35">
      <c r="A3507" t="s">
        <v>15306</v>
      </c>
      <c r="B3507" t="s">
        <v>65</v>
      </c>
      <c r="C3507" t="str">
        <f t="shared" si="54"/>
        <v>Aditya Shivaji Patil</v>
      </c>
      <c r="D3507" t="s">
        <v>29626</v>
      </c>
    </row>
    <row r="3508" spans="1:4" x14ac:dyDescent="0.35">
      <c r="A3508" t="s">
        <v>15310</v>
      </c>
      <c r="B3508" t="s">
        <v>15311</v>
      </c>
      <c r="C3508" t="str">
        <f t="shared" si="54"/>
        <v>Nandini Papaiah Gangeli</v>
      </c>
      <c r="D3508" t="s">
        <v>29627</v>
      </c>
    </row>
    <row r="3509" spans="1:4" x14ac:dyDescent="0.35">
      <c r="A3509" t="s">
        <v>15315</v>
      </c>
      <c r="B3509" t="s">
        <v>15316</v>
      </c>
      <c r="C3509" t="str">
        <f t="shared" si="54"/>
        <v>Martin Samvel Balayya Nadar</v>
      </c>
      <c r="D3509" t="s">
        <v>29628</v>
      </c>
    </row>
    <row r="3510" spans="1:4" x14ac:dyDescent="0.35">
      <c r="A3510" t="s">
        <v>4697</v>
      </c>
      <c r="B3510" t="s">
        <v>15320</v>
      </c>
      <c r="C3510" t="str">
        <f t="shared" si="54"/>
        <v>Manisha Bisht</v>
      </c>
      <c r="D3510" t="s">
        <v>29629</v>
      </c>
    </row>
    <row r="3511" spans="1:4" x14ac:dyDescent="0.35">
      <c r="A3511" t="s">
        <v>15324</v>
      </c>
      <c r="B3511" t="s">
        <v>10380</v>
      </c>
      <c r="C3511" t="str">
        <f t="shared" si="54"/>
        <v>Sameeksha Raghu Poojary</v>
      </c>
      <c r="D3511" t="s">
        <v>29630</v>
      </c>
    </row>
    <row r="3512" spans="1:4" x14ac:dyDescent="0.35">
      <c r="A3512" t="s">
        <v>15328</v>
      </c>
      <c r="B3512" t="s">
        <v>15329</v>
      </c>
      <c r="C3512" t="str">
        <f t="shared" si="54"/>
        <v>Aniket Dilip Surve</v>
      </c>
      <c r="D3512" t="s">
        <v>29631</v>
      </c>
    </row>
    <row r="3513" spans="1:4" x14ac:dyDescent="0.35">
      <c r="A3513" t="s">
        <v>15333</v>
      </c>
      <c r="B3513" t="s">
        <v>990</v>
      </c>
      <c r="C3513" t="str">
        <f t="shared" si="54"/>
        <v>Gauri Sudhakar Pawar</v>
      </c>
      <c r="D3513" t="s">
        <v>29632</v>
      </c>
    </row>
    <row r="3514" spans="1:4" x14ac:dyDescent="0.35">
      <c r="A3514" t="s">
        <v>7841</v>
      </c>
      <c r="B3514" t="s">
        <v>15337</v>
      </c>
      <c r="C3514" t="str">
        <f t="shared" si="54"/>
        <v>Ritesh Mitran</v>
      </c>
      <c r="D3514" t="s">
        <v>29633</v>
      </c>
    </row>
    <row r="3515" spans="1:4" x14ac:dyDescent="0.35">
      <c r="A3515" t="s">
        <v>15341</v>
      </c>
      <c r="B3515" t="s">
        <v>15342</v>
      </c>
      <c r="C3515" t="str">
        <f t="shared" si="54"/>
        <v>Kuldeep Bhaurao Berde</v>
      </c>
      <c r="D3515" t="s">
        <v>29634</v>
      </c>
    </row>
    <row r="3516" spans="1:4" x14ac:dyDescent="0.35">
      <c r="A3516" t="s">
        <v>15346</v>
      </c>
      <c r="B3516" t="s">
        <v>15347</v>
      </c>
      <c r="C3516" t="str">
        <f t="shared" si="54"/>
        <v>Dhaval Vinod Chheda</v>
      </c>
      <c r="D3516" t="s">
        <v>29635</v>
      </c>
    </row>
    <row r="3517" spans="1:4" x14ac:dyDescent="0.35">
      <c r="A3517" t="s">
        <v>15351</v>
      </c>
      <c r="B3517" t="s">
        <v>13193</v>
      </c>
      <c r="C3517" t="str">
        <f t="shared" si="54"/>
        <v>VANITA POOJARI</v>
      </c>
      <c r="D3517" t="s">
        <v>29636</v>
      </c>
    </row>
    <row r="3518" spans="1:4" x14ac:dyDescent="0.35">
      <c r="A3518" t="s">
        <v>15355</v>
      </c>
      <c r="B3518" t="s">
        <v>1857</v>
      </c>
      <c r="C3518" t="str">
        <f t="shared" si="54"/>
        <v>Rajul Pankaj Solanki</v>
      </c>
      <c r="D3518" t="s">
        <v>29637</v>
      </c>
    </row>
    <row r="3519" spans="1:4" x14ac:dyDescent="0.35">
      <c r="A3519" t="s">
        <v>2635</v>
      </c>
      <c r="B3519" t="s">
        <v>15359</v>
      </c>
      <c r="C3519" t="str">
        <f t="shared" si="54"/>
        <v>Irfan Godikat</v>
      </c>
      <c r="D3519" t="s">
        <v>29638</v>
      </c>
    </row>
    <row r="3520" spans="1:4" x14ac:dyDescent="0.35">
      <c r="A3520" t="s">
        <v>15363</v>
      </c>
      <c r="B3520" t="s">
        <v>15364</v>
      </c>
      <c r="C3520" t="str">
        <f t="shared" si="54"/>
        <v>Mukul Gurukhudde</v>
      </c>
      <c r="D3520" t="s">
        <v>29639</v>
      </c>
    </row>
    <row r="3521" spans="1:4" x14ac:dyDescent="0.35">
      <c r="A3521" t="s">
        <v>2895</v>
      </c>
      <c r="B3521" t="s">
        <v>4266</v>
      </c>
      <c r="C3521" t="str">
        <f t="shared" si="54"/>
        <v>Neha Agrawal</v>
      </c>
      <c r="D3521" t="s">
        <v>27067</v>
      </c>
    </row>
    <row r="3522" spans="1:4" x14ac:dyDescent="0.35">
      <c r="A3522" t="s">
        <v>192</v>
      </c>
      <c r="B3522" t="s">
        <v>15370</v>
      </c>
      <c r="C3522" t="str">
        <f t="shared" si="54"/>
        <v>Sameer Ramteke</v>
      </c>
      <c r="D3522" t="s">
        <v>29640</v>
      </c>
    </row>
    <row r="3523" spans="1:4" x14ac:dyDescent="0.35">
      <c r="A3523" t="s">
        <v>15374</v>
      </c>
      <c r="B3523" t="s">
        <v>15375</v>
      </c>
      <c r="C3523" t="str">
        <f t="shared" ref="C3523:C3586" si="55">A3523&amp;" "&amp;B3523</f>
        <v>RUPESH KATWATE</v>
      </c>
      <c r="D3523" t="s">
        <v>29641</v>
      </c>
    </row>
    <row r="3524" spans="1:4" x14ac:dyDescent="0.35">
      <c r="A3524" t="s">
        <v>15378</v>
      </c>
      <c r="B3524" t="s">
        <v>510</v>
      </c>
      <c r="C3524" t="str">
        <f t="shared" si="55"/>
        <v>Chirag Shah</v>
      </c>
      <c r="D3524" t="s">
        <v>29642</v>
      </c>
    </row>
    <row r="3525" spans="1:4" x14ac:dyDescent="0.35">
      <c r="A3525" t="s">
        <v>2895</v>
      </c>
      <c r="B3525" t="s">
        <v>15382</v>
      </c>
      <c r="C3525" t="str">
        <f t="shared" si="55"/>
        <v>Neha Moghe</v>
      </c>
      <c r="D3525" t="s">
        <v>29643</v>
      </c>
    </row>
    <row r="3526" spans="1:4" x14ac:dyDescent="0.35">
      <c r="A3526" t="s">
        <v>15386</v>
      </c>
      <c r="B3526" t="s">
        <v>2048</v>
      </c>
      <c r="C3526" t="str">
        <f t="shared" si="55"/>
        <v>Jitendra Kamalakar Tiwari</v>
      </c>
      <c r="D3526" t="s">
        <v>29644</v>
      </c>
    </row>
    <row r="3527" spans="1:4" x14ac:dyDescent="0.35">
      <c r="A3527" t="s">
        <v>15390</v>
      </c>
      <c r="B3527" t="s">
        <v>1198</v>
      </c>
      <c r="C3527" t="str">
        <f t="shared" si="55"/>
        <v>Hemangi Sawant</v>
      </c>
      <c r="D3527" t="s">
        <v>29645</v>
      </c>
    </row>
    <row r="3528" spans="1:4" x14ac:dyDescent="0.35">
      <c r="A3528" t="s">
        <v>5573</v>
      </c>
      <c r="B3528" t="s">
        <v>15394</v>
      </c>
      <c r="C3528" t="str">
        <f t="shared" si="55"/>
        <v>Manoj Jadhao</v>
      </c>
      <c r="D3528" t="s">
        <v>29646</v>
      </c>
    </row>
    <row r="3529" spans="1:4" x14ac:dyDescent="0.35">
      <c r="A3529" t="s">
        <v>15398</v>
      </c>
      <c r="B3529" t="s">
        <v>15399</v>
      </c>
      <c r="C3529" t="str">
        <f t="shared" si="55"/>
        <v>DOLREICHE WALSH</v>
      </c>
      <c r="D3529" t="s">
        <v>29647</v>
      </c>
    </row>
    <row r="3530" spans="1:4" x14ac:dyDescent="0.35">
      <c r="A3530" t="s">
        <v>15403</v>
      </c>
      <c r="B3530" t="s">
        <v>15404</v>
      </c>
      <c r="C3530" t="str">
        <f t="shared" si="55"/>
        <v>Prajyot Prakash Chougale</v>
      </c>
      <c r="D3530" t="s">
        <v>29648</v>
      </c>
    </row>
    <row r="3531" spans="1:4" x14ac:dyDescent="0.35">
      <c r="A3531" t="s">
        <v>15408</v>
      </c>
      <c r="B3531" t="s">
        <v>267</v>
      </c>
      <c r="C3531" t="str">
        <f t="shared" si="55"/>
        <v>Yashiki Anand</v>
      </c>
      <c r="D3531" t="s">
        <v>29649</v>
      </c>
    </row>
    <row r="3532" spans="1:4" x14ac:dyDescent="0.35">
      <c r="A3532" t="s">
        <v>15412</v>
      </c>
      <c r="B3532" t="s">
        <v>15413</v>
      </c>
      <c r="C3532" t="str">
        <f t="shared" si="55"/>
        <v>Sanghamitra Borgohain</v>
      </c>
      <c r="D3532" t="s">
        <v>29650</v>
      </c>
    </row>
    <row r="3533" spans="1:4" x14ac:dyDescent="0.35">
      <c r="A3533" t="s">
        <v>15417</v>
      </c>
      <c r="B3533" t="s">
        <v>12831</v>
      </c>
      <c r="C3533" t="str">
        <f t="shared" si="55"/>
        <v>Bhawna Thadani</v>
      </c>
      <c r="D3533" t="s">
        <v>29651</v>
      </c>
    </row>
    <row r="3534" spans="1:4" x14ac:dyDescent="0.35">
      <c r="A3534" t="s">
        <v>15421</v>
      </c>
      <c r="B3534" t="s">
        <v>1217</v>
      </c>
      <c r="C3534" t="str">
        <f t="shared" si="55"/>
        <v>Shloka Yadav</v>
      </c>
      <c r="D3534" t="s">
        <v>29652</v>
      </c>
    </row>
    <row r="3535" spans="1:4" x14ac:dyDescent="0.35">
      <c r="A3535" t="s">
        <v>15425</v>
      </c>
      <c r="B3535" t="s">
        <v>15426</v>
      </c>
      <c r="C3535" t="str">
        <f t="shared" si="55"/>
        <v>Anmol Ashoklal Sidhani</v>
      </c>
      <c r="D3535" t="s">
        <v>29653</v>
      </c>
    </row>
    <row r="3536" spans="1:4" x14ac:dyDescent="0.35">
      <c r="A3536" t="s">
        <v>6313</v>
      </c>
      <c r="B3536" t="s">
        <v>174</v>
      </c>
      <c r="C3536" t="str">
        <f t="shared" si="55"/>
        <v>Tabassum Shaikh</v>
      </c>
      <c r="D3536" t="s">
        <v>29654</v>
      </c>
    </row>
    <row r="3537" spans="1:4" x14ac:dyDescent="0.35">
      <c r="A3537" t="s">
        <v>15433</v>
      </c>
      <c r="B3537" t="s">
        <v>174</v>
      </c>
      <c r="C3537" t="str">
        <f t="shared" si="55"/>
        <v>Shaharukh Shaikh</v>
      </c>
      <c r="D3537" t="s">
        <v>29655</v>
      </c>
    </row>
    <row r="3538" spans="1:4" x14ac:dyDescent="0.35">
      <c r="A3538" t="s">
        <v>13162</v>
      </c>
      <c r="B3538" t="s">
        <v>63</v>
      </c>
      <c r="C3538" t="str">
        <f t="shared" si="55"/>
        <v>Daniel Male</v>
      </c>
      <c r="D3538" t="s">
        <v>29656</v>
      </c>
    </row>
    <row r="3539" spans="1:4" x14ac:dyDescent="0.35">
      <c r="A3539" t="s">
        <v>5434</v>
      </c>
      <c r="B3539" t="s">
        <v>15440</v>
      </c>
      <c r="C3539" t="str">
        <f t="shared" si="55"/>
        <v>Payal Tunge</v>
      </c>
      <c r="D3539" t="s">
        <v>29657</v>
      </c>
    </row>
    <row r="3540" spans="1:4" x14ac:dyDescent="0.35">
      <c r="A3540" t="s">
        <v>3215</v>
      </c>
      <c r="B3540" t="s">
        <v>15444</v>
      </c>
      <c r="C3540" t="str">
        <f t="shared" si="55"/>
        <v>Chaitrali Pasalkar</v>
      </c>
      <c r="D3540" t="s">
        <v>29658</v>
      </c>
    </row>
    <row r="3541" spans="1:4" x14ac:dyDescent="0.35">
      <c r="A3541" t="s">
        <v>1521</v>
      </c>
      <c r="B3541" t="s">
        <v>496</v>
      </c>
      <c r="C3541" t="str">
        <f t="shared" si="55"/>
        <v>Amit Kumar</v>
      </c>
      <c r="D3541" t="s">
        <v>406</v>
      </c>
    </row>
    <row r="3542" spans="1:4" x14ac:dyDescent="0.35">
      <c r="A3542" t="s">
        <v>15451</v>
      </c>
      <c r="B3542" t="s">
        <v>15452</v>
      </c>
      <c r="C3542" t="str">
        <f t="shared" si="55"/>
        <v>Sujay Kurhe</v>
      </c>
      <c r="D3542" t="s">
        <v>29659</v>
      </c>
    </row>
    <row r="3543" spans="1:4" x14ac:dyDescent="0.35">
      <c r="A3543" t="s">
        <v>5285</v>
      </c>
      <c r="B3543" t="s">
        <v>15455</v>
      </c>
      <c r="C3543" t="str">
        <f t="shared" si="55"/>
        <v>Harshada Dhage</v>
      </c>
      <c r="D3543" t="s">
        <v>29660</v>
      </c>
    </row>
    <row r="3544" spans="1:4" x14ac:dyDescent="0.35">
      <c r="A3544" t="s">
        <v>2017</v>
      </c>
      <c r="B3544" t="s">
        <v>252</v>
      </c>
      <c r="C3544" t="str">
        <f t="shared" si="55"/>
        <v>Mahesh Mali</v>
      </c>
      <c r="D3544" t="s">
        <v>29661</v>
      </c>
    </row>
    <row r="3545" spans="1:4" x14ac:dyDescent="0.35">
      <c r="A3545" t="s">
        <v>15461</v>
      </c>
      <c r="B3545" t="s">
        <v>15462</v>
      </c>
      <c r="C3545" t="str">
        <f t="shared" si="55"/>
        <v>Ankool Rohatgi</v>
      </c>
      <c r="D3545" t="s">
        <v>29662</v>
      </c>
    </row>
    <row r="3546" spans="1:4" x14ac:dyDescent="0.35">
      <c r="A3546" t="s">
        <v>15466</v>
      </c>
      <c r="B3546" t="s">
        <v>1522</v>
      </c>
      <c r="C3546" t="str">
        <f t="shared" si="55"/>
        <v>Damini Nirmal</v>
      </c>
      <c r="D3546" t="s">
        <v>29663</v>
      </c>
    </row>
    <row r="3547" spans="1:4" x14ac:dyDescent="0.35">
      <c r="A3547" t="s">
        <v>15470</v>
      </c>
      <c r="B3547" t="s">
        <v>15471</v>
      </c>
      <c r="C3547" t="str">
        <f t="shared" si="55"/>
        <v>Pranali Trimbake</v>
      </c>
      <c r="D3547" t="s">
        <v>29664</v>
      </c>
    </row>
    <row r="3548" spans="1:4" x14ac:dyDescent="0.35">
      <c r="A3548" t="s">
        <v>2096</v>
      </c>
      <c r="B3548" t="s">
        <v>15475</v>
      </c>
      <c r="C3548" t="str">
        <f t="shared" si="55"/>
        <v>Simran Peerani</v>
      </c>
      <c r="D3548" t="s">
        <v>29665</v>
      </c>
    </row>
    <row r="3549" spans="1:4" x14ac:dyDescent="0.35">
      <c r="A3549" t="s">
        <v>15479</v>
      </c>
      <c r="B3549" t="s">
        <v>2331</v>
      </c>
      <c r="C3549" t="str">
        <f t="shared" si="55"/>
        <v>Debra Lopez</v>
      </c>
      <c r="D3549" t="s">
        <v>29666</v>
      </c>
    </row>
    <row r="3550" spans="1:4" x14ac:dyDescent="0.35">
      <c r="A3550" t="s">
        <v>502</v>
      </c>
      <c r="B3550" t="s">
        <v>11936</v>
      </c>
      <c r="C3550" t="str">
        <f t="shared" si="55"/>
        <v>Sonali Salve</v>
      </c>
      <c r="D3550" t="s">
        <v>29667</v>
      </c>
    </row>
    <row r="3551" spans="1:4" x14ac:dyDescent="0.35">
      <c r="A3551" t="s">
        <v>15485</v>
      </c>
      <c r="B3551" t="s">
        <v>491</v>
      </c>
      <c r="C3551" t="str">
        <f t="shared" si="55"/>
        <v>Siddarth Joshi</v>
      </c>
      <c r="D3551" t="s">
        <v>29668</v>
      </c>
    </row>
    <row r="3552" spans="1:4" x14ac:dyDescent="0.35">
      <c r="A3552" t="s">
        <v>3639</v>
      </c>
      <c r="B3552" t="s">
        <v>15489</v>
      </c>
      <c r="C3552" t="str">
        <f t="shared" si="55"/>
        <v>Brian Correa</v>
      </c>
      <c r="D3552" t="s">
        <v>29669</v>
      </c>
    </row>
    <row r="3553" spans="1:4" x14ac:dyDescent="0.35">
      <c r="A3553" t="s">
        <v>15493</v>
      </c>
      <c r="B3553" t="s">
        <v>2825</v>
      </c>
      <c r="C3553" t="str">
        <f t="shared" si="55"/>
        <v>Kusumanjali P</v>
      </c>
      <c r="D3553" t="s">
        <v>29670</v>
      </c>
    </row>
    <row r="3554" spans="1:4" x14ac:dyDescent="0.35">
      <c r="A3554" t="s">
        <v>15497</v>
      </c>
      <c r="B3554" t="s">
        <v>15498</v>
      </c>
      <c r="C3554" t="str">
        <f t="shared" si="55"/>
        <v>Simran Taj F</v>
      </c>
      <c r="D3554" t="s">
        <v>29671</v>
      </c>
    </row>
    <row r="3555" spans="1:4" x14ac:dyDescent="0.35">
      <c r="A3555" t="s">
        <v>15502</v>
      </c>
      <c r="B3555" t="s">
        <v>15503</v>
      </c>
      <c r="C3555" t="str">
        <f t="shared" si="55"/>
        <v>Vibham Tapase</v>
      </c>
      <c r="D3555" t="s">
        <v>29672</v>
      </c>
    </row>
    <row r="3556" spans="1:4" x14ac:dyDescent="0.35">
      <c r="A3556" t="s">
        <v>132</v>
      </c>
      <c r="B3556" t="s">
        <v>4365</v>
      </c>
      <c r="C3556" t="str">
        <f t="shared" si="55"/>
        <v>Harshal Shirke</v>
      </c>
      <c r="D3556" t="s">
        <v>29673</v>
      </c>
    </row>
    <row r="3557" spans="1:4" x14ac:dyDescent="0.35">
      <c r="A3557" t="s">
        <v>531</v>
      </c>
      <c r="B3557" t="s">
        <v>15510</v>
      </c>
      <c r="C3557" t="str">
        <f t="shared" si="55"/>
        <v>Sahil Renuse</v>
      </c>
      <c r="D3557" t="s">
        <v>29674</v>
      </c>
    </row>
    <row r="3558" spans="1:4" x14ac:dyDescent="0.35">
      <c r="A3558" t="s">
        <v>479</v>
      </c>
      <c r="B3558" t="s">
        <v>12975</v>
      </c>
      <c r="C3558" t="str">
        <f t="shared" si="55"/>
        <v>Sakshi Dongare</v>
      </c>
      <c r="D3558" t="s">
        <v>29675</v>
      </c>
    </row>
    <row r="3559" spans="1:4" x14ac:dyDescent="0.35">
      <c r="A3559" t="s">
        <v>3832</v>
      </c>
      <c r="B3559" t="s">
        <v>15517</v>
      </c>
      <c r="C3559" t="str">
        <f t="shared" si="55"/>
        <v>Anil Tirkey</v>
      </c>
      <c r="D3559" t="s">
        <v>29676</v>
      </c>
    </row>
    <row r="3560" spans="1:4" x14ac:dyDescent="0.35">
      <c r="A3560" t="s">
        <v>15521</v>
      </c>
      <c r="B3560" t="s">
        <v>15522</v>
      </c>
      <c r="C3560" t="str">
        <f t="shared" si="55"/>
        <v>Preethi Purushottam Chinnam</v>
      </c>
      <c r="D3560" t="s">
        <v>29677</v>
      </c>
    </row>
    <row r="3561" spans="1:4" x14ac:dyDescent="0.35">
      <c r="A3561" t="s">
        <v>15526</v>
      </c>
      <c r="B3561" t="s">
        <v>65</v>
      </c>
      <c r="C3561" t="str">
        <f t="shared" si="55"/>
        <v>Mohit Sanjay Patil</v>
      </c>
      <c r="D3561" t="s">
        <v>29678</v>
      </c>
    </row>
    <row r="3562" spans="1:4" x14ac:dyDescent="0.35">
      <c r="A3562" t="s">
        <v>15530</v>
      </c>
      <c r="B3562" t="s">
        <v>5638</v>
      </c>
      <c r="C3562" t="str">
        <f t="shared" si="55"/>
        <v>Sanavi Ghodke</v>
      </c>
      <c r="D3562" t="s">
        <v>29679</v>
      </c>
    </row>
    <row r="3563" spans="1:4" x14ac:dyDescent="0.35">
      <c r="A3563" t="s">
        <v>15534</v>
      </c>
      <c r="B3563" t="s">
        <v>15535</v>
      </c>
      <c r="C3563" t="str">
        <f t="shared" si="55"/>
        <v>Trishal Satish Sukhija</v>
      </c>
      <c r="D3563" t="s">
        <v>29680</v>
      </c>
    </row>
    <row r="3564" spans="1:4" x14ac:dyDescent="0.35">
      <c r="A3564" t="s">
        <v>15539</v>
      </c>
      <c r="B3564" t="s">
        <v>2647</v>
      </c>
      <c r="C3564" t="str">
        <f t="shared" si="55"/>
        <v>Ulfat Zahera Sayyed</v>
      </c>
      <c r="D3564" t="s">
        <v>29681</v>
      </c>
    </row>
    <row r="3565" spans="1:4" x14ac:dyDescent="0.35">
      <c r="A3565" t="s">
        <v>15543</v>
      </c>
      <c r="B3565" t="s">
        <v>15544</v>
      </c>
      <c r="C3565" t="str">
        <f t="shared" si="55"/>
        <v>Akshay Dattatray Warkhade</v>
      </c>
      <c r="D3565" t="s">
        <v>29682</v>
      </c>
    </row>
    <row r="3566" spans="1:4" x14ac:dyDescent="0.35">
      <c r="A3566" t="s">
        <v>4987</v>
      </c>
      <c r="B3566" t="s">
        <v>572</v>
      </c>
      <c r="C3566" t="str">
        <f t="shared" si="55"/>
        <v>Azhar Khan</v>
      </c>
      <c r="D3566" t="s">
        <v>29683</v>
      </c>
    </row>
    <row r="3567" spans="1:4" x14ac:dyDescent="0.35">
      <c r="A3567" t="s">
        <v>15551</v>
      </c>
      <c r="B3567" t="s">
        <v>1322</v>
      </c>
      <c r="C3567" t="str">
        <f t="shared" si="55"/>
        <v>Kushal Sanjay Naik</v>
      </c>
      <c r="D3567" t="s">
        <v>29684</v>
      </c>
    </row>
    <row r="3568" spans="1:4" x14ac:dyDescent="0.35">
      <c r="A3568" t="s">
        <v>15555</v>
      </c>
      <c r="B3568" t="s">
        <v>9069</v>
      </c>
      <c r="C3568" t="str">
        <f t="shared" si="55"/>
        <v>Sahil  Ravi Kotian</v>
      </c>
      <c r="D3568" t="s">
        <v>29685</v>
      </c>
    </row>
    <row r="3569" spans="1:4" x14ac:dyDescent="0.35">
      <c r="A3569" t="s">
        <v>15559</v>
      </c>
      <c r="B3569" t="s">
        <v>15560</v>
      </c>
      <c r="C3569" t="str">
        <f t="shared" si="55"/>
        <v>Syam Varier</v>
      </c>
      <c r="D3569" t="s">
        <v>29686</v>
      </c>
    </row>
    <row r="3570" spans="1:4" x14ac:dyDescent="0.35">
      <c r="A3570" t="s">
        <v>15564</v>
      </c>
      <c r="B3570" t="s">
        <v>1142</v>
      </c>
      <c r="C3570" t="str">
        <f t="shared" si="55"/>
        <v>Pooja Ghanshyam Trivedi</v>
      </c>
      <c r="D3570" t="s">
        <v>29687</v>
      </c>
    </row>
    <row r="3571" spans="1:4" x14ac:dyDescent="0.35">
      <c r="A3571" t="s">
        <v>5405</v>
      </c>
      <c r="B3571" t="s">
        <v>15568</v>
      </c>
      <c r="C3571" t="str">
        <f t="shared" si="55"/>
        <v>Pooja Tambewagh</v>
      </c>
      <c r="D3571" t="s">
        <v>29688</v>
      </c>
    </row>
    <row r="3572" spans="1:4" x14ac:dyDescent="0.35">
      <c r="A3572" t="s">
        <v>5919</v>
      </c>
      <c r="B3572" t="s">
        <v>15572</v>
      </c>
      <c r="C3572" t="str">
        <f t="shared" si="55"/>
        <v>Mitali Rajeshirke</v>
      </c>
      <c r="D3572" t="s">
        <v>29689</v>
      </c>
    </row>
    <row r="3573" spans="1:4" x14ac:dyDescent="0.35">
      <c r="A3573" t="s">
        <v>10702</v>
      </c>
      <c r="B3573" t="s">
        <v>15577</v>
      </c>
      <c r="C3573" t="str">
        <f t="shared" si="55"/>
        <v>Mihir Sawane</v>
      </c>
      <c r="D3573" t="s">
        <v>29690</v>
      </c>
    </row>
    <row r="3574" spans="1:4" x14ac:dyDescent="0.35">
      <c r="A3574" t="s">
        <v>86</v>
      </c>
      <c r="B3574" t="s">
        <v>15581</v>
      </c>
      <c r="C3574" t="str">
        <f t="shared" si="55"/>
        <v>Pramod Illayya</v>
      </c>
      <c r="D3574" t="s">
        <v>29691</v>
      </c>
    </row>
    <row r="3575" spans="1:4" x14ac:dyDescent="0.35">
      <c r="A3575" t="s">
        <v>15585</v>
      </c>
      <c r="B3575" t="s">
        <v>5231</v>
      </c>
      <c r="C3575" t="str">
        <f t="shared" si="55"/>
        <v>Aviraj Pujari</v>
      </c>
      <c r="D3575" t="s">
        <v>29692</v>
      </c>
    </row>
    <row r="3576" spans="1:4" x14ac:dyDescent="0.35">
      <c r="A3576" t="s">
        <v>4684</v>
      </c>
      <c r="B3576" t="s">
        <v>15589</v>
      </c>
      <c r="C3576" t="str">
        <f t="shared" si="55"/>
        <v>Hemant Tekwani</v>
      </c>
      <c r="D3576" t="s">
        <v>29693</v>
      </c>
    </row>
    <row r="3577" spans="1:4" x14ac:dyDescent="0.35">
      <c r="A3577" t="s">
        <v>1521</v>
      </c>
      <c r="B3577" t="s">
        <v>15593</v>
      </c>
      <c r="C3577" t="str">
        <f t="shared" si="55"/>
        <v>Amit Sonekar</v>
      </c>
      <c r="D3577" t="s">
        <v>29694</v>
      </c>
    </row>
    <row r="3578" spans="1:4" x14ac:dyDescent="0.35">
      <c r="A3578" t="s">
        <v>1745</v>
      </c>
      <c r="B3578" t="s">
        <v>15597</v>
      </c>
      <c r="C3578" t="str">
        <f t="shared" si="55"/>
        <v>Prashant Survase</v>
      </c>
      <c r="D3578" t="s">
        <v>29695</v>
      </c>
    </row>
    <row r="3579" spans="1:4" x14ac:dyDescent="0.35">
      <c r="A3579" t="s">
        <v>11940</v>
      </c>
      <c r="B3579" t="s">
        <v>674</v>
      </c>
      <c r="C3579" t="str">
        <f t="shared" si="55"/>
        <v>Janvi Shetty</v>
      </c>
      <c r="D3579" t="s">
        <v>29696</v>
      </c>
    </row>
    <row r="3580" spans="1:4" x14ac:dyDescent="0.35">
      <c r="A3580" t="s">
        <v>15604</v>
      </c>
      <c r="B3580" t="s">
        <v>832</v>
      </c>
      <c r="C3580" t="str">
        <f t="shared" si="55"/>
        <v>Erica Singh</v>
      </c>
      <c r="D3580" t="s">
        <v>29697</v>
      </c>
    </row>
    <row r="3581" spans="1:4" x14ac:dyDescent="0.35">
      <c r="A3581" t="s">
        <v>15608</v>
      </c>
      <c r="B3581" t="s">
        <v>2825</v>
      </c>
      <c r="C3581" t="str">
        <f t="shared" si="55"/>
        <v>Swethasvani P</v>
      </c>
      <c r="D3581" t="s">
        <v>29698</v>
      </c>
    </row>
    <row r="3582" spans="1:4" x14ac:dyDescent="0.35">
      <c r="A3582" t="s">
        <v>15612</v>
      </c>
      <c r="B3582" t="s">
        <v>433</v>
      </c>
      <c r="C3582" t="str">
        <f t="shared" si="55"/>
        <v>Pradyumn Soni</v>
      </c>
      <c r="D3582" t="s">
        <v>29699</v>
      </c>
    </row>
    <row r="3583" spans="1:4" x14ac:dyDescent="0.35">
      <c r="A3583" t="s">
        <v>5919</v>
      </c>
      <c r="B3583" t="s">
        <v>7147</v>
      </c>
      <c r="C3583" t="str">
        <f t="shared" si="55"/>
        <v>Mitali Patra</v>
      </c>
      <c r="D3583" t="s">
        <v>29700</v>
      </c>
    </row>
    <row r="3584" spans="1:4" x14ac:dyDescent="0.35">
      <c r="A3584" t="s">
        <v>1418</v>
      </c>
      <c r="B3584" t="s">
        <v>481</v>
      </c>
      <c r="C3584" t="str">
        <f t="shared" si="55"/>
        <v>Darshan Jain</v>
      </c>
      <c r="D3584" t="s">
        <v>29701</v>
      </c>
    </row>
    <row r="3585" spans="1:4" x14ac:dyDescent="0.35">
      <c r="A3585" t="s">
        <v>15621</v>
      </c>
      <c r="B3585" t="s">
        <v>696</v>
      </c>
      <c r="C3585" t="str">
        <f t="shared" si="55"/>
        <v>Alita Dsouza</v>
      </c>
      <c r="D3585" t="s">
        <v>29702</v>
      </c>
    </row>
    <row r="3586" spans="1:4" x14ac:dyDescent="0.35">
      <c r="A3586" t="s">
        <v>1686</v>
      </c>
      <c r="B3586" t="s">
        <v>5966</v>
      </c>
      <c r="C3586" t="str">
        <f t="shared" si="55"/>
        <v>Datta Waghmode</v>
      </c>
      <c r="D3586" t="s">
        <v>29703</v>
      </c>
    </row>
    <row r="3587" spans="1:4" x14ac:dyDescent="0.35">
      <c r="A3587" t="s">
        <v>15628</v>
      </c>
      <c r="B3587" t="s">
        <v>5118</v>
      </c>
      <c r="C3587" t="str">
        <f t="shared" ref="C3587:C3650" si="56">A3587&amp;" "&amp;B3587</f>
        <v>Abin Abraham</v>
      </c>
      <c r="D3587" t="s">
        <v>29704</v>
      </c>
    </row>
    <row r="3588" spans="1:4" x14ac:dyDescent="0.35">
      <c r="A3588" t="s">
        <v>4049</v>
      </c>
      <c r="B3588" t="s">
        <v>3958</v>
      </c>
      <c r="C3588" t="str">
        <f t="shared" si="56"/>
        <v>Naresh Rokade</v>
      </c>
      <c r="D3588" t="s">
        <v>29705</v>
      </c>
    </row>
    <row r="3589" spans="1:4" x14ac:dyDescent="0.35">
      <c r="A3589" t="s">
        <v>1981</v>
      </c>
      <c r="B3589" t="s">
        <v>1667</v>
      </c>
      <c r="C3589" t="str">
        <f t="shared" si="56"/>
        <v>Rohan Mane</v>
      </c>
      <c r="D3589" t="s">
        <v>29706</v>
      </c>
    </row>
    <row r="3590" spans="1:4" x14ac:dyDescent="0.35">
      <c r="A3590" t="s">
        <v>9881</v>
      </c>
      <c r="B3590" t="s">
        <v>1996</v>
      </c>
      <c r="C3590" t="str">
        <f t="shared" si="56"/>
        <v>Sanket Raut</v>
      </c>
      <c r="D3590" t="s">
        <v>29707</v>
      </c>
    </row>
    <row r="3591" spans="1:4" x14ac:dyDescent="0.35">
      <c r="A3591" t="s">
        <v>15029</v>
      </c>
      <c r="B3591" t="s">
        <v>2563</v>
      </c>
      <c r="C3591" t="str">
        <f t="shared" si="56"/>
        <v>MUSKAN SHAIKH</v>
      </c>
      <c r="D3591" t="s">
        <v>29708</v>
      </c>
    </row>
    <row r="3592" spans="1:4" x14ac:dyDescent="0.35">
      <c r="A3592" t="s">
        <v>14288</v>
      </c>
      <c r="B3592" t="s">
        <v>1758</v>
      </c>
      <c r="C3592" t="str">
        <f t="shared" si="56"/>
        <v>Jagadeesh M</v>
      </c>
      <c r="D3592" t="s">
        <v>29709</v>
      </c>
    </row>
    <row r="3593" spans="1:4" x14ac:dyDescent="0.35">
      <c r="A3593" t="s">
        <v>4669</v>
      </c>
      <c r="B3593" t="s">
        <v>674</v>
      </c>
      <c r="C3593" t="str">
        <f t="shared" si="56"/>
        <v>Pallavi Shetty</v>
      </c>
      <c r="D3593" t="s">
        <v>29710</v>
      </c>
    </row>
    <row r="3594" spans="1:4" x14ac:dyDescent="0.35">
      <c r="A3594" t="s">
        <v>15649</v>
      </c>
      <c r="B3594" t="s">
        <v>15650</v>
      </c>
      <c r="C3594" t="str">
        <f t="shared" si="56"/>
        <v>Chanchal Motwani</v>
      </c>
      <c r="D3594" t="s">
        <v>29711</v>
      </c>
    </row>
    <row r="3595" spans="1:4" x14ac:dyDescent="0.35">
      <c r="A3595" t="s">
        <v>15654</v>
      </c>
      <c r="B3595" t="s">
        <v>15655</v>
      </c>
      <c r="C3595" t="str">
        <f t="shared" si="56"/>
        <v>Veda Beru</v>
      </c>
      <c r="D3595" t="s">
        <v>29712</v>
      </c>
    </row>
    <row r="3596" spans="1:4" x14ac:dyDescent="0.35">
      <c r="A3596" t="s">
        <v>1815</v>
      </c>
      <c r="B3596" t="s">
        <v>7650</v>
      </c>
      <c r="C3596" t="str">
        <f t="shared" si="56"/>
        <v>Karan Shewale</v>
      </c>
      <c r="D3596" t="s">
        <v>29713</v>
      </c>
    </row>
    <row r="3597" spans="1:4" x14ac:dyDescent="0.35">
      <c r="A3597" t="s">
        <v>15662</v>
      </c>
      <c r="B3597" t="s">
        <v>15663</v>
      </c>
      <c r="C3597" t="str">
        <f t="shared" si="56"/>
        <v>Roger Bugree</v>
      </c>
      <c r="D3597" t="s">
        <v>29714</v>
      </c>
    </row>
    <row r="3598" spans="1:4" x14ac:dyDescent="0.35">
      <c r="A3598" t="s">
        <v>8855</v>
      </c>
      <c r="B3598" t="s">
        <v>15667</v>
      </c>
      <c r="C3598" t="str">
        <f t="shared" si="56"/>
        <v>Tejaswini Yamgar</v>
      </c>
      <c r="D3598" t="s">
        <v>29715</v>
      </c>
    </row>
    <row r="3599" spans="1:4" x14ac:dyDescent="0.35">
      <c r="A3599" t="s">
        <v>1953</v>
      </c>
      <c r="B3599" t="s">
        <v>232</v>
      </c>
      <c r="C3599" t="str">
        <f t="shared" si="56"/>
        <v>Smita Pol</v>
      </c>
      <c r="D3599" t="s">
        <v>29716</v>
      </c>
    </row>
    <row r="3600" spans="1:4" x14ac:dyDescent="0.35">
      <c r="A3600" t="s">
        <v>5625</v>
      </c>
      <c r="B3600" t="s">
        <v>2164</v>
      </c>
      <c r="C3600" t="str">
        <f t="shared" si="56"/>
        <v>Shraddha Suryavanshi</v>
      </c>
      <c r="D3600" t="s">
        <v>29717</v>
      </c>
    </row>
    <row r="3601" spans="1:4" x14ac:dyDescent="0.35">
      <c r="A3601" t="s">
        <v>11785</v>
      </c>
      <c r="B3601" t="s">
        <v>15677</v>
      </c>
      <c r="C3601" t="str">
        <f t="shared" si="56"/>
        <v>SHRUTI SAKHARKAR</v>
      </c>
      <c r="D3601" t="s">
        <v>29718</v>
      </c>
    </row>
    <row r="3602" spans="1:4" x14ac:dyDescent="0.35">
      <c r="A3602" t="s">
        <v>15681</v>
      </c>
      <c r="B3602" t="s">
        <v>15682</v>
      </c>
      <c r="C3602" t="str">
        <f t="shared" si="56"/>
        <v>Jagdeep kalkat</v>
      </c>
      <c r="D3602" t="s">
        <v>29719</v>
      </c>
    </row>
    <row r="3603" spans="1:4" x14ac:dyDescent="0.35">
      <c r="A3603" t="s">
        <v>9626</v>
      </c>
      <c r="B3603" t="s">
        <v>267</v>
      </c>
      <c r="C3603" t="str">
        <f t="shared" si="56"/>
        <v>Augustin Anand</v>
      </c>
      <c r="D3603" t="s">
        <v>29720</v>
      </c>
    </row>
    <row r="3604" spans="1:4" x14ac:dyDescent="0.35">
      <c r="A3604" t="s">
        <v>15689</v>
      </c>
      <c r="B3604" t="s">
        <v>3209</v>
      </c>
      <c r="C3604" t="str">
        <f t="shared" si="56"/>
        <v>Rajvinder Kaur Saini</v>
      </c>
      <c r="D3604" t="s">
        <v>29721</v>
      </c>
    </row>
    <row r="3605" spans="1:4" x14ac:dyDescent="0.35">
      <c r="A3605" t="s">
        <v>1809</v>
      </c>
      <c r="B3605" t="s">
        <v>15693</v>
      </c>
      <c r="C3605" t="str">
        <f t="shared" si="56"/>
        <v>Abhijeet Agnihotri</v>
      </c>
      <c r="D3605" t="s">
        <v>29722</v>
      </c>
    </row>
    <row r="3606" spans="1:4" x14ac:dyDescent="0.35">
      <c r="A3606" t="s">
        <v>502</v>
      </c>
      <c r="B3606" t="s">
        <v>15697</v>
      </c>
      <c r="C3606" t="str">
        <f t="shared" si="56"/>
        <v>Sonali Sancheti</v>
      </c>
      <c r="D3606" t="s">
        <v>29723</v>
      </c>
    </row>
    <row r="3607" spans="1:4" x14ac:dyDescent="0.35">
      <c r="A3607" t="s">
        <v>15701</v>
      </c>
      <c r="B3607" t="s">
        <v>2361</v>
      </c>
      <c r="C3607" t="str">
        <f t="shared" si="56"/>
        <v>Kanchi Venkata Manikanteswara Reddy</v>
      </c>
      <c r="D3607" t="s">
        <v>29724</v>
      </c>
    </row>
    <row r="3608" spans="1:4" x14ac:dyDescent="0.35">
      <c r="A3608" t="s">
        <v>480</v>
      </c>
      <c r="B3608" t="s">
        <v>3403</v>
      </c>
      <c r="C3608" t="str">
        <f t="shared" si="56"/>
        <v>Akshay Kadam</v>
      </c>
      <c r="D3608" t="s">
        <v>29725</v>
      </c>
    </row>
    <row r="3609" spans="1:4" x14ac:dyDescent="0.35">
      <c r="A3609" t="s">
        <v>15708</v>
      </c>
      <c r="B3609" t="s">
        <v>15709</v>
      </c>
      <c r="C3609" t="str">
        <f t="shared" si="56"/>
        <v>SEJAL BIDVI</v>
      </c>
      <c r="D3609" t="s">
        <v>29726</v>
      </c>
    </row>
    <row r="3610" spans="1:4" x14ac:dyDescent="0.35">
      <c r="A3610" t="s">
        <v>989</v>
      </c>
      <c r="B3610" t="s">
        <v>15713</v>
      </c>
      <c r="C3610" t="str">
        <f t="shared" si="56"/>
        <v>Nikhil Mankar</v>
      </c>
      <c r="D3610" t="s">
        <v>29727</v>
      </c>
    </row>
    <row r="3611" spans="1:4" x14ac:dyDescent="0.35">
      <c r="A3611" t="s">
        <v>2376</v>
      </c>
      <c r="B3611" t="s">
        <v>6351</v>
      </c>
      <c r="C3611" t="str">
        <f t="shared" si="56"/>
        <v>Akash Tyagi</v>
      </c>
      <c r="D3611" t="s">
        <v>29728</v>
      </c>
    </row>
    <row r="3612" spans="1:4" x14ac:dyDescent="0.35">
      <c r="A3612" t="s">
        <v>275</v>
      </c>
      <c r="B3612" t="s">
        <v>4863</v>
      </c>
      <c r="C3612" t="str">
        <f t="shared" si="56"/>
        <v>Rajendra Patel</v>
      </c>
      <c r="D3612" t="s">
        <v>29729</v>
      </c>
    </row>
    <row r="3613" spans="1:4" x14ac:dyDescent="0.35">
      <c r="A3613" t="s">
        <v>3232</v>
      </c>
      <c r="B3613" t="s">
        <v>4919</v>
      </c>
      <c r="C3613" t="str">
        <f t="shared" si="56"/>
        <v>Priti Pardeshi</v>
      </c>
      <c r="D3613" t="s">
        <v>29730</v>
      </c>
    </row>
    <row r="3614" spans="1:4" x14ac:dyDescent="0.35">
      <c r="A3614" t="s">
        <v>15727</v>
      </c>
      <c r="B3614" t="s">
        <v>3391</v>
      </c>
      <c r="C3614" t="str">
        <f t="shared" si="56"/>
        <v>Munawar Sharif</v>
      </c>
      <c r="D3614" t="s">
        <v>29731</v>
      </c>
    </row>
    <row r="3615" spans="1:4" x14ac:dyDescent="0.35">
      <c r="A3615" t="s">
        <v>15731</v>
      </c>
      <c r="B3615" t="s">
        <v>12765</v>
      </c>
      <c r="C3615" t="str">
        <f t="shared" si="56"/>
        <v>Tufail Bhat</v>
      </c>
      <c r="D3615" t="s">
        <v>29732</v>
      </c>
    </row>
    <row r="3616" spans="1:4" x14ac:dyDescent="0.35">
      <c r="A3616" t="s">
        <v>7367</v>
      </c>
      <c r="B3616" t="s">
        <v>65</v>
      </c>
      <c r="C3616" t="str">
        <f t="shared" si="56"/>
        <v>Siddhesh Patil</v>
      </c>
      <c r="D3616" t="s">
        <v>28315</v>
      </c>
    </row>
    <row r="3617" spans="1:4" x14ac:dyDescent="0.35">
      <c r="A3617" t="s">
        <v>480</v>
      </c>
      <c r="B3617" t="s">
        <v>252</v>
      </c>
      <c r="C3617" t="str">
        <f t="shared" si="56"/>
        <v>Akshay Mali</v>
      </c>
      <c r="D3617" t="s">
        <v>29733</v>
      </c>
    </row>
    <row r="3618" spans="1:4" x14ac:dyDescent="0.35">
      <c r="A3618" t="s">
        <v>251</v>
      </c>
      <c r="B3618" t="s">
        <v>3403</v>
      </c>
      <c r="C3618" t="str">
        <f t="shared" si="56"/>
        <v>Snehal Kadam</v>
      </c>
      <c r="D3618" t="s">
        <v>29734</v>
      </c>
    </row>
    <row r="3619" spans="1:4" x14ac:dyDescent="0.35">
      <c r="A3619" t="s">
        <v>4753</v>
      </c>
      <c r="B3619" t="s">
        <v>6493</v>
      </c>
      <c r="C3619" t="str">
        <f t="shared" si="56"/>
        <v>Ajit Desai</v>
      </c>
      <c r="D3619" t="s">
        <v>29735</v>
      </c>
    </row>
    <row r="3620" spans="1:4" x14ac:dyDescent="0.35">
      <c r="A3620" t="s">
        <v>13644</v>
      </c>
      <c r="B3620" t="s">
        <v>8555</v>
      </c>
      <c r="C3620" t="str">
        <f t="shared" si="56"/>
        <v>Vaishnavi Ahire</v>
      </c>
      <c r="D3620" t="s">
        <v>29736</v>
      </c>
    </row>
    <row r="3621" spans="1:4" x14ac:dyDescent="0.35">
      <c r="A3621" t="s">
        <v>15750</v>
      </c>
      <c r="B3621" t="s">
        <v>15751</v>
      </c>
      <c r="C3621" t="str">
        <f t="shared" si="56"/>
        <v>BITDORLANG KHARBUKI</v>
      </c>
      <c r="D3621" t="s">
        <v>29737</v>
      </c>
    </row>
    <row r="3622" spans="1:4" x14ac:dyDescent="0.35">
      <c r="A3622" t="s">
        <v>1433</v>
      </c>
      <c r="B3622" t="s">
        <v>2025</v>
      </c>
      <c r="C3622" t="str">
        <f t="shared" si="56"/>
        <v>Ajay Panchal</v>
      </c>
      <c r="D3622" t="s">
        <v>29738</v>
      </c>
    </row>
    <row r="3623" spans="1:4" x14ac:dyDescent="0.35">
      <c r="A3623" t="s">
        <v>9688</v>
      </c>
      <c r="B3623" t="s">
        <v>1169</v>
      </c>
      <c r="C3623" t="str">
        <f t="shared" si="56"/>
        <v>Nikunj Mehta</v>
      </c>
      <c r="D3623" t="s">
        <v>29739</v>
      </c>
    </row>
    <row r="3624" spans="1:4" x14ac:dyDescent="0.35">
      <c r="A3624" t="s">
        <v>15761</v>
      </c>
      <c r="B3624" t="s">
        <v>5384</v>
      </c>
      <c r="C3624" t="str">
        <f t="shared" si="56"/>
        <v>Mohammad Taha Qureshi</v>
      </c>
      <c r="D3624" t="s">
        <v>29740</v>
      </c>
    </row>
    <row r="3625" spans="1:4" x14ac:dyDescent="0.35">
      <c r="A3625" t="s">
        <v>15765</v>
      </c>
      <c r="B3625" t="s">
        <v>2296</v>
      </c>
      <c r="C3625" t="str">
        <f t="shared" si="56"/>
        <v>Mariyambi Mulla</v>
      </c>
      <c r="D3625" t="s">
        <v>29741</v>
      </c>
    </row>
    <row r="3626" spans="1:4" x14ac:dyDescent="0.35">
      <c r="A3626" t="s">
        <v>15769</v>
      </c>
      <c r="B3626" t="s">
        <v>2025</v>
      </c>
      <c r="C3626" t="str">
        <f t="shared" si="56"/>
        <v>Jigar Panchal</v>
      </c>
      <c r="D3626" t="s">
        <v>29742</v>
      </c>
    </row>
    <row r="3627" spans="1:4" x14ac:dyDescent="0.35">
      <c r="A3627" t="s">
        <v>2075</v>
      </c>
      <c r="B3627" t="s">
        <v>15773</v>
      </c>
      <c r="C3627" t="str">
        <f t="shared" si="56"/>
        <v>Jason Lewis</v>
      </c>
      <c r="D3627" t="s">
        <v>29743</v>
      </c>
    </row>
    <row r="3628" spans="1:4" x14ac:dyDescent="0.35">
      <c r="A3628" t="s">
        <v>15777</v>
      </c>
      <c r="B3628" t="s">
        <v>15778</v>
      </c>
      <c r="C3628" t="str">
        <f t="shared" si="56"/>
        <v>Shamin D’silva</v>
      </c>
      <c r="D3628" t="s">
        <v>29744</v>
      </c>
    </row>
    <row r="3629" spans="1:4" x14ac:dyDescent="0.35">
      <c r="A3629" t="s">
        <v>15782</v>
      </c>
      <c r="B3629" t="s">
        <v>15783</v>
      </c>
      <c r="C3629" t="str">
        <f t="shared" si="56"/>
        <v>ANUJ POTE</v>
      </c>
      <c r="D3629" t="s">
        <v>29745</v>
      </c>
    </row>
    <row r="3630" spans="1:4" x14ac:dyDescent="0.35">
      <c r="A3630" t="s">
        <v>6279</v>
      </c>
      <c r="B3630" t="s">
        <v>572</v>
      </c>
      <c r="C3630" t="str">
        <f t="shared" si="56"/>
        <v>Aafreen Khan</v>
      </c>
      <c r="D3630" t="s">
        <v>29746</v>
      </c>
    </row>
    <row r="3631" spans="1:4" x14ac:dyDescent="0.35">
      <c r="A3631" t="s">
        <v>15790</v>
      </c>
      <c r="B3631" t="s">
        <v>1217</v>
      </c>
      <c r="C3631" t="str">
        <f t="shared" si="56"/>
        <v>Rajkesh Yadav</v>
      </c>
      <c r="D3631" t="s">
        <v>29747</v>
      </c>
    </row>
    <row r="3632" spans="1:4" x14ac:dyDescent="0.35">
      <c r="A3632" t="s">
        <v>15793</v>
      </c>
      <c r="B3632" t="s">
        <v>13002</v>
      </c>
      <c r="C3632" t="str">
        <f t="shared" si="56"/>
        <v>NEHMAT ANSARI</v>
      </c>
      <c r="D3632" t="s">
        <v>29748</v>
      </c>
    </row>
    <row r="3633" spans="1:4" x14ac:dyDescent="0.35">
      <c r="A3633" t="s">
        <v>15797</v>
      </c>
      <c r="B3633" t="s">
        <v>15798</v>
      </c>
      <c r="C3633" t="str">
        <f t="shared" si="56"/>
        <v>DEEPIKA BHATIA</v>
      </c>
      <c r="D3633" t="s">
        <v>29749</v>
      </c>
    </row>
    <row r="3634" spans="1:4" x14ac:dyDescent="0.35">
      <c r="A3634" t="s">
        <v>15802</v>
      </c>
      <c r="B3634" t="s">
        <v>15803</v>
      </c>
      <c r="C3634" t="str">
        <f t="shared" si="56"/>
        <v>Marietta Ruzario</v>
      </c>
      <c r="D3634" t="s">
        <v>29750</v>
      </c>
    </row>
    <row r="3635" spans="1:4" x14ac:dyDescent="0.35">
      <c r="A3635" t="s">
        <v>15807</v>
      </c>
      <c r="B3635" t="s">
        <v>696</v>
      </c>
      <c r="C3635" t="str">
        <f t="shared" si="56"/>
        <v>Oscar Dsouza</v>
      </c>
      <c r="D3635" t="s">
        <v>29751</v>
      </c>
    </row>
    <row r="3636" spans="1:4" x14ac:dyDescent="0.35">
      <c r="A3636" t="s">
        <v>3788</v>
      </c>
      <c r="B3636" t="s">
        <v>15811</v>
      </c>
      <c r="C3636" t="str">
        <f t="shared" si="56"/>
        <v>Priya Chowdhury</v>
      </c>
      <c r="D3636" t="s">
        <v>29752</v>
      </c>
    </row>
    <row r="3637" spans="1:4" x14ac:dyDescent="0.35">
      <c r="A3637" t="s">
        <v>15815</v>
      </c>
      <c r="B3637" t="s">
        <v>15816</v>
      </c>
      <c r="C3637" t="str">
        <f t="shared" si="56"/>
        <v>Josephine Correia</v>
      </c>
      <c r="D3637" t="s">
        <v>29753</v>
      </c>
    </row>
    <row r="3638" spans="1:4" x14ac:dyDescent="0.35">
      <c r="A3638" t="s">
        <v>215</v>
      </c>
      <c r="B3638" t="s">
        <v>2071</v>
      </c>
      <c r="C3638" t="str">
        <f t="shared" si="56"/>
        <v>Abhishek Nair</v>
      </c>
      <c r="D3638" t="s">
        <v>29754</v>
      </c>
    </row>
    <row r="3639" spans="1:4" x14ac:dyDescent="0.35">
      <c r="A3639" t="s">
        <v>1516</v>
      </c>
      <c r="B3639" t="s">
        <v>15823</v>
      </c>
      <c r="C3639" t="str">
        <f t="shared" si="56"/>
        <v>Swapnil Ghandat</v>
      </c>
      <c r="D3639" t="s">
        <v>29755</v>
      </c>
    </row>
    <row r="3640" spans="1:4" x14ac:dyDescent="0.35">
      <c r="A3640" t="s">
        <v>5561</v>
      </c>
      <c r="B3640" t="s">
        <v>15827</v>
      </c>
      <c r="C3640" t="str">
        <f t="shared" si="56"/>
        <v>Siddharth Sant</v>
      </c>
      <c r="D3640" t="s">
        <v>29756</v>
      </c>
    </row>
    <row r="3641" spans="1:4" x14ac:dyDescent="0.35">
      <c r="A3641" t="s">
        <v>3957</v>
      </c>
      <c r="B3641" t="s">
        <v>15831</v>
      </c>
      <c r="C3641" t="str">
        <f t="shared" si="56"/>
        <v>Kiran Shejul</v>
      </c>
      <c r="D3641" t="s">
        <v>29757</v>
      </c>
    </row>
    <row r="3642" spans="1:4" x14ac:dyDescent="0.35">
      <c r="A3642" t="s">
        <v>1294</v>
      </c>
      <c r="B3642" t="s">
        <v>14563</v>
      </c>
      <c r="C3642" t="str">
        <f t="shared" si="56"/>
        <v>Vijay Kakade</v>
      </c>
      <c r="D3642" t="s">
        <v>29758</v>
      </c>
    </row>
    <row r="3643" spans="1:4" x14ac:dyDescent="0.35">
      <c r="A3643" t="s">
        <v>15838</v>
      </c>
      <c r="B3643" t="s">
        <v>2979</v>
      </c>
      <c r="C3643" t="str">
        <f t="shared" si="56"/>
        <v>BARKHA NAIR</v>
      </c>
      <c r="D3643" t="s">
        <v>29759</v>
      </c>
    </row>
    <row r="3644" spans="1:4" x14ac:dyDescent="0.35">
      <c r="A3644" t="s">
        <v>15842</v>
      </c>
      <c r="B3644" t="s">
        <v>15843</v>
      </c>
      <c r="C3644" t="str">
        <f t="shared" si="56"/>
        <v>Viraj Navthare</v>
      </c>
      <c r="D3644" t="s">
        <v>29760</v>
      </c>
    </row>
    <row r="3645" spans="1:4" x14ac:dyDescent="0.35">
      <c r="A3645" t="s">
        <v>14164</v>
      </c>
      <c r="B3645" t="s">
        <v>3142</v>
      </c>
      <c r="C3645" t="str">
        <f t="shared" si="56"/>
        <v>Saif Ali Sayed</v>
      </c>
      <c r="D3645" t="s">
        <v>29761</v>
      </c>
    </row>
    <row r="3646" spans="1:4" x14ac:dyDescent="0.35">
      <c r="A3646" t="s">
        <v>15850</v>
      </c>
      <c r="B3646" t="s">
        <v>15851</v>
      </c>
      <c r="C3646" t="str">
        <f t="shared" si="56"/>
        <v>DEBASISH MAJUMDER</v>
      </c>
      <c r="D3646" t="s">
        <v>29762</v>
      </c>
    </row>
    <row r="3647" spans="1:4" x14ac:dyDescent="0.35">
      <c r="A3647" t="s">
        <v>15855</v>
      </c>
      <c r="B3647" t="s">
        <v>15856</v>
      </c>
      <c r="C3647" t="str">
        <f t="shared" si="56"/>
        <v>Akansha Mandhani</v>
      </c>
      <c r="D3647" t="s">
        <v>29763</v>
      </c>
    </row>
    <row r="3648" spans="1:4" x14ac:dyDescent="0.35">
      <c r="A3648" t="s">
        <v>14771</v>
      </c>
      <c r="B3648" t="s">
        <v>2373</v>
      </c>
      <c r="C3648" t="str">
        <f t="shared" si="56"/>
        <v>Arshiya Ansari</v>
      </c>
      <c r="D3648" t="s">
        <v>29764</v>
      </c>
    </row>
    <row r="3649" spans="1:4" x14ac:dyDescent="0.35">
      <c r="A3649" t="s">
        <v>15863</v>
      </c>
      <c r="B3649" t="s">
        <v>572</v>
      </c>
      <c r="C3649" t="str">
        <f t="shared" si="56"/>
        <v>Umaiya Khan</v>
      </c>
      <c r="D3649" t="s">
        <v>29765</v>
      </c>
    </row>
    <row r="3650" spans="1:4" x14ac:dyDescent="0.35">
      <c r="A3650" t="s">
        <v>15867</v>
      </c>
      <c r="B3650" t="s">
        <v>7789</v>
      </c>
      <c r="C3650" t="str">
        <f t="shared" si="56"/>
        <v>Prasanth C</v>
      </c>
      <c r="D3650" t="s">
        <v>29766</v>
      </c>
    </row>
    <row r="3651" spans="1:4" x14ac:dyDescent="0.35">
      <c r="A3651" t="s">
        <v>15871</v>
      </c>
      <c r="B3651" t="s">
        <v>15872</v>
      </c>
      <c r="C3651" t="str">
        <f t="shared" ref="C3651:C3714" si="57">A3651&amp;" "&amp;B3651</f>
        <v>SYED WASEEM PASHA</v>
      </c>
      <c r="D3651" t="s">
        <v>29767</v>
      </c>
    </row>
    <row r="3652" spans="1:4" x14ac:dyDescent="0.35">
      <c r="A3652" t="s">
        <v>15875</v>
      </c>
      <c r="B3652" t="s">
        <v>6286</v>
      </c>
      <c r="C3652" t="str">
        <f t="shared" si="57"/>
        <v>Saravana V</v>
      </c>
      <c r="D3652" t="s">
        <v>29768</v>
      </c>
    </row>
    <row r="3653" spans="1:4" x14ac:dyDescent="0.35">
      <c r="A3653" t="s">
        <v>15878</v>
      </c>
      <c r="B3653" t="s">
        <v>418</v>
      </c>
      <c r="C3653" t="str">
        <f t="shared" si="57"/>
        <v>Rashmitha S</v>
      </c>
      <c r="D3653" t="s">
        <v>29769</v>
      </c>
    </row>
    <row r="3654" spans="1:4" x14ac:dyDescent="0.35">
      <c r="A3654" t="s">
        <v>9155</v>
      </c>
      <c r="B3654" t="s">
        <v>1198</v>
      </c>
      <c r="C3654" t="str">
        <f t="shared" si="57"/>
        <v>Harsh Sawant</v>
      </c>
      <c r="D3654" t="s">
        <v>29770</v>
      </c>
    </row>
    <row r="3655" spans="1:4" x14ac:dyDescent="0.35">
      <c r="A3655" t="s">
        <v>957</v>
      </c>
      <c r="B3655" t="s">
        <v>1413</v>
      </c>
      <c r="C3655" t="str">
        <f t="shared" si="57"/>
        <v>Shubham Shinde</v>
      </c>
      <c r="D3655" t="s">
        <v>29771</v>
      </c>
    </row>
    <row r="3656" spans="1:4" x14ac:dyDescent="0.35">
      <c r="A3656" t="s">
        <v>10697</v>
      </c>
      <c r="B3656" t="s">
        <v>15887</v>
      </c>
      <c r="C3656" t="str">
        <f t="shared" si="57"/>
        <v>Shefali Daiya</v>
      </c>
      <c r="D3656" t="s">
        <v>29772</v>
      </c>
    </row>
    <row r="3657" spans="1:4" x14ac:dyDescent="0.35">
      <c r="A3657" t="s">
        <v>15891</v>
      </c>
      <c r="B3657" t="s">
        <v>2825</v>
      </c>
      <c r="C3657" t="str">
        <f t="shared" si="57"/>
        <v>Nandini P</v>
      </c>
      <c r="D3657" t="s">
        <v>29773</v>
      </c>
    </row>
    <row r="3658" spans="1:4" x14ac:dyDescent="0.35">
      <c r="A3658" t="s">
        <v>13644</v>
      </c>
      <c r="B3658" t="s">
        <v>15894</v>
      </c>
      <c r="C3658" t="str">
        <f t="shared" si="57"/>
        <v>Vaishnavi Pokale</v>
      </c>
      <c r="D3658" t="s">
        <v>29774</v>
      </c>
    </row>
    <row r="3659" spans="1:4" x14ac:dyDescent="0.35">
      <c r="A3659" t="s">
        <v>15897</v>
      </c>
      <c r="B3659" t="s">
        <v>10735</v>
      </c>
      <c r="C3659" t="str">
        <f t="shared" si="57"/>
        <v>Leandra Furtado</v>
      </c>
      <c r="D3659" t="s">
        <v>29775</v>
      </c>
    </row>
    <row r="3660" spans="1:4" x14ac:dyDescent="0.35">
      <c r="A3660" t="s">
        <v>11790</v>
      </c>
      <c r="B3660" t="s">
        <v>674</v>
      </c>
      <c r="C3660" t="str">
        <f t="shared" si="57"/>
        <v>Ritika Shetty</v>
      </c>
      <c r="D3660" t="s">
        <v>29776</v>
      </c>
    </row>
    <row r="3661" spans="1:4" x14ac:dyDescent="0.35">
      <c r="A3661" t="s">
        <v>15904</v>
      </c>
      <c r="B3661" t="s">
        <v>15905</v>
      </c>
      <c r="C3661" t="str">
        <f t="shared" si="57"/>
        <v>Ishaan Adhav</v>
      </c>
      <c r="D3661" t="s">
        <v>29777</v>
      </c>
    </row>
    <row r="3662" spans="1:4" x14ac:dyDescent="0.35">
      <c r="A3662" t="s">
        <v>15909</v>
      </c>
      <c r="B3662" t="s">
        <v>572</v>
      </c>
      <c r="C3662" t="str">
        <f t="shared" si="57"/>
        <v>Fayyaz Khan</v>
      </c>
      <c r="D3662" t="s">
        <v>29778</v>
      </c>
    </row>
    <row r="3663" spans="1:4" x14ac:dyDescent="0.35">
      <c r="A3663" t="s">
        <v>1516</v>
      </c>
      <c r="B3663" t="s">
        <v>15913</v>
      </c>
      <c r="C3663" t="str">
        <f t="shared" si="57"/>
        <v>Swapnil Fulzele</v>
      </c>
      <c r="D3663" t="s">
        <v>29779</v>
      </c>
    </row>
    <row r="3664" spans="1:4" x14ac:dyDescent="0.35">
      <c r="A3664" t="s">
        <v>9620</v>
      </c>
      <c r="B3664" t="s">
        <v>1735</v>
      </c>
      <c r="C3664" t="str">
        <f t="shared" si="57"/>
        <v>Ninad Kulkarni</v>
      </c>
      <c r="D3664" t="s">
        <v>29780</v>
      </c>
    </row>
    <row r="3665" spans="1:4" x14ac:dyDescent="0.35">
      <c r="A3665" t="s">
        <v>651</v>
      </c>
      <c r="B3665" t="s">
        <v>2048</v>
      </c>
      <c r="C3665" t="str">
        <f t="shared" si="57"/>
        <v>Kirti Tiwari</v>
      </c>
      <c r="D3665" t="s">
        <v>29781</v>
      </c>
    </row>
    <row r="3666" spans="1:4" x14ac:dyDescent="0.35">
      <c r="A3666" t="s">
        <v>2805</v>
      </c>
      <c r="B3666" t="s">
        <v>433</v>
      </c>
      <c r="C3666" t="str">
        <f t="shared" si="57"/>
        <v>Aakash Soni</v>
      </c>
      <c r="D3666" t="s">
        <v>29782</v>
      </c>
    </row>
    <row r="3667" spans="1:4" x14ac:dyDescent="0.35">
      <c r="A3667" t="s">
        <v>12427</v>
      </c>
      <c r="B3667" t="s">
        <v>2865</v>
      </c>
      <c r="C3667" t="str">
        <f t="shared" si="57"/>
        <v>ANUSHA R</v>
      </c>
      <c r="D3667" t="s">
        <v>29783</v>
      </c>
    </row>
    <row r="3668" spans="1:4" x14ac:dyDescent="0.35">
      <c r="A3668" t="s">
        <v>4669</v>
      </c>
      <c r="B3668" t="s">
        <v>1942</v>
      </c>
      <c r="C3668" t="str">
        <f t="shared" si="57"/>
        <v>Pallavi Pednekar</v>
      </c>
      <c r="D3668" t="s">
        <v>29784</v>
      </c>
    </row>
    <row r="3669" spans="1:4" x14ac:dyDescent="0.35">
      <c r="A3669" t="s">
        <v>15931</v>
      </c>
      <c r="B3669" t="s">
        <v>1735</v>
      </c>
      <c r="C3669" t="str">
        <f t="shared" si="57"/>
        <v>Shravani Kulkarni</v>
      </c>
      <c r="D3669" t="s">
        <v>29785</v>
      </c>
    </row>
    <row r="3670" spans="1:4" x14ac:dyDescent="0.35">
      <c r="A3670" t="s">
        <v>9155</v>
      </c>
      <c r="B3670" t="s">
        <v>863</v>
      </c>
      <c r="C3670" t="str">
        <f t="shared" si="57"/>
        <v>Harsh Batham</v>
      </c>
      <c r="D3670" t="s">
        <v>29786</v>
      </c>
    </row>
    <row r="3671" spans="1:4" x14ac:dyDescent="0.35">
      <c r="A3671" t="s">
        <v>15939</v>
      </c>
      <c r="B3671" t="s">
        <v>8615</v>
      </c>
      <c r="C3671" t="str">
        <f t="shared" si="57"/>
        <v>Himani Bhagat</v>
      </c>
      <c r="D3671" t="s">
        <v>29787</v>
      </c>
    </row>
    <row r="3672" spans="1:4" x14ac:dyDescent="0.35">
      <c r="A3672" t="s">
        <v>6254</v>
      </c>
      <c r="B3672" t="s">
        <v>15943</v>
      </c>
      <c r="C3672" t="str">
        <f t="shared" si="57"/>
        <v>Sadiya Kottur</v>
      </c>
      <c r="D3672" t="s">
        <v>29788</v>
      </c>
    </row>
    <row r="3673" spans="1:4" x14ac:dyDescent="0.35">
      <c r="A3673" t="s">
        <v>11050</v>
      </c>
      <c r="B3673" t="s">
        <v>15947</v>
      </c>
      <c r="C3673" t="str">
        <f t="shared" si="57"/>
        <v>Sweta Raghavan</v>
      </c>
      <c r="D3673" t="s">
        <v>29789</v>
      </c>
    </row>
    <row r="3674" spans="1:4" x14ac:dyDescent="0.35">
      <c r="A3674" t="s">
        <v>12343</v>
      </c>
      <c r="B3674" t="s">
        <v>472</v>
      </c>
      <c r="C3674" t="str">
        <f t="shared" si="57"/>
        <v>Akhil Philip</v>
      </c>
      <c r="D3674" t="s">
        <v>29790</v>
      </c>
    </row>
    <row r="3675" spans="1:4" x14ac:dyDescent="0.35">
      <c r="A3675" t="s">
        <v>3952</v>
      </c>
      <c r="B3675" t="s">
        <v>15954</v>
      </c>
      <c r="C3675" t="str">
        <f t="shared" si="57"/>
        <v>Soumya Minj</v>
      </c>
      <c r="D3675" t="s">
        <v>29791</v>
      </c>
    </row>
    <row r="3676" spans="1:4" x14ac:dyDescent="0.35">
      <c r="A3676" t="s">
        <v>6571</v>
      </c>
      <c r="B3676" t="s">
        <v>15958</v>
      </c>
      <c r="C3676" t="str">
        <f t="shared" si="57"/>
        <v>Misbah Timmapure</v>
      </c>
      <c r="D3676" t="s">
        <v>29792</v>
      </c>
    </row>
    <row r="3677" spans="1:4" x14ac:dyDescent="0.35">
      <c r="A3677" t="s">
        <v>3117</v>
      </c>
      <c r="B3677" t="s">
        <v>15962</v>
      </c>
      <c r="C3677" t="str">
        <f t="shared" si="57"/>
        <v>Owais Mahetar</v>
      </c>
      <c r="D3677" t="s">
        <v>29793</v>
      </c>
    </row>
    <row r="3678" spans="1:4" x14ac:dyDescent="0.35">
      <c r="A3678" t="s">
        <v>1981</v>
      </c>
      <c r="B3678" t="s">
        <v>832</v>
      </c>
      <c r="C3678" t="str">
        <f t="shared" si="57"/>
        <v>Rohan Singh</v>
      </c>
      <c r="D3678" t="s">
        <v>28695</v>
      </c>
    </row>
    <row r="3679" spans="1:4" x14ac:dyDescent="0.35">
      <c r="A3679" t="s">
        <v>15969</v>
      </c>
      <c r="B3679" t="s">
        <v>3492</v>
      </c>
      <c r="C3679" t="str">
        <f t="shared" si="57"/>
        <v>Huzaifa Siddique</v>
      </c>
      <c r="D3679" t="s">
        <v>29794</v>
      </c>
    </row>
    <row r="3680" spans="1:4" x14ac:dyDescent="0.35">
      <c r="A3680" t="s">
        <v>15973</v>
      </c>
      <c r="B3680" t="s">
        <v>15974</v>
      </c>
      <c r="C3680" t="str">
        <f t="shared" si="57"/>
        <v>Deborah Black</v>
      </c>
      <c r="D3680" t="s">
        <v>29795</v>
      </c>
    </row>
    <row r="3681" spans="1:4" x14ac:dyDescent="0.35">
      <c r="A3681" t="s">
        <v>800</v>
      </c>
      <c r="B3681" t="s">
        <v>13962</v>
      </c>
      <c r="C3681" t="str">
        <f t="shared" si="57"/>
        <v>Omkar Gote</v>
      </c>
      <c r="D3681" t="s">
        <v>29796</v>
      </c>
    </row>
    <row r="3682" spans="1:4" x14ac:dyDescent="0.35">
      <c r="A3682" t="s">
        <v>957</v>
      </c>
      <c r="B3682" t="s">
        <v>15981</v>
      </c>
      <c r="C3682" t="str">
        <f t="shared" si="57"/>
        <v>Shubham Sonaye</v>
      </c>
      <c r="D3682" t="s">
        <v>29797</v>
      </c>
    </row>
    <row r="3683" spans="1:4" x14ac:dyDescent="0.35">
      <c r="A3683" t="s">
        <v>15985</v>
      </c>
      <c r="B3683" t="s">
        <v>15986</v>
      </c>
      <c r="C3683" t="str">
        <f t="shared" si="57"/>
        <v>NISHCHINT CHAWATHE</v>
      </c>
      <c r="D3683" t="s">
        <v>29798</v>
      </c>
    </row>
    <row r="3684" spans="1:4" x14ac:dyDescent="0.35">
      <c r="A3684" t="s">
        <v>489</v>
      </c>
      <c r="B3684" t="s">
        <v>752</v>
      </c>
      <c r="C3684" t="str">
        <f t="shared" si="57"/>
        <v>Sayali Chavan</v>
      </c>
      <c r="D3684" t="s">
        <v>29799</v>
      </c>
    </row>
    <row r="3685" spans="1:4" x14ac:dyDescent="0.35">
      <c r="A3685" t="s">
        <v>800</v>
      </c>
      <c r="B3685" t="s">
        <v>4365</v>
      </c>
      <c r="C3685" t="str">
        <f t="shared" si="57"/>
        <v>Omkar Shirke</v>
      </c>
      <c r="D3685" t="s">
        <v>29800</v>
      </c>
    </row>
    <row r="3686" spans="1:4" x14ac:dyDescent="0.35">
      <c r="A3686" t="s">
        <v>13426</v>
      </c>
      <c r="B3686" t="s">
        <v>15996</v>
      </c>
      <c r="C3686" t="str">
        <f t="shared" si="57"/>
        <v>Netra Kapoor</v>
      </c>
      <c r="D3686" t="s">
        <v>29801</v>
      </c>
    </row>
    <row r="3687" spans="1:4" x14ac:dyDescent="0.35">
      <c r="A3687" t="s">
        <v>3957</v>
      </c>
      <c r="B3687" t="s">
        <v>375</v>
      </c>
      <c r="C3687" t="str">
        <f t="shared" si="57"/>
        <v>Kiran More</v>
      </c>
      <c r="D3687" t="s">
        <v>29802</v>
      </c>
    </row>
    <row r="3688" spans="1:4" x14ac:dyDescent="0.35">
      <c r="A3688" t="s">
        <v>4375</v>
      </c>
      <c r="B3688" t="s">
        <v>16003</v>
      </c>
      <c r="C3688" t="str">
        <f t="shared" si="57"/>
        <v>Bharat Kothwal</v>
      </c>
      <c r="D3688" t="s">
        <v>29803</v>
      </c>
    </row>
    <row r="3689" spans="1:4" x14ac:dyDescent="0.35">
      <c r="A3689" t="s">
        <v>16007</v>
      </c>
      <c r="B3689" t="s">
        <v>16008</v>
      </c>
      <c r="C3689" t="str">
        <f t="shared" si="57"/>
        <v>Jinal Damaniya</v>
      </c>
      <c r="D3689" t="s">
        <v>29804</v>
      </c>
    </row>
    <row r="3690" spans="1:4" x14ac:dyDescent="0.35">
      <c r="A3690" t="s">
        <v>16012</v>
      </c>
      <c r="B3690" t="s">
        <v>572</v>
      </c>
      <c r="C3690" t="str">
        <f t="shared" si="57"/>
        <v>Shahadat Khan</v>
      </c>
      <c r="D3690" t="s">
        <v>29805</v>
      </c>
    </row>
    <row r="3691" spans="1:4" x14ac:dyDescent="0.35">
      <c r="A3691" t="s">
        <v>16016</v>
      </c>
      <c r="B3691" t="s">
        <v>312</v>
      </c>
      <c r="C3691" t="str">
        <f t="shared" si="57"/>
        <v>Yoganath Nadar</v>
      </c>
      <c r="D3691" t="s">
        <v>29806</v>
      </c>
    </row>
    <row r="3692" spans="1:4" x14ac:dyDescent="0.35">
      <c r="A3692" t="s">
        <v>4340</v>
      </c>
      <c r="B3692" t="s">
        <v>720</v>
      </c>
      <c r="C3692" t="str">
        <f t="shared" si="57"/>
        <v>Chitra Ravi</v>
      </c>
      <c r="D3692" t="s">
        <v>29807</v>
      </c>
    </row>
    <row r="3693" spans="1:4" x14ac:dyDescent="0.35">
      <c r="A3693" t="s">
        <v>1707</v>
      </c>
      <c r="B3693" t="s">
        <v>16023</v>
      </c>
      <c r="C3693" t="str">
        <f t="shared" si="57"/>
        <v>Suraj Raulo</v>
      </c>
      <c r="D3693" t="s">
        <v>29808</v>
      </c>
    </row>
    <row r="3694" spans="1:4" x14ac:dyDescent="0.35">
      <c r="A3694" t="s">
        <v>5349</v>
      </c>
      <c r="B3694" t="s">
        <v>16027</v>
      </c>
      <c r="C3694" t="str">
        <f t="shared" si="57"/>
        <v>Madhavi Khandre</v>
      </c>
      <c r="D3694" t="s">
        <v>29809</v>
      </c>
    </row>
    <row r="3695" spans="1:4" x14ac:dyDescent="0.35">
      <c r="A3695" t="s">
        <v>16031</v>
      </c>
      <c r="B3695" t="s">
        <v>15329</v>
      </c>
      <c r="C3695" t="str">
        <f t="shared" si="57"/>
        <v>Nadeem Ahmed Surve</v>
      </c>
      <c r="D3695" t="s">
        <v>29810</v>
      </c>
    </row>
    <row r="3696" spans="1:4" x14ac:dyDescent="0.35">
      <c r="A3696" t="s">
        <v>1072</v>
      </c>
      <c r="B3696" t="s">
        <v>1340</v>
      </c>
      <c r="C3696" t="str">
        <f t="shared" si="57"/>
        <v>Jitendra Wadkar</v>
      </c>
      <c r="D3696" t="s">
        <v>29811</v>
      </c>
    </row>
    <row r="3697" spans="1:4" x14ac:dyDescent="0.35">
      <c r="A3697" t="s">
        <v>16038</v>
      </c>
      <c r="B3697" t="s">
        <v>16039</v>
      </c>
      <c r="C3697" t="str">
        <f t="shared" si="57"/>
        <v>Dhiraj Kurbar</v>
      </c>
      <c r="D3697" t="s">
        <v>29812</v>
      </c>
    </row>
    <row r="3698" spans="1:4" x14ac:dyDescent="0.35">
      <c r="A3698" t="s">
        <v>16043</v>
      </c>
      <c r="B3698" t="s">
        <v>11505</v>
      </c>
      <c r="C3698" t="str">
        <f t="shared" si="57"/>
        <v>ADNAN KHAN</v>
      </c>
      <c r="D3698" t="s">
        <v>29813</v>
      </c>
    </row>
    <row r="3699" spans="1:4" x14ac:dyDescent="0.35">
      <c r="A3699" t="s">
        <v>3295</v>
      </c>
      <c r="B3699" t="s">
        <v>16047</v>
      </c>
      <c r="C3699" t="str">
        <f t="shared" si="57"/>
        <v>Parul Shandilya</v>
      </c>
      <c r="D3699" t="s">
        <v>29814</v>
      </c>
    </row>
    <row r="3700" spans="1:4" x14ac:dyDescent="0.35">
      <c r="A3700" t="s">
        <v>16051</v>
      </c>
      <c r="B3700" t="s">
        <v>1217</v>
      </c>
      <c r="C3700" t="str">
        <f t="shared" si="57"/>
        <v>Hrithik Yadav</v>
      </c>
      <c r="D3700" t="s">
        <v>29815</v>
      </c>
    </row>
    <row r="3701" spans="1:4" x14ac:dyDescent="0.35">
      <c r="A3701" t="s">
        <v>9953</v>
      </c>
      <c r="B3701" t="s">
        <v>5540</v>
      </c>
      <c r="C3701" t="str">
        <f t="shared" si="57"/>
        <v>Rajnish Prajapati</v>
      </c>
      <c r="D3701" t="s">
        <v>29816</v>
      </c>
    </row>
    <row r="3702" spans="1:4" x14ac:dyDescent="0.35">
      <c r="A3702" t="s">
        <v>16058</v>
      </c>
      <c r="B3702" t="s">
        <v>5690</v>
      </c>
      <c r="C3702" t="str">
        <f t="shared" si="57"/>
        <v>Omkumar Parmar</v>
      </c>
      <c r="D3702" t="s">
        <v>29817</v>
      </c>
    </row>
    <row r="3703" spans="1:4" x14ac:dyDescent="0.35">
      <c r="A3703" t="s">
        <v>16063</v>
      </c>
      <c r="B3703" t="s">
        <v>16064</v>
      </c>
      <c r="C3703" t="str">
        <f t="shared" si="57"/>
        <v>Manoj Kumar Goyal</v>
      </c>
      <c r="D3703" t="s">
        <v>29818</v>
      </c>
    </row>
    <row r="3704" spans="1:4" x14ac:dyDescent="0.35">
      <c r="A3704" t="s">
        <v>2970</v>
      </c>
      <c r="B3704" t="s">
        <v>16068</v>
      </c>
      <c r="C3704" t="str">
        <f t="shared" si="57"/>
        <v>Tanya Relwani</v>
      </c>
      <c r="D3704" t="s">
        <v>29819</v>
      </c>
    </row>
    <row r="3705" spans="1:4" x14ac:dyDescent="0.35">
      <c r="A3705" t="s">
        <v>1707</v>
      </c>
      <c r="B3705" t="s">
        <v>16072</v>
      </c>
      <c r="C3705" t="str">
        <f t="shared" si="57"/>
        <v>Suraj Bulla</v>
      </c>
      <c r="D3705" t="s">
        <v>29820</v>
      </c>
    </row>
    <row r="3706" spans="1:4" x14ac:dyDescent="0.35">
      <c r="A3706" t="s">
        <v>16076</v>
      </c>
      <c r="B3706" t="s">
        <v>510</v>
      </c>
      <c r="C3706" t="str">
        <f t="shared" si="57"/>
        <v>Soheb Shah</v>
      </c>
      <c r="D3706" t="s">
        <v>29821</v>
      </c>
    </row>
    <row r="3707" spans="1:4" x14ac:dyDescent="0.35">
      <c r="A3707" t="s">
        <v>7927</v>
      </c>
      <c r="B3707" t="s">
        <v>2130</v>
      </c>
      <c r="C3707" t="str">
        <f t="shared" si="57"/>
        <v>Anuradha Pandit</v>
      </c>
      <c r="D3707" t="s">
        <v>29822</v>
      </c>
    </row>
    <row r="3708" spans="1:4" x14ac:dyDescent="0.35">
      <c r="A3708" t="s">
        <v>16083</v>
      </c>
      <c r="B3708" t="s">
        <v>1217</v>
      </c>
      <c r="C3708" t="str">
        <f t="shared" si="57"/>
        <v>Amitkumar Yadav</v>
      </c>
      <c r="D3708" t="s">
        <v>29823</v>
      </c>
    </row>
    <row r="3709" spans="1:4" x14ac:dyDescent="0.35">
      <c r="A3709" t="s">
        <v>16087</v>
      </c>
      <c r="B3709" t="s">
        <v>16088</v>
      </c>
      <c r="C3709" t="str">
        <f t="shared" si="57"/>
        <v>Sanjana De</v>
      </c>
      <c r="D3709" t="s">
        <v>29824</v>
      </c>
    </row>
    <row r="3710" spans="1:4" x14ac:dyDescent="0.35">
      <c r="A3710" t="s">
        <v>8499</v>
      </c>
      <c r="B3710" t="s">
        <v>16092</v>
      </c>
      <c r="C3710" t="str">
        <f t="shared" si="57"/>
        <v>Ayesha Taji</v>
      </c>
      <c r="D3710" t="s">
        <v>29825</v>
      </c>
    </row>
    <row r="3711" spans="1:4" x14ac:dyDescent="0.35">
      <c r="A3711" t="s">
        <v>1197</v>
      </c>
      <c r="B3711" t="s">
        <v>16096</v>
      </c>
      <c r="C3711" t="str">
        <f t="shared" si="57"/>
        <v>Ganesh Ambre</v>
      </c>
      <c r="D3711" t="s">
        <v>29826</v>
      </c>
    </row>
    <row r="3712" spans="1:4" x14ac:dyDescent="0.35">
      <c r="A3712" t="s">
        <v>1521</v>
      </c>
      <c r="B3712" t="s">
        <v>832</v>
      </c>
      <c r="C3712" t="str">
        <f t="shared" si="57"/>
        <v>Amit Singh</v>
      </c>
      <c r="D3712" t="s">
        <v>29827</v>
      </c>
    </row>
    <row r="3713" spans="1:4" x14ac:dyDescent="0.35">
      <c r="A3713" t="s">
        <v>16103</v>
      </c>
      <c r="B3713" t="s">
        <v>15222</v>
      </c>
      <c r="C3713" t="str">
        <f t="shared" si="57"/>
        <v>Sulekha Sheikh</v>
      </c>
      <c r="D3713" t="s">
        <v>29828</v>
      </c>
    </row>
    <row r="3714" spans="1:4" x14ac:dyDescent="0.35">
      <c r="A3714" t="s">
        <v>3711</v>
      </c>
      <c r="B3714" t="s">
        <v>8086</v>
      </c>
      <c r="C3714" t="str">
        <f t="shared" si="57"/>
        <v>Mohit Vishwakarma</v>
      </c>
      <c r="D3714" t="s">
        <v>29829</v>
      </c>
    </row>
    <row r="3715" spans="1:4" x14ac:dyDescent="0.35">
      <c r="A3715" t="s">
        <v>2713</v>
      </c>
      <c r="B3715" t="s">
        <v>1735</v>
      </c>
      <c r="C3715" t="str">
        <f t="shared" ref="C3715:C3778" si="58">A3715&amp;" "&amp;B3715</f>
        <v>Priyanka Kulkarni</v>
      </c>
      <c r="D3715" t="s">
        <v>29830</v>
      </c>
    </row>
    <row r="3716" spans="1:4" x14ac:dyDescent="0.35">
      <c r="A3716" t="s">
        <v>4109</v>
      </c>
      <c r="B3716" t="s">
        <v>1314</v>
      </c>
      <c r="C3716" t="str">
        <f t="shared" si="58"/>
        <v>Ajinkya Kamble</v>
      </c>
      <c r="D3716" t="s">
        <v>29831</v>
      </c>
    </row>
    <row r="3717" spans="1:4" x14ac:dyDescent="0.35">
      <c r="A3717" t="s">
        <v>2422</v>
      </c>
      <c r="B3717" t="s">
        <v>16116</v>
      </c>
      <c r="C3717" t="str">
        <f t="shared" si="58"/>
        <v>Vikas Kasar</v>
      </c>
      <c r="D3717" t="s">
        <v>29832</v>
      </c>
    </row>
    <row r="3718" spans="1:4" x14ac:dyDescent="0.35">
      <c r="A3718" t="s">
        <v>957</v>
      </c>
      <c r="B3718" t="s">
        <v>4192</v>
      </c>
      <c r="C3718" t="str">
        <f t="shared" si="58"/>
        <v>Shubham Wagh</v>
      </c>
      <c r="D3718" t="s">
        <v>29833</v>
      </c>
    </row>
    <row r="3719" spans="1:4" x14ac:dyDescent="0.35">
      <c r="A3719" t="s">
        <v>1809</v>
      </c>
      <c r="B3719" t="s">
        <v>10363</v>
      </c>
      <c r="C3719" t="str">
        <f t="shared" si="58"/>
        <v>Abhijeet Ghadge</v>
      </c>
      <c r="D3719" t="s">
        <v>29834</v>
      </c>
    </row>
    <row r="3720" spans="1:4" x14ac:dyDescent="0.35">
      <c r="A3720" t="s">
        <v>2422</v>
      </c>
      <c r="B3720" t="s">
        <v>666</v>
      </c>
      <c r="C3720" t="str">
        <f t="shared" si="58"/>
        <v>Vikas Sharma</v>
      </c>
      <c r="D3720" t="s">
        <v>29835</v>
      </c>
    </row>
    <row r="3721" spans="1:4" x14ac:dyDescent="0.35">
      <c r="A3721" t="s">
        <v>4697</v>
      </c>
      <c r="B3721" t="s">
        <v>16129</v>
      </c>
      <c r="C3721" t="str">
        <f t="shared" si="58"/>
        <v>Manisha Sah</v>
      </c>
      <c r="D3721" t="s">
        <v>29836</v>
      </c>
    </row>
    <row r="3722" spans="1:4" x14ac:dyDescent="0.35">
      <c r="A3722" t="s">
        <v>16133</v>
      </c>
      <c r="B3722" t="s">
        <v>2647</v>
      </c>
      <c r="C3722" t="str">
        <f t="shared" si="58"/>
        <v>Sumayya Sayyed</v>
      </c>
      <c r="D3722" t="s">
        <v>29837</v>
      </c>
    </row>
    <row r="3723" spans="1:4" x14ac:dyDescent="0.35">
      <c r="A3723" t="s">
        <v>2713</v>
      </c>
      <c r="B3723" t="s">
        <v>16137</v>
      </c>
      <c r="C3723" t="str">
        <f t="shared" si="58"/>
        <v>Priyanka Dani</v>
      </c>
      <c r="D3723" t="s">
        <v>29838</v>
      </c>
    </row>
    <row r="3724" spans="1:4" x14ac:dyDescent="0.35">
      <c r="A3724" t="s">
        <v>16141</v>
      </c>
      <c r="B3724" t="s">
        <v>16142</v>
      </c>
      <c r="C3724" t="str">
        <f t="shared" si="58"/>
        <v>MADHURI JAGTAP</v>
      </c>
      <c r="D3724" t="s">
        <v>29839</v>
      </c>
    </row>
    <row r="3725" spans="1:4" x14ac:dyDescent="0.35">
      <c r="A3725" t="s">
        <v>7426</v>
      </c>
      <c r="B3725" t="s">
        <v>11865</v>
      </c>
      <c r="C3725" t="str">
        <f t="shared" si="58"/>
        <v>Shabana Hussain</v>
      </c>
      <c r="D3725" t="s">
        <v>29840</v>
      </c>
    </row>
    <row r="3726" spans="1:4" x14ac:dyDescent="0.35">
      <c r="A3726" t="s">
        <v>2017</v>
      </c>
      <c r="B3726" t="s">
        <v>16149</v>
      </c>
      <c r="C3726" t="str">
        <f t="shared" si="58"/>
        <v>Mahesh Vedre</v>
      </c>
      <c r="D3726" t="s">
        <v>29841</v>
      </c>
    </row>
    <row r="3727" spans="1:4" x14ac:dyDescent="0.35">
      <c r="A3727" t="s">
        <v>16153</v>
      </c>
      <c r="B3727" t="s">
        <v>10134</v>
      </c>
      <c r="C3727" t="str">
        <f t="shared" si="58"/>
        <v>SANYONI JAIN</v>
      </c>
      <c r="D3727" t="s">
        <v>29842</v>
      </c>
    </row>
    <row r="3728" spans="1:4" x14ac:dyDescent="0.35">
      <c r="A3728" t="s">
        <v>16156</v>
      </c>
      <c r="B3728" t="s">
        <v>16157</v>
      </c>
      <c r="C3728" t="str">
        <f t="shared" si="58"/>
        <v>Bhavya Kishor Rajde</v>
      </c>
      <c r="D3728" t="s">
        <v>29843</v>
      </c>
    </row>
    <row r="3729" spans="1:4" x14ac:dyDescent="0.35">
      <c r="A3729" t="s">
        <v>16161</v>
      </c>
      <c r="B3729" t="s">
        <v>16162</v>
      </c>
      <c r="C3729" t="str">
        <f t="shared" si="58"/>
        <v>TANMAY RAUT</v>
      </c>
      <c r="D3729" t="s">
        <v>29844</v>
      </c>
    </row>
    <row r="3730" spans="1:4" x14ac:dyDescent="0.35">
      <c r="A3730" t="s">
        <v>16166</v>
      </c>
      <c r="B3730" t="s">
        <v>10020</v>
      </c>
      <c r="C3730" t="str">
        <f t="shared" si="58"/>
        <v>Mandarika Chari</v>
      </c>
      <c r="D3730" t="s">
        <v>29845</v>
      </c>
    </row>
    <row r="3731" spans="1:4" x14ac:dyDescent="0.35">
      <c r="A3731" t="s">
        <v>989</v>
      </c>
      <c r="B3731" t="s">
        <v>3403</v>
      </c>
      <c r="C3731" t="str">
        <f t="shared" si="58"/>
        <v>Nikhil Kadam</v>
      </c>
      <c r="D3731" t="s">
        <v>235</v>
      </c>
    </row>
    <row r="3732" spans="1:4" x14ac:dyDescent="0.35">
      <c r="A3732" t="s">
        <v>16173</v>
      </c>
      <c r="B3732" t="s">
        <v>16174</v>
      </c>
      <c r="C3732" t="str">
        <f t="shared" si="58"/>
        <v>MAMUNI SWAIN</v>
      </c>
      <c r="D3732" t="s">
        <v>29846</v>
      </c>
    </row>
    <row r="3733" spans="1:4" x14ac:dyDescent="0.35">
      <c r="A3733" t="s">
        <v>16178</v>
      </c>
      <c r="B3733" t="s">
        <v>16179</v>
      </c>
      <c r="C3733" t="str">
        <f t="shared" si="58"/>
        <v>Dhakshayini Manikandan</v>
      </c>
      <c r="D3733" t="s">
        <v>29847</v>
      </c>
    </row>
    <row r="3734" spans="1:4" x14ac:dyDescent="0.35">
      <c r="A3734" t="s">
        <v>1252</v>
      </c>
      <c r="B3734" t="s">
        <v>16183</v>
      </c>
      <c r="C3734" t="str">
        <f t="shared" si="58"/>
        <v>Sunny Adhalkha</v>
      </c>
      <c r="D3734" t="s">
        <v>29848</v>
      </c>
    </row>
    <row r="3735" spans="1:4" x14ac:dyDescent="0.35">
      <c r="A3735" t="s">
        <v>862</v>
      </c>
      <c r="B3735" t="s">
        <v>832</v>
      </c>
      <c r="C3735" t="str">
        <f t="shared" si="58"/>
        <v>Manish Singh</v>
      </c>
      <c r="D3735" t="s">
        <v>29849</v>
      </c>
    </row>
    <row r="3736" spans="1:4" x14ac:dyDescent="0.35">
      <c r="A3736" t="s">
        <v>16190</v>
      </c>
      <c r="B3736" t="s">
        <v>1564</v>
      </c>
      <c r="C3736" t="str">
        <f t="shared" si="58"/>
        <v>Rubina Chettiar</v>
      </c>
      <c r="D3736" t="s">
        <v>29850</v>
      </c>
    </row>
    <row r="3737" spans="1:4" x14ac:dyDescent="0.35">
      <c r="A3737" t="s">
        <v>2895</v>
      </c>
      <c r="B3737" t="s">
        <v>5588</v>
      </c>
      <c r="C3737" t="str">
        <f t="shared" si="58"/>
        <v>Neha Dubey</v>
      </c>
      <c r="D3737" t="s">
        <v>29851</v>
      </c>
    </row>
    <row r="3738" spans="1:4" x14ac:dyDescent="0.35">
      <c r="A3738" t="s">
        <v>16197</v>
      </c>
      <c r="B3738" t="s">
        <v>2852</v>
      </c>
      <c r="C3738" t="str">
        <f t="shared" si="58"/>
        <v>Pramila Deshmukh</v>
      </c>
      <c r="D3738" t="s">
        <v>29852</v>
      </c>
    </row>
    <row r="3739" spans="1:4" x14ac:dyDescent="0.35">
      <c r="A3739" t="s">
        <v>5405</v>
      </c>
      <c r="B3739" t="s">
        <v>16200</v>
      </c>
      <c r="C3739" t="str">
        <f t="shared" si="58"/>
        <v>Pooja Thombare</v>
      </c>
      <c r="D3739" t="s">
        <v>29853</v>
      </c>
    </row>
    <row r="3740" spans="1:4" x14ac:dyDescent="0.35">
      <c r="A3740" t="s">
        <v>1481</v>
      </c>
      <c r="B3740" t="s">
        <v>16204</v>
      </c>
      <c r="C3740" t="str">
        <f t="shared" si="58"/>
        <v>Vinay Chandnani</v>
      </c>
      <c r="D3740" t="s">
        <v>29854</v>
      </c>
    </row>
    <row r="3741" spans="1:4" x14ac:dyDescent="0.35">
      <c r="A3741" t="s">
        <v>1130</v>
      </c>
      <c r="B3741" t="s">
        <v>16208</v>
      </c>
      <c r="C3741" t="str">
        <f t="shared" si="58"/>
        <v>Preeti Manna</v>
      </c>
      <c r="D3741" t="s">
        <v>29855</v>
      </c>
    </row>
    <row r="3742" spans="1:4" x14ac:dyDescent="0.35">
      <c r="A3742" t="s">
        <v>16212</v>
      </c>
      <c r="B3742" t="s">
        <v>11603</v>
      </c>
      <c r="C3742" t="str">
        <f t="shared" si="58"/>
        <v>DIGVESH PATIL</v>
      </c>
      <c r="D3742" t="s">
        <v>29856</v>
      </c>
    </row>
    <row r="3743" spans="1:4" x14ac:dyDescent="0.35">
      <c r="A3743" t="s">
        <v>16216</v>
      </c>
      <c r="B3743" t="s">
        <v>16217</v>
      </c>
      <c r="C3743" t="str">
        <f t="shared" si="58"/>
        <v>CHIRAG SHETH</v>
      </c>
      <c r="D3743" t="s">
        <v>29857</v>
      </c>
    </row>
    <row r="3744" spans="1:4" x14ac:dyDescent="0.35">
      <c r="A3744" t="s">
        <v>16221</v>
      </c>
      <c r="B3744" t="s">
        <v>7221</v>
      </c>
      <c r="C3744" t="str">
        <f t="shared" si="58"/>
        <v>Samit Hegde</v>
      </c>
      <c r="D3744" t="s">
        <v>29858</v>
      </c>
    </row>
    <row r="3745" spans="1:4" x14ac:dyDescent="0.35">
      <c r="A3745" t="s">
        <v>1534</v>
      </c>
      <c r="B3745" t="s">
        <v>1217</v>
      </c>
      <c r="C3745" t="str">
        <f t="shared" si="58"/>
        <v>Vinita Yadav</v>
      </c>
      <c r="D3745" t="s">
        <v>29859</v>
      </c>
    </row>
    <row r="3746" spans="1:4" x14ac:dyDescent="0.35">
      <c r="A3746" t="s">
        <v>12802</v>
      </c>
      <c r="B3746" t="s">
        <v>16228</v>
      </c>
      <c r="C3746" t="str">
        <f t="shared" si="58"/>
        <v>NIKHIL SHIRKE</v>
      </c>
      <c r="D3746" t="s">
        <v>29860</v>
      </c>
    </row>
    <row r="3747" spans="1:4" x14ac:dyDescent="0.35">
      <c r="A3747" t="s">
        <v>1981</v>
      </c>
      <c r="B3747" t="s">
        <v>16232</v>
      </c>
      <c r="C3747" t="str">
        <f t="shared" si="58"/>
        <v>Rohan Adari</v>
      </c>
      <c r="D3747" t="s">
        <v>29861</v>
      </c>
    </row>
    <row r="3748" spans="1:4" x14ac:dyDescent="0.35">
      <c r="A3748" t="s">
        <v>16237</v>
      </c>
      <c r="B3748" t="s">
        <v>16238</v>
      </c>
      <c r="C3748" t="str">
        <f t="shared" si="58"/>
        <v>Waseem Mansoori</v>
      </c>
      <c r="D3748" t="s">
        <v>29862</v>
      </c>
    </row>
    <row r="3749" spans="1:4" x14ac:dyDescent="0.35">
      <c r="A3749" t="s">
        <v>16242</v>
      </c>
      <c r="B3749" t="s">
        <v>15222</v>
      </c>
      <c r="C3749" t="str">
        <f t="shared" si="58"/>
        <v>Raeesa Sheikh</v>
      </c>
      <c r="D3749" t="s">
        <v>29863</v>
      </c>
    </row>
    <row r="3750" spans="1:4" x14ac:dyDescent="0.35">
      <c r="A3750" t="s">
        <v>16246</v>
      </c>
      <c r="B3750" t="s">
        <v>572</v>
      </c>
      <c r="C3750" t="str">
        <f t="shared" si="58"/>
        <v>Anha Khan</v>
      </c>
      <c r="D3750" t="s">
        <v>29864</v>
      </c>
    </row>
    <row r="3751" spans="1:4" x14ac:dyDescent="0.35">
      <c r="A3751" t="s">
        <v>4901</v>
      </c>
      <c r="B3751" t="s">
        <v>832</v>
      </c>
      <c r="C3751" t="str">
        <f t="shared" si="58"/>
        <v>Kuldeep Singh</v>
      </c>
      <c r="D3751" t="s">
        <v>11498</v>
      </c>
    </row>
    <row r="3752" spans="1:4" x14ac:dyDescent="0.35">
      <c r="A3752" t="s">
        <v>1931</v>
      </c>
      <c r="B3752" t="s">
        <v>8293</v>
      </c>
      <c r="C3752" t="str">
        <f t="shared" si="58"/>
        <v>Devendra Thorat</v>
      </c>
      <c r="D3752" t="s">
        <v>29865</v>
      </c>
    </row>
    <row r="3753" spans="1:4" x14ac:dyDescent="0.35">
      <c r="A3753" t="s">
        <v>16256</v>
      </c>
      <c r="B3753" t="s">
        <v>2825</v>
      </c>
      <c r="C3753" t="str">
        <f t="shared" si="58"/>
        <v>Kowsalya P</v>
      </c>
      <c r="D3753" t="s">
        <v>29866</v>
      </c>
    </row>
    <row r="3754" spans="1:4" x14ac:dyDescent="0.35">
      <c r="A3754" t="s">
        <v>16260</v>
      </c>
      <c r="B3754" t="s">
        <v>16261</v>
      </c>
      <c r="C3754" t="str">
        <f t="shared" si="58"/>
        <v>ROSHANI MOR</v>
      </c>
      <c r="D3754" t="s">
        <v>29867</v>
      </c>
    </row>
    <row r="3755" spans="1:4" x14ac:dyDescent="0.35">
      <c r="A3755" t="s">
        <v>16265</v>
      </c>
      <c r="B3755" t="s">
        <v>674</v>
      </c>
      <c r="C3755" t="str">
        <f t="shared" si="58"/>
        <v>Swastika Shetty</v>
      </c>
      <c r="D3755" t="s">
        <v>29868</v>
      </c>
    </row>
    <row r="3756" spans="1:4" x14ac:dyDescent="0.35">
      <c r="A3756" t="s">
        <v>16051</v>
      </c>
      <c r="B3756" t="s">
        <v>5894</v>
      </c>
      <c r="C3756" t="str">
        <f t="shared" si="58"/>
        <v>Hrithik Balakrishna Shetty</v>
      </c>
      <c r="D3756" t="s">
        <v>29869</v>
      </c>
    </row>
    <row r="3757" spans="1:4" x14ac:dyDescent="0.35">
      <c r="A3757" t="s">
        <v>16272</v>
      </c>
      <c r="B3757" t="s">
        <v>16273</v>
      </c>
      <c r="C3757" t="str">
        <f t="shared" si="58"/>
        <v>Sahil Mohan Bhable</v>
      </c>
      <c r="D3757" t="s">
        <v>29870</v>
      </c>
    </row>
    <row r="3758" spans="1:4" x14ac:dyDescent="0.35">
      <c r="A3758" t="s">
        <v>16277</v>
      </c>
      <c r="B3758" t="s">
        <v>16278</v>
      </c>
      <c r="C3758" t="str">
        <f t="shared" si="58"/>
        <v>Devraj Santosh Bhandare</v>
      </c>
      <c r="D3758" t="s">
        <v>29871</v>
      </c>
    </row>
    <row r="3759" spans="1:4" x14ac:dyDescent="0.35">
      <c r="A3759" t="s">
        <v>4697</v>
      </c>
      <c r="B3759" t="s">
        <v>16282</v>
      </c>
      <c r="C3759" t="str">
        <f t="shared" si="58"/>
        <v>Manisha Mablu Naik</v>
      </c>
      <c r="D3759" t="s">
        <v>29872</v>
      </c>
    </row>
    <row r="3760" spans="1:4" x14ac:dyDescent="0.35">
      <c r="A3760" t="s">
        <v>989</v>
      </c>
      <c r="B3760" t="s">
        <v>16286</v>
      </c>
      <c r="C3760" t="str">
        <f t="shared" si="58"/>
        <v>Nikhil Maruti Mane</v>
      </c>
      <c r="D3760" t="s">
        <v>29873</v>
      </c>
    </row>
    <row r="3761" spans="1:4" x14ac:dyDescent="0.35">
      <c r="A3761" t="s">
        <v>16290</v>
      </c>
      <c r="B3761" t="s">
        <v>16291</v>
      </c>
      <c r="C3761" t="str">
        <f t="shared" si="58"/>
        <v>Sreelakshmi Raveendran Nair</v>
      </c>
      <c r="D3761" t="s">
        <v>29874</v>
      </c>
    </row>
    <row r="3762" spans="1:4" x14ac:dyDescent="0.35">
      <c r="A3762" t="s">
        <v>13990</v>
      </c>
      <c r="B3762" t="s">
        <v>16295</v>
      </c>
      <c r="C3762" t="str">
        <f t="shared" si="58"/>
        <v>Aman Anil Jain</v>
      </c>
      <c r="D3762" t="s">
        <v>29875</v>
      </c>
    </row>
    <row r="3763" spans="1:4" x14ac:dyDescent="0.35">
      <c r="A3763" t="s">
        <v>645</v>
      </c>
      <c r="B3763" t="s">
        <v>16299</v>
      </c>
      <c r="C3763" t="str">
        <f t="shared" si="58"/>
        <v>Jyoti Ganesh Waghmare</v>
      </c>
      <c r="D3763" t="s">
        <v>29876</v>
      </c>
    </row>
    <row r="3764" spans="1:4" x14ac:dyDescent="0.35">
      <c r="A3764" t="s">
        <v>4697</v>
      </c>
      <c r="B3764" t="s">
        <v>16303</v>
      </c>
      <c r="C3764" t="str">
        <f t="shared" si="58"/>
        <v>Manisha Ravindra Sahu</v>
      </c>
      <c r="D3764" t="s">
        <v>29877</v>
      </c>
    </row>
    <row r="3765" spans="1:4" x14ac:dyDescent="0.35">
      <c r="A3765" t="s">
        <v>3232</v>
      </c>
      <c r="B3765" t="s">
        <v>11936</v>
      </c>
      <c r="C3765" t="str">
        <f t="shared" si="58"/>
        <v>Priti Salve</v>
      </c>
      <c r="D3765" t="s">
        <v>29878</v>
      </c>
    </row>
    <row r="3766" spans="1:4" x14ac:dyDescent="0.35">
      <c r="A3766" t="s">
        <v>14934</v>
      </c>
      <c r="B3766" t="s">
        <v>15092</v>
      </c>
      <c r="C3766" t="str">
        <f t="shared" si="58"/>
        <v>Khushi Ahir</v>
      </c>
      <c r="D3766" t="s">
        <v>29879</v>
      </c>
    </row>
    <row r="3767" spans="1:4" x14ac:dyDescent="0.35">
      <c r="A3767" t="s">
        <v>16313</v>
      </c>
      <c r="B3767" t="s">
        <v>2647</v>
      </c>
      <c r="C3767" t="str">
        <f t="shared" si="58"/>
        <v>Musharraf Sayyed</v>
      </c>
      <c r="D3767" t="s">
        <v>29880</v>
      </c>
    </row>
    <row r="3768" spans="1:4" x14ac:dyDescent="0.35">
      <c r="A3768" t="s">
        <v>12485</v>
      </c>
      <c r="B3768" t="s">
        <v>174</v>
      </c>
      <c r="C3768" t="str">
        <f t="shared" si="58"/>
        <v>Rehan Shaikh</v>
      </c>
      <c r="D3768" t="s">
        <v>28926</v>
      </c>
    </row>
    <row r="3769" spans="1:4" x14ac:dyDescent="0.35">
      <c r="A3769" t="s">
        <v>3805</v>
      </c>
      <c r="B3769" t="s">
        <v>16129</v>
      </c>
      <c r="C3769" t="str">
        <f t="shared" si="58"/>
        <v>Anjali Sah</v>
      </c>
      <c r="D3769" t="s">
        <v>29881</v>
      </c>
    </row>
    <row r="3770" spans="1:4" x14ac:dyDescent="0.35">
      <c r="A3770" t="s">
        <v>16323</v>
      </c>
      <c r="B3770" t="s">
        <v>16324</v>
      </c>
      <c r="C3770" t="str">
        <f t="shared" si="58"/>
        <v>Mahrin Momin</v>
      </c>
      <c r="D3770" t="s">
        <v>29882</v>
      </c>
    </row>
    <row r="3771" spans="1:4" x14ac:dyDescent="0.35">
      <c r="A3771" t="s">
        <v>16328</v>
      </c>
      <c r="B3771" t="s">
        <v>174</v>
      </c>
      <c r="C3771" t="str">
        <f t="shared" si="58"/>
        <v>Fareeda Shaikh</v>
      </c>
      <c r="D3771" t="s">
        <v>29883</v>
      </c>
    </row>
    <row r="3772" spans="1:4" x14ac:dyDescent="0.35">
      <c r="A3772" t="s">
        <v>12862</v>
      </c>
      <c r="B3772" t="s">
        <v>496</v>
      </c>
      <c r="C3772" t="str">
        <f t="shared" si="58"/>
        <v>Ameya Kumar</v>
      </c>
      <c r="D3772" t="s">
        <v>29884</v>
      </c>
    </row>
    <row r="3773" spans="1:4" x14ac:dyDescent="0.35">
      <c r="A3773" t="s">
        <v>16335</v>
      </c>
      <c r="B3773" t="s">
        <v>16336</v>
      </c>
      <c r="C3773" t="str">
        <f t="shared" si="58"/>
        <v>NASREEN KUPE</v>
      </c>
      <c r="D3773" t="s">
        <v>29885</v>
      </c>
    </row>
    <row r="3774" spans="1:4" x14ac:dyDescent="0.35">
      <c r="A3774" t="s">
        <v>16340</v>
      </c>
      <c r="B3774" t="s">
        <v>312</v>
      </c>
      <c r="C3774" t="str">
        <f t="shared" si="58"/>
        <v>Jabeastin  Ebaneser Nadar</v>
      </c>
      <c r="D3774" t="s">
        <v>29886</v>
      </c>
    </row>
    <row r="3775" spans="1:4" x14ac:dyDescent="0.35">
      <c r="A3775" t="s">
        <v>16344</v>
      </c>
      <c r="B3775" t="s">
        <v>16345</v>
      </c>
      <c r="C3775" t="str">
        <f t="shared" si="58"/>
        <v>SAUMITA MAITY</v>
      </c>
      <c r="D3775" t="s">
        <v>29887</v>
      </c>
    </row>
    <row r="3776" spans="1:4" x14ac:dyDescent="0.35">
      <c r="A3776" t="s">
        <v>3674</v>
      </c>
      <c r="B3776" t="s">
        <v>16349</v>
      </c>
      <c r="C3776" t="str">
        <f t="shared" si="58"/>
        <v>Prathamesh Gokhale</v>
      </c>
      <c r="D3776" t="s">
        <v>29888</v>
      </c>
    </row>
    <row r="3777" spans="1:4" x14ac:dyDescent="0.35">
      <c r="A3777" t="s">
        <v>489</v>
      </c>
      <c r="B3777" t="s">
        <v>16353</v>
      </c>
      <c r="C3777" t="str">
        <f t="shared" si="58"/>
        <v>Sayali Dudwadkar</v>
      </c>
      <c r="D3777" t="s">
        <v>29889</v>
      </c>
    </row>
    <row r="3778" spans="1:4" x14ac:dyDescent="0.35">
      <c r="A3778" t="s">
        <v>16356</v>
      </c>
      <c r="B3778" t="s">
        <v>16357</v>
      </c>
      <c r="C3778" t="str">
        <f t="shared" si="58"/>
        <v>ADITI SHUKLA</v>
      </c>
      <c r="D3778" t="s">
        <v>29890</v>
      </c>
    </row>
    <row r="3779" spans="1:4" x14ac:dyDescent="0.35">
      <c r="A3779" t="s">
        <v>10473</v>
      </c>
      <c r="B3779" t="s">
        <v>496</v>
      </c>
      <c r="C3779" t="str">
        <f t="shared" ref="C3779:C3842" si="59">A3779&amp;" "&amp;B3779</f>
        <v>Riya Kumar</v>
      </c>
      <c r="D3779" t="s">
        <v>29891</v>
      </c>
    </row>
    <row r="3780" spans="1:4" x14ac:dyDescent="0.35">
      <c r="A3780" t="s">
        <v>3190</v>
      </c>
      <c r="B3780" t="s">
        <v>808</v>
      </c>
      <c r="C3780" t="str">
        <f t="shared" si="59"/>
        <v>Aishwarya Gaikwad</v>
      </c>
      <c r="D3780" t="s">
        <v>29892</v>
      </c>
    </row>
    <row r="3781" spans="1:4" x14ac:dyDescent="0.35">
      <c r="A3781" t="s">
        <v>5846</v>
      </c>
      <c r="B3781" t="s">
        <v>16367</v>
      </c>
      <c r="C3781" t="str">
        <f t="shared" si="59"/>
        <v>Yusuf Hardwarewala</v>
      </c>
      <c r="D3781" t="s">
        <v>29893</v>
      </c>
    </row>
    <row r="3782" spans="1:4" x14ac:dyDescent="0.35">
      <c r="A3782" t="s">
        <v>16371</v>
      </c>
      <c r="B3782" t="s">
        <v>7126</v>
      </c>
      <c r="C3782" t="str">
        <f t="shared" si="59"/>
        <v>Aasia Kupe</v>
      </c>
      <c r="D3782" t="s">
        <v>29894</v>
      </c>
    </row>
    <row r="3783" spans="1:4" x14ac:dyDescent="0.35">
      <c r="A3783" t="s">
        <v>16375</v>
      </c>
      <c r="B3783" t="s">
        <v>16376</v>
      </c>
      <c r="C3783" t="str">
        <f t="shared" si="59"/>
        <v>Jeonella Rebello e Ferraz</v>
      </c>
      <c r="D3783" t="s">
        <v>664</v>
      </c>
    </row>
    <row r="3784" spans="1:4" x14ac:dyDescent="0.35">
      <c r="A3784" t="s">
        <v>16380</v>
      </c>
      <c r="B3784" t="s">
        <v>2865</v>
      </c>
      <c r="C3784" t="str">
        <f t="shared" si="59"/>
        <v>Sheela R</v>
      </c>
      <c r="D3784" t="s">
        <v>29895</v>
      </c>
    </row>
    <row r="3785" spans="1:4" x14ac:dyDescent="0.35">
      <c r="A3785" t="s">
        <v>16384</v>
      </c>
      <c r="B3785" t="s">
        <v>418</v>
      </c>
      <c r="C3785" t="str">
        <f t="shared" si="59"/>
        <v>Shashidhar S</v>
      </c>
      <c r="D3785" t="s">
        <v>29896</v>
      </c>
    </row>
    <row r="3786" spans="1:4" x14ac:dyDescent="0.35">
      <c r="A3786" t="s">
        <v>8147</v>
      </c>
      <c r="B3786" t="s">
        <v>1758</v>
      </c>
      <c r="C3786" t="str">
        <f t="shared" si="59"/>
        <v>Renuka M</v>
      </c>
      <c r="D3786" t="s">
        <v>29897</v>
      </c>
    </row>
    <row r="3787" spans="1:4" x14ac:dyDescent="0.35">
      <c r="A3787" t="s">
        <v>267</v>
      </c>
      <c r="B3787" t="s">
        <v>16391</v>
      </c>
      <c r="C3787" t="str">
        <f t="shared" si="59"/>
        <v>Anand Reddy B N</v>
      </c>
      <c r="D3787" t="s">
        <v>29898</v>
      </c>
    </row>
    <row r="3788" spans="1:4" x14ac:dyDescent="0.35">
      <c r="A3788" t="s">
        <v>16395</v>
      </c>
      <c r="B3788" t="s">
        <v>16396</v>
      </c>
      <c r="C3788" t="str">
        <f t="shared" si="59"/>
        <v>Punith Kumar R</v>
      </c>
      <c r="D3788" t="s">
        <v>29899</v>
      </c>
    </row>
    <row r="3789" spans="1:4" x14ac:dyDescent="0.35">
      <c r="A3789" t="s">
        <v>1809</v>
      </c>
      <c r="B3789" t="s">
        <v>5252</v>
      </c>
      <c r="C3789" t="str">
        <f t="shared" si="59"/>
        <v>Abhijeet Sable</v>
      </c>
      <c r="D3789" t="s">
        <v>29900</v>
      </c>
    </row>
    <row r="3790" spans="1:4" x14ac:dyDescent="0.35">
      <c r="A3790" t="s">
        <v>7508</v>
      </c>
      <c r="B3790" t="s">
        <v>1217</v>
      </c>
      <c r="C3790" t="str">
        <f t="shared" si="59"/>
        <v>Divya Yadav</v>
      </c>
      <c r="D3790" t="s">
        <v>29901</v>
      </c>
    </row>
    <row r="3791" spans="1:4" x14ac:dyDescent="0.35">
      <c r="A3791" t="s">
        <v>1334</v>
      </c>
      <c r="B3791" t="s">
        <v>16406</v>
      </c>
      <c r="C3791" t="str">
        <f t="shared" si="59"/>
        <v>Sumit Mawal</v>
      </c>
      <c r="D3791" t="s">
        <v>29902</v>
      </c>
    </row>
    <row r="3792" spans="1:4" x14ac:dyDescent="0.35">
      <c r="A3792" t="s">
        <v>16410</v>
      </c>
      <c r="B3792" t="s">
        <v>12526</v>
      </c>
      <c r="C3792" t="str">
        <f t="shared" si="59"/>
        <v>Jeel Barot</v>
      </c>
      <c r="D3792" t="s">
        <v>29903</v>
      </c>
    </row>
    <row r="3793" spans="1:4" x14ac:dyDescent="0.35">
      <c r="A3793" t="s">
        <v>16414</v>
      </c>
      <c r="B3793" t="s">
        <v>8362</v>
      </c>
      <c r="C3793" t="str">
        <f t="shared" si="59"/>
        <v>Tashif Mukadam</v>
      </c>
      <c r="D3793" t="s">
        <v>29904</v>
      </c>
    </row>
    <row r="3794" spans="1:4" x14ac:dyDescent="0.35">
      <c r="A3794" t="s">
        <v>16418</v>
      </c>
      <c r="B3794" t="s">
        <v>1487</v>
      </c>
      <c r="C3794" t="str">
        <f t="shared" si="59"/>
        <v>Arnab Ghosh</v>
      </c>
      <c r="D3794" t="s">
        <v>29905</v>
      </c>
    </row>
    <row r="3795" spans="1:4" x14ac:dyDescent="0.35">
      <c r="A3795" t="s">
        <v>970</v>
      </c>
      <c r="B3795" t="s">
        <v>1314</v>
      </c>
      <c r="C3795" t="str">
        <f t="shared" si="59"/>
        <v>Deepak Kamble</v>
      </c>
      <c r="D3795" t="s">
        <v>29906</v>
      </c>
    </row>
    <row r="3796" spans="1:4" x14ac:dyDescent="0.35">
      <c r="A3796" t="s">
        <v>16424</v>
      </c>
      <c r="B3796" t="s">
        <v>16425</v>
      </c>
      <c r="C3796" t="str">
        <f t="shared" si="59"/>
        <v>ZUBIN SADRI</v>
      </c>
      <c r="D3796" t="s">
        <v>29907</v>
      </c>
    </row>
    <row r="3797" spans="1:4" x14ac:dyDescent="0.35">
      <c r="A3797" t="s">
        <v>16429</v>
      </c>
      <c r="B3797" t="s">
        <v>1522</v>
      </c>
      <c r="C3797" t="str">
        <f t="shared" si="59"/>
        <v>Kamleshkumar Nirmal</v>
      </c>
      <c r="D3797" t="s">
        <v>29908</v>
      </c>
    </row>
    <row r="3798" spans="1:4" x14ac:dyDescent="0.35">
      <c r="A3798" t="s">
        <v>9710</v>
      </c>
      <c r="B3798" t="s">
        <v>3403</v>
      </c>
      <c r="C3798" t="str">
        <f t="shared" si="59"/>
        <v>Rutuja Kadam</v>
      </c>
      <c r="D3798" t="s">
        <v>29909</v>
      </c>
    </row>
    <row r="3799" spans="1:4" x14ac:dyDescent="0.35">
      <c r="A3799" t="s">
        <v>16436</v>
      </c>
      <c r="B3799" t="s">
        <v>2865</v>
      </c>
      <c r="C3799" t="str">
        <f t="shared" si="59"/>
        <v>Poojashree R</v>
      </c>
      <c r="D3799" t="s">
        <v>29910</v>
      </c>
    </row>
    <row r="3800" spans="1:4" x14ac:dyDescent="0.35">
      <c r="A3800" t="s">
        <v>16440</v>
      </c>
      <c r="B3800" t="s">
        <v>16441</v>
      </c>
      <c r="C3800" t="str">
        <f t="shared" si="59"/>
        <v>Jayvardhan Singh Sisodia</v>
      </c>
      <c r="D3800" t="s">
        <v>29911</v>
      </c>
    </row>
    <row r="3801" spans="1:4" x14ac:dyDescent="0.35">
      <c r="A3801" t="s">
        <v>5285</v>
      </c>
      <c r="B3801" t="s">
        <v>1198</v>
      </c>
      <c r="C3801" t="str">
        <f t="shared" si="59"/>
        <v>Harshada Sawant</v>
      </c>
      <c r="D3801" t="s">
        <v>29912</v>
      </c>
    </row>
    <row r="3802" spans="1:4" x14ac:dyDescent="0.35">
      <c r="A3802" t="s">
        <v>16448</v>
      </c>
      <c r="B3802" t="s">
        <v>16449</v>
      </c>
      <c r="C3802" t="str">
        <f t="shared" si="59"/>
        <v>Arunkanth Reddy Konda</v>
      </c>
      <c r="D3802" t="s">
        <v>29913</v>
      </c>
    </row>
    <row r="3803" spans="1:4" x14ac:dyDescent="0.35">
      <c r="A3803" t="s">
        <v>16453</v>
      </c>
      <c r="B3803" t="s">
        <v>16454</v>
      </c>
      <c r="C3803" t="str">
        <f t="shared" si="59"/>
        <v>Elizabeth Marcelline</v>
      </c>
      <c r="D3803" t="s">
        <v>29914</v>
      </c>
    </row>
    <row r="3804" spans="1:4" x14ac:dyDescent="0.35">
      <c r="A3804" t="s">
        <v>3711</v>
      </c>
      <c r="B3804" t="s">
        <v>16458</v>
      </c>
      <c r="C3804" t="str">
        <f t="shared" si="59"/>
        <v>Mohit Bijani</v>
      </c>
      <c r="D3804" t="s">
        <v>29915</v>
      </c>
    </row>
    <row r="3805" spans="1:4" x14ac:dyDescent="0.35">
      <c r="A3805" t="s">
        <v>12266</v>
      </c>
      <c r="B3805" t="s">
        <v>16462</v>
      </c>
      <c r="C3805" t="str">
        <f t="shared" si="59"/>
        <v>Kanchan Chaudhary</v>
      </c>
      <c r="D3805" t="s">
        <v>29916</v>
      </c>
    </row>
    <row r="3806" spans="1:4" x14ac:dyDescent="0.35">
      <c r="A3806" t="s">
        <v>11271</v>
      </c>
      <c r="B3806" t="s">
        <v>16466</v>
      </c>
      <c r="C3806" t="str">
        <f t="shared" si="59"/>
        <v>SHWETA Malwadkar</v>
      </c>
      <c r="D3806" t="s">
        <v>29917</v>
      </c>
    </row>
    <row r="3807" spans="1:4" x14ac:dyDescent="0.35">
      <c r="A3807" t="s">
        <v>4181</v>
      </c>
      <c r="B3807" t="s">
        <v>16470</v>
      </c>
      <c r="C3807" t="str">
        <f t="shared" si="59"/>
        <v>Vandana Kurmi</v>
      </c>
      <c r="D3807" t="s">
        <v>29918</v>
      </c>
    </row>
    <row r="3808" spans="1:4" x14ac:dyDescent="0.35">
      <c r="A3808" t="s">
        <v>16474</v>
      </c>
      <c r="B3808" t="s">
        <v>6419</v>
      </c>
      <c r="C3808" t="str">
        <f t="shared" si="59"/>
        <v>Artidevi Jaiswal</v>
      </c>
      <c r="D3808" t="s">
        <v>29919</v>
      </c>
    </row>
    <row r="3809" spans="1:4" x14ac:dyDescent="0.35">
      <c r="A3809" t="s">
        <v>16478</v>
      </c>
      <c r="B3809" t="s">
        <v>2974</v>
      </c>
      <c r="C3809" t="str">
        <f t="shared" si="59"/>
        <v>Evelyn D'mello</v>
      </c>
      <c r="D3809" t="s">
        <v>29920</v>
      </c>
    </row>
    <row r="3810" spans="1:4" x14ac:dyDescent="0.35">
      <c r="A3810" t="s">
        <v>12384</v>
      </c>
      <c r="B3810" t="s">
        <v>2048</v>
      </c>
      <c r="C3810" t="str">
        <f t="shared" si="59"/>
        <v>Monika Tiwari</v>
      </c>
      <c r="D3810" t="s">
        <v>29921</v>
      </c>
    </row>
    <row r="3811" spans="1:4" x14ac:dyDescent="0.35">
      <c r="A3811" t="s">
        <v>16485</v>
      </c>
      <c r="B3811" t="s">
        <v>16486</v>
      </c>
      <c r="C3811" t="str">
        <f t="shared" si="59"/>
        <v>Alister Tirukoti</v>
      </c>
      <c r="D3811" t="s">
        <v>29922</v>
      </c>
    </row>
    <row r="3812" spans="1:4" x14ac:dyDescent="0.35">
      <c r="A3812" t="s">
        <v>16490</v>
      </c>
      <c r="B3812" t="s">
        <v>6419</v>
      </c>
      <c r="C3812" t="str">
        <f t="shared" si="59"/>
        <v>Poojadevi Jaiswal</v>
      </c>
      <c r="D3812" t="s">
        <v>29923</v>
      </c>
    </row>
    <row r="3813" spans="1:4" x14ac:dyDescent="0.35">
      <c r="A3813" t="s">
        <v>2926</v>
      </c>
      <c r="B3813" t="s">
        <v>8293</v>
      </c>
      <c r="C3813" t="str">
        <f t="shared" si="59"/>
        <v>Kshitij Thorat</v>
      </c>
      <c r="D3813" t="s">
        <v>29924</v>
      </c>
    </row>
    <row r="3814" spans="1:4" x14ac:dyDescent="0.35">
      <c r="A3814" t="s">
        <v>16497</v>
      </c>
      <c r="B3814" t="s">
        <v>1217</v>
      </c>
      <c r="C3814" t="str">
        <f t="shared" si="59"/>
        <v>Sujeetkumar Yadav</v>
      </c>
      <c r="D3814" t="s">
        <v>29925</v>
      </c>
    </row>
    <row r="3815" spans="1:4" x14ac:dyDescent="0.35">
      <c r="A3815" t="s">
        <v>15285</v>
      </c>
      <c r="B3815" t="s">
        <v>16501</v>
      </c>
      <c r="C3815" t="str">
        <f t="shared" si="59"/>
        <v>Saqlain Khatau</v>
      </c>
      <c r="D3815" t="s">
        <v>29926</v>
      </c>
    </row>
    <row r="3816" spans="1:4" x14ac:dyDescent="0.35">
      <c r="A3816" t="s">
        <v>4971</v>
      </c>
      <c r="B3816" t="s">
        <v>2377</v>
      </c>
      <c r="C3816" t="str">
        <f t="shared" si="59"/>
        <v>Nayan Bhalerao</v>
      </c>
      <c r="D3816" t="s">
        <v>29927</v>
      </c>
    </row>
    <row r="3817" spans="1:4" x14ac:dyDescent="0.35">
      <c r="A3817" t="s">
        <v>9710</v>
      </c>
      <c r="B3817" t="s">
        <v>12041</v>
      </c>
      <c r="C3817" t="str">
        <f t="shared" si="59"/>
        <v>Rutuja Barde</v>
      </c>
      <c r="D3817" t="s">
        <v>29928</v>
      </c>
    </row>
    <row r="3818" spans="1:4" x14ac:dyDescent="0.35">
      <c r="A3818" t="s">
        <v>13744</v>
      </c>
      <c r="B3818" t="s">
        <v>11739</v>
      </c>
      <c r="C3818" t="str">
        <f t="shared" si="59"/>
        <v>Mehvash Mansuri</v>
      </c>
      <c r="D3818" t="s">
        <v>29929</v>
      </c>
    </row>
    <row r="3819" spans="1:4" x14ac:dyDescent="0.35">
      <c r="A3819" t="s">
        <v>12085</v>
      </c>
      <c r="B3819" t="s">
        <v>1217</v>
      </c>
      <c r="C3819" t="str">
        <f t="shared" si="59"/>
        <v>Rajeshwari Yadav</v>
      </c>
      <c r="D3819" t="s">
        <v>29930</v>
      </c>
    </row>
    <row r="3820" spans="1:4" x14ac:dyDescent="0.35">
      <c r="A3820" t="s">
        <v>4250</v>
      </c>
      <c r="B3820" t="s">
        <v>1413</v>
      </c>
      <c r="C3820" t="str">
        <f t="shared" si="59"/>
        <v>Nisha Shinde</v>
      </c>
      <c r="D3820" t="s">
        <v>29931</v>
      </c>
    </row>
    <row r="3821" spans="1:4" x14ac:dyDescent="0.35">
      <c r="A3821" t="s">
        <v>16520</v>
      </c>
      <c r="B3821" t="s">
        <v>3376</v>
      </c>
      <c r="C3821" t="str">
        <f t="shared" si="59"/>
        <v>Raymond Dsilva</v>
      </c>
      <c r="D3821" t="s">
        <v>29932</v>
      </c>
    </row>
    <row r="3822" spans="1:4" x14ac:dyDescent="0.35">
      <c r="A3822" t="s">
        <v>1045</v>
      </c>
      <c r="B3822" t="s">
        <v>9509</v>
      </c>
      <c r="C3822" t="str">
        <f t="shared" si="59"/>
        <v>Pratik Shanbhag</v>
      </c>
      <c r="D3822" t="s">
        <v>29933</v>
      </c>
    </row>
    <row r="3823" spans="1:4" x14ac:dyDescent="0.35">
      <c r="A3823" t="s">
        <v>16527</v>
      </c>
      <c r="B3823" t="s">
        <v>7052</v>
      </c>
      <c r="C3823" t="str">
        <f t="shared" si="59"/>
        <v>BRIAN DSOUZA</v>
      </c>
      <c r="D3823" t="s">
        <v>29934</v>
      </c>
    </row>
    <row r="3824" spans="1:4" x14ac:dyDescent="0.35">
      <c r="A3824" t="s">
        <v>708</v>
      </c>
      <c r="B3824" t="s">
        <v>16531</v>
      </c>
      <c r="C3824" t="str">
        <f t="shared" si="59"/>
        <v>Krishna Makwana</v>
      </c>
      <c r="D3824" t="s">
        <v>29935</v>
      </c>
    </row>
    <row r="3825" spans="1:4" x14ac:dyDescent="0.35">
      <c r="A3825" t="s">
        <v>13121</v>
      </c>
      <c r="B3825" t="s">
        <v>5522</v>
      </c>
      <c r="C3825" t="str">
        <f t="shared" si="59"/>
        <v>ANIKET SABLE</v>
      </c>
      <c r="D3825" t="s">
        <v>29936</v>
      </c>
    </row>
    <row r="3826" spans="1:4" x14ac:dyDescent="0.35">
      <c r="A3826" t="s">
        <v>16538</v>
      </c>
      <c r="B3826" t="s">
        <v>674</v>
      </c>
      <c r="C3826" t="str">
        <f t="shared" si="59"/>
        <v>Avneet Shetty</v>
      </c>
      <c r="D3826" t="s">
        <v>29937</v>
      </c>
    </row>
    <row r="3827" spans="1:4" x14ac:dyDescent="0.35">
      <c r="A3827" t="s">
        <v>16542</v>
      </c>
      <c r="B3827" t="s">
        <v>6983</v>
      </c>
      <c r="C3827" t="str">
        <f t="shared" si="59"/>
        <v>Hiren Oza</v>
      </c>
      <c r="D3827" t="s">
        <v>29938</v>
      </c>
    </row>
    <row r="3828" spans="1:4" x14ac:dyDescent="0.35">
      <c r="A3828" t="s">
        <v>5067</v>
      </c>
      <c r="B3828" t="s">
        <v>16546</v>
      </c>
      <c r="C3828" t="str">
        <f t="shared" si="59"/>
        <v>Reshma Shetye</v>
      </c>
      <c r="D3828" t="s">
        <v>29939</v>
      </c>
    </row>
    <row r="3829" spans="1:4" x14ac:dyDescent="0.35">
      <c r="A3829" t="s">
        <v>16550</v>
      </c>
      <c r="B3829" t="s">
        <v>1131</v>
      </c>
      <c r="C3829" t="str">
        <f t="shared" si="59"/>
        <v>Prasiddha Goswami</v>
      </c>
      <c r="D3829" t="s">
        <v>29940</v>
      </c>
    </row>
    <row r="3830" spans="1:4" x14ac:dyDescent="0.35">
      <c r="A3830" t="s">
        <v>16554</v>
      </c>
      <c r="B3830" t="s">
        <v>16555</v>
      </c>
      <c r="C3830" t="str">
        <f t="shared" si="59"/>
        <v>SHAHAB HASWARE</v>
      </c>
      <c r="D3830" t="s">
        <v>29941</v>
      </c>
    </row>
    <row r="3831" spans="1:4" x14ac:dyDescent="0.35">
      <c r="A3831" t="s">
        <v>16559</v>
      </c>
      <c r="B3831" t="s">
        <v>11911</v>
      </c>
      <c r="C3831" t="str">
        <f t="shared" si="59"/>
        <v>ASHWIN SHETTY</v>
      </c>
      <c r="D3831" t="s">
        <v>29942</v>
      </c>
    </row>
    <row r="3832" spans="1:4" x14ac:dyDescent="0.35">
      <c r="A3832" t="s">
        <v>16563</v>
      </c>
      <c r="B3832" t="s">
        <v>16564</v>
      </c>
      <c r="C3832" t="str">
        <f t="shared" si="59"/>
        <v>Aryan Ransubhe</v>
      </c>
      <c r="D3832" t="s">
        <v>29943</v>
      </c>
    </row>
    <row r="3833" spans="1:4" x14ac:dyDescent="0.35">
      <c r="A3833" t="s">
        <v>941</v>
      </c>
      <c r="B3833" t="s">
        <v>16567</v>
      </c>
      <c r="C3833" t="str">
        <f t="shared" si="59"/>
        <v>Rahul Kudmal</v>
      </c>
      <c r="D3833" t="s">
        <v>29944</v>
      </c>
    </row>
    <row r="3834" spans="1:4" x14ac:dyDescent="0.35">
      <c r="A3834" t="s">
        <v>1481</v>
      </c>
      <c r="B3834" t="s">
        <v>1217</v>
      </c>
      <c r="C3834" t="str">
        <f t="shared" si="59"/>
        <v>Vinay Yadav</v>
      </c>
      <c r="D3834" t="s">
        <v>27479</v>
      </c>
    </row>
    <row r="3835" spans="1:4" x14ac:dyDescent="0.35">
      <c r="A3835" t="s">
        <v>16574</v>
      </c>
      <c r="B3835" t="s">
        <v>1441</v>
      </c>
      <c r="C3835" t="str">
        <f t="shared" si="59"/>
        <v>Harshpreet Matharu</v>
      </c>
      <c r="D3835" t="s">
        <v>29945</v>
      </c>
    </row>
    <row r="3836" spans="1:4" x14ac:dyDescent="0.35">
      <c r="A3836" t="s">
        <v>4534</v>
      </c>
      <c r="B3836" t="s">
        <v>16578</v>
      </c>
      <c r="C3836" t="str">
        <f t="shared" si="59"/>
        <v>Ketan Mange</v>
      </c>
      <c r="D3836" t="s">
        <v>29946</v>
      </c>
    </row>
    <row r="3837" spans="1:4" x14ac:dyDescent="0.35">
      <c r="A3837" t="s">
        <v>6649</v>
      </c>
      <c r="B3837" t="s">
        <v>16582</v>
      </c>
      <c r="C3837" t="str">
        <f t="shared" si="59"/>
        <v>Chandan Bhunia</v>
      </c>
      <c r="D3837" t="s">
        <v>29947</v>
      </c>
    </row>
    <row r="3838" spans="1:4" x14ac:dyDescent="0.35">
      <c r="A3838" t="s">
        <v>16585</v>
      </c>
      <c r="B3838" t="s">
        <v>1846</v>
      </c>
      <c r="C3838" t="str">
        <f t="shared" si="59"/>
        <v>Pornima Jagtap</v>
      </c>
      <c r="D3838" t="s">
        <v>29948</v>
      </c>
    </row>
    <row r="3839" spans="1:4" x14ac:dyDescent="0.35">
      <c r="A3839" t="s">
        <v>16589</v>
      </c>
      <c r="B3839" t="s">
        <v>6732</v>
      </c>
      <c r="C3839" t="str">
        <f t="shared" si="59"/>
        <v>Pritee Bhoite</v>
      </c>
      <c r="D3839" t="s">
        <v>29949</v>
      </c>
    </row>
    <row r="3840" spans="1:4" x14ac:dyDescent="0.35">
      <c r="A3840" t="s">
        <v>800</v>
      </c>
      <c r="B3840" t="s">
        <v>16593</v>
      </c>
      <c r="C3840" t="str">
        <f t="shared" si="59"/>
        <v>Omkar Kashyap</v>
      </c>
      <c r="D3840" t="s">
        <v>29950</v>
      </c>
    </row>
    <row r="3841" spans="1:4" x14ac:dyDescent="0.35">
      <c r="A3841" t="s">
        <v>4426</v>
      </c>
      <c r="B3841" t="s">
        <v>16597</v>
      </c>
      <c r="C3841" t="str">
        <f t="shared" si="59"/>
        <v>Pravin Waglam</v>
      </c>
      <c r="D3841" t="s">
        <v>29951</v>
      </c>
    </row>
    <row r="3842" spans="1:4" x14ac:dyDescent="0.35">
      <c r="A3842" t="s">
        <v>445</v>
      </c>
      <c r="B3842" t="s">
        <v>16601</v>
      </c>
      <c r="C3842" t="str">
        <f t="shared" si="59"/>
        <v>Disha Mota</v>
      </c>
      <c r="D3842" t="s">
        <v>29952</v>
      </c>
    </row>
    <row r="3843" spans="1:4" x14ac:dyDescent="0.35">
      <c r="A3843" t="s">
        <v>16605</v>
      </c>
      <c r="B3843" t="s">
        <v>2185</v>
      </c>
      <c r="C3843" t="str">
        <f t="shared" ref="C3843:C3906" si="60">A3843&amp;" "&amp;B3843</f>
        <v>Alapati Manoj Srikanth</v>
      </c>
      <c r="D3843" t="s">
        <v>29953</v>
      </c>
    </row>
    <row r="3844" spans="1:4" x14ac:dyDescent="0.35">
      <c r="A3844" t="s">
        <v>16609</v>
      </c>
      <c r="B3844" t="s">
        <v>16610</v>
      </c>
      <c r="C3844" t="str">
        <f t="shared" si="60"/>
        <v>Austin Mariapan</v>
      </c>
      <c r="D3844" t="s">
        <v>29954</v>
      </c>
    </row>
    <row r="3845" spans="1:4" x14ac:dyDescent="0.35">
      <c r="A3845" t="s">
        <v>16614</v>
      </c>
      <c r="B3845" t="s">
        <v>16615</v>
      </c>
      <c r="C3845" t="str">
        <f t="shared" si="60"/>
        <v>Hakimuddin Vasadwala</v>
      </c>
      <c r="D3845" t="s">
        <v>29955</v>
      </c>
    </row>
    <row r="3846" spans="1:4" x14ac:dyDescent="0.35">
      <c r="A3846" t="s">
        <v>16619</v>
      </c>
      <c r="B3846" t="s">
        <v>14567</v>
      </c>
      <c r="C3846" t="str">
        <f t="shared" si="60"/>
        <v>Sukriti Kar</v>
      </c>
      <c r="D3846" t="s">
        <v>29956</v>
      </c>
    </row>
    <row r="3847" spans="1:4" x14ac:dyDescent="0.35">
      <c r="A3847" t="s">
        <v>16623</v>
      </c>
      <c r="B3847" t="s">
        <v>16624</v>
      </c>
      <c r="C3847" t="str">
        <f t="shared" si="60"/>
        <v>Shahid Dhamnekar</v>
      </c>
      <c r="D3847" t="s">
        <v>29957</v>
      </c>
    </row>
    <row r="3848" spans="1:4" x14ac:dyDescent="0.35">
      <c r="A3848" t="s">
        <v>16628</v>
      </c>
      <c r="B3848" t="s">
        <v>16629</v>
      </c>
      <c r="C3848" t="str">
        <f t="shared" si="60"/>
        <v>Vimal Sardar</v>
      </c>
      <c r="D3848" t="s">
        <v>29958</v>
      </c>
    </row>
    <row r="3849" spans="1:4" x14ac:dyDescent="0.35">
      <c r="A3849" t="s">
        <v>731</v>
      </c>
      <c r="B3849" t="s">
        <v>16633</v>
      </c>
      <c r="C3849" t="str">
        <f t="shared" si="60"/>
        <v>Komal Shahaney</v>
      </c>
      <c r="D3849" t="s">
        <v>29959</v>
      </c>
    </row>
    <row r="3850" spans="1:4" x14ac:dyDescent="0.35">
      <c r="A3850" t="s">
        <v>12245</v>
      </c>
      <c r="B3850" t="s">
        <v>3376</v>
      </c>
      <c r="C3850" t="str">
        <f t="shared" si="60"/>
        <v>Aaron Dsilva</v>
      </c>
      <c r="D3850" t="s">
        <v>29960</v>
      </c>
    </row>
    <row r="3851" spans="1:4" x14ac:dyDescent="0.35">
      <c r="A3851" t="s">
        <v>16640</v>
      </c>
      <c r="B3851" t="s">
        <v>572</v>
      </c>
      <c r="C3851" t="str">
        <f t="shared" si="60"/>
        <v>Akram Khan</v>
      </c>
      <c r="D3851" t="s">
        <v>29961</v>
      </c>
    </row>
    <row r="3852" spans="1:4" x14ac:dyDescent="0.35">
      <c r="A3852" t="s">
        <v>1015</v>
      </c>
      <c r="B3852" t="s">
        <v>942</v>
      </c>
      <c r="C3852" t="str">
        <f t="shared" si="60"/>
        <v>Sneha Acharya</v>
      </c>
      <c r="D3852" t="s">
        <v>29336</v>
      </c>
    </row>
    <row r="3853" spans="1:4" x14ac:dyDescent="0.35">
      <c r="A3853" t="s">
        <v>16647</v>
      </c>
      <c r="B3853" t="s">
        <v>16648</v>
      </c>
      <c r="C3853" t="str">
        <f t="shared" si="60"/>
        <v>Tenzin Nyienjay</v>
      </c>
      <c r="D3853" t="s">
        <v>29962</v>
      </c>
    </row>
    <row r="3854" spans="1:4" x14ac:dyDescent="0.35">
      <c r="A3854" t="s">
        <v>1294</v>
      </c>
      <c r="B3854" t="s">
        <v>104</v>
      </c>
      <c r="C3854" t="str">
        <f t="shared" si="60"/>
        <v>Vijay Karambelkar</v>
      </c>
      <c r="D3854" t="s">
        <v>29963</v>
      </c>
    </row>
    <row r="3855" spans="1:4" x14ac:dyDescent="0.35">
      <c r="A3855" t="s">
        <v>4048</v>
      </c>
      <c r="B3855" t="s">
        <v>12644</v>
      </c>
      <c r="C3855" t="str">
        <f t="shared" si="60"/>
        <v>Shreya Ingle</v>
      </c>
      <c r="D3855" t="s">
        <v>29964</v>
      </c>
    </row>
    <row r="3856" spans="1:4" x14ac:dyDescent="0.35">
      <c r="A3856" t="s">
        <v>480</v>
      </c>
      <c r="B3856" t="s">
        <v>16658</v>
      </c>
      <c r="C3856" t="str">
        <f t="shared" si="60"/>
        <v>Akshay Bornake</v>
      </c>
      <c r="D3856" t="s">
        <v>29965</v>
      </c>
    </row>
    <row r="3857" spans="1:4" x14ac:dyDescent="0.35">
      <c r="A3857" t="s">
        <v>13068</v>
      </c>
      <c r="B3857" t="s">
        <v>788</v>
      </c>
      <c r="C3857" t="str">
        <f t="shared" si="60"/>
        <v>Ruth Malge</v>
      </c>
      <c r="D3857" t="s">
        <v>29966</v>
      </c>
    </row>
    <row r="3858" spans="1:4" x14ac:dyDescent="0.35">
      <c r="A3858" t="s">
        <v>14360</v>
      </c>
      <c r="B3858" t="s">
        <v>13570</v>
      </c>
      <c r="C3858" t="str">
        <f t="shared" si="60"/>
        <v>Saif Mujawar</v>
      </c>
      <c r="D3858" t="s">
        <v>29967</v>
      </c>
    </row>
    <row r="3859" spans="1:4" x14ac:dyDescent="0.35">
      <c r="A3859" t="s">
        <v>1672</v>
      </c>
      <c r="B3859" t="s">
        <v>666</v>
      </c>
      <c r="C3859" t="str">
        <f t="shared" si="60"/>
        <v>Dheeraj Sharma</v>
      </c>
      <c r="D3859" t="s">
        <v>29968</v>
      </c>
    </row>
    <row r="3860" spans="1:4" x14ac:dyDescent="0.35">
      <c r="A3860" t="s">
        <v>16038</v>
      </c>
      <c r="B3860" t="s">
        <v>295</v>
      </c>
      <c r="C3860" t="str">
        <f t="shared" si="60"/>
        <v>Dhiraj Rajput</v>
      </c>
      <c r="D3860" t="s">
        <v>29969</v>
      </c>
    </row>
    <row r="3861" spans="1:4" x14ac:dyDescent="0.35">
      <c r="A3861" t="s">
        <v>3157</v>
      </c>
      <c r="B3861" t="s">
        <v>16674</v>
      </c>
      <c r="C3861" t="str">
        <f t="shared" si="60"/>
        <v>Varun Ekbote</v>
      </c>
      <c r="D3861" t="s">
        <v>29970</v>
      </c>
    </row>
    <row r="3862" spans="1:4" x14ac:dyDescent="0.35">
      <c r="A3862" t="s">
        <v>16678</v>
      </c>
      <c r="B3862" t="s">
        <v>5657</v>
      </c>
      <c r="C3862" t="str">
        <f t="shared" si="60"/>
        <v>Marshall Naidu</v>
      </c>
      <c r="D3862" t="s">
        <v>29971</v>
      </c>
    </row>
    <row r="3863" spans="1:4" x14ac:dyDescent="0.35">
      <c r="A3863" t="s">
        <v>1468</v>
      </c>
      <c r="B3863" t="s">
        <v>747</v>
      </c>
      <c r="C3863" t="str">
        <f t="shared" si="60"/>
        <v>Nikita Parab</v>
      </c>
      <c r="D3863" t="s">
        <v>29972</v>
      </c>
    </row>
    <row r="3864" spans="1:4" x14ac:dyDescent="0.35">
      <c r="A3864" t="s">
        <v>4684</v>
      </c>
      <c r="B3864" t="s">
        <v>801</v>
      </c>
      <c r="C3864" t="str">
        <f t="shared" si="60"/>
        <v>Hemant Jadhav</v>
      </c>
      <c r="D3864" t="s">
        <v>29973</v>
      </c>
    </row>
    <row r="3865" spans="1:4" x14ac:dyDescent="0.35">
      <c r="A3865" t="s">
        <v>16688</v>
      </c>
      <c r="B3865" t="s">
        <v>990</v>
      </c>
      <c r="C3865" t="str">
        <f t="shared" si="60"/>
        <v>Yashashri Pawar</v>
      </c>
      <c r="D3865" t="s">
        <v>29974</v>
      </c>
    </row>
    <row r="3866" spans="1:4" x14ac:dyDescent="0.35">
      <c r="A3866" t="s">
        <v>16692</v>
      </c>
      <c r="B3866" t="s">
        <v>846</v>
      </c>
      <c r="C3866" t="str">
        <f t="shared" si="60"/>
        <v>Suryavansh Pandey</v>
      </c>
      <c r="D3866" t="s">
        <v>29975</v>
      </c>
    </row>
    <row r="3867" spans="1:4" x14ac:dyDescent="0.35">
      <c r="A3867" t="s">
        <v>16696</v>
      </c>
      <c r="B3867" t="s">
        <v>16697</v>
      </c>
      <c r="C3867" t="str">
        <f t="shared" si="60"/>
        <v>NILIMA BARDESKAR</v>
      </c>
      <c r="D3867" t="s">
        <v>29976</v>
      </c>
    </row>
    <row r="3868" spans="1:4" x14ac:dyDescent="0.35">
      <c r="A3868" t="s">
        <v>1370</v>
      </c>
      <c r="B3868" t="s">
        <v>1413</v>
      </c>
      <c r="C3868" t="str">
        <f t="shared" si="60"/>
        <v>Varsha Shinde</v>
      </c>
      <c r="D3868" t="s">
        <v>29977</v>
      </c>
    </row>
    <row r="3869" spans="1:4" x14ac:dyDescent="0.35">
      <c r="A3869" t="s">
        <v>16704</v>
      </c>
      <c r="B3869" t="s">
        <v>1658</v>
      </c>
      <c r="C3869" t="str">
        <f t="shared" si="60"/>
        <v>Shiwam Raj</v>
      </c>
      <c r="D3869" t="s">
        <v>29978</v>
      </c>
    </row>
    <row r="3870" spans="1:4" x14ac:dyDescent="0.35">
      <c r="A3870" t="s">
        <v>16708</v>
      </c>
      <c r="B3870" t="s">
        <v>16709</v>
      </c>
      <c r="C3870" t="str">
        <f t="shared" si="60"/>
        <v>Samruddhi Hirve</v>
      </c>
      <c r="D3870" t="s">
        <v>29979</v>
      </c>
    </row>
    <row r="3871" spans="1:4" x14ac:dyDescent="0.35">
      <c r="A3871" t="s">
        <v>8009</v>
      </c>
      <c r="B3871" t="s">
        <v>13624</v>
      </c>
      <c r="C3871" t="str">
        <f t="shared" si="60"/>
        <v>Riyaz Khoja</v>
      </c>
      <c r="D3871" t="s">
        <v>29980</v>
      </c>
    </row>
    <row r="3872" spans="1:4" x14ac:dyDescent="0.35">
      <c r="A3872" t="s">
        <v>16716</v>
      </c>
      <c r="B3872" t="s">
        <v>1477</v>
      </c>
      <c r="C3872" t="str">
        <f t="shared" si="60"/>
        <v>Anju Kumari Rai</v>
      </c>
      <c r="D3872" t="s">
        <v>29981</v>
      </c>
    </row>
    <row r="3873" spans="1:4" x14ac:dyDescent="0.35">
      <c r="A3873" t="s">
        <v>15649</v>
      </c>
      <c r="B3873" t="s">
        <v>16720</v>
      </c>
      <c r="C3873" t="str">
        <f t="shared" si="60"/>
        <v>Chanchal Chelani</v>
      </c>
      <c r="D3873" t="s">
        <v>29982</v>
      </c>
    </row>
    <row r="3874" spans="1:4" x14ac:dyDescent="0.35">
      <c r="A3874" t="s">
        <v>13644</v>
      </c>
      <c r="B3874" t="s">
        <v>65</v>
      </c>
      <c r="C3874" t="str">
        <f t="shared" si="60"/>
        <v>Vaishnavi Patil</v>
      </c>
      <c r="D3874" t="s">
        <v>29983</v>
      </c>
    </row>
    <row r="3875" spans="1:4" x14ac:dyDescent="0.35">
      <c r="A3875" t="s">
        <v>4697</v>
      </c>
      <c r="B3875" t="s">
        <v>16727</v>
      </c>
      <c r="C3875" t="str">
        <f t="shared" si="60"/>
        <v>Manisha Borkar</v>
      </c>
      <c r="D3875" t="s">
        <v>29984</v>
      </c>
    </row>
    <row r="3876" spans="1:4" x14ac:dyDescent="0.35">
      <c r="A3876" t="s">
        <v>3537</v>
      </c>
      <c r="B3876" t="s">
        <v>4996</v>
      </c>
      <c r="C3876" t="str">
        <f t="shared" si="60"/>
        <v>Seema Bhosale</v>
      </c>
      <c r="D3876" t="s">
        <v>29985</v>
      </c>
    </row>
    <row r="3877" spans="1:4" x14ac:dyDescent="0.35">
      <c r="A3877" t="s">
        <v>4476</v>
      </c>
      <c r="B3877" t="s">
        <v>16733</v>
      </c>
      <c r="C3877" t="str">
        <f t="shared" si="60"/>
        <v>Shrikant Sadarkhed</v>
      </c>
      <c r="D3877" t="s">
        <v>29986</v>
      </c>
    </row>
    <row r="3878" spans="1:4" x14ac:dyDescent="0.35">
      <c r="A3878" t="s">
        <v>3190</v>
      </c>
      <c r="B3878" t="s">
        <v>666</v>
      </c>
      <c r="C3878" t="str">
        <f t="shared" si="60"/>
        <v>Aishwarya Sharma</v>
      </c>
      <c r="D3878" t="s">
        <v>29987</v>
      </c>
    </row>
    <row r="3879" spans="1:4" x14ac:dyDescent="0.35">
      <c r="A3879" t="s">
        <v>9607</v>
      </c>
      <c r="B3879" t="s">
        <v>14563</v>
      </c>
      <c r="C3879" t="str">
        <f t="shared" si="60"/>
        <v>Diksha Kakade</v>
      </c>
      <c r="D3879" t="s">
        <v>29988</v>
      </c>
    </row>
    <row r="3880" spans="1:4" x14ac:dyDescent="0.35">
      <c r="A3880" t="s">
        <v>807</v>
      </c>
      <c r="B3880" t="s">
        <v>990</v>
      </c>
      <c r="C3880" t="str">
        <f t="shared" si="60"/>
        <v>Amol Pawar</v>
      </c>
      <c r="D3880" t="s">
        <v>29989</v>
      </c>
    </row>
    <row r="3881" spans="1:4" x14ac:dyDescent="0.35">
      <c r="A3881" t="s">
        <v>215</v>
      </c>
      <c r="B3881" t="s">
        <v>1198</v>
      </c>
      <c r="C3881" t="str">
        <f t="shared" si="60"/>
        <v>Abhishek Sawant</v>
      </c>
      <c r="D3881" t="s">
        <v>29990</v>
      </c>
    </row>
    <row r="3882" spans="1:4" x14ac:dyDescent="0.35">
      <c r="A3882" t="s">
        <v>16748</v>
      </c>
      <c r="B3882" t="s">
        <v>15773</v>
      </c>
      <c r="C3882" t="str">
        <f t="shared" si="60"/>
        <v>Joshua Lewis</v>
      </c>
      <c r="D3882" t="s">
        <v>29991</v>
      </c>
    </row>
    <row r="3883" spans="1:4" x14ac:dyDescent="0.35">
      <c r="A3883" t="s">
        <v>862</v>
      </c>
      <c r="B3883" t="s">
        <v>10388</v>
      </c>
      <c r="C3883" t="str">
        <f t="shared" si="60"/>
        <v>Manish Nayak</v>
      </c>
      <c r="D3883" t="s">
        <v>29992</v>
      </c>
    </row>
    <row r="3884" spans="1:4" x14ac:dyDescent="0.35">
      <c r="A3884" t="s">
        <v>16755</v>
      </c>
      <c r="B3884" t="s">
        <v>572</v>
      </c>
      <c r="C3884" t="str">
        <f t="shared" si="60"/>
        <v>Ahsan Khan</v>
      </c>
      <c r="D3884" t="s">
        <v>29993</v>
      </c>
    </row>
    <row r="3885" spans="1:4" x14ac:dyDescent="0.35">
      <c r="A3885" t="s">
        <v>9881</v>
      </c>
      <c r="B3885" t="s">
        <v>2279</v>
      </c>
      <c r="C3885" t="str">
        <f t="shared" si="60"/>
        <v>Sanket Gupta</v>
      </c>
      <c r="D3885" t="s">
        <v>29994</v>
      </c>
    </row>
    <row r="3886" spans="1:4" x14ac:dyDescent="0.35">
      <c r="A3886" t="s">
        <v>16762</v>
      </c>
      <c r="B3886" t="s">
        <v>16763</v>
      </c>
      <c r="C3886" t="str">
        <f t="shared" si="60"/>
        <v>Sandipan Deb</v>
      </c>
      <c r="D3886" t="s">
        <v>29995</v>
      </c>
    </row>
    <row r="3887" spans="1:4" x14ac:dyDescent="0.35">
      <c r="A3887" t="s">
        <v>16768</v>
      </c>
      <c r="B3887" t="s">
        <v>2071</v>
      </c>
      <c r="C3887" t="str">
        <f t="shared" si="60"/>
        <v>Ananthan Nair</v>
      </c>
      <c r="D3887" t="s">
        <v>29996</v>
      </c>
    </row>
    <row r="3888" spans="1:4" x14ac:dyDescent="0.35">
      <c r="A3888" t="s">
        <v>16772</v>
      </c>
      <c r="B3888" t="s">
        <v>3839</v>
      </c>
      <c r="C3888" t="str">
        <f t="shared" si="60"/>
        <v>Jasleen Singh Bhatia</v>
      </c>
      <c r="D3888" t="s">
        <v>29997</v>
      </c>
    </row>
    <row r="3889" spans="1:4" x14ac:dyDescent="0.35">
      <c r="A3889" t="s">
        <v>3310</v>
      </c>
      <c r="B3889" t="s">
        <v>12867</v>
      </c>
      <c r="C3889" t="str">
        <f t="shared" si="60"/>
        <v>Akhtar shaikh</v>
      </c>
      <c r="D3889" t="s">
        <v>29998</v>
      </c>
    </row>
    <row r="3890" spans="1:4" x14ac:dyDescent="0.35">
      <c r="A3890" t="s">
        <v>2619</v>
      </c>
      <c r="B3890" t="s">
        <v>174</v>
      </c>
      <c r="C3890" t="str">
        <f t="shared" si="60"/>
        <v>Uzma Shaikh</v>
      </c>
      <c r="D3890" t="s">
        <v>29409</v>
      </c>
    </row>
    <row r="3891" spans="1:4" x14ac:dyDescent="0.35">
      <c r="A3891" t="s">
        <v>9607</v>
      </c>
      <c r="B3891" t="s">
        <v>1295</v>
      </c>
      <c r="C3891" t="str">
        <f t="shared" si="60"/>
        <v>Diksha Dange</v>
      </c>
      <c r="D3891" t="s">
        <v>29999</v>
      </c>
    </row>
    <row r="3892" spans="1:4" x14ac:dyDescent="0.35">
      <c r="A3892" t="s">
        <v>16785</v>
      </c>
      <c r="B3892" t="s">
        <v>16786</v>
      </c>
      <c r="C3892" t="str">
        <f t="shared" si="60"/>
        <v>AFRIN KHALID FAISAL</v>
      </c>
      <c r="D3892" t="s">
        <v>30000</v>
      </c>
    </row>
    <row r="3893" spans="1:4" x14ac:dyDescent="0.35">
      <c r="A3893" t="s">
        <v>16790</v>
      </c>
      <c r="B3893" t="s">
        <v>16791</v>
      </c>
      <c r="C3893" t="str">
        <f t="shared" si="60"/>
        <v>DRISHTI PAMNANI</v>
      </c>
      <c r="D3893" t="s">
        <v>30001</v>
      </c>
    </row>
    <row r="3894" spans="1:4" x14ac:dyDescent="0.35">
      <c r="A3894" t="s">
        <v>16795</v>
      </c>
      <c r="B3894" t="s">
        <v>2698</v>
      </c>
      <c r="C3894" t="str">
        <f t="shared" si="60"/>
        <v>Stanvil Mascarenhas</v>
      </c>
      <c r="D3894" t="s">
        <v>30002</v>
      </c>
    </row>
    <row r="3895" spans="1:4" x14ac:dyDescent="0.35">
      <c r="A3895" t="s">
        <v>16799</v>
      </c>
      <c r="B3895" t="s">
        <v>16800</v>
      </c>
      <c r="C3895" t="str">
        <f t="shared" si="60"/>
        <v>VAHID SAIYAD</v>
      </c>
      <c r="D3895" t="s">
        <v>30003</v>
      </c>
    </row>
    <row r="3896" spans="1:4" x14ac:dyDescent="0.35">
      <c r="A3896" t="s">
        <v>16804</v>
      </c>
      <c r="B3896" t="s">
        <v>3661</v>
      </c>
      <c r="C3896" t="str">
        <f t="shared" si="60"/>
        <v>Kawalpreet Singh Arora</v>
      </c>
      <c r="D3896" t="s">
        <v>30004</v>
      </c>
    </row>
    <row r="3897" spans="1:4" x14ac:dyDescent="0.35">
      <c r="A3897" t="s">
        <v>16808</v>
      </c>
      <c r="B3897" t="s">
        <v>16809</v>
      </c>
      <c r="C3897" t="str">
        <f t="shared" si="60"/>
        <v>Ezekiel Kathal</v>
      </c>
      <c r="D3897" t="s">
        <v>30005</v>
      </c>
    </row>
    <row r="3898" spans="1:4" x14ac:dyDescent="0.35">
      <c r="A3898" t="s">
        <v>16813</v>
      </c>
      <c r="B3898" t="s">
        <v>16814</v>
      </c>
      <c r="C3898" t="str">
        <f t="shared" si="60"/>
        <v>Rosy Ramaiah</v>
      </c>
      <c r="D3898" t="s">
        <v>30006</v>
      </c>
    </row>
    <row r="3899" spans="1:4" x14ac:dyDescent="0.35">
      <c r="A3899" t="s">
        <v>16818</v>
      </c>
      <c r="B3899" t="s">
        <v>174</v>
      </c>
      <c r="C3899" t="str">
        <f t="shared" si="60"/>
        <v>Mohd Hanzala Shaikh</v>
      </c>
      <c r="D3899" t="s">
        <v>30007</v>
      </c>
    </row>
    <row r="3900" spans="1:4" x14ac:dyDescent="0.35">
      <c r="A3900" t="s">
        <v>16822</v>
      </c>
      <c r="B3900" t="s">
        <v>16823</v>
      </c>
      <c r="C3900" t="str">
        <f t="shared" si="60"/>
        <v>Bhagyashri Adhude</v>
      </c>
      <c r="D3900" t="s">
        <v>30008</v>
      </c>
    </row>
    <row r="3901" spans="1:4" x14ac:dyDescent="0.35">
      <c r="A3901" t="s">
        <v>16826</v>
      </c>
      <c r="B3901" t="s">
        <v>3310</v>
      </c>
      <c r="C3901" t="str">
        <f t="shared" si="60"/>
        <v>Aasma Akhtar</v>
      </c>
      <c r="D3901" t="s">
        <v>30009</v>
      </c>
    </row>
    <row r="3902" spans="1:4" x14ac:dyDescent="0.35">
      <c r="A3902" t="s">
        <v>8547</v>
      </c>
      <c r="B3902" t="s">
        <v>592</v>
      </c>
      <c r="C3902" t="str">
        <f t="shared" si="60"/>
        <v>Madhura N</v>
      </c>
      <c r="D3902" t="s">
        <v>30010</v>
      </c>
    </row>
    <row r="3903" spans="1:4" x14ac:dyDescent="0.35">
      <c r="A3903" t="s">
        <v>1468</v>
      </c>
      <c r="B3903" t="s">
        <v>13912</v>
      </c>
      <c r="C3903" t="str">
        <f t="shared" si="60"/>
        <v>Nikita Mandhare</v>
      </c>
      <c r="D3903" t="s">
        <v>30011</v>
      </c>
    </row>
    <row r="3904" spans="1:4" x14ac:dyDescent="0.35">
      <c r="A3904" t="s">
        <v>16836</v>
      </c>
      <c r="B3904" t="s">
        <v>16837</v>
      </c>
      <c r="C3904" t="str">
        <f t="shared" si="60"/>
        <v>Mustansir Mukati</v>
      </c>
      <c r="D3904" t="s">
        <v>30012</v>
      </c>
    </row>
    <row r="3905" spans="1:4" x14ac:dyDescent="0.35">
      <c r="A3905" t="s">
        <v>1941</v>
      </c>
      <c r="B3905" t="s">
        <v>16841</v>
      </c>
      <c r="C3905" t="str">
        <f t="shared" si="60"/>
        <v>Mamta Vaswani</v>
      </c>
      <c r="D3905" t="s">
        <v>30013</v>
      </c>
    </row>
    <row r="3906" spans="1:4" x14ac:dyDescent="0.35">
      <c r="A3906" t="s">
        <v>16845</v>
      </c>
      <c r="B3906" t="s">
        <v>223</v>
      </c>
      <c r="C3906" t="str">
        <f t="shared" si="60"/>
        <v>Placyda Pinto</v>
      </c>
      <c r="D3906" t="s">
        <v>30014</v>
      </c>
    </row>
    <row r="3907" spans="1:4" x14ac:dyDescent="0.35">
      <c r="A3907" t="s">
        <v>7410</v>
      </c>
      <c r="B3907" t="s">
        <v>832</v>
      </c>
      <c r="C3907" t="str">
        <f t="shared" ref="C3907:C3970" si="61">A3907&amp;" "&amp;B3907</f>
        <v>Ashutosh Singh</v>
      </c>
      <c r="D3907" t="s">
        <v>30015</v>
      </c>
    </row>
    <row r="3908" spans="1:4" x14ac:dyDescent="0.35">
      <c r="A3908" t="s">
        <v>16852</v>
      </c>
      <c r="B3908" t="s">
        <v>4365</v>
      </c>
      <c r="C3908" t="str">
        <f t="shared" si="61"/>
        <v>Vrushali Shirke</v>
      </c>
      <c r="D3908" t="s">
        <v>30016</v>
      </c>
    </row>
    <row r="3909" spans="1:4" x14ac:dyDescent="0.35">
      <c r="A3909" t="s">
        <v>7087</v>
      </c>
      <c r="B3909" t="s">
        <v>16856</v>
      </c>
      <c r="C3909" t="str">
        <f t="shared" si="61"/>
        <v>Rupali Kanojiya</v>
      </c>
      <c r="D3909" t="s">
        <v>30017</v>
      </c>
    </row>
    <row r="3910" spans="1:4" x14ac:dyDescent="0.35">
      <c r="A3910" t="s">
        <v>16860</v>
      </c>
      <c r="B3910" t="s">
        <v>174</v>
      </c>
      <c r="C3910" t="str">
        <f t="shared" si="61"/>
        <v>Sarhan Shaikh</v>
      </c>
      <c r="D3910" t="s">
        <v>30018</v>
      </c>
    </row>
    <row r="3911" spans="1:4" x14ac:dyDescent="0.35">
      <c r="A3911" t="s">
        <v>6023</v>
      </c>
      <c r="B3911" t="s">
        <v>9040</v>
      </c>
      <c r="C3911" t="str">
        <f t="shared" si="61"/>
        <v>Mahalaxmi Konar</v>
      </c>
      <c r="D3911" t="s">
        <v>30019</v>
      </c>
    </row>
    <row r="3912" spans="1:4" x14ac:dyDescent="0.35">
      <c r="A3912" t="s">
        <v>4774</v>
      </c>
      <c r="B3912" t="s">
        <v>16867</v>
      </c>
      <c r="C3912" t="str">
        <f t="shared" si="61"/>
        <v>Swati Akhade</v>
      </c>
      <c r="D3912" t="s">
        <v>30020</v>
      </c>
    </row>
    <row r="3913" spans="1:4" x14ac:dyDescent="0.35">
      <c r="A3913" t="s">
        <v>16871</v>
      </c>
      <c r="B3913" t="s">
        <v>572</v>
      </c>
      <c r="C3913" t="str">
        <f t="shared" si="61"/>
        <v>Parvin Khan</v>
      </c>
      <c r="D3913" t="s">
        <v>30021</v>
      </c>
    </row>
    <row r="3914" spans="1:4" x14ac:dyDescent="0.35">
      <c r="A3914" t="s">
        <v>5405</v>
      </c>
      <c r="B3914" t="s">
        <v>16875</v>
      </c>
      <c r="C3914" t="str">
        <f t="shared" si="61"/>
        <v>Pooja Bidgar</v>
      </c>
      <c r="D3914" t="s">
        <v>30022</v>
      </c>
    </row>
    <row r="3915" spans="1:4" x14ac:dyDescent="0.35">
      <c r="A3915" t="s">
        <v>16879</v>
      </c>
      <c r="B3915" t="s">
        <v>174</v>
      </c>
      <c r="C3915" t="str">
        <f t="shared" si="61"/>
        <v>Aashim Shaikh</v>
      </c>
      <c r="D3915" t="s">
        <v>30023</v>
      </c>
    </row>
    <row r="3916" spans="1:4" x14ac:dyDescent="0.35">
      <c r="A3916" t="s">
        <v>3794</v>
      </c>
      <c r="B3916" t="s">
        <v>16883</v>
      </c>
      <c r="C3916" t="str">
        <f t="shared" si="61"/>
        <v>Sandesh Bhabal</v>
      </c>
      <c r="D3916" t="s">
        <v>30024</v>
      </c>
    </row>
    <row r="3917" spans="1:4" x14ac:dyDescent="0.35">
      <c r="A3917" t="s">
        <v>15842</v>
      </c>
      <c r="B3917" t="s">
        <v>16887</v>
      </c>
      <c r="C3917" t="str">
        <f t="shared" si="61"/>
        <v>Viraj Birwadkar</v>
      </c>
      <c r="D3917" t="s">
        <v>30025</v>
      </c>
    </row>
    <row r="3918" spans="1:4" x14ac:dyDescent="0.35">
      <c r="A3918" t="s">
        <v>5405</v>
      </c>
      <c r="B3918" t="s">
        <v>16891</v>
      </c>
      <c r="C3918" t="str">
        <f t="shared" si="61"/>
        <v>Pooja Babli</v>
      </c>
      <c r="D3918" t="s">
        <v>30026</v>
      </c>
    </row>
    <row r="3919" spans="1:4" x14ac:dyDescent="0.35">
      <c r="A3919" t="s">
        <v>16895</v>
      </c>
      <c r="B3919" t="s">
        <v>174</v>
      </c>
      <c r="C3919" t="str">
        <f t="shared" si="61"/>
        <v>Mohammed Ozaif Shaikh</v>
      </c>
      <c r="D3919" t="s">
        <v>30027</v>
      </c>
    </row>
    <row r="3920" spans="1:4" x14ac:dyDescent="0.35">
      <c r="A3920" t="s">
        <v>16899</v>
      </c>
      <c r="B3920" t="s">
        <v>2563</v>
      </c>
      <c r="C3920" t="str">
        <f t="shared" si="61"/>
        <v>ABUBAKAR SHAIKH</v>
      </c>
      <c r="D3920" t="s">
        <v>30028</v>
      </c>
    </row>
    <row r="3921" spans="1:4" x14ac:dyDescent="0.35">
      <c r="A3921" t="s">
        <v>5405</v>
      </c>
      <c r="B3921" t="s">
        <v>16903</v>
      </c>
      <c r="C3921" t="str">
        <f t="shared" si="61"/>
        <v>Pooja Sadhuramani</v>
      </c>
      <c r="D3921" t="s">
        <v>30029</v>
      </c>
    </row>
    <row r="3922" spans="1:4" x14ac:dyDescent="0.35">
      <c r="A3922" t="s">
        <v>16907</v>
      </c>
      <c r="B3922" t="s">
        <v>16908</v>
      </c>
      <c r="C3922" t="str">
        <f t="shared" si="61"/>
        <v>Muhamed Yahya Gulamhusein</v>
      </c>
      <c r="D3922" t="s">
        <v>30030</v>
      </c>
    </row>
    <row r="3923" spans="1:4" x14ac:dyDescent="0.35">
      <c r="A3923" t="s">
        <v>16912</v>
      </c>
      <c r="B3923" t="s">
        <v>808</v>
      </c>
      <c r="C3923" t="str">
        <f t="shared" si="61"/>
        <v>Rushabh Gaikwad</v>
      </c>
      <c r="D3923" t="s">
        <v>30031</v>
      </c>
    </row>
    <row r="3924" spans="1:4" x14ac:dyDescent="0.35">
      <c r="A3924" t="s">
        <v>16916</v>
      </c>
      <c r="B3924" t="s">
        <v>174</v>
      </c>
      <c r="C3924" t="str">
        <f t="shared" si="61"/>
        <v>Nagma Shaikh</v>
      </c>
      <c r="D3924" t="s">
        <v>30032</v>
      </c>
    </row>
    <row r="3925" spans="1:4" x14ac:dyDescent="0.35">
      <c r="A3925" t="s">
        <v>9847</v>
      </c>
      <c r="B3925" t="s">
        <v>16920</v>
      </c>
      <c r="C3925" t="str">
        <f t="shared" si="61"/>
        <v>Ankit Chougule</v>
      </c>
      <c r="D3925" t="s">
        <v>30033</v>
      </c>
    </row>
    <row r="3926" spans="1:4" x14ac:dyDescent="0.35">
      <c r="A3926" t="s">
        <v>16924</v>
      </c>
      <c r="B3926" t="s">
        <v>832</v>
      </c>
      <c r="C3926" t="str">
        <f t="shared" si="61"/>
        <v>Chandra Singh</v>
      </c>
      <c r="D3926" t="s">
        <v>30034</v>
      </c>
    </row>
    <row r="3927" spans="1:4" x14ac:dyDescent="0.35">
      <c r="A3927" t="s">
        <v>462</v>
      </c>
      <c r="B3927" t="s">
        <v>16928</v>
      </c>
      <c r="C3927" t="str">
        <f t="shared" si="61"/>
        <v>Prakash Pagi</v>
      </c>
      <c r="D3927" t="s">
        <v>30035</v>
      </c>
    </row>
    <row r="3928" spans="1:4" x14ac:dyDescent="0.35">
      <c r="A3928" t="s">
        <v>16932</v>
      </c>
      <c r="B3928" t="s">
        <v>16933</v>
      </c>
      <c r="C3928" t="str">
        <f t="shared" si="61"/>
        <v>Sharanya Kuloth Poyil</v>
      </c>
      <c r="D3928" t="s">
        <v>30036</v>
      </c>
    </row>
    <row r="3929" spans="1:4" x14ac:dyDescent="0.35">
      <c r="A3929" t="s">
        <v>6041</v>
      </c>
      <c r="B3929" t="s">
        <v>16936</v>
      </c>
      <c r="C3929" t="str">
        <f t="shared" si="61"/>
        <v>Shyam Sundaresan</v>
      </c>
      <c r="D3929" t="s">
        <v>30037</v>
      </c>
    </row>
    <row r="3930" spans="1:4" x14ac:dyDescent="0.35">
      <c r="A3930" t="s">
        <v>12266</v>
      </c>
      <c r="B3930" t="s">
        <v>990</v>
      </c>
      <c r="C3930" t="str">
        <f t="shared" si="61"/>
        <v>Kanchan Pawar</v>
      </c>
      <c r="D3930" t="s">
        <v>30038</v>
      </c>
    </row>
    <row r="3931" spans="1:4" x14ac:dyDescent="0.35">
      <c r="A3931" t="s">
        <v>6670</v>
      </c>
      <c r="B3931" t="s">
        <v>801</v>
      </c>
      <c r="C3931" t="str">
        <f t="shared" si="61"/>
        <v>Janhavi Jadhav</v>
      </c>
      <c r="D3931" t="s">
        <v>30039</v>
      </c>
    </row>
    <row r="3932" spans="1:4" x14ac:dyDescent="0.35">
      <c r="A3932" t="s">
        <v>9339</v>
      </c>
      <c r="B3932" t="s">
        <v>16946</v>
      </c>
      <c r="C3932" t="str">
        <f t="shared" si="61"/>
        <v>Surabhi Rawool</v>
      </c>
      <c r="D3932" t="s">
        <v>30040</v>
      </c>
    </row>
    <row r="3933" spans="1:4" x14ac:dyDescent="0.35">
      <c r="A3933" t="s">
        <v>1334</v>
      </c>
      <c r="B3933" t="s">
        <v>16950</v>
      </c>
      <c r="C3933" t="str">
        <f t="shared" si="61"/>
        <v>Sumit Chhatani</v>
      </c>
      <c r="D3933" t="s">
        <v>30041</v>
      </c>
    </row>
    <row r="3934" spans="1:4" x14ac:dyDescent="0.35">
      <c r="A3934" t="s">
        <v>9881</v>
      </c>
      <c r="B3934" t="s">
        <v>16954</v>
      </c>
      <c r="C3934" t="str">
        <f t="shared" si="61"/>
        <v>Sanket Nivalkar</v>
      </c>
      <c r="D3934" t="s">
        <v>30042</v>
      </c>
    </row>
    <row r="3935" spans="1:4" x14ac:dyDescent="0.35">
      <c r="A3935" t="s">
        <v>16958</v>
      </c>
      <c r="B3935" t="s">
        <v>6419</v>
      </c>
      <c r="C3935" t="str">
        <f t="shared" si="61"/>
        <v>Jaideep Kumar Jaiswal</v>
      </c>
      <c r="D3935" t="s">
        <v>30043</v>
      </c>
    </row>
    <row r="3936" spans="1:4" x14ac:dyDescent="0.35">
      <c r="A3936" t="s">
        <v>13390</v>
      </c>
      <c r="B3936" t="s">
        <v>174</v>
      </c>
      <c r="C3936" t="str">
        <f t="shared" si="61"/>
        <v>Muskan Shaikh</v>
      </c>
      <c r="D3936" t="s">
        <v>30044</v>
      </c>
    </row>
    <row r="3937" spans="1:4" x14ac:dyDescent="0.35">
      <c r="A3937" t="s">
        <v>16965</v>
      </c>
      <c r="B3937" t="s">
        <v>16966</v>
      </c>
      <c r="C3937" t="str">
        <f t="shared" si="61"/>
        <v>Sadnya Mhatre</v>
      </c>
      <c r="D3937" t="s">
        <v>30045</v>
      </c>
    </row>
    <row r="3938" spans="1:4" x14ac:dyDescent="0.35">
      <c r="A3938" t="s">
        <v>9680</v>
      </c>
      <c r="B3938" t="s">
        <v>572</v>
      </c>
      <c r="C3938" t="str">
        <f t="shared" si="61"/>
        <v>Bushra Khan</v>
      </c>
      <c r="D3938" t="s">
        <v>30046</v>
      </c>
    </row>
    <row r="3939" spans="1:4" x14ac:dyDescent="0.35">
      <c r="A3939" t="s">
        <v>3660</v>
      </c>
      <c r="B3939" t="s">
        <v>16973</v>
      </c>
      <c r="C3939" t="str">
        <f t="shared" si="61"/>
        <v>Umesh Majithia</v>
      </c>
      <c r="D3939" t="s">
        <v>30047</v>
      </c>
    </row>
    <row r="3940" spans="1:4" x14ac:dyDescent="0.35">
      <c r="A3940" t="s">
        <v>914</v>
      </c>
      <c r="B3940" t="s">
        <v>16977</v>
      </c>
      <c r="C3940" t="str">
        <f t="shared" si="61"/>
        <v>Purva Gajarmal</v>
      </c>
      <c r="D3940" t="s">
        <v>30048</v>
      </c>
    </row>
    <row r="3941" spans="1:4" x14ac:dyDescent="0.35">
      <c r="A3941" t="s">
        <v>16981</v>
      </c>
      <c r="B3941" t="s">
        <v>2698</v>
      </c>
      <c r="C3941" t="str">
        <f t="shared" si="61"/>
        <v>Seniza Mascarenhas</v>
      </c>
      <c r="D3941" t="s">
        <v>30049</v>
      </c>
    </row>
    <row r="3942" spans="1:4" x14ac:dyDescent="0.35">
      <c r="A3942" t="s">
        <v>16985</v>
      </c>
      <c r="B3942" t="s">
        <v>5850</v>
      </c>
      <c r="C3942" t="str">
        <f t="shared" si="61"/>
        <v>Mohammed Jafar Siddiqui</v>
      </c>
      <c r="D3942" t="s">
        <v>30050</v>
      </c>
    </row>
    <row r="3943" spans="1:4" x14ac:dyDescent="0.35">
      <c r="A3943" t="s">
        <v>1251</v>
      </c>
      <c r="B3943" t="s">
        <v>1277</v>
      </c>
      <c r="C3943" t="str">
        <f t="shared" si="61"/>
        <v>Veronica Fernandes</v>
      </c>
      <c r="D3943" t="s">
        <v>30051</v>
      </c>
    </row>
    <row r="3944" spans="1:4" x14ac:dyDescent="0.35">
      <c r="A3944" t="s">
        <v>16992</v>
      </c>
      <c r="B3944" t="s">
        <v>16993</v>
      </c>
      <c r="C3944" t="str">
        <f t="shared" si="61"/>
        <v>Mutum Nikita Singha</v>
      </c>
      <c r="D3944" t="s">
        <v>30052</v>
      </c>
    </row>
    <row r="3945" spans="1:4" x14ac:dyDescent="0.35">
      <c r="A3945" t="s">
        <v>7410</v>
      </c>
      <c r="B3945" t="s">
        <v>3504</v>
      </c>
      <c r="C3945" t="str">
        <f t="shared" si="61"/>
        <v>Ashutosh Tripathi</v>
      </c>
      <c r="D3945" t="s">
        <v>30053</v>
      </c>
    </row>
    <row r="3946" spans="1:4" x14ac:dyDescent="0.35">
      <c r="A3946" t="s">
        <v>9322</v>
      </c>
      <c r="B3946" t="s">
        <v>1735</v>
      </c>
      <c r="C3946" t="str">
        <f t="shared" si="61"/>
        <v>Manasi Kulkarni</v>
      </c>
      <c r="D3946" t="s">
        <v>30054</v>
      </c>
    </row>
    <row r="3947" spans="1:4" x14ac:dyDescent="0.35">
      <c r="A3947" t="s">
        <v>2421</v>
      </c>
      <c r="B3947" t="s">
        <v>17003</v>
      </c>
      <c r="C3947" t="str">
        <f t="shared" si="61"/>
        <v>Prajakta Biradar</v>
      </c>
      <c r="D3947" t="s">
        <v>30055</v>
      </c>
    </row>
    <row r="3948" spans="1:4" x14ac:dyDescent="0.35">
      <c r="A3948" t="s">
        <v>8100</v>
      </c>
      <c r="B3948" t="s">
        <v>16856</v>
      </c>
      <c r="C3948" t="str">
        <f t="shared" si="61"/>
        <v>Pratibha Kanojiya</v>
      </c>
      <c r="D3948" t="s">
        <v>30056</v>
      </c>
    </row>
    <row r="3949" spans="1:4" x14ac:dyDescent="0.35">
      <c r="A3949" t="s">
        <v>17012</v>
      </c>
      <c r="B3949" t="s">
        <v>17013</v>
      </c>
      <c r="C3949" t="str">
        <f t="shared" si="61"/>
        <v>Apurva Gamare</v>
      </c>
      <c r="D3949" t="s">
        <v>30057</v>
      </c>
    </row>
    <row r="3950" spans="1:4" x14ac:dyDescent="0.35">
      <c r="A3950" t="s">
        <v>11219</v>
      </c>
      <c r="B3950" t="s">
        <v>17017</v>
      </c>
      <c r="C3950" t="str">
        <f t="shared" si="61"/>
        <v>AARTI PUJARI</v>
      </c>
      <c r="D3950" t="s">
        <v>30058</v>
      </c>
    </row>
    <row r="3951" spans="1:4" x14ac:dyDescent="0.35">
      <c r="A3951" t="s">
        <v>17021</v>
      </c>
      <c r="B3951" t="s">
        <v>17022</v>
      </c>
      <c r="C3951" t="str">
        <f t="shared" si="61"/>
        <v>CLINTON SOARES</v>
      </c>
      <c r="D3951" t="s">
        <v>30059</v>
      </c>
    </row>
    <row r="3952" spans="1:4" x14ac:dyDescent="0.35">
      <c r="A3952" t="s">
        <v>17026</v>
      </c>
      <c r="B3952" t="s">
        <v>17027</v>
      </c>
      <c r="C3952" t="str">
        <f t="shared" si="61"/>
        <v>SARA SAYYED</v>
      </c>
      <c r="D3952" t="s">
        <v>30060</v>
      </c>
    </row>
    <row r="3953" spans="1:4" x14ac:dyDescent="0.35">
      <c r="A3953" t="s">
        <v>6224</v>
      </c>
      <c r="B3953" t="s">
        <v>572</v>
      </c>
      <c r="C3953" t="str">
        <f t="shared" si="61"/>
        <v>Mohammed Ali Khan</v>
      </c>
      <c r="D3953" t="s">
        <v>30061</v>
      </c>
    </row>
    <row r="3954" spans="1:4" x14ac:dyDescent="0.35">
      <c r="A3954" t="s">
        <v>13990</v>
      </c>
      <c r="B3954" t="s">
        <v>17034</v>
      </c>
      <c r="C3954" t="str">
        <f t="shared" si="61"/>
        <v>Aman Sirohi</v>
      </c>
      <c r="D3954" t="s">
        <v>30062</v>
      </c>
    </row>
    <row r="3955" spans="1:4" x14ac:dyDescent="0.35">
      <c r="A3955" t="s">
        <v>17038</v>
      </c>
      <c r="B3955" t="s">
        <v>12002</v>
      </c>
      <c r="C3955" t="str">
        <f t="shared" si="61"/>
        <v>TEJAL CHANDRAKANT RANE</v>
      </c>
      <c r="D3955" t="s">
        <v>30063</v>
      </c>
    </row>
    <row r="3956" spans="1:4" x14ac:dyDescent="0.35">
      <c r="A3956" t="s">
        <v>626</v>
      </c>
      <c r="B3956" t="s">
        <v>17042</v>
      </c>
      <c r="C3956" t="str">
        <f t="shared" si="61"/>
        <v>Vipul Ramina</v>
      </c>
      <c r="D3956" t="s">
        <v>30064</v>
      </c>
    </row>
    <row r="3957" spans="1:4" x14ac:dyDescent="0.35">
      <c r="A3957" t="s">
        <v>1395</v>
      </c>
      <c r="B3957" t="s">
        <v>752</v>
      </c>
      <c r="C3957" t="str">
        <f t="shared" si="61"/>
        <v>Roshan Chavan</v>
      </c>
      <c r="D3957" t="s">
        <v>26579</v>
      </c>
    </row>
    <row r="3958" spans="1:4" x14ac:dyDescent="0.35">
      <c r="A3958" t="s">
        <v>7582</v>
      </c>
      <c r="B3958" t="s">
        <v>13917</v>
      </c>
      <c r="C3958" t="str">
        <f t="shared" si="61"/>
        <v>Urmila Maru</v>
      </c>
      <c r="D3958" t="s">
        <v>30065</v>
      </c>
    </row>
    <row r="3959" spans="1:4" x14ac:dyDescent="0.35">
      <c r="A3959" t="s">
        <v>1707</v>
      </c>
      <c r="B3959" t="s">
        <v>832</v>
      </c>
      <c r="C3959" t="str">
        <f t="shared" si="61"/>
        <v>Suraj Singh</v>
      </c>
      <c r="D3959" t="s">
        <v>30066</v>
      </c>
    </row>
    <row r="3960" spans="1:4" x14ac:dyDescent="0.35">
      <c r="A3960" t="s">
        <v>8124</v>
      </c>
      <c r="B3960" t="s">
        <v>17055</v>
      </c>
      <c r="C3960" t="str">
        <f t="shared" si="61"/>
        <v>Shivani Mistri</v>
      </c>
      <c r="D3960" t="s">
        <v>30067</v>
      </c>
    </row>
    <row r="3961" spans="1:4" x14ac:dyDescent="0.35">
      <c r="A3961" t="s">
        <v>2737</v>
      </c>
      <c r="B3961" t="s">
        <v>7814</v>
      </c>
      <c r="C3961" t="str">
        <f t="shared" si="61"/>
        <v>Lakshmi Chouhan</v>
      </c>
      <c r="D3961" t="s">
        <v>30068</v>
      </c>
    </row>
    <row r="3962" spans="1:4" x14ac:dyDescent="0.35">
      <c r="A3962" t="s">
        <v>13134</v>
      </c>
      <c r="B3962" t="s">
        <v>2491</v>
      </c>
      <c r="C3962" t="str">
        <f t="shared" si="61"/>
        <v>XAVIER FERNANDES</v>
      </c>
      <c r="D3962" t="s">
        <v>30069</v>
      </c>
    </row>
    <row r="3963" spans="1:4" x14ac:dyDescent="0.35">
      <c r="A3963" t="s">
        <v>17065</v>
      </c>
      <c r="B3963" t="s">
        <v>17066</v>
      </c>
      <c r="C3963" t="str">
        <f t="shared" si="61"/>
        <v>Steffi Jebul</v>
      </c>
      <c r="D3963" t="s">
        <v>30070</v>
      </c>
    </row>
    <row r="3964" spans="1:4" x14ac:dyDescent="0.35">
      <c r="A3964" t="s">
        <v>17070</v>
      </c>
      <c r="B3964" t="s">
        <v>17071</v>
      </c>
      <c r="C3964" t="str">
        <f t="shared" si="61"/>
        <v>JITENDRA CHAUHAN</v>
      </c>
      <c r="D3964" t="s">
        <v>30071</v>
      </c>
    </row>
    <row r="3965" spans="1:4" x14ac:dyDescent="0.35">
      <c r="A3965" t="s">
        <v>5434</v>
      </c>
      <c r="B3965" t="s">
        <v>7048</v>
      </c>
      <c r="C3965" t="str">
        <f t="shared" si="61"/>
        <v>Payal Chawla</v>
      </c>
      <c r="D3965" t="s">
        <v>30072</v>
      </c>
    </row>
    <row r="3966" spans="1:4" x14ac:dyDescent="0.35">
      <c r="A3966" t="s">
        <v>2713</v>
      </c>
      <c r="B3966" t="s">
        <v>1413</v>
      </c>
      <c r="C3966" t="str">
        <f t="shared" si="61"/>
        <v>Priyanka Shinde</v>
      </c>
      <c r="D3966" t="s">
        <v>30073</v>
      </c>
    </row>
    <row r="3967" spans="1:4" x14ac:dyDescent="0.35">
      <c r="A3967" t="s">
        <v>17080</v>
      </c>
      <c r="B3967" t="s">
        <v>3510</v>
      </c>
      <c r="C3967" t="str">
        <f t="shared" si="61"/>
        <v>Kimberly Lobo</v>
      </c>
      <c r="D3967" t="s">
        <v>30074</v>
      </c>
    </row>
    <row r="3968" spans="1:4" x14ac:dyDescent="0.35">
      <c r="A3968" t="s">
        <v>17084</v>
      </c>
      <c r="B3968" t="s">
        <v>13637</v>
      </c>
      <c r="C3968" t="str">
        <f t="shared" si="61"/>
        <v>Vanesha Haldankar</v>
      </c>
      <c r="D3968" t="s">
        <v>30075</v>
      </c>
    </row>
    <row r="3969" spans="1:4" x14ac:dyDescent="0.35">
      <c r="A3969" t="s">
        <v>17088</v>
      </c>
      <c r="B3969" t="s">
        <v>2708</v>
      </c>
      <c r="C3969" t="str">
        <f t="shared" si="61"/>
        <v>Vilroy Rebello</v>
      </c>
      <c r="D3969" t="s">
        <v>30076</v>
      </c>
    </row>
    <row r="3970" spans="1:4" x14ac:dyDescent="0.35">
      <c r="A3970" t="s">
        <v>17092</v>
      </c>
      <c r="B3970" t="s">
        <v>2035</v>
      </c>
      <c r="C3970" t="str">
        <f t="shared" si="61"/>
        <v>Pradyumna .</v>
      </c>
      <c r="D3970" t="s">
        <v>30077</v>
      </c>
    </row>
    <row r="3971" spans="1:4" x14ac:dyDescent="0.35">
      <c r="A3971" t="s">
        <v>17096</v>
      </c>
      <c r="B3971" t="s">
        <v>17097</v>
      </c>
      <c r="C3971" t="str">
        <f t="shared" ref="C3971:C4034" si="62">A3971&amp;" "&amp;B3971</f>
        <v>TRIVED V S</v>
      </c>
      <c r="D3971" t="s">
        <v>30078</v>
      </c>
    </row>
    <row r="3972" spans="1:4" x14ac:dyDescent="0.35">
      <c r="A3972" t="s">
        <v>800</v>
      </c>
      <c r="B3972" t="s">
        <v>17101</v>
      </c>
      <c r="C3972" t="str">
        <f t="shared" si="62"/>
        <v>Omkar Kobal</v>
      </c>
      <c r="D3972" t="s">
        <v>30079</v>
      </c>
    </row>
    <row r="3973" spans="1:4" x14ac:dyDescent="0.35">
      <c r="A3973" t="s">
        <v>17105</v>
      </c>
      <c r="B3973" t="s">
        <v>17106</v>
      </c>
      <c r="C3973" t="str">
        <f t="shared" si="62"/>
        <v>Harjot Singh Bindra</v>
      </c>
      <c r="D3973" t="s">
        <v>30080</v>
      </c>
    </row>
    <row r="3974" spans="1:4" x14ac:dyDescent="0.35">
      <c r="A3974" t="s">
        <v>122</v>
      </c>
      <c r="B3974" t="s">
        <v>2279</v>
      </c>
      <c r="C3974" t="str">
        <f t="shared" si="62"/>
        <v>Rohit Gupta</v>
      </c>
      <c r="D3974" t="s">
        <v>30081</v>
      </c>
    </row>
    <row r="3975" spans="1:4" x14ac:dyDescent="0.35">
      <c r="A3975" t="s">
        <v>215</v>
      </c>
      <c r="B3975" t="s">
        <v>5638</v>
      </c>
      <c r="C3975" t="str">
        <f t="shared" si="62"/>
        <v>Abhishek Ghodke</v>
      </c>
      <c r="D3975" t="s">
        <v>30082</v>
      </c>
    </row>
    <row r="3976" spans="1:4" x14ac:dyDescent="0.35">
      <c r="A3976" t="s">
        <v>3856</v>
      </c>
      <c r="B3976" t="s">
        <v>17116</v>
      </c>
      <c r="C3976" t="str">
        <f t="shared" si="62"/>
        <v>Mandar Kunte</v>
      </c>
      <c r="D3976" t="s">
        <v>30083</v>
      </c>
    </row>
    <row r="3977" spans="1:4" x14ac:dyDescent="0.35">
      <c r="A3977" t="s">
        <v>17120</v>
      </c>
      <c r="B3977" t="s">
        <v>17121</v>
      </c>
      <c r="C3977" t="str">
        <f t="shared" si="62"/>
        <v>Vishak Anandani</v>
      </c>
      <c r="D3977" t="s">
        <v>30084</v>
      </c>
    </row>
    <row r="3978" spans="1:4" x14ac:dyDescent="0.35">
      <c r="A3978" t="s">
        <v>17125</v>
      </c>
      <c r="B3978" t="s">
        <v>1142</v>
      </c>
      <c r="C3978" t="str">
        <f t="shared" si="62"/>
        <v>Lekha Trivedi</v>
      </c>
      <c r="D3978" t="s">
        <v>30085</v>
      </c>
    </row>
    <row r="3979" spans="1:4" x14ac:dyDescent="0.35">
      <c r="A3979" t="s">
        <v>17129</v>
      </c>
      <c r="B3979" t="s">
        <v>17130</v>
      </c>
      <c r="C3979" t="str">
        <f t="shared" si="62"/>
        <v>Robinson Nath</v>
      </c>
      <c r="D3979" t="s">
        <v>30086</v>
      </c>
    </row>
    <row r="3980" spans="1:4" x14ac:dyDescent="0.35">
      <c r="A3980" t="s">
        <v>17134</v>
      </c>
      <c r="B3980" t="s">
        <v>1568</v>
      </c>
      <c r="C3980" t="str">
        <f t="shared" si="62"/>
        <v>Pushparaj Pillay</v>
      </c>
      <c r="D3980" t="s">
        <v>30087</v>
      </c>
    </row>
    <row r="3981" spans="1:4" x14ac:dyDescent="0.35">
      <c r="A3981" t="s">
        <v>2895</v>
      </c>
      <c r="B3981" t="s">
        <v>17138</v>
      </c>
      <c r="C3981" t="str">
        <f t="shared" si="62"/>
        <v>Neha Kadekar</v>
      </c>
      <c r="D3981" t="s">
        <v>30088</v>
      </c>
    </row>
    <row r="3982" spans="1:4" x14ac:dyDescent="0.35">
      <c r="A3982" t="s">
        <v>17142</v>
      </c>
      <c r="B3982" t="s">
        <v>11023</v>
      </c>
      <c r="C3982" t="str">
        <f t="shared" si="62"/>
        <v>Rik Som</v>
      </c>
      <c r="D3982" t="s">
        <v>30089</v>
      </c>
    </row>
    <row r="3983" spans="1:4" x14ac:dyDescent="0.35">
      <c r="A3983" t="s">
        <v>3319</v>
      </c>
      <c r="B3983" t="s">
        <v>563</v>
      </c>
      <c r="C3983" t="str">
        <f t="shared" si="62"/>
        <v>Naved Pathan</v>
      </c>
      <c r="D3983" t="s">
        <v>30090</v>
      </c>
    </row>
    <row r="3984" spans="1:4" x14ac:dyDescent="0.35">
      <c r="A3984" t="s">
        <v>9331</v>
      </c>
      <c r="B3984" t="s">
        <v>1413</v>
      </c>
      <c r="C3984" t="str">
        <f t="shared" si="62"/>
        <v>Sourabh Shinde</v>
      </c>
      <c r="D3984" t="s">
        <v>30091</v>
      </c>
    </row>
    <row r="3985" spans="1:4" x14ac:dyDescent="0.35">
      <c r="A3985" t="s">
        <v>609</v>
      </c>
      <c r="B3985" t="s">
        <v>1277</v>
      </c>
      <c r="C3985" t="str">
        <f t="shared" si="62"/>
        <v>Lawrence Fernandes</v>
      </c>
      <c r="D3985" t="s">
        <v>30092</v>
      </c>
    </row>
    <row r="3986" spans="1:4" x14ac:dyDescent="0.35">
      <c r="A3986" t="s">
        <v>17154</v>
      </c>
      <c r="B3986" t="s">
        <v>17155</v>
      </c>
      <c r="C3986" t="str">
        <f t="shared" si="62"/>
        <v>Jairam Kammar</v>
      </c>
      <c r="D3986" t="s">
        <v>30093</v>
      </c>
    </row>
    <row r="3987" spans="1:4" x14ac:dyDescent="0.35">
      <c r="A3987" t="s">
        <v>11347</v>
      </c>
      <c r="B3987" t="s">
        <v>17159</v>
      </c>
      <c r="C3987" t="str">
        <f t="shared" si="62"/>
        <v>RAJESH MANGELA</v>
      </c>
      <c r="D3987" t="s">
        <v>30094</v>
      </c>
    </row>
    <row r="3988" spans="1:4" x14ac:dyDescent="0.35">
      <c r="A3988" t="s">
        <v>10328</v>
      </c>
      <c r="B3988" t="s">
        <v>17163</v>
      </c>
      <c r="C3988" t="str">
        <f t="shared" si="62"/>
        <v>PRATIK MHASKE</v>
      </c>
      <c r="D3988" t="s">
        <v>30095</v>
      </c>
    </row>
    <row r="3989" spans="1:4" x14ac:dyDescent="0.35">
      <c r="A3989" t="s">
        <v>17167</v>
      </c>
      <c r="B3989" t="s">
        <v>9262</v>
      </c>
      <c r="C3989" t="str">
        <f t="shared" si="62"/>
        <v>Sanath Mhetre</v>
      </c>
      <c r="D3989" t="s">
        <v>30096</v>
      </c>
    </row>
    <row r="3990" spans="1:4" x14ac:dyDescent="0.35">
      <c r="A3990" t="s">
        <v>9148</v>
      </c>
      <c r="B3990" t="s">
        <v>1150</v>
      </c>
      <c r="C3990" t="str">
        <f t="shared" si="62"/>
        <v>Michelle Anthony</v>
      </c>
      <c r="D3990" t="s">
        <v>30097</v>
      </c>
    </row>
    <row r="3991" spans="1:4" x14ac:dyDescent="0.35">
      <c r="A3991" t="s">
        <v>538</v>
      </c>
      <c r="B3991" t="s">
        <v>1673</v>
      </c>
      <c r="C3991" t="str">
        <f t="shared" si="62"/>
        <v>Pavan Rathod</v>
      </c>
      <c r="D3991" t="s">
        <v>30098</v>
      </c>
    </row>
    <row r="3992" spans="1:4" x14ac:dyDescent="0.35">
      <c r="A3992" t="s">
        <v>17177</v>
      </c>
      <c r="B3992" t="s">
        <v>2279</v>
      </c>
      <c r="C3992" t="str">
        <f t="shared" si="62"/>
        <v>Krishnji Gupta</v>
      </c>
      <c r="D3992" t="s">
        <v>30099</v>
      </c>
    </row>
    <row r="3993" spans="1:4" x14ac:dyDescent="0.35">
      <c r="A3993" t="s">
        <v>17182</v>
      </c>
      <c r="B3993" t="s">
        <v>17183</v>
      </c>
      <c r="C3993" t="str">
        <f t="shared" si="62"/>
        <v>Manjit Singh Dhariwal</v>
      </c>
      <c r="D3993" t="s">
        <v>30100</v>
      </c>
    </row>
    <row r="3994" spans="1:4" x14ac:dyDescent="0.35">
      <c r="A3994" t="s">
        <v>10054</v>
      </c>
      <c r="B3994" t="s">
        <v>17187</v>
      </c>
      <c r="C3994" t="str">
        <f t="shared" si="62"/>
        <v>Vidhi Jethwa</v>
      </c>
      <c r="D3994" t="s">
        <v>30101</v>
      </c>
    </row>
    <row r="3995" spans="1:4" x14ac:dyDescent="0.35">
      <c r="A3995" t="s">
        <v>837</v>
      </c>
      <c r="B3995" t="s">
        <v>8663</v>
      </c>
      <c r="C3995" t="str">
        <f t="shared" si="62"/>
        <v>Sandip Todkar</v>
      </c>
      <c r="D3995" t="s">
        <v>30102</v>
      </c>
    </row>
    <row r="3996" spans="1:4" x14ac:dyDescent="0.35">
      <c r="A3996" t="s">
        <v>17192</v>
      </c>
      <c r="B3996" t="s">
        <v>17193</v>
      </c>
      <c r="C3996" t="str">
        <f t="shared" si="62"/>
        <v>Jaikumar Manwar</v>
      </c>
      <c r="D3996" t="s">
        <v>30103</v>
      </c>
    </row>
    <row r="3997" spans="1:4" x14ac:dyDescent="0.35">
      <c r="A3997" t="s">
        <v>3651</v>
      </c>
      <c r="B3997" t="s">
        <v>4750</v>
      </c>
      <c r="C3997" t="str">
        <f t="shared" si="62"/>
        <v>Jagannath Gawas</v>
      </c>
      <c r="D3997" t="s">
        <v>30104</v>
      </c>
    </row>
    <row r="3998" spans="1:4" x14ac:dyDescent="0.35">
      <c r="A3998" t="s">
        <v>17200</v>
      </c>
      <c r="B3998" t="s">
        <v>17201</v>
      </c>
      <c r="C3998" t="str">
        <f t="shared" si="62"/>
        <v>Durvas Maidye</v>
      </c>
      <c r="D3998" t="s">
        <v>30105</v>
      </c>
    </row>
    <row r="3999" spans="1:4" x14ac:dyDescent="0.35">
      <c r="A3999" t="s">
        <v>1197</v>
      </c>
      <c r="B3999" t="s">
        <v>17207</v>
      </c>
      <c r="C3999" t="str">
        <f t="shared" si="62"/>
        <v>Ganesh Meher</v>
      </c>
      <c r="D3999" t="s">
        <v>30106</v>
      </c>
    </row>
    <row r="4000" spans="1:4" x14ac:dyDescent="0.35">
      <c r="A4000" t="s">
        <v>17212</v>
      </c>
      <c r="B4000" t="s">
        <v>646</v>
      </c>
      <c r="C4000" t="str">
        <f t="shared" si="62"/>
        <v>Punit Sarode</v>
      </c>
      <c r="D4000" t="s">
        <v>30107</v>
      </c>
    </row>
    <row r="4001" spans="1:4" x14ac:dyDescent="0.35">
      <c r="A4001" t="s">
        <v>1516</v>
      </c>
      <c r="B4001" t="s">
        <v>1413</v>
      </c>
      <c r="C4001" t="str">
        <f t="shared" si="62"/>
        <v>Swapnil Shinde</v>
      </c>
      <c r="D4001" t="s">
        <v>26597</v>
      </c>
    </row>
    <row r="4002" spans="1:4" x14ac:dyDescent="0.35">
      <c r="A4002" t="s">
        <v>941</v>
      </c>
      <c r="B4002" t="s">
        <v>17219</v>
      </c>
      <c r="C4002" t="str">
        <f t="shared" si="62"/>
        <v>Rahul Shinalkar</v>
      </c>
      <c r="D4002" t="s">
        <v>30108</v>
      </c>
    </row>
    <row r="4003" spans="1:4" x14ac:dyDescent="0.35">
      <c r="A4003" t="s">
        <v>1809</v>
      </c>
      <c r="B4003" t="s">
        <v>17223</v>
      </c>
      <c r="C4003" t="str">
        <f t="shared" si="62"/>
        <v>Abhijeet Dhende</v>
      </c>
      <c r="D4003" t="s">
        <v>30109</v>
      </c>
    </row>
    <row r="4004" spans="1:4" x14ac:dyDescent="0.35">
      <c r="A4004" t="s">
        <v>8741</v>
      </c>
      <c r="B4004" t="s">
        <v>1217</v>
      </c>
      <c r="C4004" t="str">
        <f t="shared" si="62"/>
        <v>Dada Yadav</v>
      </c>
      <c r="D4004" t="s">
        <v>30110</v>
      </c>
    </row>
    <row r="4005" spans="1:4" x14ac:dyDescent="0.35">
      <c r="A4005" t="s">
        <v>17229</v>
      </c>
      <c r="B4005" t="s">
        <v>17230</v>
      </c>
      <c r="C4005" t="str">
        <f t="shared" si="62"/>
        <v>Manojkumar Hattarge</v>
      </c>
      <c r="D4005" t="s">
        <v>30111</v>
      </c>
    </row>
    <row r="4006" spans="1:4" x14ac:dyDescent="0.35">
      <c r="A4006" t="s">
        <v>880</v>
      </c>
      <c r="B4006" t="s">
        <v>3403</v>
      </c>
      <c r="C4006" t="str">
        <f t="shared" si="62"/>
        <v>Tushar Kadam</v>
      </c>
      <c r="D4006" t="s">
        <v>30112</v>
      </c>
    </row>
    <row r="4007" spans="1:4" x14ac:dyDescent="0.35">
      <c r="A4007" t="s">
        <v>2366</v>
      </c>
      <c r="B4007" t="s">
        <v>2007</v>
      </c>
      <c r="C4007" t="str">
        <f t="shared" si="62"/>
        <v>Suryakant Sonawane</v>
      </c>
      <c r="D4007" t="s">
        <v>30113</v>
      </c>
    </row>
    <row r="4008" spans="1:4" x14ac:dyDescent="0.35">
      <c r="A4008" t="s">
        <v>8009</v>
      </c>
      <c r="B4008" t="s">
        <v>2647</v>
      </c>
      <c r="C4008" t="str">
        <f t="shared" si="62"/>
        <v>Riyaz Sayyed</v>
      </c>
      <c r="D4008" t="s">
        <v>30114</v>
      </c>
    </row>
    <row r="4009" spans="1:4" x14ac:dyDescent="0.35">
      <c r="A4009" t="s">
        <v>807</v>
      </c>
      <c r="B4009" t="s">
        <v>998</v>
      </c>
      <c r="C4009" t="str">
        <f t="shared" si="62"/>
        <v>Amol Kale</v>
      </c>
      <c r="D4009" t="s">
        <v>30115</v>
      </c>
    </row>
    <row r="4010" spans="1:4" x14ac:dyDescent="0.35">
      <c r="A4010" t="s">
        <v>2895</v>
      </c>
      <c r="B4010" t="s">
        <v>17247</v>
      </c>
      <c r="C4010" t="str">
        <f t="shared" si="62"/>
        <v>Neha Gogate</v>
      </c>
      <c r="D4010" t="s">
        <v>30116</v>
      </c>
    </row>
    <row r="4011" spans="1:4" x14ac:dyDescent="0.35">
      <c r="A4011" t="s">
        <v>4794</v>
      </c>
      <c r="B4011" t="s">
        <v>4089</v>
      </c>
      <c r="C4011" t="str">
        <f t="shared" si="62"/>
        <v>Gawade Arjun</v>
      </c>
      <c r="D4011" t="s">
        <v>30117</v>
      </c>
    </row>
    <row r="4012" spans="1:4" x14ac:dyDescent="0.35">
      <c r="A4012" t="s">
        <v>1045</v>
      </c>
      <c r="B4012" t="s">
        <v>1413</v>
      </c>
      <c r="C4012" t="str">
        <f t="shared" si="62"/>
        <v>Pratik Shinde</v>
      </c>
      <c r="D4012" t="s">
        <v>30118</v>
      </c>
    </row>
    <row r="4013" spans="1:4" x14ac:dyDescent="0.35">
      <c r="A4013" t="s">
        <v>17257</v>
      </c>
      <c r="B4013" t="s">
        <v>2035</v>
      </c>
      <c r="C4013" t="str">
        <f t="shared" si="62"/>
        <v>Hanumantha .</v>
      </c>
      <c r="D4013" t="s">
        <v>30119</v>
      </c>
    </row>
    <row r="4014" spans="1:4" x14ac:dyDescent="0.35">
      <c r="A4014" t="s">
        <v>2895</v>
      </c>
      <c r="B4014" t="s">
        <v>9115</v>
      </c>
      <c r="C4014" t="str">
        <f t="shared" si="62"/>
        <v>Neha Palav</v>
      </c>
      <c r="D4014" t="s">
        <v>30120</v>
      </c>
    </row>
    <row r="4015" spans="1:4" x14ac:dyDescent="0.35">
      <c r="A4015" t="s">
        <v>17264</v>
      </c>
      <c r="B4015" t="s">
        <v>1462</v>
      </c>
      <c r="C4015" t="str">
        <f t="shared" si="62"/>
        <v>Ghanasham Chaudhari</v>
      </c>
      <c r="D4015" t="s">
        <v>30121</v>
      </c>
    </row>
    <row r="4016" spans="1:4" x14ac:dyDescent="0.35">
      <c r="A4016" t="s">
        <v>3237</v>
      </c>
      <c r="B4016" t="s">
        <v>17267</v>
      </c>
      <c r="C4016" t="str">
        <f t="shared" si="62"/>
        <v>Shashikant Balghare</v>
      </c>
      <c r="D4016" t="s">
        <v>30122</v>
      </c>
    </row>
    <row r="4017" spans="1:4" x14ac:dyDescent="0.35">
      <c r="A4017" t="s">
        <v>5723</v>
      </c>
      <c r="B4017" t="s">
        <v>17270</v>
      </c>
      <c r="C4017" t="str">
        <f t="shared" si="62"/>
        <v>Amar Kambale</v>
      </c>
      <c r="D4017" t="s">
        <v>30123</v>
      </c>
    </row>
    <row r="4018" spans="1:4" x14ac:dyDescent="0.35">
      <c r="A4018" t="s">
        <v>1659</v>
      </c>
      <c r="B4018" t="s">
        <v>618</v>
      </c>
      <c r="C4018" t="str">
        <f t="shared" si="62"/>
        <v>Ashwin Chauhan</v>
      </c>
      <c r="D4018" t="s">
        <v>30124</v>
      </c>
    </row>
    <row r="4019" spans="1:4" x14ac:dyDescent="0.35">
      <c r="A4019" t="s">
        <v>4819</v>
      </c>
      <c r="B4019" t="s">
        <v>17276</v>
      </c>
      <c r="C4019" t="str">
        <f t="shared" si="62"/>
        <v>Shilpa Sunsuna</v>
      </c>
      <c r="D4019" t="s">
        <v>30125</v>
      </c>
    </row>
    <row r="4020" spans="1:4" x14ac:dyDescent="0.35">
      <c r="A4020" t="s">
        <v>2376</v>
      </c>
      <c r="B4020" t="s">
        <v>1198</v>
      </c>
      <c r="C4020" t="str">
        <f t="shared" si="62"/>
        <v>Akash Sawant</v>
      </c>
      <c r="D4020" t="s">
        <v>30126</v>
      </c>
    </row>
    <row r="4021" spans="1:4" x14ac:dyDescent="0.35">
      <c r="A4021" t="s">
        <v>941</v>
      </c>
      <c r="B4021" t="s">
        <v>2857</v>
      </c>
      <c r="C4021" t="str">
        <f t="shared" si="62"/>
        <v>Rahul Mishra</v>
      </c>
      <c r="D4021" t="s">
        <v>30127</v>
      </c>
    </row>
    <row r="4022" spans="1:4" x14ac:dyDescent="0.35">
      <c r="A4022" t="s">
        <v>8124</v>
      </c>
      <c r="B4022" t="s">
        <v>1217</v>
      </c>
      <c r="C4022" t="str">
        <f t="shared" si="62"/>
        <v>Shivani Yadav</v>
      </c>
      <c r="D4022" t="s">
        <v>30128</v>
      </c>
    </row>
    <row r="4023" spans="1:4" x14ac:dyDescent="0.35">
      <c r="A4023" t="s">
        <v>869</v>
      </c>
      <c r="B4023" t="s">
        <v>808</v>
      </c>
      <c r="C4023" t="str">
        <f t="shared" si="62"/>
        <v>Ram Gaikwad</v>
      </c>
      <c r="D4023" t="s">
        <v>30129</v>
      </c>
    </row>
    <row r="4024" spans="1:4" x14ac:dyDescent="0.35">
      <c r="A4024" t="s">
        <v>1015</v>
      </c>
      <c r="B4024" t="s">
        <v>65</v>
      </c>
      <c r="C4024" t="str">
        <f t="shared" si="62"/>
        <v>Sneha Patil</v>
      </c>
      <c r="D4024" t="s">
        <v>30130</v>
      </c>
    </row>
    <row r="4025" spans="1:4" x14ac:dyDescent="0.35">
      <c r="A4025" t="s">
        <v>2713</v>
      </c>
      <c r="B4025" t="s">
        <v>17292</v>
      </c>
      <c r="C4025" t="str">
        <f t="shared" si="62"/>
        <v>Priyanka Gulale</v>
      </c>
      <c r="D4025" t="s">
        <v>30131</v>
      </c>
    </row>
    <row r="4026" spans="1:4" x14ac:dyDescent="0.35">
      <c r="A4026" t="s">
        <v>1521</v>
      </c>
      <c r="B4026" t="s">
        <v>17295</v>
      </c>
      <c r="C4026" t="str">
        <f t="shared" si="62"/>
        <v>Amit Ghadigaonkar</v>
      </c>
      <c r="D4026" t="s">
        <v>30132</v>
      </c>
    </row>
    <row r="4027" spans="1:4" x14ac:dyDescent="0.35">
      <c r="A4027" t="s">
        <v>5398</v>
      </c>
      <c r="B4027" t="s">
        <v>17297</v>
      </c>
      <c r="C4027" t="str">
        <f t="shared" si="62"/>
        <v>Dhanashree Bhandekar</v>
      </c>
      <c r="D4027" t="s">
        <v>30133</v>
      </c>
    </row>
    <row r="4028" spans="1:4" x14ac:dyDescent="0.35">
      <c r="A4028" t="s">
        <v>751</v>
      </c>
      <c r="B4028" t="s">
        <v>17302</v>
      </c>
      <c r="C4028" t="str">
        <f t="shared" si="62"/>
        <v>Vikram Golambade</v>
      </c>
      <c r="D4028" t="s">
        <v>30134</v>
      </c>
    </row>
    <row r="4029" spans="1:4" x14ac:dyDescent="0.35">
      <c r="A4029" t="s">
        <v>17306</v>
      </c>
      <c r="B4029" t="s">
        <v>17307</v>
      </c>
      <c r="C4029" t="str">
        <f t="shared" si="62"/>
        <v>Jeeta Mehrotra</v>
      </c>
      <c r="D4029" t="s">
        <v>30135</v>
      </c>
    </row>
    <row r="4030" spans="1:4" x14ac:dyDescent="0.35">
      <c r="A4030" t="s">
        <v>770</v>
      </c>
      <c r="B4030" t="s">
        <v>666</v>
      </c>
      <c r="C4030" t="str">
        <f t="shared" si="62"/>
        <v>Ritu Sharma</v>
      </c>
      <c r="D4030" t="s">
        <v>30136</v>
      </c>
    </row>
    <row r="4031" spans="1:4" x14ac:dyDescent="0.35">
      <c r="A4031" t="s">
        <v>15112</v>
      </c>
      <c r="B4031" t="s">
        <v>2373</v>
      </c>
      <c r="C4031" t="str">
        <f t="shared" si="62"/>
        <v>Zainab Ansari</v>
      </c>
      <c r="D4031" t="s">
        <v>30137</v>
      </c>
    </row>
    <row r="4032" spans="1:4" x14ac:dyDescent="0.35">
      <c r="A4032" t="s">
        <v>17317</v>
      </c>
      <c r="B4032" t="s">
        <v>6460</v>
      </c>
      <c r="C4032" t="str">
        <f t="shared" si="62"/>
        <v>Rais Syed</v>
      </c>
      <c r="D4032" t="s">
        <v>30138</v>
      </c>
    </row>
    <row r="4033" spans="1:4" x14ac:dyDescent="0.35">
      <c r="A4033" t="s">
        <v>17321</v>
      </c>
      <c r="B4033" t="s">
        <v>17322</v>
      </c>
      <c r="C4033" t="str">
        <f t="shared" si="62"/>
        <v>Brunda k</v>
      </c>
      <c r="D4033" t="s">
        <v>30139</v>
      </c>
    </row>
    <row r="4034" spans="1:4" x14ac:dyDescent="0.35">
      <c r="A4034" t="s">
        <v>5814</v>
      </c>
      <c r="B4034" t="s">
        <v>8615</v>
      </c>
      <c r="C4034" t="str">
        <f t="shared" si="62"/>
        <v>Dipak Bhagat</v>
      </c>
      <c r="D4034" t="s">
        <v>30140</v>
      </c>
    </row>
    <row r="4035" spans="1:4" x14ac:dyDescent="0.35">
      <c r="A4035" t="s">
        <v>3092</v>
      </c>
      <c r="B4035" t="s">
        <v>9271</v>
      </c>
      <c r="C4035" t="str">
        <f t="shared" ref="C4035:C4098" si="63">A4035&amp;" "&amp;B4035</f>
        <v>Kavita Rane</v>
      </c>
      <c r="D4035" t="s">
        <v>30141</v>
      </c>
    </row>
    <row r="4036" spans="1:4" x14ac:dyDescent="0.35">
      <c r="A4036" t="s">
        <v>3190</v>
      </c>
      <c r="B4036" t="s">
        <v>17331</v>
      </c>
      <c r="C4036" t="str">
        <f t="shared" si="63"/>
        <v>Aishwarya Thoke</v>
      </c>
      <c r="D4036" t="s">
        <v>30142</v>
      </c>
    </row>
    <row r="4037" spans="1:4" x14ac:dyDescent="0.35">
      <c r="A4037" t="s">
        <v>13398</v>
      </c>
      <c r="B4037" t="s">
        <v>17334</v>
      </c>
      <c r="C4037" t="str">
        <f t="shared" si="63"/>
        <v>Nirav Rajpara</v>
      </c>
      <c r="D4037" t="s">
        <v>30143</v>
      </c>
    </row>
    <row r="4038" spans="1:4" x14ac:dyDescent="0.35">
      <c r="A4038" t="s">
        <v>3550</v>
      </c>
      <c r="B4038" t="s">
        <v>1004</v>
      </c>
      <c r="C4038" t="str">
        <f t="shared" si="63"/>
        <v>Ankush Pal</v>
      </c>
      <c r="D4038" t="s">
        <v>30144</v>
      </c>
    </row>
    <row r="4039" spans="1:4" x14ac:dyDescent="0.35">
      <c r="A4039" t="s">
        <v>1707</v>
      </c>
      <c r="B4039" t="s">
        <v>8086</v>
      </c>
      <c r="C4039" t="str">
        <f t="shared" si="63"/>
        <v>Suraj Vishwakarma</v>
      </c>
      <c r="D4039" t="s">
        <v>30145</v>
      </c>
    </row>
    <row r="4040" spans="1:4" x14ac:dyDescent="0.35">
      <c r="A4040" t="s">
        <v>5642</v>
      </c>
      <c r="B4040" t="s">
        <v>2992</v>
      </c>
      <c r="C4040" t="str">
        <f t="shared" si="63"/>
        <v>Puja Kumari</v>
      </c>
      <c r="D4040" t="s">
        <v>30146</v>
      </c>
    </row>
    <row r="4041" spans="1:4" x14ac:dyDescent="0.35">
      <c r="A4041" t="s">
        <v>3694</v>
      </c>
      <c r="B4041" t="s">
        <v>17346</v>
      </c>
      <c r="C4041" t="str">
        <f t="shared" si="63"/>
        <v>Pankaj Bhavane</v>
      </c>
      <c r="D4041" t="s">
        <v>30147</v>
      </c>
    </row>
    <row r="4042" spans="1:4" x14ac:dyDescent="0.35">
      <c r="A4042" t="s">
        <v>17350</v>
      </c>
      <c r="B4042" t="s">
        <v>17351</v>
      </c>
      <c r="C4042" t="str">
        <f t="shared" si="63"/>
        <v>EDWIN BINOY</v>
      </c>
      <c r="D4042" t="s">
        <v>30148</v>
      </c>
    </row>
    <row r="4043" spans="1:4" x14ac:dyDescent="0.35">
      <c r="A4043" t="s">
        <v>1312</v>
      </c>
      <c r="B4043" t="s">
        <v>17355</v>
      </c>
      <c r="C4043" t="str">
        <f t="shared" si="63"/>
        <v>Sheetal Darne</v>
      </c>
      <c r="D4043" t="s">
        <v>30149</v>
      </c>
    </row>
    <row r="4044" spans="1:4" x14ac:dyDescent="0.35">
      <c r="A4044" t="s">
        <v>17359</v>
      </c>
      <c r="B4044" t="s">
        <v>3142</v>
      </c>
      <c r="C4044" t="str">
        <f t="shared" si="63"/>
        <v>Asad Sayed</v>
      </c>
      <c r="D4044" t="s">
        <v>30150</v>
      </c>
    </row>
    <row r="4045" spans="1:4" x14ac:dyDescent="0.35">
      <c r="A4045" t="s">
        <v>15466</v>
      </c>
      <c r="B4045" t="s">
        <v>3403</v>
      </c>
      <c r="C4045" t="str">
        <f t="shared" si="63"/>
        <v>Damini Kadam</v>
      </c>
      <c r="D4045" t="s">
        <v>30151</v>
      </c>
    </row>
    <row r="4046" spans="1:4" x14ac:dyDescent="0.35">
      <c r="A4046" t="s">
        <v>17366</v>
      </c>
      <c r="B4046" t="s">
        <v>17367</v>
      </c>
      <c r="C4046" t="str">
        <f t="shared" si="63"/>
        <v>Samridhi Rastogi</v>
      </c>
      <c r="D4046" t="s">
        <v>30152</v>
      </c>
    </row>
    <row r="4047" spans="1:4" x14ac:dyDescent="0.35">
      <c r="A4047" t="s">
        <v>17371</v>
      </c>
      <c r="B4047" t="s">
        <v>17372</v>
      </c>
      <c r="C4047" t="str">
        <f t="shared" si="63"/>
        <v>Pratham Armoor</v>
      </c>
      <c r="D4047" t="s">
        <v>30153</v>
      </c>
    </row>
    <row r="4048" spans="1:4" x14ac:dyDescent="0.35">
      <c r="A4048" t="s">
        <v>1376</v>
      </c>
      <c r="B4048" t="s">
        <v>17376</v>
      </c>
      <c r="C4048" t="str">
        <f t="shared" si="63"/>
        <v>Raju Pardesi</v>
      </c>
      <c r="D4048" t="s">
        <v>30154</v>
      </c>
    </row>
    <row r="4049" spans="1:4" x14ac:dyDescent="0.35">
      <c r="A4049" t="s">
        <v>17380</v>
      </c>
      <c r="B4049" t="s">
        <v>572</v>
      </c>
      <c r="C4049" t="str">
        <f t="shared" si="63"/>
        <v>Azim Khan</v>
      </c>
      <c r="D4049" t="s">
        <v>30155</v>
      </c>
    </row>
    <row r="4050" spans="1:4" x14ac:dyDescent="0.35">
      <c r="A4050" t="s">
        <v>17385</v>
      </c>
      <c r="B4050" t="s">
        <v>17386</v>
      </c>
      <c r="C4050" t="str">
        <f t="shared" si="63"/>
        <v>SHREYA PAGARE</v>
      </c>
      <c r="D4050" t="s">
        <v>30156</v>
      </c>
    </row>
    <row r="4051" spans="1:4" x14ac:dyDescent="0.35">
      <c r="A4051" t="s">
        <v>17390</v>
      </c>
      <c r="B4051" t="s">
        <v>572</v>
      </c>
      <c r="C4051" t="str">
        <f t="shared" si="63"/>
        <v>Ashna Khan</v>
      </c>
      <c r="D4051" t="s">
        <v>30157</v>
      </c>
    </row>
    <row r="4052" spans="1:4" x14ac:dyDescent="0.35">
      <c r="A4052" t="s">
        <v>3550</v>
      </c>
      <c r="B4052" t="s">
        <v>17394</v>
      </c>
      <c r="C4052" t="str">
        <f t="shared" si="63"/>
        <v>Ankush Deole</v>
      </c>
      <c r="D4052" t="s">
        <v>30158</v>
      </c>
    </row>
    <row r="4053" spans="1:4" x14ac:dyDescent="0.35">
      <c r="A4053" t="s">
        <v>5113</v>
      </c>
      <c r="B4053" t="s">
        <v>17398</v>
      </c>
      <c r="C4053" t="str">
        <f t="shared" si="63"/>
        <v>Hanumant Doke</v>
      </c>
      <c r="D4053" t="s">
        <v>30159</v>
      </c>
    </row>
    <row r="4054" spans="1:4" x14ac:dyDescent="0.35">
      <c r="A4054" t="s">
        <v>17402</v>
      </c>
      <c r="B4054" t="s">
        <v>17403</v>
      </c>
      <c r="C4054" t="str">
        <f t="shared" si="63"/>
        <v>Priscilla Chongmoikim</v>
      </c>
      <c r="D4054" t="s">
        <v>30160</v>
      </c>
    </row>
    <row r="4055" spans="1:4" x14ac:dyDescent="0.35">
      <c r="A4055" t="s">
        <v>963</v>
      </c>
      <c r="B4055" t="s">
        <v>496</v>
      </c>
      <c r="C4055" t="str">
        <f t="shared" si="63"/>
        <v>Dipesh Kumar</v>
      </c>
      <c r="D4055" t="s">
        <v>30161</v>
      </c>
    </row>
    <row r="4056" spans="1:4" x14ac:dyDescent="0.35">
      <c r="A4056" t="s">
        <v>3822</v>
      </c>
      <c r="B4056" t="s">
        <v>17410</v>
      </c>
      <c r="C4056" t="str">
        <f t="shared" si="63"/>
        <v>Himanshu Hule</v>
      </c>
      <c r="D4056" t="s">
        <v>30162</v>
      </c>
    </row>
    <row r="4057" spans="1:4" x14ac:dyDescent="0.35">
      <c r="A4057" t="s">
        <v>2223</v>
      </c>
      <c r="B4057" t="s">
        <v>17414</v>
      </c>
      <c r="C4057" t="str">
        <f t="shared" si="63"/>
        <v>Kalpesh Veer</v>
      </c>
      <c r="D4057" t="s">
        <v>30163</v>
      </c>
    </row>
    <row r="4058" spans="1:4" x14ac:dyDescent="0.35">
      <c r="A4058" t="s">
        <v>17417</v>
      </c>
      <c r="B4058" t="s">
        <v>4044</v>
      </c>
      <c r="C4058" t="str">
        <f t="shared" si="63"/>
        <v>Umera Kazi</v>
      </c>
      <c r="D4058" t="s">
        <v>30164</v>
      </c>
    </row>
    <row r="4059" spans="1:4" x14ac:dyDescent="0.35">
      <c r="A4059" t="s">
        <v>17421</v>
      </c>
      <c r="B4059" t="s">
        <v>17422</v>
      </c>
      <c r="C4059" t="str">
        <f t="shared" si="63"/>
        <v>SAIRAJ TARAL</v>
      </c>
      <c r="D4059" t="s">
        <v>30165</v>
      </c>
    </row>
    <row r="4060" spans="1:4" x14ac:dyDescent="0.35">
      <c r="A4060" t="s">
        <v>17426</v>
      </c>
      <c r="B4060" t="s">
        <v>17427</v>
      </c>
      <c r="C4060" t="str">
        <f t="shared" si="63"/>
        <v>Nuzhat Chougle</v>
      </c>
      <c r="D4060" t="s">
        <v>30166</v>
      </c>
    </row>
    <row r="4061" spans="1:4" x14ac:dyDescent="0.35">
      <c r="A4061" t="s">
        <v>1862</v>
      </c>
      <c r="B4061" t="s">
        <v>17431</v>
      </c>
      <c r="C4061" t="str">
        <f t="shared" si="63"/>
        <v>Gaurav Virarkar</v>
      </c>
      <c r="D4061" t="s">
        <v>30167</v>
      </c>
    </row>
    <row r="4062" spans="1:4" x14ac:dyDescent="0.35">
      <c r="A4062" t="s">
        <v>11893</v>
      </c>
      <c r="B4062" t="s">
        <v>990</v>
      </c>
      <c r="C4062" t="str">
        <f t="shared" si="63"/>
        <v>Yuvraj Pawar</v>
      </c>
      <c r="D4062" t="s">
        <v>30168</v>
      </c>
    </row>
    <row r="4063" spans="1:4" x14ac:dyDescent="0.35">
      <c r="A4063" t="s">
        <v>17438</v>
      </c>
      <c r="B4063" t="s">
        <v>17439</v>
      </c>
      <c r="C4063" t="str">
        <f t="shared" si="63"/>
        <v>SADHANA DOND</v>
      </c>
      <c r="D4063" t="s">
        <v>30169</v>
      </c>
    </row>
    <row r="4064" spans="1:4" x14ac:dyDescent="0.35">
      <c r="A4064" t="s">
        <v>1707</v>
      </c>
      <c r="B4064" t="s">
        <v>1846</v>
      </c>
      <c r="C4064" t="str">
        <f t="shared" si="63"/>
        <v>Suraj Jagtap</v>
      </c>
      <c r="D4064" t="s">
        <v>30170</v>
      </c>
    </row>
    <row r="4065" spans="1:4" x14ac:dyDescent="0.35">
      <c r="A4065" t="s">
        <v>17446</v>
      </c>
      <c r="B4065" t="s">
        <v>17447</v>
      </c>
      <c r="C4065" t="str">
        <f t="shared" si="63"/>
        <v>Rithika Devadiga</v>
      </c>
      <c r="D4065" t="s">
        <v>30171</v>
      </c>
    </row>
    <row r="4066" spans="1:4" x14ac:dyDescent="0.35">
      <c r="A4066" t="s">
        <v>17451</v>
      </c>
      <c r="B4066" t="s">
        <v>17452</v>
      </c>
      <c r="C4066" t="str">
        <f t="shared" si="63"/>
        <v>Charuta Tembhe</v>
      </c>
      <c r="D4066" t="s">
        <v>30172</v>
      </c>
    </row>
    <row r="4067" spans="1:4" x14ac:dyDescent="0.35">
      <c r="A4067" t="s">
        <v>10206</v>
      </c>
      <c r="B4067" t="s">
        <v>17456</v>
      </c>
      <c r="C4067" t="str">
        <f t="shared" si="63"/>
        <v>Akanksha Dabhekar</v>
      </c>
      <c r="D4067" t="s">
        <v>30173</v>
      </c>
    </row>
    <row r="4068" spans="1:4" x14ac:dyDescent="0.35">
      <c r="A4068" t="s">
        <v>9155</v>
      </c>
      <c r="B4068" t="s">
        <v>17460</v>
      </c>
      <c r="C4068" t="str">
        <f t="shared" si="63"/>
        <v>Harsh Pathik</v>
      </c>
      <c r="D4068" t="s">
        <v>30174</v>
      </c>
    </row>
    <row r="4069" spans="1:4" x14ac:dyDescent="0.35">
      <c r="A4069" t="s">
        <v>17464</v>
      </c>
      <c r="B4069" t="s">
        <v>696</v>
      </c>
      <c r="C4069" t="str">
        <f t="shared" si="63"/>
        <v>Stephi Dsouza</v>
      </c>
      <c r="D4069" t="s">
        <v>30175</v>
      </c>
    </row>
    <row r="4070" spans="1:4" x14ac:dyDescent="0.35">
      <c r="A4070" t="s">
        <v>3375</v>
      </c>
      <c r="B4070" t="s">
        <v>17468</v>
      </c>
      <c r="C4070" t="str">
        <f t="shared" si="63"/>
        <v>Sybil Kharat</v>
      </c>
      <c r="D4070" t="s">
        <v>30176</v>
      </c>
    </row>
    <row r="4071" spans="1:4" x14ac:dyDescent="0.35">
      <c r="A4071" t="s">
        <v>366</v>
      </c>
      <c r="B4071" t="s">
        <v>5995</v>
      </c>
      <c r="C4071" t="str">
        <f t="shared" si="63"/>
        <v>Prachi Shelar</v>
      </c>
      <c r="D4071" t="s">
        <v>30177</v>
      </c>
    </row>
    <row r="4072" spans="1:4" x14ac:dyDescent="0.35">
      <c r="A4072" t="s">
        <v>13644</v>
      </c>
      <c r="B4072" t="s">
        <v>17475</v>
      </c>
      <c r="C4072" t="str">
        <f t="shared" si="63"/>
        <v>Vaishnavi Kela</v>
      </c>
      <c r="D4072" t="s">
        <v>30178</v>
      </c>
    </row>
    <row r="4073" spans="1:4" x14ac:dyDescent="0.35">
      <c r="A4073" t="s">
        <v>17479</v>
      </c>
      <c r="B4073" t="s">
        <v>10341</v>
      </c>
      <c r="C4073" t="str">
        <f t="shared" si="63"/>
        <v>Susmita Priyadarshini</v>
      </c>
      <c r="D4073" t="s">
        <v>30179</v>
      </c>
    </row>
    <row r="4074" spans="1:4" x14ac:dyDescent="0.35">
      <c r="A4074" t="s">
        <v>17483</v>
      </c>
      <c r="B4074" t="s">
        <v>510</v>
      </c>
      <c r="C4074" t="str">
        <f t="shared" si="63"/>
        <v>Nishi Shah</v>
      </c>
      <c r="D4074" t="s">
        <v>30180</v>
      </c>
    </row>
    <row r="4075" spans="1:4" x14ac:dyDescent="0.35">
      <c r="A4075" t="s">
        <v>17487</v>
      </c>
      <c r="B4075" t="s">
        <v>2563</v>
      </c>
      <c r="C4075" t="str">
        <f t="shared" si="63"/>
        <v>SHAMIM SHAIKH</v>
      </c>
      <c r="D4075" t="s">
        <v>30181</v>
      </c>
    </row>
    <row r="4076" spans="1:4" x14ac:dyDescent="0.35">
      <c r="A4076" t="s">
        <v>13116</v>
      </c>
      <c r="B4076" t="s">
        <v>17491</v>
      </c>
      <c r="C4076" t="str">
        <f t="shared" si="63"/>
        <v>Anamika Dighe</v>
      </c>
      <c r="D4076" t="s">
        <v>30182</v>
      </c>
    </row>
    <row r="4077" spans="1:4" x14ac:dyDescent="0.35">
      <c r="A4077" t="s">
        <v>2314</v>
      </c>
      <c r="B4077" t="s">
        <v>17495</v>
      </c>
      <c r="C4077" t="str">
        <f t="shared" si="63"/>
        <v>Mohini Jondhale</v>
      </c>
      <c r="D4077" t="s">
        <v>30183</v>
      </c>
    </row>
    <row r="4078" spans="1:4" x14ac:dyDescent="0.35">
      <c r="A4078" t="s">
        <v>17499</v>
      </c>
      <c r="B4078" t="s">
        <v>510</v>
      </c>
      <c r="C4078" t="str">
        <f t="shared" si="63"/>
        <v>Aqsa Shah</v>
      </c>
      <c r="D4078" t="s">
        <v>30184</v>
      </c>
    </row>
    <row r="4079" spans="1:4" x14ac:dyDescent="0.35">
      <c r="A4079" t="s">
        <v>16542</v>
      </c>
      <c r="B4079" t="s">
        <v>17503</v>
      </c>
      <c r="C4079" t="str">
        <f t="shared" si="63"/>
        <v>Hiren Rohra</v>
      </c>
      <c r="D4079" t="s">
        <v>30185</v>
      </c>
    </row>
    <row r="4080" spans="1:4" x14ac:dyDescent="0.35">
      <c r="A4080" t="s">
        <v>6501</v>
      </c>
      <c r="B4080" t="s">
        <v>17507</v>
      </c>
      <c r="C4080" t="str">
        <f t="shared" si="63"/>
        <v>Anant Kalia</v>
      </c>
      <c r="D4080" t="s">
        <v>30186</v>
      </c>
    </row>
    <row r="4081" spans="1:4" x14ac:dyDescent="0.35">
      <c r="A4081" t="s">
        <v>4774</v>
      </c>
      <c r="B4081" t="s">
        <v>666</v>
      </c>
      <c r="C4081" t="str">
        <f t="shared" si="63"/>
        <v>Swati Sharma</v>
      </c>
      <c r="D4081" t="s">
        <v>30187</v>
      </c>
    </row>
    <row r="4082" spans="1:4" x14ac:dyDescent="0.35">
      <c r="A4082" t="s">
        <v>1981</v>
      </c>
      <c r="B4082" t="s">
        <v>832</v>
      </c>
      <c r="C4082" t="str">
        <f t="shared" si="63"/>
        <v>Rohan Singh</v>
      </c>
      <c r="D4082" t="s">
        <v>28695</v>
      </c>
    </row>
    <row r="4083" spans="1:4" x14ac:dyDescent="0.35">
      <c r="A4083" t="s">
        <v>17517</v>
      </c>
      <c r="B4083" t="s">
        <v>562</v>
      </c>
      <c r="C4083" t="str">
        <f t="shared" si="63"/>
        <v>Shaguphta Salim</v>
      </c>
      <c r="D4083" t="s">
        <v>30188</v>
      </c>
    </row>
    <row r="4084" spans="1:4" x14ac:dyDescent="0.35">
      <c r="A4084" t="s">
        <v>17521</v>
      </c>
      <c r="B4084" t="s">
        <v>13714</v>
      </c>
      <c r="C4084" t="str">
        <f t="shared" si="63"/>
        <v>KAREENA SHARMA</v>
      </c>
      <c r="D4084" t="s">
        <v>30189</v>
      </c>
    </row>
    <row r="4085" spans="1:4" x14ac:dyDescent="0.35">
      <c r="A4085" t="s">
        <v>2572</v>
      </c>
      <c r="B4085" t="s">
        <v>17526</v>
      </c>
      <c r="C4085" t="str">
        <f t="shared" si="63"/>
        <v>Faiz Munshi</v>
      </c>
      <c r="D4085" t="s">
        <v>30190</v>
      </c>
    </row>
    <row r="4086" spans="1:4" x14ac:dyDescent="0.35">
      <c r="A4086" t="s">
        <v>3433</v>
      </c>
      <c r="B4086" t="s">
        <v>17530</v>
      </c>
      <c r="C4086" t="str">
        <f t="shared" si="63"/>
        <v>Tejas Kalokh</v>
      </c>
      <c r="D4086" t="s">
        <v>30191</v>
      </c>
    </row>
    <row r="4087" spans="1:4" x14ac:dyDescent="0.35">
      <c r="A4087" t="s">
        <v>17534</v>
      </c>
      <c r="B4087" t="s">
        <v>11865</v>
      </c>
      <c r="C4087" t="str">
        <f t="shared" si="63"/>
        <v>Amaan Hussain</v>
      </c>
      <c r="D4087" t="s">
        <v>30192</v>
      </c>
    </row>
    <row r="4088" spans="1:4" x14ac:dyDescent="0.35">
      <c r="A4088" t="s">
        <v>17538</v>
      </c>
      <c r="B4088" t="s">
        <v>2788</v>
      </c>
      <c r="C4088" t="str">
        <f t="shared" si="63"/>
        <v>Mital Gandhi</v>
      </c>
      <c r="D4088" t="s">
        <v>30193</v>
      </c>
    </row>
    <row r="4089" spans="1:4" x14ac:dyDescent="0.35">
      <c r="A4089" t="s">
        <v>13644</v>
      </c>
      <c r="B4089" t="s">
        <v>17542</v>
      </c>
      <c r="C4089" t="str">
        <f t="shared" si="63"/>
        <v>Vaishnavi Utekar</v>
      </c>
      <c r="D4089" t="s">
        <v>30194</v>
      </c>
    </row>
    <row r="4090" spans="1:4" x14ac:dyDescent="0.35">
      <c r="A4090" t="s">
        <v>12050</v>
      </c>
      <c r="B4090" t="s">
        <v>3142</v>
      </c>
      <c r="C4090" t="str">
        <f t="shared" si="63"/>
        <v>Firdos Sayed</v>
      </c>
      <c r="D4090" t="s">
        <v>30195</v>
      </c>
    </row>
    <row r="4091" spans="1:4" x14ac:dyDescent="0.35">
      <c r="A4091" t="s">
        <v>17549</v>
      </c>
      <c r="B4091" t="s">
        <v>6924</v>
      </c>
      <c r="C4091" t="str">
        <f t="shared" si="63"/>
        <v>Bhavna Jaisinghani</v>
      </c>
      <c r="D4091" t="s">
        <v>30196</v>
      </c>
    </row>
    <row r="4092" spans="1:4" x14ac:dyDescent="0.35">
      <c r="A4092" t="s">
        <v>17553</v>
      </c>
      <c r="B4092" t="s">
        <v>703</v>
      </c>
      <c r="C4092" t="str">
        <f t="shared" si="63"/>
        <v>Debie Jacob</v>
      </c>
      <c r="D4092" t="s">
        <v>30197</v>
      </c>
    </row>
    <row r="4093" spans="1:4" x14ac:dyDescent="0.35">
      <c r="A4093" t="s">
        <v>13276</v>
      </c>
      <c r="B4093" t="s">
        <v>17557</v>
      </c>
      <c r="C4093" t="str">
        <f t="shared" si="63"/>
        <v>Naziya Baig</v>
      </c>
      <c r="D4093" t="s">
        <v>30198</v>
      </c>
    </row>
    <row r="4094" spans="1:4" x14ac:dyDescent="0.35">
      <c r="A4094" t="s">
        <v>17561</v>
      </c>
      <c r="B4094" t="s">
        <v>17562</v>
      </c>
      <c r="C4094" t="str">
        <f t="shared" si="63"/>
        <v>Shrestha Madhani</v>
      </c>
      <c r="D4094" t="s">
        <v>30199</v>
      </c>
    </row>
    <row r="4095" spans="1:4" x14ac:dyDescent="0.35">
      <c r="A4095" t="s">
        <v>1772</v>
      </c>
      <c r="B4095" t="s">
        <v>1735</v>
      </c>
      <c r="C4095" t="str">
        <f t="shared" si="63"/>
        <v>Deesha Kulkarni</v>
      </c>
      <c r="D4095" t="s">
        <v>30200</v>
      </c>
    </row>
    <row r="4096" spans="1:4" x14ac:dyDescent="0.35">
      <c r="A4096" t="s">
        <v>17569</v>
      </c>
      <c r="B4096" t="s">
        <v>4863</v>
      </c>
      <c r="C4096" t="str">
        <f t="shared" si="63"/>
        <v>Allana Patel</v>
      </c>
      <c r="D4096" t="s">
        <v>30201</v>
      </c>
    </row>
    <row r="4097" spans="1:4" x14ac:dyDescent="0.35">
      <c r="A4097" t="s">
        <v>5561</v>
      </c>
      <c r="B4097" t="s">
        <v>1085</v>
      </c>
      <c r="C4097" t="str">
        <f t="shared" si="63"/>
        <v>Siddharth Rao</v>
      </c>
      <c r="D4097" t="s">
        <v>30202</v>
      </c>
    </row>
    <row r="4098" spans="1:4" x14ac:dyDescent="0.35">
      <c r="A4098" t="s">
        <v>17483</v>
      </c>
      <c r="B4098" t="s">
        <v>17576</v>
      </c>
      <c r="C4098" t="str">
        <f t="shared" si="63"/>
        <v>Nishi Dhariaya</v>
      </c>
      <c r="D4098" t="s">
        <v>30203</v>
      </c>
    </row>
    <row r="4099" spans="1:4" x14ac:dyDescent="0.35">
      <c r="A4099" t="s">
        <v>9680</v>
      </c>
      <c r="B4099" t="s">
        <v>5384</v>
      </c>
      <c r="C4099" t="str">
        <f t="shared" ref="C4099:C4162" si="64">A4099&amp;" "&amp;B4099</f>
        <v>Bushra Qureshi</v>
      </c>
      <c r="D4099" t="s">
        <v>30204</v>
      </c>
    </row>
    <row r="4100" spans="1:4" x14ac:dyDescent="0.35">
      <c r="A4100" t="s">
        <v>17583</v>
      </c>
      <c r="B4100" t="s">
        <v>17584</v>
      </c>
      <c r="C4100" t="str">
        <f t="shared" si="64"/>
        <v>Harsharan Batth</v>
      </c>
      <c r="D4100" t="s">
        <v>30205</v>
      </c>
    </row>
    <row r="4101" spans="1:4" x14ac:dyDescent="0.35">
      <c r="A4101" t="s">
        <v>17588</v>
      </c>
      <c r="B4101" t="s">
        <v>14579</v>
      </c>
      <c r="C4101" t="str">
        <f t="shared" si="64"/>
        <v>Minaz Thakkar</v>
      </c>
      <c r="D4101" t="s">
        <v>30206</v>
      </c>
    </row>
    <row r="4102" spans="1:4" x14ac:dyDescent="0.35">
      <c r="A4102" t="s">
        <v>17592</v>
      </c>
      <c r="B4102" t="s">
        <v>14117</v>
      </c>
      <c r="C4102" t="str">
        <f t="shared" si="64"/>
        <v>Bianca Creado</v>
      </c>
      <c r="D4102" t="s">
        <v>30207</v>
      </c>
    </row>
    <row r="4103" spans="1:4" x14ac:dyDescent="0.35">
      <c r="A4103" t="s">
        <v>17596</v>
      </c>
      <c r="B4103" t="s">
        <v>666</v>
      </c>
      <c r="C4103" t="str">
        <f t="shared" si="64"/>
        <v>Shanell Sharma</v>
      </c>
      <c r="D4103" t="s">
        <v>30208</v>
      </c>
    </row>
    <row r="4104" spans="1:4" x14ac:dyDescent="0.35">
      <c r="A4104" t="s">
        <v>10473</v>
      </c>
      <c r="B4104" t="s">
        <v>6139</v>
      </c>
      <c r="C4104" t="str">
        <f t="shared" si="64"/>
        <v>Riya Biswas</v>
      </c>
      <c r="D4104" t="s">
        <v>30209</v>
      </c>
    </row>
    <row r="4105" spans="1:4" x14ac:dyDescent="0.35">
      <c r="A4105" t="s">
        <v>10467</v>
      </c>
      <c r="B4105" t="s">
        <v>696</v>
      </c>
      <c r="C4105" t="str">
        <f t="shared" si="64"/>
        <v>Steven Dsouza</v>
      </c>
      <c r="D4105" t="s">
        <v>29141</v>
      </c>
    </row>
    <row r="4106" spans="1:4" x14ac:dyDescent="0.35">
      <c r="A4106" t="s">
        <v>17606</v>
      </c>
      <c r="B4106" t="s">
        <v>5411</v>
      </c>
      <c r="C4106" t="str">
        <f t="shared" si="64"/>
        <v>SUMEDH YADAV</v>
      </c>
      <c r="D4106" t="s">
        <v>30210</v>
      </c>
    </row>
    <row r="4107" spans="1:4" x14ac:dyDescent="0.35">
      <c r="A4107" t="s">
        <v>17610</v>
      </c>
      <c r="B4107" t="s">
        <v>4255</v>
      </c>
      <c r="C4107" t="str">
        <f t="shared" si="64"/>
        <v>PRATEEK GUPTA</v>
      </c>
      <c r="D4107" t="s">
        <v>30211</v>
      </c>
    </row>
    <row r="4108" spans="1:4" x14ac:dyDescent="0.35">
      <c r="A4108" t="s">
        <v>15003</v>
      </c>
      <c r="B4108" t="s">
        <v>17614</v>
      </c>
      <c r="C4108" t="str">
        <f t="shared" si="64"/>
        <v>Saniya Tandel</v>
      </c>
      <c r="D4108" t="s">
        <v>30212</v>
      </c>
    </row>
    <row r="4109" spans="1:4" x14ac:dyDescent="0.35">
      <c r="A4109" t="s">
        <v>17618</v>
      </c>
      <c r="B4109" t="s">
        <v>17619</v>
      </c>
      <c r="C4109" t="str">
        <f t="shared" si="64"/>
        <v>ALISHA KARACHIWALA</v>
      </c>
      <c r="D4109" t="s">
        <v>30213</v>
      </c>
    </row>
    <row r="4110" spans="1:4" x14ac:dyDescent="0.35">
      <c r="A4110" t="s">
        <v>15708</v>
      </c>
      <c r="B4110" t="s">
        <v>17623</v>
      </c>
      <c r="C4110" t="str">
        <f t="shared" si="64"/>
        <v>SEJAL UTTEKAR</v>
      </c>
      <c r="D4110" t="s">
        <v>30214</v>
      </c>
    </row>
    <row r="4111" spans="1:4" x14ac:dyDescent="0.35">
      <c r="A4111" t="s">
        <v>17627</v>
      </c>
      <c r="B4111" t="s">
        <v>17628</v>
      </c>
      <c r="C4111" t="str">
        <f t="shared" si="64"/>
        <v>HIMGAURI BIRARI</v>
      </c>
      <c r="D4111" t="s">
        <v>30215</v>
      </c>
    </row>
    <row r="4112" spans="1:4" x14ac:dyDescent="0.35">
      <c r="A4112" t="s">
        <v>480</v>
      </c>
      <c r="B4112" t="s">
        <v>674</v>
      </c>
      <c r="C4112" t="str">
        <f t="shared" si="64"/>
        <v>Akshay Shetty</v>
      </c>
      <c r="D4112" t="s">
        <v>30216</v>
      </c>
    </row>
    <row r="4113" spans="1:4" x14ac:dyDescent="0.35">
      <c r="A4113" t="s">
        <v>17635</v>
      </c>
      <c r="B4113" t="s">
        <v>7262</v>
      </c>
      <c r="C4113" t="str">
        <f t="shared" si="64"/>
        <v>Zoya Inamdar</v>
      </c>
      <c r="D4113" t="s">
        <v>30217</v>
      </c>
    </row>
    <row r="4114" spans="1:4" x14ac:dyDescent="0.35">
      <c r="A4114" t="s">
        <v>479</v>
      </c>
      <c r="B4114" t="s">
        <v>17639</v>
      </c>
      <c r="C4114" t="str">
        <f t="shared" si="64"/>
        <v>Sakshi Pansare</v>
      </c>
      <c r="D4114" t="s">
        <v>30218</v>
      </c>
    </row>
    <row r="4115" spans="1:4" x14ac:dyDescent="0.35">
      <c r="A4115" t="s">
        <v>3694</v>
      </c>
      <c r="B4115" t="s">
        <v>1857</v>
      </c>
      <c r="C4115" t="str">
        <f t="shared" si="64"/>
        <v>Pankaj Solanki</v>
      </c>
      <c r="D4115" t="s">
        <v>30219</v>
      </c>
    </row>
    <row r="4116" spans="1:4" x14ac:dyDescent="0.35">
      <c r="A4116" t="s">
        <v>17646</v>
      </c>
      <c r="B4116" t="s">
        <v>14856</v>
      </c>
      <c r="C4116" t="str">
        <f t="shared" si="64"/>
        <v>AABHA PEDNEKAR</v>
      </c>
      <c r="D4116" t="s">
        <v>30220</v>
      </c>
    </row>
    <row r="4117" spans="1:4" x14ac:dyDescent="0.35">
      <c r="A4117" t="s">
        <v>17650</v>
      </c>
      <c r="B4117" t="s">
        <v>17651</v>
      </c>
      <c r="C4117" t="str">
        <f t="shared" si="64"/>
        <v>KASTURI BELSARE</v>
      </c>
      <c r="D4117" t="s">
        <v>30221</v>
      </c>
    </row>
    <row r="4118" spans="1:4" x14ac:dyDescent="0.35">
      <c r="A4118" t="s">
        <v>3788</v>
      </c>
      <c r="B4118" t="s">
        <v>17655</v>
      </c>
      <c r="C4118" t="str">
        <f t="shared" si="64"/>
        <v>Priya Kriplani</v>
      </c>
      <c r="D4118" t="s">
        <v>30222</v>
      </c>
    </row>
    <row r="4119" spans="1:4" x14ac:dyDescent="0.35">
      <c r="A4119" t="s">
        <v>17659</v>
      </c>
      <c r="B4119" t="s">
        <v>3592</v>
      </c>
      <c r="C4119" t="str">
        <f t="shared" si="64"/>
        <v>YUVRAJ VERMA</v>
      </c>
      <c r="D4119" t="s">
        <v>30223</v>
      </c>
    </row>
    <row r="4120" spans="1:4" x14ac:dyDescent="0.35">
      <c r="A4120" t="s">
        <v>5405</v>
      </c>
      <c r="B4120" t="s">
        <v>17663</v>
      </c>
      <c r="C4120" t="str">
        <f t="shared" si="64"/>
        <v>Pooja Somani</v>
      </c>
      <c r="D4120" t="s">
        <v>30224</v>
      </c>
    </row>
    <row r="4121" spans="1:4" x14ac:dyDescent="0.35">
      <c r="A4121" t="s">
        <v>5285</v>
      </c>
      <c r="B4121" t="s">
        <v>1857</v>
      </c>
      <c r="C4121" t="str">
        <f t="shared" si="64"/>
        <v>Harshada Solanki</v>
      </c>
      <c r="D4121" t="s">
        <v>30225</v>
      </c>
    </row>
    <row r="4122" spans="1:4" x14ac:dyDescent="0.35">
      <c r="A4122" t="s">
        <v>12245</v>
      </c>
      <c r="B4122" t="s">
        <v>696</v>
      </c>
      <c r="C4122" t="str">
        <f t="shared" si="64"/>
        <v>Aaron Dsouza</v>
      </c>
      <c r="D4122" t="s">
        <v>30226</v>
      </c>
    </row>
    <row r="4123" spans="1:4" x14ac:dyDescent="0.35">
      <c r="A4123" t="s">
        <v>17673</v>
      </c>
      <c r="B4123" t="s">
        <v>5008</v>
      </c>
      <c r="C4123" t="str">
        <f t="shared" si="64"/>
        <v>CHANDRIKA GAIKWAD</v>
      </c>
      <c r="D4123" t="s">
        <v>30227</v>
      </c>
    </row>
    <row r="4124" spans="1:4" x14ac:dyDescent="0.35">
      <c r="A4124" t="s">
        <v>17677</v>
      </c>
      <c r="B4124" t="s">
        <v>174</v>
      </c>
      <c r="C4124" t="str">
        <f t="shared" si="64"/>
        <v>Benazir Shaikh</v>
      </c>
      <c r="D4124" t="s">
        <v>30228</v>
      </c>
    </row>
    <row r="4125" spans="1:4" x14ac:dyDescent="0.35">
      <c r="A4125" t="s">
        <v>394</v>
      </c>
      <c r="B4125" t="s">
        <v>12644</v>
      </c>
      <c r="C4125" t="str">
        <f t="shared" si="64"/>
        <v>Kaustubh Ingle</v>
      </c>
      <c r="D4125" t="s">
        <v>30229</v>
      </c>
    </row>
    <row r="4126" spans="1:4" x14ac:dyDescent="0.35">
      <c r="A4126" t="s">
        <v>1287</v>
      </c>
      <c r="B4126" t="s">
        <v>17684</v>
      </c>
      <c r="C4126" t="str">
        <f t="shared" si="64"/>
        <v>KOMAL OVHAL</v>
      </c>
      <c r="D4126" t="s">
        <v>30230</v>
      </c>
    </row>
    <row r="4127" spans="1:4" x14ac:dyDescent="0.35">
      <c r="A4127" t="s">
        <v>17688</v>
      </c>
      <c r="B4127" t="s">
        <v>17689</v>
      </c>
      <c r="C4127" t="str">
        <f t="shared" si="64"/>
        <v>Tulsi Achari</v>
      </c>
      <c r="D4127" t="s">
        <v>30231</v>
      </c>
    </row>
    <row r="4128" spans="1:4" x14ac:dyDescent="0.35">
      <c r="A4128" t="s">
        <v>800</v>
      </c>
      <c r="B4128" t="s">
        <v>17693</v>
      </c>
      <c r="C4128" t="str">
        <f t="shared" si="64"/>
        <v>Omkar Mamidwar</v>
      </c>
      <c r="D4128" t="s">
        <v>30232</v>
      </c>
    </row>
    <row r="4129" spans="1:4" x14ac:dyDescent="0.35">
      <c r="A4129" t="s">
        <v>17697</v>
      </c>
      <c r="B4129" t="s">
        <v>16856</v>
      </c>
      <c r="C4129" t="str">
        <f t="shared" si="64"/>
        <v>Prithvi Kanojiya</v>
      </c>
      <c r="D4129" t="s">
        <v>30233</v>
      </c>
    </row>
    <row r="4130" spans="1:4" x14ac:dyDescent="0.35">
      <c r="A4130" t="s">
        <v>5958</v>
      </c>
      <c r="B4130" t="s">
        <v>13908</v>
      </c>
      <c r="C4130" t="str">
        <f t="shared" si="64"/>
        <v>Piyush Ingale</v>
      </c>
      <c r="D4130" t="s">
        <v>30234</v>
      </c>
    </row>
    <row r="4131" spans="1:4" x14ac:dyDescent="0.35">
      <c r="A4131" t="s">
        <v>5561</v>
      </c>
      <c r="B4131" t="s">
        <v>752</v>
      </c>
      <c r="C4131" t="str">
        <f t="shared" si="64"/>
        <v>Siddharth Chavan</v>
      </c>
      <c r="D4131" t="s">
        <v>30235</v>
      </c>
    </row>
    <row r="4132" spans="1:4" x14ac:dyDescent="0.35">
      <c r="A4132" t="s">
        <v>17707</v>
      </c>
      <c r="B4132" t="s">
        <v>17708</v>
      </c>
      <c r="C4132" t="str">
        <f t="shared" si="64"/>
        <v>Harinath Tanuboddi</v>
      </c>
      <c r="D4132" t="s">
        <v>30236</v>
      </c>
    </row>
    <row r="4133" spans="1:4" x14ac:dyDescent="0.35">
      <c r="A4133" t="s">
        <v>2134</v>
      </c>
      <c r="B4133" t="s">
        <v>2270</v>
      </c>
      <c r="C4133" t="str">
        <f t="shared" si="64"/>
        <v>Pranita Agarwal</v>
      </c>
      <c r="D4133" t="s">
        <v>30237</v>
      </c>
    </row>
    <row r="4134" spans="1:4" x14ac:dyDescent="0.35">
      <c r="A4134" t="s">
        <v>7508</v>
      </c>
      <c r="B4134" t="s">
        <v>17715</v>
      </c>
      <c r="C4134" t="str">
        <f t="shared" si="64"/>
        <v>Divya B V</v>
      </c>
      <c r="D4134" t="s">
        <v>30238</v>
      </c>
    </row>
    <row r="4135" spans="1:4" x14ac:dyDescent="0.35">
      <c r="A4135" t="s">
        <v>489</v>
      </c>
      <c r="B4135" t="s">
        <v>17719</v>
      </c>
      <c r="C4135" t="str">
        <f t="shared" si="64"/>
        <v>Sayali Taware</v>
      </c>
      <c r="D4135" t="s">
        <v>30239</v>
      </c>
    </row>
    <row r="4136" spans="1:4" x14ac:dyDescent="0.35">
      <c r="A4136" t="s">
        <v>7299</v>
      </c>
      <c r="B4136" t="s">
        <v>17723</v>
      </c>
      <c r="C4136" t="str">
        <f t="shared" si="64"/>
        <v>Khushbu Ray</v>
      </c>
      <c r="D4136" t="s">
        <v>30240</v>
      </c>
    </row>
    <row r="4137" spans="1:4" x14ac:dyDescent="0.35">
      <c r="A4137" t="s">
        <v>17727</v>
      </c>
      <c r="B4137" t="s">
        <v>640</v>
      </c>
      <c r="C4137" t="str">
        <f t="shared" si="64"/>
        <v>Ragini Adagale</v>
      </c>
      <c r="D4137" t="s">
        <v>30241</v>
      </c>
    </row>
    <row r="4138" spans="1:4" x14ac:dyDescent="0.35">
      <c r="A4138" t="s">
        <v>1882</v>
      </c>
      <c r="B4138" t="s">
        <v>17731</v>
      </c>
      <c r="C4138" t="str">
        <f t="shared" si="64"/>
        <v>Aditya Rajgoli</v>
      </c>
      <c r="D4138" t="s">
        <v>30242</v>
      </c>
    </row>
    <row r="4139" spans="1:4" x14ac:dyDescent="0.35">
      <c r="A4139" t="s">
        <v>3468</v>
      </c>
      <c r="B4139" t="s">
        <v>174</v>
      </c>
      <c r="C4139" t="str">
        <f t="shared" si="64"/>
        <v>Mubeen Shaikh</v>
      </c>
      <c r="D4139" t="s">
        <v>30243</v>
      </c>
    </row>
    <row r="4140" spans="1:4" x14ac:dyDescent="0.35">
      <c r="A4140" t="s">
        <v>4449</v>
      </c>
      <c r="B4140" t="s">
        <v>17491</v>
      </c>
      <c r="C4140" t="str">
        <f t="shared" si="64"/>
        <v>Hrishikesh Dighe</v>
      </c>
      <c r="D4140" t="s">
        <v>30244</v>
      </c>
    </row>
    <row r="4141" spans="1:4" x14ac:dyDescent="0.35">
      <c r="A4141" t="s">
        <v>17741</v>
      </c>
      <c r="B4141" t="s">
        <v>12688</v>
      </c>
      <c r="C4141" t="str">
        <f t="shared" si="64"/>
        <v>Tasneem Gheewala</v>
      </c>
      <c r="D4141" t="s">
        <v>30245</v>
      </c>
    </row>
    <row r="4142" spans="1:4" x14ac:dyDescent="0.35">
      <c r="A4142" t="s">
        <v>3832</v>
      </c>
      <c r="B4142" t="s">
        <v>10843</v>
      </c>
      <c r="C4142" t="str">
        <f t="shared" si="64"/>
        <v>Anil Poojari</v>
      </c>
      <c r="D4142" t="s">
        <v>30246</v>
      </c>
    </row>
    <row r="4143" spans="1:4" x14ac:dyDescent="0.35">
      <c r="A4143" t="s">
        <v>5434</v>
      </c>
      <c r="B4143" t="s">
        <v>16137</v>
      </c>
      <c r="C4143" t="str">
        <f t="shared" si="64"/>
        <v>Payal Dani</v>
      </c>
      <c r="D4143" t="s">
        <v>30247</v>
      </c>
    </row>
    <row r="4144" spans="1:4" x14ac:dyDescent="0.35">
      <c r="A4144" t="s">
        <v>17751</v>
      </c>
      <c r="B4144" t="s">
        <v>11505</v>
      </c>
      <c r="C4144" t="str">
        <f t="shared" si="64"/>
        <v>MD INTEKHAB ALAM KHAN</v>
      </c>
      <c r="D4144" t="s">
        <v>30248</v>
      </c>
    </row>
    <row r="4145" spans="1:4" x14ac:dyDescent="0.35">
      <c r="A4145" t="s">
        <v>17755</v>
      </c>
      <c r="B4145" t="s">
        <v>496</v>
      </c>
      <c r="C4145" t="str">
        <f t="shared" si="64"/>
        <v>Sravan Kumar</v>
      </c>
      <c r="D4145" t="s">
        <v>30249</v>
      </c>
    </row>
    <row r="4146" spans="1:4" x14ac:dyDescent="0.35">
      <c r="A4146" t="s">
        <v>3832</v>
      </c>
      <c r="B4146" t="s">
        <v>17757</v>
      </c>
      <c r="C4146" t="str">
        <f t="shared" si="64"/>
        <v>Anil KV</v>
      </c>
      <c r="D4146" t="s">
        <v>30250</v>
      </c>
    </row>
    <row r="4147" spans="1:4" x14ac:dyDescent="0.35">
      <c r="A4147" t="s">
        <v>1707</v>
      </c>
      <c r="B4147" t="s">
        <v>17760</v>
      </c>
      <c r="C4147" t="str">
        <f t="shared" si="64"/>
        <v>Suraj Kalamkar</v>
      </c>
      <c r="D4147" t="s">
        <v>30251</v>
      </c>
    </row>
    <row r="4148" spans="1:4" x14ac:dyDescent="0.35">
      <c r="A4148" t="s">
        <v>978</v>
      </c>
      <c r="B4148" t="s">
        <v>76</v>
      </c>
      <c r="C4148" t="str">
        <f t="shared" si="64"/>
        <v>Sandeep K</v>
      </c>
      <c r="D4148" t="s">
        <v>30252</v>
      </c>
    </row>
    <row r="4149" spans="1:4" x14ac:dyDescent="0.35">
      <c r="A4149" t="s">
        <v>7923</v>
      </c>
      <c r="B4149" t="s">
        <v>17768</v>
      </c>
      <c r="C4149" t="str">
        <f t="shared" si="64"/>
        <v>Abbas Dawal</v>
      </c>
      <c r="D4149" t="s">
        <v>30253</v>
      </c>
    </row>
    <row r="4150" spans="1:4" x14ac:dyDescent="0.35">
      <c r="A4150" t="s">
        <v>12006</v>
      </c>
      <c r="B4150" t="s">
        <v>17772</v>
      </c>
      <c r="C4150" t="str">
        <f t="shared" si="64"/>
        <v>SIMRAN LAKHANI</v>
      </c>
      <c r="D4150" t="s">
        <v>30254</v>
      </c>
    </row>
    <row r="4151" spans="1:4" x14ac:dyDescent="0.35">
      <c r="A4151" t="s">
        <v>1312</v>
      </c>
      <c r="B4151" t="s">
        <v>1589</v>
      </c>
      <c r="C4151" t="str">
        <f t="shared" si="64"/>
        <v>Sheetal Vernekar</v>
      </c>
      <c r="D4151" t="s">
        <v>4321</v>
      </c>
    </row>
    <row r="4152" spans="1:4" x14ac:dyDescent="0.35">
      <c r="A4152" t="s">
        <v>2525</v>
      </c>
      <c r="B4152" t="s">
        <v>3788</v>
      </c>
      <c r="C4152" t="str">
        <f t="shared" si="64"/>
        <v>Mary Priya</v>
      </c>
      <c r="D4152" t="s">
        <v>30255</v>
      </c>
    </row>
    <row r="4153" spans="1:4" x14ac:dyDescent="0.35">
      <c r="A4153" t="s">
        <v>14826</v>
      </c>
      <c r="B4153" t="s">
        <v>17783</v>
      </c>
      <c r="C4153" t="str">
        <f t="shared" si="64"/>
        <v>A. Humeira</v>
      </c>
      <c r="D4153" t="s">
        <v>30256</v>
      </c>
    </row>
    <row r="4154" spans="1:4" x14ac:dyDescent="0.35">
      <c r="A4154" t="s">
        <v>17787</v>
      </c>
      <c r="B4154" t="s">
        <v>674</v>
      </c>
      <c r="C4154" t="str">
        <f t="shared" si="64"/>
        <v>Pradyot Shetty</v>
      </c>
      <c r="D4154" t="s">
        <v>30257</v>
      </c>
    </row>
    <row r="4155" spans="1:4" x14ac:dyDescent="0.35">
      <c r="A4155" t="s">
        <v>17792</v>
      </c>
      <c r="B4155" t="s">
        <v>17793</v>
      </c>
      <c r="C4155" t="str">
        <f t="shared" si="64"/>
        <v>Priyadhasan VE</v>
      </c>
      <c r="D4155" t="s">
        <v>30258</v>
      </c>
    </row>
    <row r="4156" spans="1:4" x14ac:dyDescent="0.35">
      <c r="A4156" t="s">
        <v>17796</v>
      </c>
      <c r="B4156" t="s">
        <v>17797</v>
      </c>
      <c r="C4156" t="str">
        <f t="shared" si="64"/>
        <v>Alpha Sangal</v>
      </c>
      <c r="D4156" t="s">
        <v>30259</v>
      </c>
    </row>
    <row r="4157" spans="1:4" x14ac:dyDescent="0.35">
      <c r="A4157" t="s">
        <v>395</v>
      </c>
      <c r="B4157" t="s">
        <v>801</v>
      </c>
      <c r="C4157" t="str">
        <f t="shared" si="64"/>
        <v>Avinash Jadhav</v>
      </c>
      <c r="D4157" t="s">
        <v>30260</v>
      </c>
    </row>
    <row r="4158" spans="1:4" x14ac:dyDescent="0.35">
      <c r="A4158" t="s">
        <v>7626</v>
      </c>
      <c r="B4158" t="s">
        <v>4996</v>
      </c>
      <c r="C4158" t="str">
        <f t="shared" si="64"/>
        <v>Amrita Bhosale</v>
      </c>
      <c r="D4158" t="s">
        <v>30261</v>
      </c>
    </row>
    <row r="4159" spans="1:4" x14ac:dyDescent="0.35">
      <c r="A4159" t="s">
        <v>17807</v>
      </c>
      <c r="B4159" t="s">
        <v>17808</v>
      </c>
      <c r="C4159" t="str">
        <f t="shared" si="64"/>
        <v>Shreyas Khandekar</v>
      </c>
      <c r="D4159" t="s">
        <v>30262</v>
      </c>
    </row>
    <row r="4160" spans="1:4" x14ac:dyDescent="0.35">
      <c r="A4160" t="s">
        <v>3525</v>
      </c>
      <c r="B4160" t="s">
        <v>174</v>
      </c>
      <c r="C4160" t="str">
        <f t="shared" si="64"/>
        <v>Mansoor Shaikh</v>
      </c>
      <c r="D4160" t="s">
        <v>430</v>
      </c>
    </row>
    <row r="4161" spans="1:4" x14ac:dyDescent="0.35">
      <c r="A4161" t="s">
        <v>17816</v>
      </c>
      <c r="B4161" t="s">
        <v>17817</v>
      </c>
      <c r="C4161" t="str">
        <f t="shared" si="64"/>
        <v>MOHAMMED RIYAZ Mohammed Aijaz</v>
      </c>
      <c r="D4161" t="s">
        <v>30263</v>
      </c>
    </row>
    <row r="4162" spans="1:4" x14ac:dyDescent="0.35">
      <c r="A4162" t="s">
        <v>12188</v>
      </c>
      <c r="B4162" t="s">
        <v>174</v>
      </c>
      <c r="C4162" t="str">
        <f t="shared" si="64"/>
        <v>Rizwan Shaikh</v>
      </c>
      <c r="D4162" t="s">
        <v>28854</v>
      </c>
    </row>
    <row r="4163" spans="1:4" x14ac:dyDescent="0.35">
      <c r="A4163" t="s">
        <v>4276</v>
      </c>
      <c r="B4163" t="s">
        <v>2927</v>
      </c>
      <c r="C4163" t="str">
        <f t="shared" ref="C4163:C4226" si="65">A4163&amp;" "&amp;B4163</f>
        <v>Alka Sanadi</v>
      </c>
      <c r="D4163" t="s">
        <v>30264</v>
      </c>
    </row>
    <row r="4164" spans="1:4" x14ac:dyDescent="0.35">
      <c r="A4164" t="s">
        <v>11616</v>
      </c>
      <c r="B4164" t="s">
        <v>17827</v>
      </c>
      <c r="C4164" t="str">
        <f t="shared" si="65"/>
        <v>Megha Kasliwal</v>
      </c>
      <c r="D4164" t="s">
        <v>30265</v>
      </c>
    </row>
    <row r="4165" spans="1:4" x14ac:dyDescent="0.35">
      <c r="A4165" t="s">
        <v>8995</v>
      </c>
      <c r="B4165" t="s">
        <v>1477</v>
      </c>
      <c r="C4165" t="str">
        <f t="shared" si="65"/>
        <v>Arti Rai</v>
      </c>
      <c r="D4165" t="s">
        <v>30266</v>
      </c>
    </row>
    <row r="4166" spans="1:4" x14ac:dyDescent="0.35">
      <c r="A4166" t="s">
        <v>17836</v>
      </c>
      <c r="B4166" t="s">
        <v>17838</v>
      </c>
      <c r="C4166" t="str">
        <f t="shared" si="65"/>
        <v>Md. Rizwan Ansary</v>
      </c>
      <c r="D4166" t="s">
        <v>30267</v>
      </c>
    </row>
    <row r="4167" spans="1:4" x14ac:dyDescent="0.35">
      <c r="A4167" t="s">
        <v>17841</v>
      </c>
      <c r="B4167" t="s">
        <v>17842</v>
      </c>
      <c r="C4167" t="str">
        <f t="shared" si="65"/>
        <v>Etisha Roy Bose</v>
      </c>
      <c r="D4167" t="s">
        <v>30268</v>
      </c>
    </row>
    <row r="4168" spans="1:4" x14ac:dyDescent="0.35">
      <c r="A4168" t="s">
        <v>2713</v>
      </c>
      <c r="B4168" t="s">
        <v>3403</v>
      </c>
      <c r="C4168" t="str">
        <f t="shared" si="65"/>
        <v>Priyanka Kadam</v>
      </c>
      <c r="D4168" t="s">
        <v>30269</v>
      </c>
    </row>
    <row r="4169" spans="1:4" x14ac:dyDescent="0.35">
      <c r="A4169" t="s">
        <v>3092</v>
      </c>
      <c r="B4169" t="s">
        <v>252</v>
      </c>
      <c r="C4169" t="str">
        <f t="shared" si="65"/>
        <v>Kavita Mali</v>
      </c>
      <c r="D4169" t="s">
        <v>30270</v>
      </c>
    </row>
    <row r="4170" spans="1:4" x14ac:dyDescent="0.35">
      <c r="A4170" t="s">
        <v>327</v>
      </c>
      <c r="B4170" t="s">
        <v>17852</v>
      </c>
      <c r="C4170" t="str">
        <f t="shared" si="65"/>
        <v>Poonam Yelave</v>
      </c>
      <c r="D4170" t="s">
        <v>30271</v>
      </c>
    </row>
    <row r="4171" spans="1:4" x14ac:dyDescent="0.35">
      <c r="A4171" t="s">
        <v>4958</v>
      </c>
      <c r="B4171" t="s">
        <v>17856</v>
      </c>
      <c r="C4171" t="str">
        <f t="shared" si="65"/>
        <v>Lalit Choubisa</v>
      </c>
      <c r="D4171" t="s">
        <v>30272</v>
      </c>
    </row>
    <row r="4172" spans="1:4" x14ac:dyDescent="0.35">
      <c r="A4172" t="s">
        <v>4958</v>
      </c>
      <c r="B4172" t="s">
        <v>17860</v>
      </c>
      <c r="C4172" t="str">
        <f t="shared" si="65"/>
        <v>Lalit Ranalkar</v>
      </c>
      <c r="D4172" t="s">
        <v>30273</v>
      </c>
    </row>
    <row r="4173" spans="1:4" x14ac:dyDescent="0.35">
      <c r="A4173" t="s">
        <v>4958</v>
      </c>
      <c r="B4173" t="s">
        <v>17864</v>
      </c>
      <c r="C4173" t="str">
        <f t="shared" si="65"/>
        <v>Lalit Paymode</v>
      </c>
      <c r="D4173" t="s">
        <v>30274</v>
      </c>
    </row>
    <row r="4174" spans="1:4" x14ac:dyDescent="0.35">
      <c r="A4174" t="s">
        <v>617</v>
      </c>
      <c r="B4174" t="s">
        <v>17868</v>
      </c>
      <c r="C4174" t="str">
        <f t="shared" si="65"/>
        <v>Ashish Rode</v>
      </c>
      <c r="D4174" t="s">
        <v>3955</v>
      </c>
    </row>
    <row r="4175" spans="1:4" x14ac:dyDescent="0.35">
      <c r="A4175" t="s">
        <v>9264</v>
      </c>
      <c r="B4175" t="s">
        <v>832</v>
      </c>
      <c r="C4175" t="str">
        <f t="shared" si="65"/>
        <v>Deepti Singh</v>
      </c>
      <c r="D4175" t="s">
        <v>30275</v>
      </c>
    </row>
    <row r="4176" spans="1:4" x14ac:dyDescent="0.35">
      <c r="A4176" t="s">
        <v>17874</v>
      </c>
      <c r="B4176" t="s">
        <v>17875</v>
      </c>
      <c r="C4176" t="str">
        <f t="shared" si="65"/>
        <v>MELBA PRINCE</v>
      </c>
      <c r="D4176" t="s">
        <v>30276</v>
      </c>
    </row>
    <row r="4177" spans="1:4" x14ac:dyDescent="0.35">
      <c r="A4177" t="s">
        <v>17879</v>
      </c>
      <c r="B4177" t="s">
        <v>563</v>
      </c>
      <c r="C4177" t="str">
        <f t="shared" si="65"/>
        <v>Mukhtarkhan Pathan</v>
      </c>
      <c r="D4177" t="s">
        <v>30277</v>
      </c>
    </row>
    <row r="4178" spans="1:4" x14ac:dyDescent="0.35">
      <c r="A4178" t="s">
        <v>4587</v>
      </c>
      <c r="B4178" t="s">
        <v>572</v>
      </c>
      <c r="C4178" t="str">
        <f t="shared" si="65"/>
        <v>Zubair Khan</v>
      </c>
      <c r="D4178" t="s">
        <v>4870</v>
      </c>
    </row>
    <row r="4179" spans="1:4" x14ac:dyDescent="0.35">
      <c r="A4179" t="s">
        <v>17688</v>
      </c>
      <c r="B4179" t="s">
        <v>17888</v>
      </c>
      <c r="C4179" t="str">
        <f t="shared" si="65"/>
        <v>Tulsi Pulasaria</v>
      </c>
      <c r="D4179" t="s">
        <v>1190</v>
      </c>
    </row>
    <row r="4180" spans="1:4" x14ac:dyDescent="0.35">
      <c r="A4180" t="s">
        <v>989</v>
      </c>
      <c r="B4180" t="s">
        <v>17892</v>
      </c>
      <c r="C4180" t="str">
        <f t="shared" si="65"/>
        <v>Nikhil Pulickal</v>
      </c>
      <c r="D4180" t="s">
        <v>30278</v>
      </c>
    </row>
    <row r="4181" spans="1:4" x14ac:dyDescent="0.35">
      <c r="A4181" t="s">
        <v>617</v>
      </c>
      <c r="B4181" t="s">
        <v>260</v>
      </c>
      <c r="C4181" t="str">
        <f t="shared" si="65"/>
        <v>Ashish Pote</v>
      </c>
      <c r="D4181" t="s">
        <v>30279</v>
      </c>
    </row>
    <row r="4182" spans="1:4" x14ac:dyDescent="0.35">
      <c r="A4182" t="s">
        <v>617</v>
      </c>
      <c r="B4182" t="s">
        <v>17899</v>
      </c>
      <c r="C4182" t="str">
        <f t="shared" si="65"/>
        <v>Ashish Bohra</v>
      </c>
      <c r="D4182" t="s">
        <v>30280</v>
      </c>
    </row>
    <row r="4183" spans="1:4" x14ac:dyDescent="0.35">
      <c r="A4183" t="s">
        <v>2895</v>
      </c>
      <c r="B4183" t="s">
        <v>17903</v>
      </c>
      <c r="C4183" t="str">
        <f t="shared" si="65"/>
        <v>Neha Javeri</v>
      </c>
      <c r="D4183" t="s">
        <v>30281</v>
      </c>
    </row>
    <row r="4184" spans="1:4" x14ac:dyDescent="0.35">
      <c r="A4184" t="s">
        <v>1072</v>
      </c>
      <c r="B4184" t="s">
        <v>846</v>
      </c>
      <c r="C4184" t="str">
        <f t="shared" si="65"/>
        <v>Jitendra Pandey</v>
      </c>
      <c r="D4184" t="s">
        <v>30282</v>
      </c>
    </row>
    <row r="4185" spans="1:4" x14ac:dyDescent="0.35">
      <c r="A4185" t="s">
        <v>997</v>
      </c>
      <c r="B4185" t="s">
        <v>5540</v>
      </c>
      <c r="C4185" t="str">
        <f t="shared" si="65"/>
        <v>Mangesh Prajapati</v>
      </c>
      <c r="D4185" t="s">
        <v>30283</v>
      </c>
    </row>
    <row r="4186" spans="1:4" x14ac:dyDescent="0.35">
      <c r="A4186" t="s">
        <v>4426</v>
      </c>
      <c r="B4186" t="s">
        <v>1996</v>
      </c>
      <c r="C4186" t="str">
        <f t="shared" si="65"/>
        <v>Pravin Raut</v>
      </c>
      <c r="D4186" t="s">
        <v>30284</v>
      </c>
    </row>
    <row r="4187" spans="1:4" x14ac:dyDescent="0.35">
      <c r="A4187" t="s">
        <v>617</v>
      </c>
      <c r="B4187" t="s">
        <v>2048</v>
      </c>
      <c r="C4187" t="str">
        <f t="shared" si="65"/>
        <v>Ashish Tiwari</v>
      </c>
      <c r="D4187" t="s">
        <v>30285</v>
      </c>
    </row>
    <row r="4188" spans="1:4" x14ac:dyDescent="0.35">
      <c r="A4188" t="s">
        <v>17917</v>
      </c>
      <c r="B4188" t="s">
        <v>17918</v>
      </c>
      <c r="C4188" t="str">
        <f t="shared" si="65"/>
        <v>Suparna Achuthanand</v>
      </c>
      <c r="D4188" t="s">
        <v>30286</v>
      </c>
    </row>
    <row r="4189" spans="1:4" x14ac:dyDescent="0.35">
      <c r="A4189" t="s">
        <v>5285</v>
      </c>
      <c r="B4189" t="s">
        <v>17922</v>
      </c>
      <c r="C4189" t="str">
        <f t="shared" si="65"/>
        <v>Harshada Ayare</v>
      </c>
      <c r="D4189" t="s">
        <v>30287</v>
      </c>
    </row>
    <row r="4190" spans="1:4" x14ac:dyDescent="0.35">
      <c r="A4190" t="s">
        <v>3799</v>
      </c>
      <c r="B4190" t="s">
        <v>832</v>
      </c>
      <c r="C4190" t="str">
        <f t="shared" si="65"/>
        <v>Raghavendra Singh</v>
      </c>
      <c r="D4190" t="s">
        <v>30288</v>
      </c>
    </row>
    <row r="4191" spans="1:4" x14ac:dyDescent="0.35">
      <c r="A4191" t="s">
        <v>5242</v>
      </c>
      <c r="B4191" t="s">
        <v>17929</v>
      </c>
      <c r="C4191" t="str">
        <f t="shared" si="65"/>
        <v>Sunita Tanpure</v>
      </c>
      <c r="D4191" t="s">
        <v>30289</v>
      </c>
    </row>
    <row r="4192" spans="1:4" x14ac:dyDescent="0.35">
      <c r="A4192" t="s">
        <v>10922</v>
      </c>
      <c r="B4192" t="s">
        <v>17933</v>
      </c>
      <c r="C4192" t="str">
        <f t="shared" si="65"/>
        <v>Abhay Velankar</v>
      </c>
      <c r="D4192" t="s">
        <v>30290</v>
      </c>
    </row>
    <row r="4193" spans="1:4" x14ac:dyDescent="0.35">
      <c r="A4193" t="s">
        <v>259</v>
      </c>
      <c r="B4193" t="s">
        <v>17937</v>
      </c>
      <c r="C4193" t="str">
        <f t="shared" si="65"/>
        <v>Sagar Baravkar</v>
      </c>
      <c r="D4193" t="s">
        <v>30291</v>
      </c>
    </row>
    <row r="4194" spans="1:4" x14ac:dyDescent="0.35">
      <c r="A4194" t="s">
        <v>17941</v>
      </c>
      <c r="B4194" t="s">
        <v>12398</v>
      </c>
      <c r="C4194" t="str">
        <f t="shared" si="65"/>
        <v>VIRANCH UPADHYAY</v>
      </c>
      <c r="D4194" t="s">
        <v>30292</v>
      </c>
    </row>
    <row r="4195" spans="1:4" x14ac:dyDescent="0.35">
      <c r="A4195" t="s">
        <v>17945</v>
      </c>
      <c r="B4195" t="s">
        <v>13453</v>
      </c>
      <c r="C4195" t="str">
        <f t="shared" si="65"/>
        <v>Meherzad Karbhari</v>
      </c>
      <c r="D4195" t="s">
        <v>30293</v>
      </c>
    </row>
    <row r="4196" spans="1:4" x14ac:dyDescent="0.35">
      <c r="A4196" t="s">
        <v>6313</v>
      </c>
      <c r="B4196" t="s">
        <v>17949</v>
      </c>
      <c r="C4196" t="str">
        <f t="shared" si="65"/>
        <v>Tabassum Sajjadi</v>
      </c>
      <c r="D4196" t="s">
        <v>30294</v>
      </c>
    </row>
    <row r="4197" spans="1:4" x14ac:dyDescent="0.35">
      <c r="A4197" t="s">
        <v>17953</v>
      </c>
      <c r="B4197" t="s">
        <v>174</v>
      </c>
      <c r="C4197" t="str">
        <f t="shared" si="65"/>
        <v>Iftekhar Shaikh</v>
      </c>
      <c r="D4197" t="s">
        <v>30295</v>
      </c>
    </row>
    <row r="4198" spans="1:4" x14ac:dyDescent="0.35">
      <c r="A4198" t="s">
        <v>2497</v>
      </c>
      <c r="B4198" t="s">
        <v>572</v>
      </c>
      <c r="C4198" t="str">
        <f t="shared" si="65"/>
        <v>Sohail Khan</v>
      </c>
      <c r="D4198" t="s">
        <v>30296</v>
      </c>
    </row>
    <row r="4199" spans="1:4" x14ac:dyDescent="0.35">
      <c r="A4199" t="s">
        <v>8009</v>
      </c>
      <c r="B4199" t="s">
        <v>2035</v>
      </c>
      <c r="C4199" t="str">
        <f t="shared" si="65"/>
        <v>Riyaz .</v>
      </c>
      <c r="D4199" t="s">
        <v>30297</v>
      </c>
    </row>
    <row r="4200" spans="1:4" x14ac:dyDescent="0.35">
      <c r="A4200" t="s">
        <v>17963</v>
      </c>
      <c r="B4200" t="s">
        <v>174</v>
      </c>
      <c r="C4200" t="str">
        <f t="shared" si="65"/>
        <v>Mohammed Ayash Shaikh</v>
      </c>
      <c r="D4200" t="s">
        <v>30298</v>
      </c>
    </row>
    <row r="4201" spans="1:4" x14ac:dyDescent="0.35">
      <c r="A4201" t="s">
        <v>17967</v>
      </c>
      <c r="B4201" t="s">
        <v>4863</v>
      </c>
      <c r="C4201" t="str">
        <f t="shared" si="65"/>
        <v>Yasmin Patel</v>
      </c>
      <c r="D4201" t="s">
        <v>30299</v>
      </c>
    </row>
    <row r="4202" spans="1:4" x14ac:dyDescent="0.35">
      <c r="A4202" t="s">
        <v>14771</v>
      </c>
      <c r="B4202" t="s">
        <v>174</v>
      </c>
      <c r="C4202" t="str">
        <f t="shared" si="65"/>
        <v>Arshiya Shaikh</v>
      </c>
      <c r="D4202" t="s">
        <v>30300</v>
      </c>
    </row>
    <row r="4203" spans="1:4" x14ac:dyDescent="0.35">
      <c r="A4203" t="s">
        <v>17974</v>
      </c>
      <c r="B4203" t="s">
        <v>17975</v>
      </c>
      <c r="C4203" t="str">
        <f t="shared" si="65"/>
        <v>Shakera Sultana</v>
      </c>
      <c r="D4203" t="s">
        <v>30301</v>
      </c>
    </row>
    <row r="4204" spans="1:4" x14ac:dyDescent="0.35">
      <c r="A4204" t="s">
        <v>516</v>
      </c>
      <c r="B4204" t="s">
        <v>11462</v>
      </c>
      <c r="C4204" t="str">
        <f t="shared" si="65"/>
        <v>Imran Pasha</v>
      </c>
      <c r="D4204" t="s">
        <v>30302</v>
      </c>
    </row>
    <row r="4205" spans="1:4" x14ac:dyDescent="0.35">
      <c r="A4205" t="s">
        <v>8499</v>
      </c>
      <c r="B4205" t="s">
        <v>2296</v>
      </c>
      <c r="C4205" t="str">
        <f t="shared" si="65"/>
        <v>Ayesha Mulla</v>
      </c>
      <c r="D4205" t="s">
        <v>30303</v>
      </c>
    </row>
    <row r="4206" spans="1:4" x14ac:dyDescent="0.35">
      <c r="A4206" t="s">
        <v>17984</v>
      </c>
      <c r="B4206" t="s">
        <v>17985</v>
      </c>
      <c r="C4206" t="str">
        <f t="shared" si="65"/>
        <v>Adnan Ahmed Banikar</v>
      </c>
      <c r="D4206" t="s">
        <v>30304</v>
      </c>
    </row>
    <row r="4207" spans="1:4" x14ac:dyDescent="0.35">
      <c r="A4207" t="s">
        <v>1334</v>
      </c>
      <c r="B4207" t="s">
        <v>3661</v>
      </c>
      <c r="C4207" t="str">
        <f t="shared" si="65"/>
        <v>Sumit Arora</v>
      </c>
      <c r="D4207" t="s">
        <v>30305</v>
      </c>
    </row>
    <row r="4208" spans="1:4" x14ac:dyDescent="0.35">
      <c r="A4208" t="s">
        <v>395</v>
      </c>
      <c r="B4208" t="s">
        <v>17992</v>
      </c>
      <c r="C4208" t="str">
        <f t="shared" si="65"/>
        <v>Avinash Karad</v>
      </c>
      <c r="D4208" t="s">
        <v>30306</v>
      </c>
    </row>
    <row r="4209" spans="1:4" x14ac:dyDescent="0.35">
      <c r="A4209" t="s">
        <v>921</v>
      </c>
      <c r="B4209" t="s">
        <v>17996</v>
      </c>
      <c r="C4209" t="str">
        <f t="shared" si="65"/>
        <v>Vishal Sonkamble</v>
      </c>
      <c r="D4209" t="s">
        <v>30307</v>
      </c>
    </row>
    <row r="4210" spans="1:4" x14ac:dyDescent="0.35">
      <c r="A4210" t="s">
        <v>10872</v>
      </c>
      <c r="B4210" t="s">
        <v>801</v>
      </c>
      <c r="C4210" t="str">
        <f t="shared" si="65"/>
        <v>Harsha Jadhav</v>
      </c>
      <c r="D4210" t="s">
        <v>30308</v>
      </c>
    </row>
    <row r="4211" spans="1:4" x14ac:dyDescent="0.35">
      <c r="A4211" t="s">
        <v>10686</v>
      </c>
      <c r="B4211" t="s">
        <v>18003</v>
      </c>
      <c r="C4211" t="str">
        <f t="shared" si="65"/>
        <v>Namrata Talele</v>
      </c>
      <c r="D4211" t="s">
        <v>30309</v>
      </c>
    </row>
    <row r="4212" spans="1:4" x14ac:dyDescent="0.35">
      <c r="A4212" t="s">
        <v>1521</v>
      </c>
      <c r="B4212" t="s">
        <v>1735</v>
      </c>
      <c r="C4212" t="str">
        <f t="shared" si="65"/>
        <v>Amit Kulkarni</v>
      </c>
      <c r="D4212" t="s">
        <v>30310</v>
      </c>
    </row>
    <row r="4213" spans="1:4" x14ac:dyDescent="0.35">
      <c r="A4213" t="s">
        <v>4669</v>
      </c>
      <c r="B4213" t="s">
        <v>3620</v>
      </c>
      <c r="C4213" t="str">
        <f t="shared" si="65"/>
        <v>Pallavi Srivastava</v>
      </c>
      <c r="D4213" t="s">
        <v>30311</v>
      </c>
    </row>
    <row r="4214" spans="1:4" x14ac:dyDescent="0.35">
      <c r="A4214" t="s">
        <v>3232</v>
      </c>
      <c r="B4214" t="s">
        <v>1713</v>
      </c>
      <c r="C4214" t="str">
        <f t="shared" si="65"/>
        <v>Priti Saha</v>
      </c>
      <c r="D4214" t="s">
        <v>30312</v>
      </c>
    </row>
    <row r="4215" spans="1:4" x14ac:dyDescent="0.35">
      <c r="A4215" t="s">
        <v>18016</v>
      </c>
      <c r="B4215" t="s">
        <v>18018</v>
      </c>
      <c r="C4215" t="str">
        <f t="shared" si="65"/>
        <v>Ajitha Vaddakkekara</v>
      </c>
      <c r="D4215" t="s">
        <v>30313</v>
      </c>
    </row>
    <row r="4216" spans="1:4" x14ac:dyDescent="0.35">
      <c r="A4216" t="s">
        <v>597</v>
      </c>
      <c r="B4216" t="s">
        <v>4996</v>
      </c>
      <c r="C4216" t="str">
        <f t="shared" si="65"/>
        <v>Ashwini Bhosale</v>
      </c>
      <c r="D4216" t="s">
        <v>30314</v>
      </c>
    </row>
    <row r="4217" spans="1:4" x14ac:dyDescent="0.35">
      <c r="A4217" t="s">
        <v>4048</v>
      </c>
      <c r="B4217" t="s">
        <v>481</v>
      </c>
      <c r="C4217" t="str">
        <f t="shared" si="65"/>
        <v>Shreya Jain</v>
      </c>
      <c r="D4217" t="s">
        <v>30315</v>
      </c>
    </row>
    <row r="4218" spans="1:4" x14ac:dyDescent="0.35">
      <c r="A4218" t="s">
        <v>18028</v>
      </c>
      <c r="B4218" t="s">
        <v>696</v>
      </c>
      <c r="C4218" t="str">
        <f t="shared" si="65"/>
        <v>Blanche Dsouza</v>
      </c>
      <c r="D4218" t="s">
        <v>6059</v>
      </c>
    </row>
    <row r="4219" spans="1:4" x14ac:dyDescent="0.35">
      <c r="A4219" t="s">
        <v>2895</v>
      </c>
      <c r="B4219" t="s">
        <v>18032</v>
      </c>
      <c r="C4219" t="str">
        <f t="shared" si="65"/>
        <v>Neha Gathe</v>
      </c>
      <c r="D4219" t="s">
        <v>30316</v>
      </c>
    </row>
    <row r="4220" spans="1:4" x14ac:dyDescent="0.35">
      <c r="A4220" t="s">
        <v>13898</v>
      </c>
      <c r="B4220" t="s">
        <v>17723</v>
      </c>
      <c r="C4220" t="str">
        <f t="shared" si="65"/>
        <v>Anju Ray</v>
      </c>
      <c r="D4220" t="s">
        <v>30317</v>
      </c>
    </row>
    <row r="4221" spans="1:4" x14ac:dyDescent="0.35">
      <c r="A4221" t="s">
        <v>3073</v>
      </c>
      <c r="B4221" t="s">
        <v>666</v>
      </c>
      <c r="C4221" t="str">
        <f t="shared" si="65"/>
        <v>Naman Sharma</v>
      </c>
      <c r="D4221" t="s">
        <v>30318</v>
      </c>
    </row>
    <row r="4222" spans="1:4" x14ac:dyDescent="0.35">
      <c r="A4222" t="s">
        <v>4774</v>
      </c>
      <c r="B4222" t="s">
        <v>6816</v>
      </c>
      <c r="C4222" t="str">
        <f t="shared" si="65"/>
        <v>Swati Upadhyay</v>
      </c>
      <c r="D4222" t="s">
        <v>30319</v>
      </c>
    </row>
    <row r="4223" spans="1:4" x14ac:dyDescent="0.35">
      <c r="A4223" t="s">
        <v>18046</v>
      </c>
      <c r="B4223" t="s">
        <v>18048</v>
      </c>
      <c r="C4223" t="str">
        <f t="shared" si="65"/>
        <v>Abishek Pillai</v>
      </c>
      <c r="D4223" t="s">
        <v>30320</v>
      </c>
    </row>
    <row r="4224" spans="1:4" x14ac:dyDescent="0.35">
      <c r="A4224" t="s">
        <v>5704</v>
      </c>
      <c r="B4224" t="s">
        <v>18052</v>
      </c>
      <c r="C4224" t="str">
        <f t="shared" si="65"/>
        <v>Kashinath Khoday</v>
      </c>
      <c r="D4224" t="s">
        <v>30321</v>
      </c>
    </row>
    <row r="4225" spans="1:4" x14ac:dyDescent="0.35">
      <c r="A4225" t="s">
        <v>18056</v>
      </c>
      <c r="B4225" t="s">
        <v>2456</v>
      </c>
      <c r="C4225" t="str">
        <f t="shared" si="65"/>
        <v>Althea Michael</v>
      </c>
      <c r="D4225" t="s">
        <v>30322</v>
      </c>
    </row>
    <row r="4226" spans="1:4" x14ac:dyDescent="0.35">
      <c r="A4226" t="s">
        <v>1468</v>
      </c>
      <c r="B4226" t="s">
        <v>8293</v>
      </c>
      <c r="C4226" t="str">
        <f t="shared" si="65"/>
        <v>Nikita Thorat</v>
      </c>
      <c r="D4226" t="s">
        <v>30323</v>
      </c>
    </row>
    <row r="4227" spans="1:4" x14ac:dyDescent="0.35">
      <c r="A4227" t="s">
        <v>18063</v>
      </c>
      <c r="B4227" t="s">
        <v>18064</v>
      </c>
      <c r="C4227" t="str">
        <f t="shared" ref="C4227:C4290" si="66">A4227&amp;" "&amp;B4227</f>
        <v>Vasanthakumar Sampathkumar</v>
      </c>
      <c r="D4227" t="s">
        <v>886</v>
      </c>
    </row>
    <row r="4228" spans="1:4" x14ac:dyDescent="0.35">
      <c r="A4228" t="s">
        <v>2497</v>
      </c>
      <c r="B4228" t="s">
        <v>2373</v>
      </c>
      <c r="C4228" t="str">
        <f t="shared" si="66"/>
        <v>Sohail Ansari</v>
      </c>
      <c r="D4228" t="s">
        <v>30324</v>
      </c>
    </row>
    <row r="4229" spans="1:4" x14ac:dyDescent="0.35">
      <c r="A4229" t="s">
        <v>3209</v>
      </c>
      <c r="B4229" t="s">
        <v>6555</v>
      </c>
      <c r="C4229" t="str">
        <f t="shared" si="66"/>
        <v>Saini Ahmed</v>
      </c>
      <c r="D4229" t="s">
        <v>30325</v>
      </c>
    </row>
    <row r="4230" spans="1:4" x14ac:dyDescent="0.35">
      <c r="A4230" t="s">
        <v>18076</v>
      </c>
      <c r="B4230" t="s">
        <v>18077</v>
      </c>
      <c r="C4230" t="str">
        <f t="shared" si="66"/>
        <v>AGINA GEORGE</v>
      </c>
      <c r="D4230" t="s">
        <v>30326</v>
      </c>
    </row>
    <row r="4231" spans="1:4" x14ac:dyDescent="0.35">
      <c r="A4231" t="s">
        <v>18081</v>
      </c>
      <c r="B4231" t="s">
        <v>174</v>
      </c>
      <c r="C4231" t="str">
        <f t="shared" si="66"/>
        <v>Anjum Shaikh</v>
      </c>
      <c r="D4231" t="s">
        <v>30327</v>
      </c>
    </row>
    <row r="4232" spans="1:4" x14ac:dyDescent="0.35">
      <c r="A4232" t="s">
        <v>1130</v>
      </c>
      <c r="B4232" t="s">
        <v>18085</v>
      </c>
      <c r="C4232" t="str">
        <f t="shared" si="66"/>
        <v>Preeti Degaon</v>
      </c>
      <c r="D4232" t="s">
        <v>30328</v>
      </c>
    </row>
    <row r="4233" spans="1:4" x14ac:dyDescent="0.35">
      <c r="A4233" t="s">
        <v>18089</v>
      </c>
      <c r="B4233" t="s">
        <v>6855</v>
      </c>
      <c r="C4233" t="str">
        <f t="shared" si="66"/>
        <v>Fayza Ahmad</v>
      </c>
      <c r="D4233" t="s">
        <v>30329</v>
      </c>
    </row>
    <row r="4234" spans="1:4" x14ac:dyDescent="0.35">
      <c r="A4234" t="s">
        <v>18093</v>
      </c>
      <c r="B4234" t="s">
        <v>15382</v>
      </c>
      <c r="C4234" t="str">
        <f t="shared" si="66"/>
        <v>Avni Moghe</v>
      </c>
      <c r="D4234" t="s">
        <v>2479</v>
      </c>
    </row>
    <row r="4235" spans="1:4" x14ac:dyDescent="0.35">
      <c r="A4235" t="s">
        <v>3946</v>
      </c>
      <c r="B4235" t="s">
        <v>375</v>
      </c>
      <c r="C4235" t="str">
        <f t="shared" si="66"/>
        <v>Kapil More</v>
      </c>
      <c r="D4235" t="s">
        <v>30330</v>
      </c>
    </row>
    <row r="4236" spans="1:4" x14ac:dyDescent="0.35">
      <c r="A4236" t="s">
        <v>3402</v>
      </c>
      <c r="B4236" t="s">
        <v>17427</v>
      </c>
      <c r="C4236" t="str">
        <f t="shared" si="66"/>
        <v>Rajaram Chougle</v>
      </c>
      <c r="D4236" t="s">
        <v>30331</v>
      </c>
    </row>
    <row r="4237" spans="1:4" x14ac:dyDescent="0.35">
      <c r="A4237" t="s">
        <v>18103</v>
      </c>
      <c r="B4237" t="s">
        <v>18104</v>
      </c>
      <c r="C4237" t="str">
        <f t="shared" si="66"/>
        <v>ANINDITA BERA</v>
      </c>
      <c r="D4237" t="s">
        <v>30332</v>
      </c>
    </row>
    <row r="4238" spans="1:4" x14ac:dyDescent="0.35">
      <c r="A4238" t="s">
        <v>6759</v>
      </c>
      <c r="B4238" t="s">
        <v>18108</v>
      </c>
      <c r="C4238" t="str">
        <f t="shared" si="66"/>
        <v>Paresh Ramnathkar</v>
      </c>
      <c r="D4238" t="s">
        <v>30333</v>
      </c>
    </row>
    <row r="4239" spans="1:4" x14ac:dyDescent="0.35">
      <c r="A4239" t="s">
        <v>1376</v>
      </c>
      <c r="B4239" t="s">
        <v>979</v>
      </c>
      <c r="C4239" t="str">
        <f t="shared" si="66"/>
        <v>Raju Suryawanshi</v>
      </c>
      <c r="D4239" t="s">
        <v>30334</v>
      </c>
    </row>
    <row r="4240" spans="1:4" x14ac:dyDescent="0.35">
      <c r="A4240" t="s">
        <v>1136</v>
      </c>
      <c r="B4240" t="s">
        <v>1217</v>
      </c>
      <c r="C4240" t="str">
        <f t="shared" si="66"/>
        <v>Neelam Yadav</v>
      </c>
      <c r="D4240" t="s">
        <v>30335</v>
      </c>
    </row>
    <row r="4241" spans="1:4" x14ac:dyDescent="0.35">
      <c r="A4241" t="s">
        <v>18118</v>
      </c>
      <c r="B4241" t="s">
        <v>2685</v>
      </c>
      <c r="C4241" t="str">
        <f t="shared" si="66"/>
        <v>Steffie Pereira</v>
      </c>
      <c r="D4241" t="s">
        <v>30336</v>
      </c>
    </row>
    <row r="4242" spans="1:4" x14ac:dyDescent="0.35">
      <c r="A4242" t="s">
        <v>18122</v>
      </c>
      <c r="B4242" t="s">
        <v>11029</v>
      </c>
      <c r="C4242" t="str">
        <f t="shared" si="66"/>
        <v>Vysakh K V</v>
      </c>
      <c r="D4242" t="s">
        <v>30337</v>
      </c>
    </row>
    <row r="4243" spans="1:4" x14ac:dyDescent="0.35">
      <c r="A4243" t="s">
        <v>5928</v>
      </c>
      <c r="B4243" t="s">
        <v>18126</v>
      </c>
      <c r="C4243" t="str">
        <f t="shared" si="66"/>
        <v>Minal Awandkar</v>
      </c>
      <c r="D4243" t="s">
        <v>30338</v>
      </c>
    </row>
    <row r="4244" spans="1:4" x14ac:dyDescent="0.35">
      <c r="A4244" t="s">
        <v>4340</v>
      </c>
      <c r="B4244" t="s">
        <v>18131</v>
      </c>
      <c r="C4244" t="str">
        <f t="shared" si="66"/>
        <v>Chitra Dandekar</v>
      </c>
      <c r="D4244" t="s">
        <v>30339</v>
      </c>
    </row>
    <row r="4245" spans="1:4" x14ac:dyDescent="0.35">
      <c r="A4245" t="s">
        <v>7828</v>
      </c>
      <c r="B4245" t="s">
        <v>18136</v>
      </c>
      <c r="C4245" t="str">
        <f t="shared" si="66"/>
        <v>Govind Kudarpake</v>
      </c>
      <c r="D4245" t="s">
        <v>30340</v>
      </c>
    </row>
    <row r="4246" spans="1:4" x14ac:dyDescent="0.35">
      <c r="A4246" t="s">
        <v>1904</v>
      </c>
      <c r="B4246" t="s">
        <v>18140</v>
      </c>
      <c r="C4246" t="str">
        <f t="shared" si="66"/>
        <v>Milind Tajane</v>
      </c>
      <c r="D4246" t="s">
        <v>30341</v>
      </c>
    </row>
    <row r="4247" spans="1:4" x14ac:dyDescent="0.35">
      <c r="A4247" t="s">
        <v>3832</v>
      </c>
      <c r="B4247" t="s">
        <v>801</v>
      </c>
      <c r="C4247" t="str">
        <f t="shared" si="66"/>
        <v>Anil Jadhav</v>
      </c>
      <c r="D4247" t="s">
        <v>30342</v>
      </c>
    </row>
    <row r="4248" spans="1:4" x14ac:dyDescent="0.35">
      <c r="A4248" t="s">
        <v>18148</v>
      </c>
      <c r="B4248" t="s">
        <v>3504</v>
      </c>
      <c r="C4248" t="str">
        <f t="shared" si="66"/>
        <v>Chhama Tripathi</v>
      </c>
      <c r="D4248" t="s">
        <v>30343</v>
      </c>
    </row>
    <row r="4249" spans="1:4" x14ac:dyDescent="0.35">
      <c r="A4249" t="s">
        <v>3092</v>
      </c>
      <c r="B4249" t="s">
        <v>5995</v>
      </c>
      <c r="C4249" t="str">
        <f t="shared" si="66"/>
        <v>Kavita Shelar</v>
      </c>
      <c r="D4249" t="s">
        <v>30344</v>
      </c>
    </row>
    <row r="4250" spans="1:4" x14ac:dyDescent="0.35">
      <c r="A4250" t="s">
        <v>4774</v>
      </c>
      <c r="B4250" t="s">
        <v>1314</v>
      </c>
      <c r="C4250" t="str">
        <f t="shared" si="66"/>
        <v>Swati Kamble</v>
      </c>
      <c r="D4250" t="s">
        <v>30345</v>
      </c>
    </row>
    <row r="4251" spans="1:4" x14ac:dyDescent="0.35">
      <c r="A4251" t="s">
        <v>18158</v>
      </c>
      <c r="B4251" t="s">
        <v>18159</v>
      </c>
      <c r="C4251" t="str">
        <f t="shared" si="66"/>
        <v>Akshada Vaidya</v>
      </c>
      <c r="D4251" t="s">
        <v>30346</v>
      </c>
    </row>
    <row r="4252" spans="1:4" x14ac:dyDescent="0.35">
      <c r="A4252" t="s">
        <v>18162</v>
      </c>
      <c r="B4252" t="s">
        <v>752</v>
      </c>
      <c r="C4252" t="str">
        <f t="shared" si="66"/>
        <v>Parineeta Chavan</v>
      </c>
      <c r="D4252" t="s">
        <v>30347</v>
      </c>
    </row>
    <row r="4253" spans="1:4" x14ac:dyDescent="0.35">
      <c r="A4253" t="s">
        <v>1882</v>
      </c>
      <c r="B4253" t="s">
        <v>2852</v>
      </c>
      <c r="C4253" t="str">
        <f t="shared" si="66"/>
        <v>Aditya Deshmukh</v>
      </c>
      <c r="D4253" t="s">
        <v>30348</v>
      </c>
    </row>
    <row r="4254" spans="1:4" x14ac:dyDescent="0.35">
      <c r="A4254" t="s">
        <v>18168</v>
      </c>
      <c r="B4254" t="s">
        <v>3142</v>
      </c>
      <c r="C4254" t="str">
        <f t="shared" si="66"/>
        <v>Shoaib Ashrafali Sayed</v>
      </c>
      <c r="D4254" t="s">
        <v>1088</v>
      </c>
    </row>
    <row r="4255" spans="1:4" x14ac:dyDescent="0.35">
      <c r="A4255" t="s">
        <v>18172</v>
      </c>
      <c r="B4255" t="s">
        <v>18173</v>
      </c>
      <c r="C4255" t="str">
        <f t="shared" si="66"/>
        <v>Mudassar Nazar Pangal</v>
      </c>
      <c r="D4255" t="s">
        <v>30349</v>
      </c>
    </row>
    <row r="4256" spans="1:4" x14ac:dyDescent="0.35">
      <c r="A4256" t="s">
        <v>18176</v>
      </c>
      <c r="B4256" t="s">
        <v>846</v>
      </c>
      <c r="C4256" t="str">
        <f t="shared" si="66"/>
        <v>Ajesh Pandey</v>
      </c>
      <c r="D4256" t="s">
        <v>30350</v>
      </c>
    </row>
    <row r="4257" spans="1:4" x14ac:dyDescent="0.35">
      <c r="A4257" t="s">
        <v>516</v>
      </c>
      <c r="B4257" t="s">
        <v>174</v>
      </c>
      <c r="C4257" t="str">
        <f t="shared" si="66"/>
        <v>Imran Shaikh</v>
      </c>
      <c r="D4257" t="s">
        <v>28849</v>
      </c>
    </row>
    <row r="4258" spans="1:4" x14ac:dyDescent="0.35">
      <c r="A4258" t="s">
        <v>18182</v>
      </c>
      <c r="B4258" t="s">
        <v>3142</v>
      </c>
      <c r="C4258" t="str">
        <f t="shared" si="66"/>
        <v>Fida Sayed</v>
      </c>
      <c r="D4258" t="s">
        <v>30351</v>
      </c>
    </row>
    <row r="4259" spans="1:4" x14ac:dyDescent="0.35">
      <c r="A4259" t="s">
        <v>18186</v>
      </c>
      <c r="B4259" t="s">
        <v>174</v>
      </c>
      <c r="C4259" t="str">
        <f t="shared" si="66"/>
        <v>Inshera Shaikh</v>
      </c>
      <c r="D4259" t="s">
        <v>30352</v>
      </c>
    </row>
    <row r="4260" spans="1:4" x14ac:dyDescent="0.35">
      <c r="A4260" t="s">
        <v>2567</v>
      </c>
      <c r="B4260" t="s">
        <v>2373</v>
      </c>
      <c r="C4260" t="str">
        <f t="shared" si="66"/>
        <v>Sana Ansari</v>
      </c>
      <c r="D4260" t="s">
        <v>30353</v>
      </c>
    </row>
    <row r="4261" spans="1:4" x14ac:dyDescent="0.35">
      <c r="A4261" t="s">
        <v>3822</v>
      </c>
      <c r="B4261" t="s">
        <v>18193</v>
      </c>
      <c r="C4261" t="str">
        <f t="shared" si="66"/>
        <v>Himanshu Sakhrani</v>
      </c>
      <c r="D4261" t="s">
        <v>1619</v>
      </c>
    </row>
    <row r="4262" spans="1:4" x14ac:dyDescent="0.35">
      <c r="A4262" t="s">
        <v>18197</v>
      </c>
      <c r="B4262" t="s">
        <v>174</v>
      </c>
      <c r="C4262" t="str">
        <f t="shared" si="66"/>
        <v>Niaz Shaikh</v>
      </c>
      <c r="D4262" t="s">
        <v>30354</v>
      </c>
    </row>
    <row r="4263" spans="1:4" x14ac:dyDescent="0.35">
      <c r="A4263" t="s">
        <v>18201</v>
      </c>
      <c r="B4263" t="s">
        <v>167</v>
      </c>
      <c r="C4263" t="str">
        <f t="shared" si="66"/>
        <v>Mohd Dastagir Shikalgar</v>
      </c>
      <c r="D4263" t="s">
        <v>30355</v>
      </c>
    </row>
    <row r="4264" spans="1:4" x14ac:dyDescent="0.35">
      <c r="A4264" t="s">
        <v>11945</v>
      </c>
      <c r="B4264" t="s">
        <v>15329</v>
      </c>
      <c r="C4264" t="str">
        <f t="shared" si="66"/>
        <v>Kayyum Surve</v>
      </c>
      <c r="D4264" t="s">
        <v>30356</v>
      </c>
    </row>
    <row r="4265" spans="1:4" x14ac:dyDescent="0.35">
      <c r="A4265" t="s">
        <v>18208</v>
      </c>
      <c r="B4265" t="s">
        <v>174</v>
      </c>
      <c r="C4265" t="str">
        <f t="shared" si="66"/>
        <v>Nishad Shaikh</v>
      </c>
      <c r="D4265" t="s">
        <v>30357</v>
      </c>
    </row>
    <row r="4266" spans="1:4" x14ac:dyDescent="0.35">
      <c r="A4266" t="s">
        <v>18212</v>
      </c>
      <c r="B4266" t="s">
        <v>174</v>
      </c>
      <c r="C4266" t="str">
        <f t="shared" si="66"/>
        <v>Ahmadajaaz Shaikh</v>
      </c>
      <c r="D4266" t="s">
        <v>30358</v>
      </c>
    </row>
    <row r="4267" spans="1:4" x14ac:dyDescent="0.35">
      <c r="A4267" t="s">
        <v>7410</v>
      </c>
      <c r="B4267" t="s">
        <v>18215</v>
      </c>
      <c r="C4267" t="str">
        <f t="shared" si="66"/>
        <v>Ashutosh Dhamane</v>
      </c>
      <c r="D4267" t="s">
        <v>3274</v>
      </c>
    </row>
    <row r="4268" spans="1:4" x14ac:dyDescent="0.35">
      <c r="A4268" t="s">
        <v>18221</v>
      </c>
      <c r="B4268" t="s">
        <v>18222</v>
      </c>
      <c r="C4268" t="str">
        <f t="shared" si="66"/>
        <v>Alan Coutinho</v>
      </c>
      <c r="D4268" t="s">
        <v>30359</v>
      </c>
    </row>
    <row r="4269" spans="1:4" x14ac:dyDescent="0.35">
      <c r="A4269" t="s">
        <v>18226</v>
      </c>
      <c r="B4269" t="s">
        <v>9314</v>
      </c>
      <c r="C4269" t="str">
        <f t="shared" si="66"/>
        <v>Joydeep Chakraborty</v>
      </c>
      <c r="D4269" t="s">
        <v>30360</v>
      </c>
    </row>
    <row r="4270" spans="1:4" x14ac:dyDescent="0.35">
      <c r="A4270" t="s">
        <v>3190</v>
      </c>
      <c r="B4270" t="s">
        <v>3788</v>
      </c>
      <c r="C4270" t="str">
        <f t="shared" si="66"/>
        <v>Aishwarya Priya</v>
      </c>
      <c r="D4270" t="s">
        <v>1880</v>
      </c>
    </row>
    <row r="4271" spans="1:4" x14ac:dyDescent="0.35">
      <c r="A4271" t="s">
        <v>12284</v>
      </c>
      <c r="B4271" t="s">
        <v>18233</v>
      </c>
      <c r="C4271" t="str">
        <f t="shared" si="66"/>
        <v>Faizan Attar</v>
      </c>
      <c r="D4271" t="s">
        <v>30361</v>
      </c>
    </row>
    <row r="4272" spans="1:4" x14ac:dyDescent="0.35">
      <c r="A4272" t="s">
        <v>18237</v>
      </c>
      <c r="B4272" t="s">
        <v>174</v>
      </c>
      <c r="C4272" t="str">
        <f t="shared" si="66"/>
        <v>Mohammed Azharuddin Shaikh</v>
      </c>
      <c r="D4272" t="s">
        <v>30362</v>
      </c>
    </row>
    <row r="4273" spans="1:4" x14ac:dyDescent="0.35">
      <c r="A4273" t="s">
        <v>6153</v>
      </c>
      <c r="B4273" t="s">
        <v>3135</v>
      </c>
      <c r="C4273" t="str">
        <f t="shared" si="66"/>
        <v>Wasim Jamal</v>
      </c>
      <c r="D4273" t="s">
        <v>30363</v>
      </c>
    </row>
    <row r="4274" spans="1:4" x14ac:dyDescent="0.35">
      <c r="A4274" t="s">
        <v>18244</v>
      </c>
      <c r="B4274" t="s">
        <v>174</v>
      </c>
      <c r="C4274" t="str">
        <f t="shared" si="66"/>
        <v>Bashir Ahmed Shaikh</v>
      </c>
      <c r="D4274" t="s">
        <v>30364</v>
      </c>
    </row>
    <row r="4275" spans="1:4" x14ac:dyDescent="0.35">
      <c r="A4275" t="s">
        <v>18248</v>
      </c>
      <c r="B4275" t="s">
        <v>174</v>
      </c>
      <c r="C4275" t="str">
        <f t="shared" si="66"/>
        <v>Sarfraz Shaikh</v>
      </c>
      <c r="D4275" t="s">
        <v>372</v>
      </c>
    </row>
    <row r="4276" spans="1:4" x14ac:dyDescent="0.35">
      <c r="A4276" t="s">
        <v>18252</v>
      </c>
      <c r="B4276" t="s">
        <v>563</v>
      </c>
      <c r="C4276" t="str">
        <f t="shared" si="66"/>
        <v>Tauseef Pathan</v>
      </c>
      <c r="D4276" t="s">
        <v>30365</v>
      </c>
    </row>
    <row r="4277" spans="1:4" x14ac:dyDescent="0.35">
      <c r="A4277" t="s">
        <v>18256</v>
      </c>
      <c r="B4277" t="s">
        <v>18257</v>
      </c>
      <c r="C4277" t="str">
        <f t="shared" si="66"/>
        <v>Hardik Nagarkar</v>
      </c>
      <c r="D4277" t="s">
        <v>756</v>
      </c>
    </row>
    <row r="4278" spans="1:4" x14ac:dyDescent="0.35">
      <c r="A4278" t="s">
        <v>18261</v>
      </c>
      <c r="B4278" t="s">
        <v>5384</v>
      </c>
      <c r="C4278" t="str">
        <f t="shared" si="66"/>
        <v>Affan Qureshi</v>
      </c>
      <c r="D4278" t="s">
        <v>30366</v>
      </c>
    </row>
    <row r="4279" spans="1:4" x14ac:dyDescent="0.35">
      <c r="A4279" t="s">
        <v>18265</v>
      </c>
      <c r="B4279" t="s">
        <v>18266</v>
      </c>
      <c r="C4279" t="str">
        <f t="shared" si="66"/>
        <v>Rizvaan Baig I</v>
      </c>
      <c r="D4279" t="s">
        <v>30367</v>
      </c>
    </row>
    <row r="4280" spans="1:4" x14ac:dyDescent="0.35">
      <c r="A4280" t="s">
        <v>18270</v>
      </c>
      <c r="B4280" t="s">
        <v>18272</v>
      </c>
      <c r="C4280" t="str">
        <f t="shared" si="66"/>
        <v>Anubhav Sensharma</v>
      </c>
      <c r="D4280" t="s">
        <v>30368</v>
      </c>
    </row>
    <row r="4281" spans="1:4" x14ac:dyDescent="0.35">
      <c r="A4281" t="s">
        <v>18276</v>
      </c>
      <c r="B4281" t="s">
        <v>4323</v>
      </c>
      <c r="C4281" t="str">
        <f t="shared" si="66"/>
        <v>Utpal Amin</v>
      </c>
      <c r="D4281" t="s">
        <v>30369</v>
      </c>
    </row>
    <row r="4282" spans="1:4" x14ac:dyDescent="0.35">
      <c r="A4282" t="s">
        <v>489</v>
      </c>
      <c r="B4282" t="s">
        <v>18280</v>
      </c>
      <c r="C4282" t="str">
        <f t="shared" si="66"/>
        <v>Sayali Pitekar</v>
      </c>
      <c r="D4282" t="s">
        <v>30370</v>
      </c>
    </row>
    <row r="4283" spans="1:4" x14ac:dyDescent="0.35">
      <c r="A4283" t="s">
        <v>12713</v>
      </c>
      <c r="B4283" t="s">
        <v>1217</v>
      </c>
      <c r="C4283" t="str">
        <f t="shared" si="66"/>
        <v>Sushama Yadav</v>
      </c>
      <c r="D4283" t="s">
        <v>30371</v>
      </c>
    </row>
    <row r="4284" spans="1:4" x14ac:dyDescent="0.35">
      <c r="A4284" t="s">
        <v>5405</v>
      </c>
      <c r="B4284" t="s">
        <v>18287</v>
      </c>
      <c r="C4284" t="str">
        <f t="shared" si="66"/>
        <v>Pooja Patange</v>
      </c>
      <c r="D4284" t="s">
        <v>30372</v>
      </c>
    </row>
    <row r="4285" spans="1:4" x14ac:dyDescent="0.35">
      <c r="A4285" t="s">
        <v>18291</v>
      </c>
      <c r="B4285" t="s">
        <v>5978</v>
      </c>
      <c r="C4285" t="str">
        <f t="shared" si="66"/>
        <v>Dhanashri Mahadik</v>
      </c>
      <c r="D4285" t="s">
        <v>30373</v>
      </c>
    </row>
    <row r="4286" spans="1:4" x14ac:dyDescent="0.35">
      <c r="A4286" t="s">
        <v>3805</v>
      </c>
      <c r="B4286" t="s">
        <v>5690</v>
      </c>
      <c r="C4286" t="str">
        <f t="shared" si="66"/>
        <v>Anjali Parmar</v>
      </c>
      <c r="D4286" t="s">
        <v>30374</v>
      </c>
    </row>
    <row r="4287" spans="1:4" x14ac:dyDescent="0.35">
      <c r="A4287" t="s">
        <v>18298</v>
      </c>
      <c r="B4287" t="s">
        <v>102</v>
      </c>
      <c r="C4287" t="str">
        <f t="shared" si="66"/>
        <v>Sumi Prasad</v>
      </c>
      <c r="D4287" t="s">
        <v>30375</v>
      </c>
    </row>
    <row r="4288" spans="1:4" x14ac:dyDescent="0.35">
      <c r="A4288" t="s">
        <v>2713</v>
      </c>
      <c r="B4288" t="s">
        <v>18302</v>
      </c>
      <c r="C4288" t="str">
        <f t="shared" si="66"/>
        <v>Priyanka Thevarkar</v>
      </c>
      <c r="D4288" t="s">
        <v>30376</v>
      </c>
    </row>
    <row r="4289" spans="1:4" x14ac:dyDescent="0.35">
      <c r="A4289" t="s">
        <v>3157</v>
      </c>
      <c r="B4289" t="s">
        <v>18306</v>
      </c>
      <c r="C4289" t="str">
        <f t="shared" si="66"/>
        <v>Varun Attri</v>
      </c>
      <c r="D4289" t="s">
        <v>30377</v>
      </c>
    </row>
    <row r="4290" spans="1:4" x14ac:dyDescent="0.35">
      <c r="A4290" t="s">
        <v>18310</v>
      </c>
      <c r="B4290" t="s">
        <v>4266</v>
      </c>
      <c r="C4290" t="str">
        <f t="shared" si="66"/>
        <v>Rakhi Agrawal</v>
      </c>
      <c r="D4290" t="s">
        <v>30378</v>
      </c>
    </row>
    <row r="4291" spans="1:4" x14ac:dyDescent="0.35">
      <c r="A4291" t="s">
        <v>3788</v>
      </c>
      <c r="B4291" t="s">
        <v>11998</v>
      </c>
      <c r="C4291" t="str">
        <f t="shared" ref="C4291:C4354" si="67">A4291&amp;" "&amp;B4291</f>
        <v>Priya Malviya</v>
      </c>
      <c r="D4291" t="s">
        <v>30379</v>
      </c>
    </row>
    <row r="4292" spans="1:4" x14ac:dyDescent="0.35">
      <c r="A4292" t="s">
        <v>395</v>
      </c>
      <c r="B4292" t="s">
        <v>832</v>
      </c>
      <c r="C4292" t="str">
        <f t="shared" si="67"/>
        <v>Avinash Singh</v>
      </c>
      <c r="D4292" t="s">
        <v>30380</v>
      </c>
    </row>
    <row r="4293" spans="1:4" x14ac:dyDescent="0.35">
      <c r="A4293" t="s">
        <v>18319</v>
      </c>
      <c r="B4293" t="s">
        <v>18320</v>
      </c>
      <c r="C4293" t="str">
        <f t="shared" si="67"/>
        <v>Prajacta Savant</v>
      </c>
      <c r="D4293" t="s">
        <v>30381</v>
      </c>
    </row>
    <row r="4294" spans="1:4" x14ac:dyDescent="0.35">
      <c r="A4294" t="s">
        <v>18324</v>
      </c>
      <c r="B4294" t="s">
        <v>18325</v>
      </c>
      <c r="C4294" t="str">
        <f t="shared" si="67"/>
        <v>Ashok kumar Yenigala</v>
      </c>
      <c r="D4294" t="s">
        <v>30382</v>
      </c>
    </row>
    <row r="4295" spans="1:4" x14ac:dyDescent="0.35">
      <c r="A4295" t="s">
        <v>18329</v>
      </c>
      <c r="B4295" t="s">
        <v>18330</v>
      </c>
      <c r="C4295" t="str">
        <f t="shared" si="67"/>
        <v>Rameez Bagwan</v>
      </c>
      <c r="D4295" t="s">
        <v>30383</v>
      </c>
    </row>
    <row r="4296" spans="1:4" x14ac:dyDescent="0.35">
      <c r="A4296" t="s">
        <v>18334</v>
      </c>
      <c r="B4296" t="s">
        <v>563</v>
      </c>
      <c r="C4296" t="str">
        <f t="shared" si="67"/>
        <v>Majidkhan Pathan</v>
      </c>
      <c r="D4296" t="s">
        <v>30384</v>
      </c>
    </row>
    <row r="4297" spans="1:4" x14ac:dyDescent="0.35">
      <c r="A4297" t="s">
        <v>18338</v>
      </c>
      <c r="B4297" t="s">
        <v>18339</v>
      </c>
      <c r="C4297" t="str">
        <f t="shared" si="67"/>
        <v>Chakravarthi KR</v>
      </c>
      <c r="D4297" t="s">
        <v>30385</v>
      </c>
    </row>
    <row r="4298" spans="1:4" x14ac:dyDescent="0.35">
      <c r="A4298" t="s">
        <v>18344</v>
      </c>
      <c r="B4298" t="s">
        <v>18345</v>
      </c>
      <c r="C4298" t="str">
        <f t="shared" si="67"/>
        <v>SUNAYANA WAGHOLE</v>
      </c>
      <c r="D4298" t="s">
        <v>30386</v>
      </c>
    </row>
    <row r="4299" spans="1:4" x14ac:dyDescent="0.35">
      <c r="A4299" t="s">
        <v>9978</v>
      </c>
      <c r="B4299" t="s">
        <v>16462</v>
      </c>
      <c r="C4299" t="str">
        <f t="shared" si="67"/>
        <v>Omprakash Chaudhary</v>
      </c>
      <c r="D4299" t="s">
        <v>30387</v>
      </c>
    </row>
    <row r="4300" spans="1:4" x14ac:dyDescent="0.35">
      <c r="A4300" t="s">
        <v>651</v>
      </c>
      <c r="B4300" t="s">
        <v>8555</v>
      </c>
      <c r="C4300" t="str">
        <f t="shared" si="67"/>
        <v>Kirti Ahire</v>
      </c>
      <c r="D4300" t="s">
        <v>30388</v>
      </c>
    </row>
    <row r="4301" spans="1:4" x14ac:dyDescent="0.35">
      <c r="A4301" t="s">
        <v>2041</v>
      </c>
      <c r="B4301" t="s">
        <v>18355</v>
      </c>
      <c r="C4301" t="str">
        <f t="shared" si="67"/>
        <v>SWAPNIL BANSODE</v>
      </c>
      <c r="D4301" t="s">
        <v>30389</v>
      </c>
    </row>
    <row r="4302" spans="1:4" x14ac:dyDescent="0.35">
      <c r="A4302" t="s">
        <v>2713</v>
      </c>
      <c r="B4302" t="s">
        <v>18359</v>
      </c>
      <c r="C4302" t="str">
        <f t="shared" si="67"/>
        <v>Priyanka Chalke</v>
      </c>
      <c r="D4302" t="s">
        <v>243</v>
      </c>
    </row>
    <row r="4303" spans="1:4" x14ac:dyDescent="0.35">
      <c r="A4303" t="s">
        <v>13232</v>
      </c>
      <c r="B4303" t="s">
        <v>801</v>
      </c>
      <c r="C4303" t="str">
        <f t="shared" si="67"/>
        <v>Pranit Jadhav</v>
      </c>
      <c r="D4303" t="s">
        <v>30390</v>
      </c>
    </row>
    <row r="4304" spans="1:4" x14ac:dyDescent="0.35">
      <c r="A4304" t="s">
        <v>5038</v>
      </c>
      <c r="B4304" t="s">
        <v>18366</v>
      </c>
      <c r="C4304" t="str">
        <f t="shared" si="67"/>
        <v>Sushma SirDeshpande</v>
      </c>
      <c r="D4304" t="s">
        <v>30391</v>
      </c>
    </row>
    <row r="4305" spans="1:4" x14ac:dyDescent="0.35">
      <c r="A4305" t="s">
        <v>64</v>
      </c>
      <c r="B4305" t="s">
        <v>18372</v>
      </c>
      <c r="C4305" t="str">
        <f t="shared" si="67"/>
        <v>Pradnya Tandale</v>
      </c>
      <c r="D4305" t="s">
        <v>30392</v>
      </c>
    </row>
    <row r="4306" spans="1:4" x14ac:dyDescent="0.35">
      <c r="A4306" t="s">
        <v>4684</v>
      </c>
      <c r="B4306" t="s">
        <v>18376</v>
      </c>
      <c r="C4306" t="str">
        <f t="shared" si="67"/>
        <v>Hemant Gaikar</v>
      </c>
      <c r="D4306" t="s">
        <v>30393</v>
      </c>
    </row>
    <row r="4307" spans="1:4" x14ac:dyDescent="0.35">
      <c r="A4307" t="s">
        <v>18380</v>
      </c>
      <c r="B4307" t="s">
        <v>18381</v>
      </c>
      <c r="C4307" t="str">
        <f t="shared" si="67"/>
        <v>Kiran kumar Katikala</v>
      </c>
      <c r="D4307" t="s">
        <v>30394</v>
      </c>
    </row>
    <row r="4308" spans="1:4" x14ac:dyDescent="0.35">
      <c r="A4308" t="s">
        <v>8995</v>
      </c>
      <c r="B4308" t="s">
        <v>18385</v>
      </c>
      <c r="C4308" t="str">
        <f t="shared" si="67"/>
        <v>Arti Nalage</v>
      </c>
      <c r="D4308" t="s">
        <v>30395</v>
      </c>
    </row>
    <row r="4309" spans="1:4" x14ac:dyDescent="0.35">
      <c r="A4309" t="s">
        <v>327</v>
      </c>
      <c r="B4309" t="s">
        <v>6056</v>
      </c>
      <c r="C4309" t="str">
        <f t="shared" si="67"/>
        <v>Poonam Ahuja</v>
      </c>
      <c r="D4309" t="s">
        <v>30396</v>
      </c>
    </row>
    <row r="4310" spans="1:4" x14ac:dyDescent="0.35">
      <c r="A4310" t="s">
        <v>3113</v>
      </c>
      <c r="B4310" t="s">
        <v>572</v>
      </c>
      <c r="C4310" t="str">
        <f t="shared" si="67"/>
        <v>SHAHZAD Khan</v>
      </c>
      <c r="D4310" t="s">
        <v>30397</v>
      </c>
    </row>
    <row r="4311" spans="1:4" x14ac:dyDescent="0.35">
      <c r="A4311" t="s">
        <v>11697</v>
      </c>
      <c r="B4311" t="s">
        <v>17557</v>
      </c>
      <c r="C4311" t="str">
        <f t="shared" si="67"/>
        <v>Shafiq Baig</v>
      </c>
      <c r="D4311" t="s">
        <v>1178</v>
      </c>
    </row>
    <row r="4312" spans="1:4" x14ac:dyDescent="0.35">
      <c r="A4312" t="s">
        <v>18396</v>
      </c>
      <c r="B4312" t="s">
        <v>6378</v>
      </c>
      <c r="C4312" t="str">
        <f t="shared" si="67"/>
        <v>Fiona Dias</v>
      </c>
      <c r="D4312" t="s">
        <v>30398</v>
      </c>
    </row>
    <row r="4313" spans="1:4" x14ac:dyDescent="0.35">
      <c r="A4313" t="s">
        <v>6643</v>
      </c>
      <c r="B4313" t="s">
        <v>572</v>
      </c>
      <c r="C4313" t="str">
        <f t="shared" si="67"/>
        <v>Umar Khan</v>
      </c>
      <c r="D4313" t="s">
        <v>30399</v>
      </c>
    </row>
    <row r="4314" spans="1:4" x14ac:dyDescent="0.35">
      <c r="A4314" t="s">
        <v>18403</v>
      </c>
      <c r="B4314" t="s">
        <v>223</v>
      </c>
      <c r="C4314" t="str">
        <f t="shared" si="67"/>
        <v>Melveena Pinto</v>
      </c>
      <c r="D4314" t="s">
        <v>30400</v>
      </c>
    </row>
    <row r="4315" spans="1:4" x14ac:dyDescent="0.35">
      <c r="A4315" t="s">
        <v>18407</v>
      </c>
      <c r="B4315" t="s">
        <v>6610</v>
      </c>
      <c r="C4315" t="str">
        <f t="shared" si="67"/>
        <v>Krithika L</v>
      </c>
      <c r="D4315" t="s">
        <v>30401</v>
      </c>
    </row>
    <row r="4316" spans="1:4" x14ac:dyDescent="0.35">
      <c r="A4316" t="s">
        <v>567</v>
      </c>
      <c r="B4316" t="s">
        <v>18330</v>
      </c>
      <c r="C4316" t="str">
        <f t="shared" si="67"/>
        <v>Naeem Bagwan</v>
      </c>
      <c r="D4316" t="s">
        <v>30402</v>
      </c>
    </row>
    <row r="4317" spans="1:4" x14ac:dyDescent="0.35">
      <c r="A4317" t="s">
        <v>18414</v>
      </c>
      <c r="B4317" t="s">
        <v>1150</v>
      </c>
      <c r="C4317" t="str">
        <f t="shared" si="67"/>
        <v>Reuben Anthony</v>
      </c>
      <c r="D4317" t="s">
        <v>30403</v>
      </c>
    </row>
    <row r="4318" spans="1:4" x14ac:dyDescent="0.35">
      <c r="A4318" t="s">
        <v>18418</v>
      </c>
      <c r="B4318" t="s">
        <v>572</v>
      </c>
      <c r="C4318" t="str">
        <f t="shared" si="67"/>
        <v>Amil Khan</v>
      </c>
      <c r="D4318" t="s">
        <v>30404</v>
      </c>
    </row>
    <row r="4319" spans="1:4" x14ac:dyDescent="0.35">
      <c r="A4319" t="s">
        <v>18423</v>
      </c>
      <c r="B4319" t="s">
        <v>18424</v>
      </c>
      <c r="C4319" t="str">
        <f t="shared" si="67"/>
        <v>ROSHAN TURKEY</v>
      </c>
      <c r="D4319" t="s">
        <v>30405</v>
      </c>
    </row>
    <row r="4320" spans="1:4" x14ac:dyDescent="0.35">
      <c r="A4320" t="s">
        <v>15112</v>
      </c>
      <c r="B4320" t="s">
        <v>18428</v>
      </c>
      <c r="C4320" t="str">
        <f t="shared" si="67"/>
        <v>Zainab Kushanwala</v>
      </c>
      <c r="D4320" t="s">
        <v>30406</v>
      </c>
    </row>
    <row r="4321" spans="1:4" x14ac:dyDescent="0.35">
      <c r="A4321" t="s">
        <v>2515</v>
      </c>
      <c r="B4321" t="s">
        <v>7221</v>
      </c>
      <c r="C4321" t="str">
        <f t="shared" si="67"/>
        <v>Anita Hegde</v>
      </c>
      <c r="D4321" t="s">
        <v>30407</v>
      </c>
    </row>
    <row r="4322" spans="1:4" x14ac:dyDescent="0.35">
      <c r="A4322" t="s">
        <v>9354</v>
      </c>
      <c r="B4322" t="s">
        <v>2647</v>
      </c>
      <c r="C4322" t="str">
        <f t="shared" si="67"/>
        <v>Shabnam Sayyed</v>
      </c>
      <c r="D4322" t="s">
        <v>30408</v>
      </c>
    </row>
    <row r="4323" spans="1:4" x14ac:dyDescent="0.35">
      <c r="A4323" t="s">
        <v>18436</v>
      </c>
      <c r="B4323" t="s">
        <v>174</v>
      </c>
      <c r="C4323" t="str">
        <f t="shared" si="67"/>
        <v>Mohammed Jahid Shaikh</v>
      </c>
      <c r="D4323" t="s">
        <v>30409</v>
      </c>
    </row>
    <row r="4324" spans="1:4" x14ac:dyDescent="0.35">
      <c r="A4324" t="s">
        <v>18441</v>
      </c>
      <c r="B4324" t="s">
        <v>18442</v>
      </c>
      <c r="C4324" t="str">
        <f t="shared" si="67"/>
        <v>AZIZ POONAWALLA</v>
      </c>
      <c r="D4324" t="s">
        <v>30410</v>
      </c>
    </row>
    <row r="4325" spans="1:4" x14ac:dyDescent="0.35">
      <c r="A4325" t="s">
        <v>7356</v>
      </c>
      <c r="B4325" t="s">
        <v>3142</v>
      </c>
      <c r="C4325" t="str">
        <f t="shared" si="67"/>
        <v>Shoaib Sayed</v>
      </c>
      <c r="D4325" t="s">
        <v>30411</v>
      </c>
    </row>
    <row r="4326" spans="1:4" x14ac:dyDescent="0.35">
      <c r="A4326" t="s">
        <v>18449</v>
      </c>
      <c r="B4326" t="s">
        <v>18450</v>
      </c>
      <c r="C4326" t="str">
        <f t="shared" si="67"/>
        <v>Sanabano Shamalik</v>
      </c>
      <c r="D4326" t="s">
        <v>30412</v>
      </c>
    </row>
    <row r="4327" spans="1:4" x14ac:dyDescent="0.35">
      <c r="A4327" t="s">
        <v>18454</v>
      </c>
      <c r="B4327" t="s">
        <v>18455</v>
      </c>
      <c r="C4327" t="str">
        <f t="shared" si="67"/>
        <v>Jafir ahmed Loladia</v>
      </c>
      <c r="D4327" t="s">
        <v>3379</v>
      </c>
    </row>
    <row r="4328" spans="1:4" x14ac:dyDescent="0.35">
      <c r="A4328" t="s">
        <v>18460</v>
      </c>
      <c r="B4328" t="s">
        <v>10367</v>
      </c>
      <c r="C4328" t="str">
        <f t="shared" si="67"/>
        <v>Vishwajeet Bhor</v>
      </c>
      <c r="D4328" t="s">
        <v>30413</v>
      </c>
    </row>
    <row r="4329" spans="1:4" x14ac:dyDescent="0.35">
      <c r="A4329" t="s">
        <v>215</v>
      </c>
      <c r="B4329" t="s">
        <v>10363</v>
      </c>
      <c r="C4329" t="str">
        <f t="shared" si="67"/>
        <v>Abhishek Ghadge</v>
      </c>
      <c r="D4329" t="s">
        <v>30414</v>
      </c>
    </row>
    <row r="4330" spans="1:4" x14ac:dyDescent="0.35">
      <c r="A4330" t="s">
        <v>402</v>
      </c>
      <c r="B4330" t="s">
        <v>496</v>
      </c>
      <c r="C4330" t="str">
        <f t="shared" si="67"/>
        <v>Anup Kumar</v>
      </c>
      <c r="D4330" t="s">
        <v>30415</v>
      </c>
    </row>
    <row r="4331" spans="1:4" x14ac:dyDescent="0.35">
      <c r="A4331" t="s">
        <v>2916</v>
      </c>
      <c r="B4331" t="s">
        <v>18469</v>
      </c>
      <c r="C4331" t="str">
        <f t="shared" si="67"/>
        <v>Shweta Tribhuwan</v>
      </c>
      <c r="D4331" t="s">
        <v>30416</v>
      </c>
    </row>
    <row r="4332" spans="1:4" x14ac:dyDescent="0.35">
      <c r="A4332" t="s">
        <v>1809</v>
      </c>
      <c r="B4332" t="s">
        <v>491</v>
      </c>
      <c r="C4332" t="str">
        <f t="shared" si="67"/>
        <v>Abhijeet Joshi</v>
      </c>
      <c r="D4332" t="s">
        <v>30417</v>
      </c>
    </row>
    <row r="4333" spans="1:4" x14ac:dyDescent="0.35">
      <c r="A4333" t="s">
        <v>18476</v>
      </c>
      <c r="B4333" t="s">
        <v>18477</v>
      </c>
      <c r="C4333" t="str">
        <f t="shared" si="67"/>
        <v>Aabid Ali Quazi</v>
      </c>
      <c r="D4333" t="s">
        <v>30418</v>
      </c>
    </row>
    <row r="4334" spans="1:4" x14ac:dyDescent="0.35">
      <c r="A4334" t="s">
        <v>17239</v>
      </c>
      <c r="B4334" t="s">
        <v>3874</v>
      </c>
      <c r="C4334" t="str">
        <f t="shared" si="67"/>
        <v>Noor Saba</v>
      </c>
      <c r="D4334" t="s">
        <v>30419</v>
      </c>
    </row>
    <row r="4335" spans="1:4" x14ac:dyDescent="0.35">
      <c r="A4335" t="s">
        <v>18484</v>
      </c>
      <c r="B4335" t="s">
        <v>6460</v>
      </c>
      <c r="C4335" t="str">
        <f t="shared" si="67"/>
        <v>Arif Hussain Syed</v>
      </c>
      <c r="D4335" t="s">
        <v>30420</v>
      </c>
    </row>
    <row r="4336" spans="1:4" x14ac:dyDescent="0.35">
      <c r="A4336" t="s">
        <v>18488</v>
      </c>
      <c r="B4336" t="s">
        <v>1245</v>
      </c>
      <c r="C4336" t="str">
        <f t="shared" si="67"/>
        <v>Dixon Dmello</v>
      </c>
      <c r="D4336" t="s">
        <v>30421</v>
      </c>
    </row>
    <row r="4337" spans="1:4" x14ac:dyDescent="0.35">
      <c r="A4337" t="s">
        <v>18492</v>
      </c>
      <c r="B4337" t="s">
        <v>13714</v>
      </c>
      <c r="C4337" t="str">
        <f t="shared" si="67"/>
        <v>VAISHALI SHARMA</v>
      </c>
      <c r="D4337" t="s">
        <v>30422</v>
      </c>
    </row>
    <row r="4338" spans="1:4" x14ac:dyDescent="0.35">
      <c r="A4338" t="s">
        <v>18496</v>
      </c>
      <c r="B4338" t="s">
        <v>18497</v>
      </c>
      <c r="C4338" t="str">
        <f t="shared" si="67"/>
        <v>Romulus D'Abreo</v>
      </c>
      <c r="D4338" t="s">
        <v>30423</v>
      </c>
    </row>
    <row r="4339" spans="1:4" x14ac:dyDescent="0.35">
      <c r="A4339" t="s">
        <v>12104</v>
      </c>
      <c r="B4339" t="s">
        <v>4823</v>
      </c>
      <c r="C4339" t="str">
        <f t="shared" si="67"/>
        <v>MANISHA PAWAR</v>
      </c>
      <c r="D4339" t="s">
        <v>30424</v>
      </c>
    </row>
    <row r="4340" spans="1:4" x14ac:dyDescent="0.35">
      <c r="A4340" t="s">
        <v>360</v>
      </c>
      <c r="B4340" t="s">
        <v>496</v>
      </c>
      <c r="C4340" t="str">
        <f t="shared" si="67"/>
        <v>Pawan Kumar</v>
      </c>
      <c r="D4340" t="s">
        <v>7096</v>
      </c>
    </row>
    <row r="4341" spans="1:4" x14ac:dyDescent="0.35">
      <c r="A4341" t="s">
        <v>4027</v>
      </c>
      <c r="B4341" t="s">
        <v>18506</v>
      </c>
      <c r="C4341" t="str">
        <f t="shared" si="67"/>
        <v>Amruta Selmokar</v>
      </c>
      <c r="D4341" t="s">
        <v>30425</v>
      </c>
    </row>
    <row r="4342" spans="1:4" x14ac:dyDescent="0.35">
      <c r="A4342" t="s">
        <v>4049</v>
      </c>
      <c r="B4342" t="s">
        <v>18511</v>
      </c>
      <c r="C4342" t="str">
        <f t="shared" si="67"/>
        <v>Naresh Raheja</v>
      </c>
      <c r="D4342" t="s">
        <v>30426</v>
      </c>
    </row>
    <row r="4343" spans="1:4" x14ac:dyDescent="0.35">
      <c r="A4343" t="s">
        <v>359</v>
      </c>
      <c r="B4343" t="s">
        <v>18515</v>
      </c>
      <c r="C4343" t="str">
        <f t="shared" si="67"/>
        <v>Rashmi Adal</v>
      </c>
      <c r="D4343" t="s">
        <v>30427</v>
      </c>
    </row>
    <row r="4344" spans="1:4" x14ac:dyDescent="0.35">
      <c r="A4344" t="s">
        <v>18519</v>
      </c>
      <c r="B4344" t="s">
        <v>832</v>
      </c>
      <c r="C4344" t="str">
        <f t="shared" si="67"/>
        <v>Vaamakshi Singh</v>
      </c>
      <c r="D4344" t="s">
        <v>30428</v>
      </c>
    </row>
    <row r="4345" spans="1:4" x14ac:dyDescent="0.35">
      <c r="A4345" t="s">
        <v>18523</v>
      </c>
      <c r="B4345" t="s">
        <v>2071</v>
      </c>
      <c r="C4345" t="str">
        <f t="shared" si="67"/>
        <v>Sarath Nair</v>
      </c>
      <c r="D4345" t="s">
        <v>30429</v>
      </c>
    </row>
    <row r="4346" spans="1:4" x14ac:dyDescent="0.35">
      <c r="A4346" t="s">
        <v>9620</v>
      </c>
      <c r="B4346" t="s">
        <v>65</v>
      </c>
      <c r="C4346" t="str">
        <f t="shared" si="67"/>
        <v>Ninad Patil</v>
      </c>
      <c r="D4346" t="s">
        <v>30430</v>
      </c>
    </row>
    <row r="4347" spans="1:4" x14ac:dyDescent="0.35">
      <c r="A4347" t="s">
        <v>1150</v>
      </c>
      <c r="B4347" t="s">
        <v>5891</v>
      </c>
      <c r="C4347" t="str">
        <f t="shared" si="67"/>
        <v>Anthony Mendes</v>
      </c>
      <c r="D4347" t="s">
        <v>30431</v>
      </c>
    </row>
    <row r="4348" spans="1:4" x14ac:dyDescent="0.35">
      <c r="A4348" t="s">
        <v>4027</v>
      </c>
      <c r="B4348" t="s">
        <v>18533</v>
      </c>
      <c r="C4348" t="str">
        <f t="shared" si="67"/>
        <v>Amruta Atre</v>
      </c>
      <c r="D4348" t="s">
        <v>30432</v>
      </c>
    </row>
    <row r="4349" spans="1:4" x14ac:dyDescent="0.35">
      <c r="A4349" t="s">
        <v>18537</v>
      </c>
      <c r="B4349" t="s">
        <v>5243</v>
      </c>
      <c r="C4349" t="str">
        <f t="shared" si="67"/>
        <v>Madhu Negi</v>
      </c>
      <c r="D4349" t="s">
        <v>30433</v>
      </c>
    </row>
    <row r="4350" spans="1:4" x14ac:dyDescent="0.35">
      <c r="A4350" t="s">
        <v>3805</v>
      </c>
      <c r="B4350" t="s">
        <v>2852</v>
      </c>
      <c r="C4350" t="str">
        <f t="shared" si="67"/>
        <v>Anjali Deshmukh</v>
      </c>
      <c r="D4350" t="s">
        <v>630</v>
      </c>
    </row>
    <row r="4351" spans="1:4" x14ac:dyDescent="0.35">
      <c r="A4351" t="s">
        <v>14753</v>
      </c>
      <c r="B4351" t="s">
        <v>18544</v>
      </c>
      <c r="C4351" t="str">
        <f t="shared" si="67"/>
        <v>Jayshree Ghatnekar</v>
      </c>
      <c r="D4351" t="s">
        <v>414</v>
      </c>
    </row>
    <row r="4352" spans="1:4" x14ac:dyDescent="0.35">
      <c r="A4352" t="s">
        <v>18549</v>
      </c>
      <c r="B4352" t="s">
        <v>1413</v>
      </c>
      <c r="C4352" t="str">
        <f t="shared" si="67"/>
        <v>Shrutika Shinde</v>
      </c>
      <c r="D4352" t="s">
        <v>30434</v>
      </c>
    </row>
    <row r="4353" spans="1:4" x14ac:dyDescent="0.35">
      <c r="A4353" t="s">
        <v>9264</v>
      </c>
      <c r="B4353" t="s">
        <v>433</v>
      </c>
      <c r="C4353" t="str">
        <f t="shared" si="67"/>
        <v>Deepti Soni</v>
      </c>
      <c r="D4353" t="s">
        <v>30435</v>
      </c>
    </row>
    <row r="4354" spans="1:4" x14ac:dyDescent="0.35">
      <c r="A4354" t="s">
        <v>5801</v>
      </c>
      <c r="B4354" t="s">
        <v>18556</v>
      </c>
      <c r="C4354" t="str">
        <f t="shared" si="67"/>
        <v>Rajesh Kharche</v>
      </c>
      <c r="D4354" t="s">
        <v>30436</v>
      </c>
    </row>
    <row r="4355" spans="1:4" x14ac:dyDescent="0.35">
      <c r="A4355" t="s">
        <v>8627</v>
      </c>
      <c r="B4355" t="s">
        <v>18560</v>
      </c>
      <c r="C4355" t="str">
        <f t="shared" ref="C4355:C4418" si="68">A4355&amp;" "&amp;B4355</f>
        <v>Bhakti Malekar</v>
      </c>
      <c r="D4355" t="s">
        <v>1951</v>
      </c>
    </row>
    <row r="4356" spans="1:4" x14ac:dyDescent="0.35">
      <c r="A4356" t="s">
        <v>18564</v>
      </c>
      <c r="B4356" t="s">
        <v>18565</v>
      </c>
      <c r="C4356" t="str">
        <f t="shared" si="68"/>
        <v>Tapaswini Mohapatra</v>
      </c>
      <c r="D4356" t="s">
        <v>30437</v>
      </c>
    </row>
    <row r="4357" spans="1:4" x14ac:dyDescent="0.35">
      <c r="A4357" t="s">
        <v>1078</v>
      </c>
      <c r="B4357" t="s">
        <v>6532</v>
      </c>
      <c r="C4357" t="str">
        <f t="shared" si="68"/>
        <v>Bhawana Sahu</v>
      </c>
      <c r="D4357" t="s">
        <v>30438</v>
      </c>
    </row>
    <row r="4358" spans="1:4" x14ac:dyDescent="0.35">
      <c r="A4358" t="s">
        <v>5067</v>
      </c>
      <c r="B4358" t="s">
        <v>5995</v>
      </c>
      <c r="C4358" t="str">
        <f t="shared" si="68"/>
        <v>Reshma Shelar</v>
      </c>
      <c r="D4358" t="s">
        <v>30439</v>
      </c>
    </row>
    <row r="4359" spans="1:4" x14ac:dyDescent="0.35">
      <c r="A4359" t="s">
        <v>12266</v>
      </c>
      <c r="B4359" t="s">
        <v>832</v>
      </c>
      <c r="C4359" t="str">
        <f t="shared" si="68"/>
        <v>Kanchan Singh</v>
      </c>
      <c r="D4359" t="s">
        <v>30440</v>
      </c>
    </row>
    <row r="4360" spans="1:4" x14ac:dyDescent="0.35">
      <c r="A4360" t="s">
        <v>10357</v>
      </c>
      <c r="B4360" t="s">
        <v>2071</v>
      </c>
      <c r="C4360" t="str">
        <f t="shared" si="68"/>
        <v>Akhila Nair</v>
      </c>
      <c r="D4360" t="s">
        <v>30441</v>
      </c>
    </row>
    <row r="4361" spans="1:4" x14ac:dyDescent="0.35">
      <c r="A4361" t="s">
        <v>10905</v>
      </c>
      <c r="B4361" t="s">
        <v>1568</v>
      </c>
      <c r="C4361" t="str">
        <f t="shared" si="68"/>
        <v>Kamlesh Pillay</v>
      </c>
      <c r="D4361" t="s">
        <v>30442</v>
      </c>
    </row>
    <row r="4362" spans="1:4" x14ac:dyDescent="0.35">
      <c r="A4362" t="s">
        <v>18585</v>
      </c>
      <c r="B4362" t="s">
        <v>12440</v>
      </c>
      <c r="C4362" t="str">
        <f t="shared" si="68"/>
        <v>Surekha Alhat</v>
      </c>
      <c r="D4362" t="s">
        <v>30443</v>
      </c>
    </row>
    <row r="4363" spans="1:4" x14ac:dyDescent="0.35">
      <c r="A4363" t="s">
        <v>1155</v>
      </c>
      <c r="B4363" t="s">
        <v>18589</v>
      </c>
      <c r="C4363" t="str">
        <f t="shared" si="68"/>
        <v>Shankar Chorage</v>
      </c>
      <c r="D4363" t="s">
        <v>30444</v>
      </c>
    </row>
    <row r="4364" spans="1:4" x14ac:dyDescent="0.35">
      <c r="A4364" t="s">
        <v>645</v>
      </c>
      <c r="B4364" t="s">
        <v>8016</v>
      </c>
      <c r="C4364" t="str">
        <f t="shared" si="68"/>
        <v>Jyoti Tupe</v>
      </c>
      <c r="D4364" t="s">
        <v>30445</v>
      </c>
    </row>
    <row r="4365" spans="1:4" x14ac:dyDescent="0.35">
      <c r="A4365" t="s">
        <v>366</v>
      </c>
      <c r="B4365" t="s">
        <v>11537</v>
      </c>
      <c r="C4365" t="str">
        <f t="shared" si="68"/>
        <v>Prachi Gade</v>
      </c>
      <c r="D4365" t="s">
        <v>30446</v>
      </c>
    </row>
    <row r="4366" spans="1:4" x14ac:dyDescent="0.35">
      <c r="A4366" t="s">
        <v>2212</v>
      </c>
      <c r="B4366" t="s">
        <v>18287</v>
      </c>
      <c r="C4366" t="str">
        <f t="shared" si="68"/>
        <v>Archana Patange</v>
      </c>
      <c r="D4366" t="s">
        <v>30447</v>
      </c>
    </row>
    <row r="4367" spans="1:4" x14ac:dyDescent="0.35">
      <c r="A4367" t="s">
        <v>17192</v>
      </c>
      <c r="B4367" t="s">
        <v>18601</v>
      </c>
      <c r="C4367" t="str">
        <f t="shared" si="68"/>
        <v>Jaikumar Ajwani</v>
      </c>
      <c r="D4367" t="s">
        <v>30448</v>
      </c>
    </row>
    <row r="4368" spans="1:4" x14ac:dyDescent="0.35">
      <c r="A4368" t="s">
        <v>18605</v>
      </c>
      <c r="B4368" t="s">
        <v>15947</v>
      </c>
      <c r="C4368" t="str">
        <f t="shared" si="68"/>
        <v>Govindrajan Raghavan</v>
      </c>
      <c r="D4368" t="s">
        <v>30449</v>
      </c>
    </row>
    <row r="4369" spans="1:4" x14ac:dyDescent="0.35">
      <c r="A4369" t="s">
        <v>215</v>
      </c>
      <c r="B4369" t="s">
        <v>18609</v>
      </c>
      <c r="C4369" t="str">
        <f t="shared" si="68"/>
        <v>Abhishek Bane</v>
      </c>
      <c r="D4369" t="s">
        <v>30450</v>
      </c>
    </row>
    <row r="4370" spans="1:4" x14ac:dyDescent="0.35">
      <c r="A4370" t="s">
        <v>18613</v>
      </c>
      <c r="B4370" t="s">
        <v>18614</v>
      </c>
      <c r="C4370" t="str">
        <f t="shared" si="68"/>
        <v>Ishwar Karmase</v>
      </c>
      <c r="D4370" t="s">
        <v>30451</v>
      </c>
    </row>
    <row r="4371" spans="1:4" x14ac:dyDescent="0.35">
      <c r="A4371" t="s">
        <v>1222</v>
      </c>
      <c r="B4371" t="s">
        <v>18618</v>
      </c>
      <c r="C4371" t="str">
        <f t="shared" si="68"/>
        <v>Shekhar Pabale</v>
      </c>
      <c r="D4371" t="s">
        <v>30452</v>
      </c>
    </row>
    <row r="4372" spans="1:4" x14ac:dyDescent="0.35">
      <c r="A4372" t="s">
        <v>367</v>
      </c>
      <c r="B4372" t="s">
        <v>8391</v>
      </c>
      <c r="C4372" t="str">
        <f t="shared" si="68"/>
        <v>Sachin Erande</v>
      </c>
      <c r="D4372" t="s">
        <v>30453</v>
      </c>
    </row>
    <row r="4373" spans="1:4" x14ac:dyDescent="0.35">
      <c r="A4373" t="s">
        <v>4577</v>
      </c>
      <c r="B4373" t="s">
        <v>6555</v>
      </c>
      <c r="C4373" t="str">
        <f t="shared" si="68"/>
        <v>Shabbir Ahmed</v>
      </c>
      <c r="D4373" t="s">
        <v>30454</v>
      </c>
    </row>
    <row r="4374" spans="1:4" x14ac:dyDescent="0.35">
      <c r="A4374" t="s">
        <v>1521</v>
      </c>
      <c r="B4374" t="s">
        <v>18627</v>
      </c>
      <c r="C4374" t="str">
        <f t="shared" si="68"/>
        <v>Amit Borgaonkar</v>
      </c>
      <c r="D4374" t="s">
        <v>30455</v>
      </c>
    </row>
    <row r="4375" spans="1:4" x14ac:dyDescent="0.35">
      <c r="A4375" t="s">
        <v>4177</v>
      </c>
      <c r="B4375" t="s">
        <v>18633</v>
      </c>
      <c r="C4375" t="str">
        <f t="shared" si="68"/>
        <v>Bhushan Phalak</v>
      </c>
      <c r="D4375" t="s">
        <v>30456</v>
      </c>
    </row>
    <row r="4376" spans="1:4" x14ac:dyDescent="0.35">
      <c r="A4376" t="s">
        <v>93</v>
      </c>
      <c r="B4376" t="s">
        <v>18638</v>
      </c>
      <c r="C4376" t="str">
        <f t="shared" si="68"/>
        <v>Mayur Ramdasi</v>
      </c>
      <c r="D4376" t="s">
        <v>30457</v>
      </c>
    </row>
    <row r="4377" spans="1:4" x14ac:dyDescent="0.35">
      <c r="A4377" t="s">
        <v>18642</v>
      </c>
      <c r="B4377" t="s">
        <v>13962</v>
      </c>
      <c r="C4377" t="str">
        <f t="shared" si="68"/>
        <v>Aniruddha Gote</v>
      </c>
      <c r="D4377" t="s">
        <v>30458</v>
      </c>
    </row>
    <row r="4378" spans="1:4" x14ac:dyDescent="0.35">
      <c r="A4378" t="s">
        <v>18646</v>
      </c>
      <c r="B4378" t="s">
        <v>1198</v>
      </c>
      <c r="C4378" t="str">
        <f t="shared" si="68"/>
        <v>Vidisha Sawant</v>
      </c>
      <c r="D4378" t="s">
        <v>30459</v>
      </c>
    </row>
    <row r="4379" spans="1:4" x14ac:dyDescent="0.35">
      <c r="A4379" t="s">
        <v>6501</v>
      </c>
      <c r="B4379" t="s">
        <v>5690</v>
      </c>
      <c r="C4379" t="str">
        <f t="shared" si="68"/>
        <v>Anant Parmar</v>
      </c>
      <c r="D4379" t="s">
        <v>30460</v>
      </c>
    </row>
    <row r="4380" spans="1:4" x14ac:dyDescent="0.35">
      <c r="A4380" t="s">
        <v>2916</v>
      </c>
      <c r="B4380" t="s">
        <v>4081</v>
      </c>
      <c r="C4380" t="str">
        <f t="shared" si="68"/>
        <v>Shweta Gujar</v>
      </c>
      <c r="D4380" t="s">
        <v>30461</v>
      </c>
    </row>
    <row r="4381" spans="1:4" x14ac:dyDescent="0.35">
      <c r="A4381" t="s">
        <v>1270</v>
      </c>
      <c r="B4381" t="s">
        <v>18657</v>
      </c>
      <c r="C4381" t="str">
        <f t="shared" si="68"/>
        <v>Girish Mhaske</v>
      </c>
      <c r="D4381" t="s">
        <v>1797</v>
      </c>
    </row>
    <row r="4382" spans="1:4" x14ac:dyDescent="0.35">
      <c r="A4382" t="s">
        <v>17380</v>
      </c>
      <c r="B4382" t="s">
        <v>15222</v>
      </c>
      <c r="C4382" t="str">
        <f t="shared" si="68"/>
        <v>Azim Sheikh</v>
      </c>
      <c r="D4382" t="s">
        <v>30462</v>
      </c>
    </row>
    <row r="4383" spans="1:4" x14ac:dyDescent="0.35">
      <c r="A4383" t="s">
        <v>18662</v>
      </c>
      <c r="B4383" t="s">
        <v>18663</v>
      </c>
      <c r="C4383" t="str">
        <f t="shared" si="68"/>
        <v>Bilal Delhiwala</v>
      </c>
      <c r="D4383" t="s">
        <v>30463</v>
      </c>
    </row>
    <row r="4384" spans="1:4" x14ac:dyDescent="0.35">
      <c r="A4384" t="s">
        <v>2938</v>
      </c>
      <c r="B4384" t="s">
        <v>18667</v>
      </c>
      <c r="C4384" t="str">
        <f t="shared" si="68"/>
        <v>Amey Chitre</v>
      </c>
      <c r="D4384" t="s">
        <v>30464</v>
      </c>
    </row>
    <row r="4385" spans="1:4" x14ac:dyDescent="0.35">
      <c r="A4385" t="s">
        <v>1294</v>
      </c>
      <c r="B4385" t="s">
        <v>18671</v>
      </c>
      <c r="C4385" t="str">
        <f t="shared" si="68"/>
        <v>Vijay Chandel</v>
      </c>
      <c r="D4385" t="s">
        <v>30465</v>
      </c>
    </row>
    <row r="4386" spans="1:4" x14ac:dyDescent="0.35">
      <c r="A4386" t="s">
        <v>2916</v>
      </c>
      <c r="B4386" t="s">
        <v>4266</v>
      </c>
      <c r="C4386" t="str">
        <f t="shared" si="68"/>
        <v>Shweta Agrawal</v>
      </c>
      <c r="D4386" t="s">
        <v>30466</v>
      </c>
    </row>
    <row r="4387" spans="1:4" x14ac:dyDescent="0.35">
      <c r="A4387" t="s">
        <v>18679</v>
      </c>
      <c r="B4387" t="s">
        <v>2979</v>
      </c>
      <c r="C4387" t="str">
        <f t="shared" si="68"/>
        <v>NIKILESH NAIR</v>
      </c>
      <c r="D4387" t="s">
        <v>30467</v>
      </c>
    </row>
    <row r="4388" spans="1:4" x14ac:dyDescent="0.35">
      <c r="A4388" t="s">
        <v>7492</v>
      </c>
      <c r="B4388" t="s">
        <v>1322</v>
      </c>
      <c r="C4388" t="str">
        <f t="shared" si="68"/>
        <v>Yash Naik</v>
      </c>
      <c r="D4388" t="s">
        <v>30468</v>
      </c>
    </row>
    <row r="4389" spans="1:4" x14ac:dyDescent="0.35">
      <c r="A4389" t="s">
        <v>807</v>
      </c>
      <c r="B4389" t="s">
        <v>18686</v>
      </c>
      <c r="C4389" t="str">
        <f t="shared" si="68"/>
        <v>Amol Dive</v>
      </c>
      <c r="D4389" t="s">
        <v>30469</v>
      </c>
    </row>
    <row r="4390" spans="1:4" x14ac:dyDescent="0.35">
      <c r="A4390" t="s">
        <v>16038</v>
      </c>
      <c r="B4390" t="s">
        <v>18689</v>
      </c>
      <c r="C4390" t="str">
        <f t="shared" si="68"/>
        <v>Dhiraj Patekar</v>
      </c>
      <c r="D4390" t="s">
        <v>30470</v>
      </c>
    </row>
    <row r="4391" spans="1:4" x14ac:dyDescent="0.35">
      <c r="A4391" t="s">
        <v>18693</v>
      </c>
      <c r="B4391" t="s">
        <v>2373</v>
      </c>
      <c r="C4391" t="str">
        <f t="shared" si="68"/>
        <v>Hyder Ansari</v>
      </c>
      <c r="D4391" t="s">
        <v>30471</v>
      </c>
    </row>
    <row r="4392" spans="1:4" x14ac:dyDescent="0.35">
      <c r="A4392" t="s">
        <v>880</v>
      </c>
      <c r="B4392" t="s">
        <v>18697</v>
      </c>
      <c r="C4392" t="str">
        <f t="shared" si="68"/>
        <v>Tushar Babar</v>
      </c>
      <c r="D4392" t="s">
        <v>30472</v>
      </c>
    </row>
    <row r="4393" spans="1:4" x14ac:dyDescent="0.35">
      <c r="A4393" t="s">
        <v>18702</v>
      </c>
      <c r="B4393" t="s">
        <v>9967</v>
      </c>
      <c r="C4393" t="str">
        <f t="shared" si="68"/>
        <v>Piula Selvaraj</v>
      </c>
      <c r="D4393" t="s">
        <v>30473</v>
      </c>
    </row>
    <row r="4394" spans="1:4" x14ac:dyDescent="0.35">
      <c r="A4394" t="s">
        <v>18706</v>
      </c>
      <c r="B4394" t="s">
        <v>1262</v>
      </c>
      <c r="C4394" t="str">
        <f t="shared" si="68"/>
        <v>Annie Das</v>
      </c>
      <c r="D4394" t="s">
        <v>30474</v>
      </c>
    </row>
    <row r="4395" spans="1:4" x14ac:dyDescent="0.35">
      <c r="A4395" t="s">
        <v>18710</v>
      </c>
      <c r="B4395" t="s">
        <v>18711</v>
      </c>
      <c r="C4395" t="str">
        <f t="shared" si="68"/>
        <v>SNEHA PAANCHAL</v>
      </c>
      <c r="D4395" t="s">
        <v>30475</v>
      </c>
    </row>
    <row r="4396" spans="1:4" x14ac:dyDescent="0.35">
      <c r="A4396" t="s">
        <v>18715</v>
      </c>
      <c r="B4396" t="s">
        <v>1277</v>
      </c>
      <c r="C4396" t="str">
        <f t="shared" si="68"/>
        <v>Fabian Fernandes</v>
      </c>
      <c r="D4396" t="s">
        <v>30476</v>
      </c>
    </row>
    <row r="4397" spans="1:4" x14ac:dyDescent="0.35">
      <c r="A4397" t="s">
        <v>876</v>
      </c>
      <c r="B4397" t="s">
        <v>18719</v>
      </c>
      <c r="C4397" t="str">
        <f t="shared" si="68"/>
        <v>Francis Thaimuriyil</v>
      </c>
      <c r="D4397" t="s">
        <v>30477</v>
      </c>
    </row>
    <row r="4398" spans="1:4" x14ac:dyDescent="0.35">
      <c r="A4398" t="s">
        <v>18724</v>
      </c>
      <c r="B4398" t="s">
        <v>18725</v>
      </c>
      <c r="C4398" t="str">
        <f t="shared" si="68"/>
        <v>Benedicta Arockiam</v>
      </c>
      <c r="D4398" t="s">
        <v>1908</v>
      </c>
    </row>
    <row r="4399" spans="1:4" x14ac:dyDescent="0.35">
      <c r="A4399" t="s">
        <v>2422</v>
      </c>
      <c r="B4399" t="s">
        <v>5588</v>
      </c>
      <c r="C4399" t="str">
        <f t="shared" si="68"/>
        <v>Vikas Dubey</v>
      </c>
      <c r="D4399" t="s">
        <v>30478</v>
      </c>
    </row>
    <row r="4400" spans="1:4" x14ac:dyDescent="0.35">
      <c r="A4400" t="s">
        <v>3756</v>
      </c>
      <c r="B4400" t="s">
        <v>3504</v>
      </c>
      <c r="C4400" t="str">
        <f t="shared" si="68"/>
        <v>Nitesh Tripathi</v>
      </c>
      <c r="D4400" t="s">
        <v>30479</v>
      </c>
    </row>
    <row r="4401" spans="1:4" x14ac:dyDescent="0.35">
      <c r="A4401" t="s">
        <v>3843</v>
      </c>
      <c r="B4401" t="s">
        <v>1996</v>
      </c>
      <c r="C4401" t="str">
        <f t="shared" si="68"/>
        <v>Aparna Raut</v>
      </c>
      <c r="D4401" t="s">
        <v>30480</v>
      </c>
    </row>
    <row r="4402" spans="1:4" x14ac:dyDescent="0.35">
      <c r="A4402" t="s">
        <v>9881</v>
      </c>
      <c r="B4402" t="s">
        <v>1846</v>
      </c>
      <c r="C4402" t="str">
        <f t="shared" si="68"/>
        <v>Sanket Jagtap</v>
      </c>
      <c r="D4402" t="s">
        <v>30481</v>
      </c>
    </row>
    <row r="4403" spans="1:4" x14ac:dyDescent="0.35">
      <c r="A4403" t="s">
        <v>18743</v>
      </c>
      <c r="B4403" t="s">
        <v>6455</v>
      </c>
      <c r="C4403" t="str">
        <f t="shared" si="68"/>
        <v>Anupriya Katruwar</v>
      </c>
      <c r="D4403" t="s">
        <v>30482</v>
      </c>
    </row>
    <row r="4404" spans="1:4" x14ac:dyDescent="0.35">
      <c r="A4404" t="s">
        <v>18747</v>
      </c>
      <c r="B4404" t="s">
        <v>1156</v>
      </c>
      <c r="C4404" t="str">
        <f t="shared" si="68"/>
        <v>Suchitra Iyer</v>
      </c>
      <c r="D4404" t="s">
        <v>1082</v>
      </c>
    </row>
    <row r="4405" spans="1:4" x14ac:dyDescent="0.35">
      <c r="A4405" t="s">
        <v>4027</v>
      </c>
      <c r="B4405" t="s">
        <v>1322</v>
      </c>
      <c r="C4405" t="str">
        <f t="shared" si="68"/>
        <v>Amruta Naik</v>
      </c>
      <c r="D4405" t="s">
        <v>30483</v>
      </c>
    </row>
    <row r="4406" spans="1:4" x14ac:dyDescent="0.35">
      <c r="A4406" t="s">
        <v>2040</v>
      </c>
      <c r="B4406" t="s">
        <v>18753</v>
      </c>
      <c r="C4406" t="str">
        <f t="shared" si="68"/>
        <v>PRIYANKA PISAL</v>
      </c>
      <c r="D4406" t="s">
        <v>30484</v>
      </c>
    </row>
    <row r="4407" spans="1:4" x14ac:dyDescent="0.35">
      <c r="A4407" t="s">
        <v>18757</v>
      </c>
      <c r="B4407" t="s">
        <v>481</v>
      </c>
      <c r="C4407" t="str">
        <f t="shared" si="68"/>
        <v>Priyesh Jain</v>
      </c>
      <c r="D4407" t="s">
        <v>30485</v>
      </c>
    </row>
    <row r="4408" spans="1:4" x14ac:dyDescent="0.35">
      <c r="A4408" t="s">
        <v>18761</v>
      </c>
      <c r="B4408" t="s">
        <v>18762</v>
      </c>
      <c r="C4408" t="str">
        <f t="shared" si="68"/>
        <v>VIPUL BHASKAR</v>
      </c>
      <c r="D4408" t="s">
        <v>30486</v>
      </c>
    </row>
    <row r="4409" spans="1:4" x14ac:dyDescent="0.35">
      <c r="A4409" t="s">
        <v>989</v>
      </c>
      <c r="B4409" t="s">
        <v>18766</v>
      </c>
      <c r="C4409" t="str">
        <f t="shared" si="68"/>
        <v>Nikhil Malvankar</v>
      </c>
      <c r="D4409" t="s">
        <v>30487</v>
      </c>
    </row>
    <row r="4410" spans="1:4" x14ac:dyDescent="0.35">
      <c r="A4410" t="s">
        <v>645</v>
      </c>
      <c r="B4410" t="s">
        <v>1413</v>
      </c>
      <c r="C4410" t="str">
        <f t="shared" si="68"/>
        <v>Jyoti Shinde</v>
      </c>
      <c r="D4410" t="s">
        <v>30488</v>
      </c>
    </row>
    <row r="4411" spans="1:4" x14ac:dyDescent="0.35">
      <c r="A4411" t="s">
        <v>9237</v>
      </c>
      <c r="B4411" t="s">
        <v>13218</v>
      </c>
      <c r="C4411" t="str">
        <f t="shared" si="68"/>
        <v>William Torne</v>
      </c>
      <c r="D4411" t="s">
        <v>30489</v>
      </c>
    </row>
    <row r="4412" spans="1:4" x14ac:dyDescent="0.35">
      <c r="A4412" t="s">
        <v>5291</v>
      </c>
      <c r="B4412" t="s">
        <v>6628</v>
      </c>
      <c r="C4412" t="str">
        <f t="shared" si="68"/>
        <v>Kartik Tank</v>
      </c>
      <c r="D4412" t="s">
        <v>30490</v>
      </c>
    </row>
    <row r="4413" spans="1:4" x14ac:dyDescent="0.35">
      <c r="A4413" t="s">
        <v>18779</v>
      </c>
      <c r="B4413" t="s">
        <v>7793</v>
      </c>
      <c r="C4413" t="str">
        <f t="shared" si="68"/>
        <v>Hari charan das Mohanty</v>
      </c>
      <c r="D4413" t="s">
        <v>30491</v>
      </c>
    </row>
    <row r="4414" spans="1:4" x14ac:dyDescent="0.35">
      <c r="A4414" t="s">
        <v>18785</v>
      </c>
      <c r="B4414" t="s">
        <v>1713</v>
      </c>
      <c r="C4414" t="str">
        <f t="shared" si="68"/>
        <v>Sangram Saha</v>
      </c>
      <c r="D4414" t="s">
        <v>30492</v>
      </c>
    </row>
    <row r="4415" spans="1:4" x14ac:dyDescent="0.35">
      <c r="A4415" t="s">
        <v>3805</v>
      </c>
      <c r="B4415" t="s">
        <v>14605</v>
      </c>
      <c r="C4415" t="str">
        <f t="shared" si="68"/>
        <v>Anjali Vaze</v>
      </c>
      <c r="D4415" t="s">
        <v>549</v>
      </c>
    </row>
    <row r="4416" spans="1:4" x14ac:dyDescent="0.35">
      <c r="A4416" t="s">
        <v>18793</v>
      </c>
      <c r="B4416" t="s">
        <v>18794</v>
      </c>
      <c r="C4416" t="str">
        <f t="shared" si="68"/>
        <v>Hanumantha Rao Turimella Venkata Sathya Narahari</v>
      </c>
      <c r="D4416" t="s">
        <v>30493</v>
      </c>
    </row>
    <row r="4417" spans="1:4" x14ac:dyDescent="0.35">
      <c r="A4417" t="s">
        <v>2567</v>
      </c>
      <c r="B4417" t="s">
        <v>18799</v>
      </c>
      <c r="C4417" t="str">
        <f t="shared" si="68"/>
        <v>Sana Kudalkar</v>
      </c>
      <c r="D4417" t="s">
        <v>30494</v>
      </c>
    </row>
    <row r="4418" spans="1:4" x14ac:dyDescent="0.35">
      <c r="A4418" t="s">
        <v>18803</v>
      </c>
      <c r="B4418" t="s">
        <v>18804</v>
      </c>
      <c r="C4418" t="str">
        <f t="shared" si="68"/>
        <v>Shelly Hudson</v>
      </c>
      <c r="D4418" t="s">
        <v>30495</v>
      </c>
    </row>
    <row r="4419" spans="1:4" x14ac:dyDescent="0.35">
      <c r="A4419" t="s">
        <v>1306</v>
      </c>
      <c r="B4419" t="s">
        <v>7422</v>
      </c>
      <c r="C4419" t="str">
        <f t="shared" ref="C4419:C4482" si="69">A4419&amp;" "&amp;B4419</f>
        <v>Nitin Awasthi</v>
      </c>
      <c r="D4419" t="s">
        <v>30496</v>
      </c>
    </row>
    <row r="4420" spans="1:4" x14ac:dyDescent="0.35">
      <c r="A4420" t="s">
        <v>4471</v>
      </c>
      <c r="B4420" t="s">
        <v>18810</v>
      </c>
      <c r="C4420" t="str">
        <f t="shared" si="69"/>
        <v>Onkar Belote</v>
      </c>
      <c r="D4420" t="s">
        <v>30497</v>
      </c>
    </row>
    <row r="4421" spans="1:4" x14ac:dyDescent="0.35">
      <c r="A4421" t="s">
        <v>13718</v>
      </c>
      <c r="B4421" t="s">
        <v>1462</v>
      </c>
      <c r="C4421" t="str">
        <f t="shared" si="69"/>
        <v>Rushikesh Chaudhari</v>
      </c>
      <c r="D4421" t="s">
        <v>30498</v>
      </c>
    </row>
    <row r="4422" spans="1:4" x14ac:dyDescent="0.35">
      <c r="A4422" t="s">
        <v>1815</v>
      </c>
      <c r="B4422" t="s">
        <v>18817</v>
      </c>
      <c r="C4422" t="str">
        <f t="shared" si="69"/>
        <v>Karan Hora</v>
      </c>
      <c r="D4422" t="s">
        <v>4690</v>
      </c>
    </row>
    <row r="4423" spans="1:4" x14ac:dyDescent="0.35">
      <c r="A4423" t="s">
        <v>1941</v>
      </c>
      <c r="B4423" t="s">
        <v>18821</v>
      </c>
      <c r="C4423" t="str">
        <f t="shared" si="69"/>
        <v>Mamta Israni</v>
      </c>
      <c r="D4423" t="s">
        <v>30499</v>
      </c>
    </row>
    <row r="4424" spans="1:4" x14ac:dyDescent="0.35">
      <c r="A4424" t="s">
        <v>9084</v>
      </c>
      <c r="B4424" t="s">
        <v>18825</v>
      </c>
      <c r="C4424" t="str">
        <f t="shared" si="69"/>
        <v>Vicky Khotkar</v>
      </c>
      <c r="D4424" t="s">
        <v>30500</v>
      </c>
    </row>
    <row r="4425" spans="1:4" x14ac:dyDescent="0.35">
      <c r="A4425" t="s">
        <v>6649</v>
      </c>
      <c r="B4425" t="s">
        <v>2431</v>
      </c>
      <c r="C4425" t="str">
        <f t="shared" si="69"/>
        <v>Chandan Kishore</v>
      </c>
      <c r="D4425" t="s">
        <v>30501</v>
      </c>
    </row>
    <row r="4426" spans="1:4" x14ac:dyDescent="0.35">
      <c r="A4426" t="s">
        <v>1451</v>
      </c>
      <c r="B4426" t="s">
        <v>7163</v>
      </c>
      <c r="C4426" t="str">
        <f t="shared" si="69"/>
        <v>James Mohite</v>
      </c>
      <c r="D4426" t="s">
        <v>30502</v>
      </c>
    </row>
    <row r="4427" spans="1:4" x14ac:dyDescent="0.35">
      <c r="A4427" t="s">
        <v>395</v>
      </c>
      <c r="B4427" t="s">
        <v>4923</v>
      </c>
      <c r="C4427" t="str">
        <f t="shared" si="69"/>
        <v>Avinash Nawade</v>
      </c>
      <c r="D4427" t="s">
        <v>30503</v>
      </c>
    </row>
    <row r="4428" spans="1:4" x14ac:dyDescent="0.35">
      <c r="A4428" t="s">
        <v>1862</v>
      </c>
      <c r="B4428" t="s">
        <v>18837</v>
      </c>
      <c r="C4428" t="str">
        <f t="shared" si="69"/>
        <v>Gaurav Pagare</v>
      </c>
      <c r="D4428" t="s">
        <v>30504</v>
      </c>
    </row>
    <row r="4429" spans="1:4" x14ac:dyDescent="0.35">
      <c r="A4429" t="s">
        <v>3500</v>
      </c>
      <c r="B4429" t="s">
        <v>990</v>
      </c>
      <c r="C4429" t="str">
        <f t="shared" si="69"/>
        <v>Yogita Pawar</v>
      </c>
      <c r="D4429" t="s">
        <v>30505</v>
      </c>
    </row>
    <row r="4430" spans="1:4" x14ac:dyDescent="0.35">
      <c r="A4430" t="s">
        <v>14680</v>
      </c>
      <c r="B4430" t="s">
        <v>18843</v>
      </c>
      <c r="C4430" t="str">
        <f t="shared" si="69"/>
        <v>Sampat Singla</v>
      </c>
      <c r="D4430" t="s">
        <v>5062</v>
      </c>
    </row>
    <row r="4431" spans="1:4" x14ac:dyDescent="0.35">
      <c r="A4431" t="s">
        <v>1815</v>
      </c>
      <c r="B4431" t="s">
        <v>5252</v>
      </c>
      <c r="C4431" t="str">
        <f t="shared" si="69"/>
        <v>Karan Sable</v>
      </c>
      <c r="D4431" t="s">
        <v>30506</v>
      </c>
    </row>
    <row r="4432" spans="1:4" x14ac:dyDescent="0.35">
      <c r="A4432" t="s">
        <v>2040</v>
      </c>
      <c r="B4432" t="s">
        <v>18850</v>
      </c>
      <c r="C4432" t="str">
        <f t="shared" si="69"/>
        <v>PRIYANKA SONI</v>
      </c>
      <c r="D4432" t="s">
        <v>30507</v>
      </c>
    </row>
    <row r="4433" spans="1:4" x14ac:dyDescent="0.35">
      <c r="A4433" t="s">
        <v>8969</v>
      </c>
      <c r="B4433" t="s">
        <v>2852</v>
      </c>
      <c r="C4433" t="str">
        <f t="shared" si="69"/>
        <v>Shashank Deshmukh</v>
      </c>
      <c r="D4433" t="s">
        <v>30508</v>
      </c>
    </row>
    <row r="4434" spans="1:4" x14ac:dyDescent="0.35">
      <c r="A4434" t="s">
        <v>18856</v>
      </c>
      <c r="B4434" t="s">
        <v>6286</v>
      </c>
      <c r="C4434" t="str">
        <f t="shared" si="69"/>
        <v>Nandagopal V</v>
      </c>
      <c r="D4434" t="s">
        <v>30509</v>
      </c>
    </row>
    <row r="4435" spans="1:4" x14ac:dyDescent="0.35">
      <c r="A4435" t="s">
        <v>18860</v>
      </c>
      <c r="B4435" t="s">
        <v>2035</v>
      </c>
      <c r="C4435" t="str">
        <f t="shared" si="69"/>
        <v>SACHIN .</v>
      </c>
      <c r="D4435" t="s">
        <v>30510</v>
      </c>
    </row>
    <row r="4436" spans="1:4" x14ac:dyDescent="0.35">
      <c r="A4436" t="s">
        <v>18865</v>
      </c>
      <c r="B4436" t="s">
        <v>18866</v>
      </c>
      <c r="C4436" t="str">
        <f t="shared" si="69"/>
        <v>Kameswara Rao vallabha</v>
      </c>
      <c r="D4436" t="s">
        <v>30511</v>
      </c>
    </row>
    <row r="4437" spans="1:4" x14ac:dyDescent="0.35">
      <c r="A4437" t="s">
        <v>617</v>
      </c>
      <c r="B4437" t="s">
        <v>4262</v>
      </c>
      <c r="C4437" t="str">
        <f t="shared" si="69"/>
        <v>Ashish Dhumal</v>
      </c>
      <c r="D4437" t="s">
        <v>2243</v>
      </c>
    </row>
    <row r="4438" spans="1:4" x14ac:dyDescent="0.35">
      <c r="A4438" t="s">
        <v>122</v>
      </c>
      <c r="B4438" t="s">
        <v>18875</v>
      </c>
      <c r="C4438" t="str">
        <f t="shared" si="69"/>
        <v>Rohit Brahme</v>
      </c>
      <c r="D4438" t="s">
        <v>6735</v>
      </c>
    </row>
    <row r="4439" spans="1:4" x14ac:dyDescent="0.35">
      <c r="A4439" t="s">
        <v>192</v>
      </c>
      <c r="B4439" t="s">
        <v>18880</v>
      </c>
      <c r="C4439" t="str">
        <f t="shared" si="69"/>
        <v>Sameer Chimurkar</v>
      </c>
      <c r="D4439" t="s">
        <v>2173</v>
      </c>
    </row>
    <row r="4440" spans="1:4" x14ac:dyDescent="0.35">
      <c r="A4440" t="s">
        <v>2895</v>
      </c>
      <c r="B4440" t="s">
        <v>18885</v>
      </c>
      <c r="C4440" t="str">
        <f t="shared" si="69"/>
        <v>Neha Choubey</v>
      </c>
      <c r="D4440" t="s">
        <v>30512</v>
      </c>
    </row>
    <row r="4441" spans="1:4" x14ac:dyDescent="0.35">
      <c r="A4441" t="s">
        <v>18889</v>
      </c>
      <c r="B4441" t="s">
        <v>2788</v>
      </c>
      <c r="C4441" t="str">
        <f t="shared" si="69"/>
        <v>Samir Gandhi</v>
      </c>
      <c r="D4441" t="s">
        <v>30513</v>
      </c>
    </row>
    <row r="4442" spans="1:4" x14ac:dyDescent="0.35">
      <c r="A4442" t="s">
        <v>4118</v>
      </c>
      <c r="B4442" t="s">
        <v>2279</v>
      </c>
      <c r="C4442" t="str">
        <f t="shared" si="69"/>
        <v>Naveen Gupta</v>
      </c>
      <c r="D4442" t="s">
        <v>30514</v>
      </c>
    </row>
    <row r="4443" spans="1:4" x14ac:dyDescent="0.35">
      <c r="A4443" t="s">
        <v>957</v>
      </c>
      <c r="B4443" t="s">
        <v>1735</v>
      </c>
      <c r="C4443" t="str">
        <f t="shared" si="69"/>
        <v>Shubham Kulkarni</v>
      </c>
      <c r="D4443" t="s">
        <v>30515</v>
      </c>
    </row>
    <row r="4444" spans="1:4" x14ac:dyDescent="0.35">
      <c r="A4444" t="s">
        <v>18256</v>
      </c>
      <c r="B4444" t="s">
        <v>18898</v>
      </c>
      <c r="C4444" t="str">
        <f t="shared" si="69"/>
        <v>Hardik Kori</v>
      </c>
      <c r="D4444" t="s">
        <v>30516</v>
      </c>
    </row>
    <row r="4445" spans="1:4" x14ac:dyDescent="0.35">
      <c r="A4445" t="s">
        <v>4476</v>
      </c>
      <c r="B4445" t="s">
        <v>18902</v>
      </c>
      <c r="C4445" t="str">
        <f t="shared" si="69"/>
        <v>Shrikant Londhe</v>
      </c>
      <c r="D4445" t="s">
        <v>1555</v>
      </c>
    </row>
    <row r="4446" spans="1:4" x14ac:dyDescent="0.35">
      <c r="A4446" t="s">
        <v>1072</v>
      </c>
      <c r="B4446" t="s">
        <v>65</v>
      </c>
      <c r="C4446" t="str">
        <f t="shared" si="69"/>
        <v>Jitendra Patil</v>
      </c>
      <c r="D4446" t="s">
        <v>30517</v>
      </c>
    </row>
    <row r="4447" spans="1:4" x14ac:dyDescent="0.35">
      <c r="A4447" t="s">
        <v>10042</v>
      </c>
      <c r="B4447" t="s">
        <v>18909</v>
      </c>
      <c r="C4447" t="str">
        <f t="shared" si="69"/>
        <v>Gayatri Tapkir</v>
      </c>
      <c r="D4447" t="s">
        <v>30518</v>
      </c>
    </row>
    <row r="4448" spans="1:4" x14ac:dyDescent="0.35">
      <c r="A4448" t="s">
        <v>480</v>
      </c>
      <c r="B4448" t="s">
        <v>646</v>
      </c>
      <c r="C4448" t="str">
        <f t="shared" si="69"/>
        <v>Akshay Sarode</v>
      </c>
      <c r="D4448" t="s">
        <v>30519</v>
      </c>
    </row>
    <row r="4449" spans="1:4" x14ac:dyDescent="0.35">
      <c r="A4449" t="s">
        <v>1306</v>
      </c>
      <c r="B4449" t="s">
        <v>18915</v>
      </c>
      <c r="C4449" t="str">
        <f t="shared" si="69"/>
        <v>Nitin Kotave</v>
      </c>
      <c r="D4449" t="s">
        <v>30520</v>
      </c>
    </row>
    <row r="4450" spans="1:4" x14ac:dyDescent="0.35">
      <c r="A4450" t="s">
        <v>4709</v>
      </c>
      <c r="B4450" t="s">
        <v>4277</v>
      </c>
      <c r="C4450" t="str">
        <f t="shared" si="69"/>
        <v>Shubhangi Mathur</v>
      </c>
      <c r="D4450" t="s">
        <v>30521</v>
      </c>
    </row>
    <row r="4451" spans="1:4" x14ac:dyDescent="0.35">
      <c r="A4451" t="s">
        <v>18922</v>
      </c>
      <c r="B4451" t="s">
        <v>18923</v>
      </c>
      <c r="C4451" t="str">
        <f t="shared" si="69"/>
        <v>Shikha Mudgal</v>
      </c>
      <c r="D4451" t="s">
        <v>30522</v>
      </c>
    </row>
    <row r="4452" spans="1:4" x14ac:dyDescent="0.35">
      <c r="A4452" t="s">
        <v>1521</v>
      </c>
      <c r="B4452" t="s">
        <v>1322</v>
      </c>
      <c r="C4452" t="str">
        <f t="shared" si="69"/>
        <v>Amit Naik</v>
      </c>
      <c r="D4452" t="s">
        <v>2419</v>
      </c>
    </row>
    <row r="4453" spans="1:4" x14ac:dyDescent="0.35">
      <c r="A4453" t="s">
        <v>18929</v>
      </c>
      <c r="B4453" t="s">
        <v>18930</v>
      </c>
      <c r="C4453" t="str">
        <f t="shared" si="69"/>
        <v>Krunal Asher</v>
      </c>
      <c r="D4453" t="s">
        <v>30523</v>
      </c>
    </row>
    <row r="4454" spans="1:4" x14ac:dyDescent="0.35">
      <c r="A4454" t="s">
        <v>18934</v>
      </c>
      <c r="B4454" t="s">
        <v>18935</v>
      </c>
      <c r="C4454" t="str">
        <f t="shared" si="69"/>
        <v>Rajkiran Lonkar</v>
      </c>
      <c r="D4454" t="s">
        <v>30524</v>
      </c>
    </row>
    <row r="4455" spans="1:4" x14ac:dyDescent="0.35">
      <c r="A4455" t="s">
        <v>1745</v>
      </c>
      <c r="B4455" t="s">
        <v>832</v>
      </c>
      <c r="C4455" t="str">
        <f t="shared" si="69"/>
        <v>Prashant Singh</v>
      </c>
      <c r="D4455" t="s">
        <v>686</v>
      </c>
    </row>
    <row r="4456" spans="1:4" x14ac:dyDescent="0.35">
      <c r="A4456" t="s">
        <v>18941</v>
      </c>
      <c r="B4456" t="s">
        <v>16204</v>
      </c>
      <c r="C4456" t="str">
        <f t="shared" si="69"/>
        <v>Dinky Chandnani</v>
      </c>
      <c r="D4456" t="s">
        <v>1265</v>
      </c>
    </row>
    <row r="4457" spans="1:4" x14ac:dyDescent="0.35">
      <c r="A4457" t="s">
        <v>900</v>
      </c>
      <c r="B4457" t="s">
        <v>1277</v>
      </c>
      <c r="C4457" t="str">
        <f t="shared" si="69"/>
        <v>Glen Fernandes</v>
      </c>
      <c r="D4457" t="s">
        <v>30525</v>
      </c>
    </row>
    <row r="4458" spans="1:4" x14ac:dyDescent="0.35">
      <c r="A4458" t="s">
        <v>2092</v>
      </c>
      <c r="B4458" t="s">
        <v>150</v>
      </c>
      <c r="C4458" t="str">
        <f t="shared" si="69"/>
        <v>Pranav Sasane</v>
      </c>
      <c r="D4458" t="s">
        <v>30526</v>
      </c>
    </row>
    <row r="4459" spans="1:4" x14ac:dyDescent="0.35">
      <c r="A4459" t="s">
        <v>1753</v>
      </c>
      <c r="B4459" t="s">
        <v>18950</v>
      </c>
      <c r="C4459" t="str">
        <f t="shared" si="69"/>
        <v>Prashanth Mekale</v>
      </c>
      <c r="D4459" t="s">
        <v>30527</v>
      </c>
    </row>
    <row r="4460" spans="1:4" x14ac:dyDescent="0.35">
      <c r="A4460" t="s">
        <v>18953</v>
      </c>
      <c r="B4460" t="s">
        <v>18954</v>
      </c>
      <c r="C4460" t="str">
        <f t="shared" si="69"/>
        <v>Vivekanand Mamdikar</v>
      </c>
      <c r="D4460" t="s">
        <v>30528</v>
      </c>
    </row>
    <row r="4461" spans="1:4" x14ac:dyDescent="0.35">
      <c r="A4461" t="s">
        <v>18958</v>
      </c>
      <c r="B4461" t="s">
        <v>9144</v>
      </c>
      <c r="C4461" t="str">
        <f t="shared" si="69"/>
        <v>Godwin Lopes</v>
      </c>
      <c r="D4461" t="s">
        <v>30529</v>
      </c>
    </row>
    <row r="4462" spans="1:4" x14ac:dyDescent="0.35">
      <c r="A4462" t="s">
        <v>18962</v>
      </c>
      <c r="B4462" t="s">
        <v>910</v>
      </c>
      <c r="C4462" t="str">
        <f t="shared" si="69"/>
        <v>Erlina Thomas</v>
      </c>
      <c r="D4462" t="s">
        <v>30530</v>
      </c>
    </row>
    <row r="4463" spans="1:4" x14ac:dyDescent="0.35">
      <c r="A4463" t="s">
        <v>4024</v>
      </c>
      <c r="B4463" t="s">
        <v>9237</v>
      </c>
      <c r="C4463" t="str">
        <f t="shared" si="69"/>
        <v>Nelson William</v>
      </c>
      <c r="D4463" t="s">
        <v>2415</v>
      </c>
    </row>
    <row r="4464" spans="1:4" x14ac:dyDescent="0.35">
      <c r="A4464" t="s">
        <v>367</v>
      </c>
      <c r="B4464" t="s">
        <v>1413</v>
      </c>
      <c r="C4464" t="str">
        <f t="shared" si="69"/>
        <v>Sachin Shinde</v>
      </c>
      <c r="D4464" t="s">
        <v>8381</v>
      </c>
    </row>
    <row r="4465" spans="1:4" x14ac:dyDescent="0.35">
      <c r="A4465" t="s">
        <v>18972</v>
      </c>
      <c r="B4465" t="s">
        <v>4266</v>
      </c>
      <c r="C4465" t="str">
        <f t="shared" si="69"/>
        <v>Alpita Agrawal</v>
      </c>
      <c r="D4465" t="s">
        <v>30531</v>
      </c>
    </row>
    <row r="4466" spans="1:4" x14ac:dyDescent="0.35">
      <c r="A4466" t="s">
        <v>5405</v>
      </c>
      <c r="B4466" t="s">
        <v>18977</v>
      </c>
      <c r="C4466" t="str">
        <f t="shared" si="69"/>
        <v>Pooja Mate</v>
      </c>
      <c r="D4466" t="s">
        <v>13166</v>
      </c>
    </row>
    <row r="4467" spans="1:4" x14ac:dyDescent="0.35">
      <c r="A4467" t="s">
        <v>3957</v>
      </c>
      <c r="B4467" t="s">
        <v>1773</v>
      </c>
      <c r="C4467" t="str">
        <f t="shared" si="69"/>
        <v>Kiran Lokhande</v>
      </c>
      <c r="D4467" t="s">
        <v>30532</v>
      </c>
    </row>
    <row r="4468" spans="1:4" x14ac:dyDescent="0.35">
      <c r="A4468" t="s">
        <v>18984</v>
      </c>
      <c r="B4468" t="s">
        <v>18985</v>
      </c>
      <c r="C4468" t="str">
        <f t="shared" si="69"/>
        <v>Shashishekhar Thote</v>
      </c>
      <c r="D4468" t="s">
        <v>30533</v>
      </c>
    </row>
    <row r="4469" spans="1:4" x14ac:dyDescent="0.35">
      <c r="A4469" t="s">
        <v>8779</v>
      </c>
      <c r="B4469" t="s">
        <v>2857</v>
      </c>
      <c r="C4469" t="str">
        <f t="shared" si="69"/>
        <v>Anurag Mishra</v>
      </c>
      <c r="D4469" t="s">
        <v>30534</v>
      </c>
    </row>
    <row r="4470" spans="1:4" x14ac:dyDescent="0.35">
      <c r="A4470" t="s">
        <v>395</v>
      </c>
      <c r="B4470" t="s">
        <v>496</v>
      </c>
      <c r="C4470" t="str">
        <f t="shared" si="69"/>
        <v>Avinash Kumar</v>
      </c>
      <c r="D4470" t="s">
        <v>3701</v>
      </c>
    </row>
    <row r="4471" spans="1:4" x14ac:dyDescent="0.35">
      <c r="A4471" t="s">
        <v>2961</v>
      </c>
      <c r="B4471" t="s">
        <v>5877</v>
      </c>
      <c r="C4471" t="str">
        <f t="shared" si="69"/>
        <v>George Paul</v>
      </c>
      <c r="D4471" t="s">
        <v>30535</v>
      </c>
    </row>
    <row r="4472" spans="1:4" x14ac:dyDescent="0.35">
      <c r="A4472" t="s">
        <v>18999</v>
      </c>
      <c r="B4472" t="s">
        <v>19000</v>
      </c>
      <c r="C4472" t="str">
        <f t="shared" si="69"/>
        <v>Barak Baptist</v>
      </c>
      <c r="D4472" t="s">
        <v>30536</v>
      </c>
    </row>
    <row r="4473" spans="1:4" x14ac:dyDescent="0.35">
      <c r="A4473" t="s">
        <v>19004</v>
      </c>
      <c r="B4473" t="s">
        <v>19005</v>
      </c>
      <c r="C4473" t="str">
        <f t="shared" si="69"/>
        <v>Treesa Telma</v>
      </c>
      <c r="D4473" t="s">
        <v>30537</v>
      </c>
    </row>
    <row r="4474" spans="1:4" x14ac:dyDescent="0.35">
      <c r="A4474" t="s">
        <v>19009</v>
      </c>
      <c r="B4474" t="s">
        <v>19010</v>
      </c>
      <c r="C4474" t="str">
        <f t="shared" si="69"/>
        <v>Preeth Pushparajan</v>
      </c>
      <c r="D4474" t="s">
        <v>2823</v>
      </c>
    </row>
    <row r="4475" spans="1:4" x14ac:dyDescent="0.35">
      <c r="A4475" t="s">
        <v>3222</v>
      </c>
      <c r="B4475" t="s">
        <v>19013</v>
      </c>
      <c r="C4475" t="str">
        <f t="shared" si="69"/>
        <v>Shruti Wankhede</v>
      </c>
      <c r="D4475" t="s">
        <v>17250</v>
      </c>
    </row>
    <row r="4476" spans="1:4" x14ac:dyDescent="0.35">
      <c r="A4476" t="s">
        <v>102</v>
      </c>
      <c r="B4476" t="s">
        <v>19017</v>
      </c>
      <c r="C4476" t="str">
        <f t="shared" si="69"/>
        <v>Prasad Kanakdande</v>
      </c>
      <c r="D4476" t="s">
        <v>30538</v>
      </c>
    </row>
    <row r="4477" spans="1:4" x14ac:dyDescent="0.35">
      <c r="A4477" t="s">
        <v>4894</v>
      </c>
      <c r="B4477" t="s">
        <v>19021</v>
      </c>
      <c r="C4477" t="str">
        <f t="shared" si="69"/>
        <v>Aditi Phadke</v>
      </c>
      <c r="D4477" t="s">
        <v>30539</v>
      </c>
    </row>
    <row r="4478" spans="1:4" x14ac:dyDescent="0.35">
      <c r="A4478" t="s">
        <v>1197</v>
      </c>
      <c r="B4478" t="s">
        <v>19025</v>
      </c>
      <c r="C4478" t="str">
        <f t="shared" si="69"/>
        <v>Ganesh Satav</v>
      </c>
      <c r="D4478" t="s">
        <v>30540</v>
      </c>
    </row>
    <row r="4479" spans="1:4" x14ac:dyDescent="0.35">
      <c r="A4479" t="s">
        <v>19029</v>
      </c>
      <c r="B4479" t="s">
        <v>19030</v>
      </c>
      <c r="C4479" t="str">
        <f t="shared" si="69"/>
        <v>Bhagwati Lal Suthar</v>
      </c>
      <c r="D4479" t="s">
        <v>30541</v>
      </c>
    </row>
    <row r="4480" spans="1:4" x14ac:dyDescent="0.35">
      <c r="A4480" t="s">
        <v>259</v>
      </c>
      <c r="B4480" t="s">
        <v>15831</v>
      </c>
      <c r="C4480" t="str">
        <f t="shared" si="69"/>
        <v>Sagar Shejul</v>
      </c>
      <c r="D4480" t="s">
        <v>3476</v>
      </c>
    </row>
    <row r="4481" spans="1:4" x14ac:dyDescent="0.35">
      <c r="A4481" t="s">
        <v>19038</v>
      </c>
      <c r="B4481" t="s">
        <v>7965</v>
      </c>
      <c r="C4481" t="str">
        <f t="shared" si="69"/>
        <v>Sheni Thakur</v>
      </c>
      <c r="D4481" t="s">
        <v>30542</v>
      </c>
    </row>
    <row r="4482" spans="1:4" x14ac:dyDescent="0.35">
      <c r="A4482" t="s">
        <v>19042</v>
      </c>
      <c r="B4482" t="s">
        <v>16064</v>
      </c>
      <c r="C4482" t="str">
        <f t="shared" si="69"/>
        <v>Mitansh Goyal</v>
      </c>
      <c r="D4482" t="s">
        <v>30543</v>
      </c>
    </row>
    <row r="4483" spans="1:4" x14ac:dyDescent="0.35">
      <c r="A4483" t="s">
        <v>5801</v>
      </c>
      <c r="B4483" t="s">
        <v>3403</v>
      </c>
      <c r="C4483" t="str">
        <f t="shared" ref="C4483:C4546" si="70">A4483&amp;" "&amp;B4483</f>
        <v>Rajesh Kadam</v>
      </c>
      <c r="D4483" t="s">
        <v>30544</v>
      </c>
    </row>
    <row r="4484" spans="1:4" x14ac:dyDescent="0.35">
      <c r="A4484" t="s">
        <v>4426</v>
      </c>
      <c r="B4484" t="s">
        <v>8984</v>
      </c>
      <c r="C4484" t="str">
        <f t="shared" si="70"/>
        <v>Pravin Khilari</v>
      </c>
      <c r="D4484" t="s">
        <v>30545</v>
      </c>
    </row>
    <row r="4485" spans="1:4" x14ac:dyDescent="0.35">
      <c r="A4485" t="s">
        <v>19053</v>
      </c>
      <c r="B4485" t="s">
        <v>19054</v>
      </c>
      <c r="C4485" t="str">
        <f t="shared" si="70"/>
        <v>Sai Vardol</v>
      </c>
      <c r="D4485" t="s">
        <v>30546</v>
      </c>
    </row>
    <row r="4486" spans="1:4" x14ac:dyDescent="0.35">
      <c r="A4486" t="s">
        <v>122</v>
      </c>
      <c r="B4486" t="s">
        <v>1217</v>
      </c>
      <c r="C4486" t="str">
        <f t="shared" si="70"/>
        <v>Rohit Yadav</v>
      </c>
      <c r="D4486" t="s">
        <v>30547</v>
      </c>
    </row>
    <row r="4487" spans="1:4" x14ac:dyDescent="0.35">
      <c r="A4487" t="s">
        <v>8244</v>
      </c>
      <c r="B4487" t="s">
        <v>19061</v>
      </c>
      <c r="C4487" t="str">
        <f t="shared" si="70"/>
        <v>Chetan Yerphule</v>
      </c>
      <c r="D4487" t="s">
        <v>835</v>
      </c>
    </row>
    <row r="4488" spans="1:4" x14ac:dyDescent="0.35">
      <c r="A4488" t="s">
        <v>1815</v>
      </c>
      <c r="B4488" t="s">
        <v>19065</v>
      </c>
      <c r="C4488" t="str">
        <f t="shared" si="70"/>
        <v>Karan Chippa</v>
      </c>
      <c r="D4488" t="s">
        <v>30548</v>
      </c>
    </row>
    <row r="4489" spans="1:4" x14ac:dyDescent="0.35">
      <c r="A4489" t="s">
        <v>10961</v>
      </c>
      <c r="B4489" t="s">
        <v>1547</v>
      </c>
      <c r="C4489" t="str">
        <f t="shared" si="70"/>
        <v>Monisha A</v>
      </c>
      <c r="D4489" t="s">
        <v>30549</v>
      </c>
    </row>
    <row r="4490" spans="1:4" x14ac:dyDescent="0.35">
      <c r="A4490" t="s">
        <v>19072</v>
      </c>
      <c r="B4490" t="s">
        <v>19073</v>
      </c>
      <c r="C4490" t="str">
        <f t="shared" si="70"/>
        <v>Abhik Banik</v>
      </c>
      <c r="D4490" t="s">
        <v>30550</v>
      </c>
    </row>
    <row r="4491" spans="1:4" x14ac:dyDescent="0.35">
      <c r="A4491" t="s">
        <v>19077</v>
      </c>
      <c r="B4491" t="s">
        <v>19078</v>
      </c>
      <c r="C4491" t="str">
        <f t="shared" si="70"/>
        <v>SUJESH YATA</v>
      </c>
      <c r="D4491" t="s">
        <v>30551</v>
      </c>
    </row>
    <row r="4492" spans="1:4" x14ac:dyDescent="0.35">
      <c r="A4492" t="s">
        <v>807</v>
      </c>
      <c r="B4492" t="s">
        <v>19082</v>
      </c>
      <c r="C4492" t="str">
        <f t="shared" si="70"/>
        <v>Amol Karandikar</v>
      </c>
      <c r="D4492" t="s">
        <v>1683</v>
      </c>
    </row>
    <row r="4493" spans="1:4" x14ac:dyDescent="0.35">
      <c r="A4493" t="s">
        <v>132</v>
      </c>
      <c r="B4493" t="s">
        <v>19086</v>
      </c>
      <c r="C4493" t="str">
        <f t="shared" si="70"/>
        <v>Harshal Dafe</v>
      </c>
      <c r="D4493" t="s">
        <v>30552</v>
      </c>
    </row>
    <row r="4494" spans="1:4" x14ac:dyDescent="0.35">
      <c r="A4494" t="s">
        <v>2754</v>
      </c>
      <c r="B4494" t="s">
        <v>1512</v>
      </c>
      <c r="C4494" t="str">
        <f t="shared" si="70"/>
        <v>Poornima Menon</v>
      </c>
      <c r="D4494" t="s">
        <v>4358</v>
      </c>
    </row>
    <row r="4495" spans="1:4" x14ac:dyDescent="0.35">
      <c r="A4495" t="s">
        <v>3832</v>
      </c>
      <c r="B4495" t="s">
        <v>19093</v>
      </c>
      <c r="C4495" t="str">
        <f t="shared" si="70"/>
        <v>Anil Bandela</v>
      </c>
      <c r="D4495" t="s">
        <v>30553</v>
      </c>
    </row>
    <row r="4496" spans="1:4" x14ac:dyDescent="0.35">
      <c r="A4496" t="s">
        <v>921</v>
      </c>
      <c r="B4496" t="s">
        <v>1846</v>
      </c>
      <c r="C4496" t="str">
        <f t="shared" si="70"/>
        <v>Vishal Jagtap</v>
      </c>
      <c r="D4496" t="s">
        <v>30554</v>
      </c>
    </row>
    <row r="4497" spans="1:4" x14ac:dyDescent="0.35">
      <c r="A4497" t="s">
        <v>8244</v>
      </c>
      <c r="B4497" t="s">
        <v>19102</v>
      </c>
      <c r="C4497" t="str">
        <f t="shared" si="70"/>
        <v>Chetan Garge</v>
      </c>
      <c r="D4497" t="s">
        <v>30555</v>
      </c>
    </row>
    <row r="4498" spans="1:4" x14ac:dyDescent="0.35">
      <c r="A4498" t="s">
        <v>480</v>
      </c>
      <c r="B4498" t="s">
        <v>801</v>
      </c>
      <c r="C4498" t="str">
        <f t="shared" si="70"/>
        <v>Akshay Jadhav</v>
      </c>
      <c r="D4498" t="s">
        <v>30556</v>
      </c>
    </row>
    <row r="4499" spans="1:4" x14ac:dyDescent="0.35">
      <c r="A4499" t="s">
        <v>19108</v>
      </c>
      <c r="B4499" t="s">
        <v>2361</v>
      </c>
      <c r="C4499" t="str">
        <f t="shared" si="70"/>
        <v>Venumadhava Reddy</v>
      </c>
      <c r="D4499" t="s">
        <v>30557</v>
      </c>
    </row>
    <row r="4500" spans="1:4" x14ac:dyDescent="0.35">
      <c r="A4500" t="s">
        <v>3947</v>
      </c>
      <c r="B4500" t="s">
        <v>838</v>
      </c>
      <c r="C4500" t="str">
        <f t="shared" si="70"/>
        <v>Ravindra Sutar</v>
      </c>
      <c r="D4500" t="s">
        <v>30558</v>
      </c>
    </row>
    <row r="4501" spans="1:4" x14ac:dyDescent="0.35">
      <c r="A4501" t="s">
        <v>921</v>
      </c>
      <c r="B4501" t="s">
        <v>491</v>
      </c>
      <c r="C4501" t="str">
        <f t="shared" si="70"/>
        <v>Vishal Joshi</v>
      </c>
      <c r="D4501" t="s">
        <v>30559</v>
      </c>
    </row>
    <row r="4502" spans="1:4" x14ac:dyDescent="0.35">
      <c r="A4502" t="s">
        <v>359</v>
      </c>
      <c r="B4502" t="s">
        <v>19119</v>
      </c>
      <c r="C4502" t="str">
        <f t="shared" si="70"/>
        <v>Rashmi Naregal</v>
      </c>
      <c r="D4502" t="s">
        <v>30560</v>
      </c>
    </row>
    <row r="4503" spans="1:4" x14ac:dyDescent="0.35">
      <c r="A4503" t="s">
        <v>19123</v>
      </c>
      <c r="B4503" t="s">
        <v>5863</v>
      </c>
      <c r="C4503" t="str">
        <f t="shared" si="70"/>
        <v>Duran Martin</v>
      </c>
      <c r="D4503" t="s">
        <v>30561</v>
      </c>
    </row>
    <row r="4504" spans="1:4" x14ac:dyDescent="0.35">
      <c r="A4504" t="s">
        <v>880</v>
      </c>
      <c r="B4504" t="s">
        <v>19127</v>
      </c>
      <c r="C4504" t="str">
        <f t="shared" si="70"/>
        <v>Tushar Kanse</v>
      </c>
      <c r="D4504" t="s">
        <v>30562</v>
      </c>
    </row>
    <row r="4505" spans="1:4" x14ac:dyDescent="0.35">
      <c r="A4505" t="s">
        <v>720</v>
      </c>
      <c r="B4505" t="s">
        <v>19131</v>
      </c>
      <c r="C4505" t="str">
        <f t="shared" si="70"/>
        <v>Ravi Kumar yadav</v>
      </c>
      <c r="D4505" t="s">
        <v>1332</v>
      </c>
    </row>
    <row r="4506" spans="1:4" x14ac:dyDescent="0.35">
      <c r="A4506" t="s">
        <v>9132</v>
      </c>
      <c r="B4506" t="s">
        <v>2685</v>
      </c>
      <c r="C4506" t="str">
        <f t="shared" si="70"/>
        <v>Rebecca Pereira</v>
      </c>
      <c r="D4506" t="s">
        <v>30563</v>
      </c>
    </row>
    <row r="4507" spans="1:4" x14ac:dyDescent="0.35">
      <c r="A4507" t="s">
        <v>997</v>
      </c>
      <c r="B4507" t="s">
        <v>19139</v>
      </c>
      <c r="C4507" t="str">
        <f t="shared" si="70"/>
        <v>Mangesh Dahitule</v>
      </c>
      <c r="D4507" t="s">
        <v>30564</v>
      </c>
    </row>
    <row r="4508" spans="1:4" x14ac:dyDescent="0.35">
      <c r="A4508" t="s">
        <v>19145</v>
      </c>
      <c r="B4508" t="s">
        <v>1758</v>
      </c>
      <c r="C4508" t="str">
        <f t="shared" si="70"/>
        <v>Janaki M</v>
      </c>
      <c r="D4508" t="s">
        <v>83</v>
      </c>
    </row>
    <row r="4509" spans="1:4" x14ac:dyDescent="0.35">
      <c r="A4509" t="s">
        <v>5800</v>
      </c>
      <c r="B4509" t="s">
        <v>375</v>
      </c>
      <c r="C4509" t="str">
        <f t="shared" si="70"/>
        <v>Tanvi More</v>
      </c>
      <c r="D4509" t="s">
        <v>30565</v>
      </c>
    </row>
    <row r="4510" spans="1:4" x14ac:dyDescent="0.35">
      <c r="A4510" t="s">
        <v>1294</v>
      </c>
      <c r="B4510" t="s">
        <v>19152</v>
      </c>
      <c r="C4510" t="str">
        <f t="shared" si="70"/>
        <v>Vijay Hingane</v>
      </c>
      <c r="D4510" t="s">
        <v>30566</v>
      </c>
    </row>
    <row r="4511" spans="1:4" x14ac:dyDescent="0.35">
      <c r="A4511" t="s">
        <v>480</v>
      </c>
      <c r="B4511" t="s">
        <v>19156</v>
      </c>
      <c r="C4511" t="str">
        <f t="shared" si="70"/>
        <v>Akshay Kudtarkar</v>
      </c>
      <c r="D4511" t="s">
        <v>30567</v>
      </c>
    </row>
    <row r="4512" spans="1:4" x14ac:dyDescent="0.35">
      <c r="A4512" t="s">
        <v>19160</v>
      </c>
      <c r="B4512" t="s">
        <v>19161</v>
      </c>
      <c r="C4512" t="str">
        <f t="shared" si="70"/>
        <v>Dashrath Saroj</v>
      </c>
      <c r="D4512" t="s">
        <v>30568</v>
      </c>
    </row>
    <row r="4513" spans="1:4" x14ac:dyDescent="0.35">
      <c r="A4513" t="s">
        <v>6759</v>
      </c>
      <c r="B4513" t="s">
        <v>19165</v>
      </c>
      <c r="C4513" t="str">
        <f t="shared" si="70"/>
        <v>Paresh Mohaniraj</v>
      </c>
      <c r="D4513" t="s">
        <v>30569</v>
      </c>
    </row>
    <row r="4514" spans="1:4" x14ac:dyDescent="0.35">
      <c r="A4514" t="s">
        <v>5561</v>
      </c>
      <c r="B4514" t="s">
        <v>375</v>
      </c>
      <c r="C4514" t="str">
        <f t="shared" si="70"/>
        <v>Siddharth More</v>
      </c>
      <c r="D4514" t="s">
        <v>30570</v>
      </c>
    </row>
    <row r="4515" spans="1:4" x14ac:dyDescent="0.35">
      <c r="A4515" t="s">
        <v>1958</v>
      </c>
      <c r="B4515" t="s">
        <v>19172</v>
      </c>
      <c r="C4515" t="str">
        <f t="shared" si="70"/>
        <v>Murthy Naika k</v>
      </c>
      <c r="D4515" t="s">
        <v>30571</v>
      </c>
    </row>
    <row r="4516" spans="1:4" x14ac:dyDescent="0.35">
      <c r="A4516" t="s">
        <v>480</v>
      </c>
      <c r="B4516" t="s">
        <v>6018</v>
      </c>
      <c r="C4516" t="str">
        <f t="shared" si="70"/>
        <v>Akshay Razdan</v>
      </c>
      <c r="D4516" t="s">
        <v>30572</v>
      </c>
    </row>
    <row r="4517" spans="1:4" x14ac:dyDescent="0.35">
      <c r="A4517" t="s">
        <v>19179</v>
      </c>
      <c r="B4517" t="s">
        <v>19180</v>
      </c>
      <c r="C4517" t="str">
        <f t="shared" si="70"/>
        <v>Alpana Redekar</v>
      </c>
      <c r="D4517" t="s">
        <v>1255</v>
      </c>
    </row>
    <row r="4518" spans="1:4" x14ac:dyDescent="0.35">
      <c r="A4518" t="s">
        <v>424</v>
      </c>
      <c r="B4518" t="s">
        <v>832</v>
      </c>
      <c r="C4518" t="str">
        <f t="shared" si="70"/>
        <v>Abhijit Singh</v>
      </c>
      <c r="D4518" t="s">
        <v>379</v>
      </c>
    </row>
    <row r="4519" spans="1:4" x14ac:dyDescent="0.35">
      <c r="A4519" t="s">
        <v>86</v>
      </c>
      <c r="B4519" t="s">
        <v>8086</v>
      </c>
      <c r="C4519" t="str">
        <f t="shared" si="70"/>
        <v>Pramod Vishwakarma</v>
      </c>
      <c r="D4519" t="s">
        <v>30573</v>
      </c>
    </row>
    <row r="4520" spans="1:4" x14ac:dyDescent="0.35">
      <c r="A4520" t="s">
        <v>19190</v>
      </c>
      <c r="B4520" t="s">
        <v>1487</v>
      </c>
      <c r="C4520" t="str">
        <f t="shared" si="70"/>
        <v>Chirashree Ghosh</v>
      </c>
      <c r="D4520" t="s">
        <v>30574</v>
      </c>
    </row>
    <row r="4521" spans="1:4" x14ac:dyDescent="0.35">
      <c r="A4521" t="s">
        <v>10922</v>
      </c>
      <c r="B4521" t="s">
        <v>1735</v>
      </c>
      <c r="C4521" t="str">
        <f t="shared" si="70"/>
        <v>Abhay Kulkarni</v>
      </c>
      <c r="D4521" t="s">
        <v>3466</v>
      </c>
    </row>
    <row r="4522" spans="1:4" x14ac:dyDescent="0.35">
      <c r="A4522" t="s">
        <v>16190</v>
      </c>
      <c r="B4522" t="s">
        <v>572</v>
      </c>
      <c r="C4522" t="str">
        <f t="shared" si="70"/>
        <v>Rubina Khan</v>
      </c>
      <c r="D4522" t="s">
        <v>30575</v>
      </c>
    </row>
    <row r="4523" spans="1:4" x14ac:dyDescent="0.35">
      <c r="A4523" t="s">
        <v>19198</v>
      </c>
      <c r="B4523" t="s">
        <v>174</v>
      </c>
      <c r="C4523" t="str">
        <f t="shared" si="70"/>
        <v>Alia Shaikh</v>
      </c>
      <c r="D4523" t="s">
        <v>30576</v>
      </c>
    </row>
    <row r="4524" spans="1:4" x14ac:dyDescent="0.35">
      <c r="A4524" t="s">
        <v>19202</v>
      </c>
      <c r="B4524" t="s">
        <v>4550</v>
      </c>
      <c r="C4524" t="str">
        <f t="shared" si="70"/>
        <v>Aarifa Tamboli</v>
      </c>
      <c r="D4524" t="s">
        <v>30577</v>
      </c>
    </row>
    <row r="4525" spans="1:4" x14ac:dyDescent="0.35">
      <c r="A4525" t="s">
        <v>19206</v>
      </c>
      <c r="B4525" t="s">
        <v>174</v>
      </c>
      <c r="C4525" t="str">
        <f t="shared" si="70"/>
        <v>Mohd Arshad Shaikh</v>
      </c>
      <c r="D4525" t="s">
        <v>30578</v>
      </c>
    </row>
    <row r="4526" spans="1:4" x14ac:dyDescent="0.35">
      <c r="A4526" t="s">
        <v>521</v>
      </c>
      <c r="B4526" t="s">
        <v>19210</v>
      </c>
      <c r="C4526" t="str">
        <f t="shared" si="70"/>
        <v>Mohammed Shameem</v>
      </c>
      <c r="D4526" t="s">
        <v>30579</v>
      </c>
    </row>
    <row r="4527" spans="1:4" x14ac:dyDescent="0.35">
      <c r="A4527" t="s">
        <v>11452</v>
      </c>
      <c r="B4527" t="s">
        <v>1277</v>
      </c>
      <c r="C4527" t="str">
        <f t="shared" si="70"/>
        <v>Fatima Fernandes</v>
      </c>
      <c r="D4527" t="s">
        <v>30580</v>
      </c>
    </row>
    <row r="4528" spans="1:4" x14ac:dyDescent="0.35">
      <c r="A4528" t="s">
        <v>7141</v>
      </c>
      <c r="B4528" t="s">
        <v>4044</v>
      </c>
      <c r="C4528" t="str">
        <f t="shared" si="70"/>
        <v>Salman Kazi</v>
      </c>
      <c r="D4528" t="s">
        <v>30581</v>
      </c>
    </row>
    <row r="4529" spans="1:4" x14ac:dyDescent="0.35">
      <c r="A4529" t="s">
        <v>395</v>
      </c>
      <c r="B4529" t="s">
        <v>832</v>
      </c>
      <c r="C4529" t="str">
        <f t="shared" si="70"/>
        <v>Avinash Singh</v>
      </c>
      <c r="D4529" t="s">
        <v>30380</v>
      </c>
    </row>
    <row r="4530" spans="1:4" x14ac:dyDescent="0.35">
      <c r="A4530" t="s">
        <v>4109</v>
      </c>
      <c r="B4530" t="s">
        <v>990</v>
      </c>
      <c r="C4530" t="str">
        <f t="shared" si="70"/>
        <v>Ajinkya Pawar</v>
      </c>
      <c r="D4530" t="s">
        <v>28010</v>
      </c>
    </row>
    <row r="4531" spans="1:4" x14ac:dyDescent="0.35">
      <c r="A4531" t="s">
        <v>19226</v>
      </c>
      <c r="B4531" t="s">
        <v>6767</v>
      </c>
      <c r="C4531" t="str">
        <f t="shared" si="70"/>
        <v>Ayankumar Parekh</v>
      </c>
      <c r="D4531" t="s">
        <v>30582</v>
      </c>
    </row>
    <row r="4532" spans="1:4" x14ac:dyDescent="0.35">
      <c r="A4532" t="s">
        <v>93</v>
      </c>
      <c r="B4532" t="s">
        <v>19230</v>
      </c>
      <c r="C4532" t="str">
        <f t="shared" si="70"/>
        <v>Mayur Mawale</v>
      </c>
      <c r="D4532" t="s">
        <v>30583</v>
      </c>
    </row>
    <row r="4533" spans="1:4" x14ac:dyDescent="0.35">
      <c r="A4533" t="s">
        <v>3711</v>
      </c>
      <c r="B4533" t="s">
        <v>19235</v>
      </c>
      <c r="C4533" t="str">
        <f t="shared" si="70"/>
        <v>Mohit Trehan</v>
      </c>
      <c r="D4533" t="s">
        <v>2552</v>
      </c>
    </row>
    <row r="4534" spans="1:4" x14ac:dyDescent="0.35">
      <c r="A4534" t="s">
        <v>2422</v>
      </c>
      <c r="B4534" t="s">
        <v>801</v>
      </c>
      <c r="C4534" t="str">
        <f t="shared" si="70"/>
        <v>Vikas Jadhav</v>
      </c>
      <c r="D4534" t="s">
        <v>30584</v>
      </c>
    </row>
    <row r="4535" spans="1:4" x14ac:dyDescent="0.35">
      <c r="A4535" t="s">
        <v>480</v>
      </c>
      <c r="B4535" t="s">
        <v>19241</v>
      </c>
      <c r="C4535" t="str">
        <f t="shared" si="70"/>
        <v>Akshay Gahile</v>
      </c>
      <c r="D4535" t="s">
        <v>30585</v>
      </c>
    </row>
    <row r="4536" spans="1:4" x14ac:dyDescent="0.35">
      <c r="A4536" t="s">
        <v>2712</v>
      </c>
      <c r="B4536" t="s">
        <v>19245</v>
      </c>
      <c r="C4536" t="str">
        <f t="shared" si="70"/>
        <v>Maria Gladies</v>
      </c>
      <c r="D4536" t="s">
        <v>30586</v>
      </c>
    </row>
    <row r="4537" spans="1:4" x14ac:dyDescent="0.35">
      <c r="A4537" t="s">
        <v>2269</v>
      </c>
      <c r="B4537" t="s">
        <v>19249</v>
      </c>
      <c r="C4537" t="str">
        <f t="shared" si="70"/>
        <v>Kunal Rout</v>
      </c>
      <c r="D4537" t="s">
        <v>30587</v>
      </c>
    </row>
    <row r="4538" spans="1:4" x14ac:dyDescent="0.35">
      <c r="A4538" t="s">
        <v>6501</v>
      </c>
      <c r="B4538" t="s">
        <v>1314</v>
      </c>
      <c r="C4538" t="str">
        <f t="shared" si="70"/>
        <v>Anant Kamble</v>
      </c>
      <c r="D4538" t="s">
        <v>30588</v>
      </c>
    </row>
    <row r="4539" spans="1:4" x14ac:dyDescent="0.35">
      <c r="A4539" t="s">
        <v>1947</v>
      </c>
      <c r="B4539" t="s">
        <v>1758</v>
      </c>
      <c r="C4539" t="str">
        <f t="shared" si="70"/>
        <v>Kishan M</v>
      </c>
      <c r="D4539" t="s">
        <v>30589</v>
      </c>
    </row>
    <row r="4540" spans="1:4" x14ac:dyDescent="0.35">
      <c r="A4540" t="s">
        <v>19259</v>
      </c>
      <c r="B4540" t="s">
        <v>572</v>
      </c>
      <c r="C4540" t="str">
        <f t="shared" si="70"/>
        <v>Sohaib Khan</v>
      </c>
      <c r="D4540" t="s">
        <v>30590</v>
      </c>
    </row>
    <row r="4541" spans="1:4" x14ac:dyDescent="0.35">
      <c r="A4541" t="s">
        <v>19264</v>
      </c>
      <c r="B4541" t="s">
        <v>174</v>
      </c>
      <c r="C4541" t="str">
        <f t="shared" si="70"/>
        <v>Munna Shaikh</v>
      </c>
      <c r="D4541" t="s">
        <v>30591</v>
      </c>
    </row>
    <row r="4542" spans="1:4" x14ac:dyDescent="0.35">
      <c r="A4542" t="s">
        <v>516</v>
      </c>
      <c r="B4542" t="s">
        <v>18330</v>
      </c>
      <c r="C4542" t="str">
        <f t="shared" si="70"/>
        <v>Imran Bagwan</v>
      </c>
      <c r="D4542" t="s">
        <v>30592</v>
      </c>
    </row>
    <row r="4543" spans="1:4" x14ac:dyDescent="0.35">
      <c r="A4543" t="s">
        <v>720</v>
      </c>
      <c r="B4543" t="s">
        <v>1314</v>
      </c>
      <c r="C4543" t="str">
        <f t="shared" si="70"/>
        <v>Ravi Kamble</v>
      </c>
      <c r="D4543" t="s">
        <v>30593</v>
      </c>
    </row>
    <row r="4544" spans="1:4" x14ac:dyDescent="0.35">
      <c r="A4544" t="s">
        <v>19274</v>
      </c>
      <c r="B4544" t="s">
        <v>65</v>
      </c>
      <c r="C4544" t="str">
        <f t="shared" si="70"/>
        <v>Amarnath Patil</v>
      </c>
      <c r="D4544" t="s">
        <v>30594</v>
      </c>
    </row>
    <row r="4545" spans="1:4" x14ac:dyDescent="0.35">
      <c r="A4545" t="s">
        <v>5573</v>
      </c>
      <c r="B4545" t="s">
        <v>201</v>
      </c>
      <c r="C4545" t="str">
        <f t="shared" si="70"/>
        <v>Manoj Kotwal</v>
      </c>
      <c r="D4545" t="s">
        <v>30595</v>
      </c>
    </row>
    <row r="4546" spans="1:4" x14ac:dyDescent="0.35">
      <c r="A4546" t="s">
        <v>19281</v>
      </c>
      <c r="B4546" t="s">
        <v>312</v>
      </c>
      <c r="C4546" t="str">
        <f t="shared" si="70"/>
        <v>Sparjen Nadar</v>
      </c>
      <c r="D4546" t="s">
        <v>30596</v>
      </c>
    </row>
    <row r="4547" spans="1:4" x14ac:dyDescent="0.35">
      <c r="A4547" t="s">
        <v>19285</v>
      </c>
      <c r="B4547" t="s">
        <v>5200</v>
      </c>
      <c r="C4547" t="str">
        <f t="shared" ref="C4547:C4610" si="71">A4547&amp;" "&amp;B4547</f>
        <v>PL Jeya Saraswathy</v>
      </c>
      <c r="D4547" t="s">
        <v>30597</v>
      </c>
    </row>
    <row r="4548" spans="1:4" x14ac:dyDescent="0.35">
      <c r="A4548" t="s">
        <v>4669</v>
      </c>
      <c r="B4548" t="s">
        <v>11208</v>
      </c>
      <c r="C4548" t="str">
        <f t="shared" si="71"/>
        <v>Pallavi Bhilare</v>
      </c>
      <c r="D4548" t="s">
        <v>30598</v>
      </c>
    </row>
    <row r="4549" spans="1:4" x14ac:dyDescent="0.35">
      <c r="A4549" t="s">
        <v>12392</v>
      </c>
      <c r="B4549" t="s">
        <v>14702</v>
      </c>
      <c r="C4549" t="str">
        <f t="shared" si="71"/>
        <v>Swapnali Bhise</v>
      </c>
      <c r="D4549" t="s">
        <v>30599</v>
      </c>
    </row>
    <row r="4550" spans="1:4" x14ac:dyDescent="0.35">
      <c r="A4550" t="s">
        <v>1862</v>
      </c>
      <c r="B4550" t="s">
        <v>19294</v>
      </c>
      <c r="C4550" t="str">
        <f t="shared" si="71"/>
        <v>Gaurav Dawkhar</v>
      </c>
      <c r="D4550" t="s">
        <v>30600</v>
      </c>
    </row>
    <row r="4551" spans="1:4" x14ac:dyDescent="0.35">
      <c r="A4551" t="s">
        <v>544</v>
      </c>
      <c r="B4551" t="s">
        <v>19298</v>
      </c>
      <c r="C4551" t="str">
        <f t="shared" si="71"/>
        <v>Aniket Gotarne</v>
      </c>
      <c r="D4551" t="s">
        <v>30601</v>
      </c>
    </row>
    <row r="4552" spans="1:4" x14ac:dyDescent="0.35">
      <c r="A4552" t="s">
        <v>15649</v>
      </c>
      <c r="B4552" t="s">
        <v>19302</v>
      </c>
      <c r="C4552" t="str">
        <f t="shared" si="71"/>
        <v>Chanchal Khiani</v>
      </c>
      <c r="D4552" t="s">
        <v>30602</v>
      </c>
    </row>
    <row r="4553" spans="1:4" x14ac:dyDescent="0.35">
      <c r="A4553" t="s">
        <v>19306</v>
      </c>
      <c r="B4553" t="s">
        <v>1198</v>
      </c>
      <c r="C4553" t="str">
        <f t="shared" si="71"/>
        <v>Fattehsinha Sawant</v>
      </c>
      <c r="D4553" t="s">
        <v>30603</v>
      </c>
    </row>
    <row r="4554" spans="1:4" x14ac:dyDescent="0.35">
      <c r="A4554" t="s">
        <v>957</v>
      </c>
      <c r="B4554" t="s">
        <v>6369</v>
      </c>
      <c r="C4554" t="str">
        <f t="shared" si="71"/>
        <v>Shubham Saxena</v>
      </c>
      <c r="D4554" t="s">
        <v>28859</v>
      </c>
    </row>
    <row r="4555" spans="1:4" x14ac:dyDescent="0.35">
      <c r="A4555" t="s">
        <v>2421</v>
      </c>
      <c r="B4555" t="s">
        <v>19313</v>
      </c>
      <c r="C4555" t="str">
        <f t="shared" si="71"/>
        <v>Prajakta Lad</v>
      </c>
      <c r="D4555" t="s">
        <v>30604</v>
      </c>
    </row>
    <row r="4556" spans="1:4" x14ac:dyDescent="0.35">
      <c r="A4556" t="s">
        <v>359</v>
      </c>
      <c r="B4556" t="s">
        <v>19317</v>
      </c>
      <c r="C4556" t="str">
        <f t="shared" si="71"/>
        <v>Rashmi Bhorgay</v>
      </c>
      <c r="D4556" t="s">
        <v>30605</v>
      </c>
    </row>
    <row r="4557" spans="1:4" x14ac:dyDescent="0.35">
      <c r="A4557" t="s">
        <v>327</v>
      </c>
      <c r="B4557" t="s">
        <v>6955</v>
      </c>
      <c r="C4557" t="str">
        <f t="shared" si="71"/>
        <v>Poonam Thakare</v>
      </c>
      <c r="D4557" t="s">
        <v>30606</v>
      </c>
    </row>
    <row r="4558" spans="1:4" x14ac:dyDescent="0.35">
      <c r="A4558" t="s">
        <v>367</v>
      </c>
      <c r="B4558" t="s">
        <v>14713</v>
      </c>
      <c r="C4558" t="str">
        <f t="shared" si="71"/>
        <v>Sachin Sapkal</v>
      </c>
      <c r="D4558" t="s">
        <v>30607</v>
      </c>
    </row>
    <row r="4559" spans="1:4" x14ac:dyDescent="0.35">
      <c r="A4559" t="s">
        <v>941</v>
      </c>
      <c r="B4559" t="s">
        <v>19327</v>
      </c>
      <c r="C4559" t="str">
        <f t="shared" si="71"/>
        <v>Rahul Siddha</v>
      </c>
      <c r="D4559" t="s">
        <v>30608</v>
      </c>
    </row>
    <row r="4560" spans="1:4" x14ac:dyDescent="0.35">
      <c r="A4560" t="s">
        <v>19330</v>
      </c>
      <c r="B4560" t="s">
        <v>19331</v>
      </c>
      <c r="C4560" t="str">
        <f t="shared" si="71"/>
        <v>Aliasgar Petladwala</v>
      </c>
      <c r="D4560" t="s">
        <v>30609</v>
      </c>
    </row>
    <row r="4561" spans="1:4" x14ac:dyDescent="0.35">
      <c r="A4561" t="s">
        <v>102</v>
      </c>
      <c r="B4561" t="s">
        <v>6955</v>
      </c>
      <c r="C4561" t="str">
        <f t="shared" si="71"/>
        <v>Prasad Thakare</v>
      </c>
      <c r="D4561" t="s">
        <v>9075</v>
      </c>
    </row>
    <row r="4562" spans="1:4" x14ac:dyDescent="0.35">
      <c r="A4562" t="s">
        <v>19339</v>
      </c>
      <c r="B4562" t="s">
        <v>832</v>
      </c>
      <c r="C4562" t="str">
        <f t="shared" si="71"/>
        <v>Shikhar Singh</v>
      </c>
      <c r="D4562" t="s">
        <v>30610</v>
      </c>
    </row>
    <row r="4563" spans="1:4" x14ac:dyDescent="0.35">
      <c r="A4563" t="s">
        <v>259</v>
      </c>
      <c r="B4563" t="s">
        <v>19343</v>
      </c>
      <c r="C4563" t="str">
        <f t="shared" si="71"/>
        <v>Sagar Bhalke</v>
      </c>
      <c r="D4563" t="s">
        <v>30611</v>
      </c>
    </row>
    <row r="4564" spans="1:4" x14ac:dyDescent="0.35">
      <c r="A4564" t="s">
        <v>19348</v>
      </c>
      <c r="B4564" t="s">
        <v>3780</v>
      </c>
      <c r="C4564" t="str">
        <f t="shared" si="71"/>
        <v>Rushitosh Borde</v>
      </c>
      <c r="D4564" t="s">
        <v>30612</v>
      </c>
    </row>
    <row r="4565" spans="1:4" x14ac:dyDescent="0.35">
      <c r="A4565" t="s">
        <v>7936</v>
      </c>
      <c r="B4565" t="s">
        <v>10388</v>
      </c>
      <c r="C4565" t="str">
        <f t="shared" si="71"/>
        <v>Anshul Nayak</v>
      </c>
      <c r="D4565" t="s">
        <v>30613</v>
      </c>
    </row>
    <row r="4566" spans="1:4" x14ac:dyDescent="0.35">
      <c r="A4566" t="s">
        <v>2850</v>
      </c>
      <c r="B4566" t="s">
        <v>1085</v>
      </c>
      <c r="C4566" t="str">
        <f t="shared" si="71"/>
        <v>Geeta Rao</v>
      </c>
      <c r="D4566" t="s">
        <v>30614</v>
      </c>
    </row>
    <row r="4567" spans="1:4" x14ac:dyDescent="0.35">
      <c r="A4567" t="s">
        <v>941</v>
      </c>
      <c r="B4567" t="s">
        <v>19359</v>
      </c>
      <c r="C4567" t="str">
        <f t="shared" si="71"/>
        <v>Rahul Sehvan</v>
      </c>
      <c r="D4567" t="s">
        <v>30615</v>
      </c>
    </row>
    <row r="4568" spans="1:4" x14ac:dyDescent="0.35">
      <c r="A4568" t="s">
        <v>807</v>
      </c>
      <c r="B4568" t="s">
        <v>8293</v>
      </c>
      <c r="C4568" t="str">
        <f t="shared" si="71"/>
        <v>Amol Thorat</v>
      </c>
      <c r="D4568" t="s">
        <v>30616</v>
      </c>
    </row>
    <row r="4569" spans="1:4" x14ac:dyDescent="0.35">
      <c r="A4569" t="s">
        <v>19366</v>
      </c>
      <c r="B4569" t="s">
        <v>1217</v>
      </c>
      <c r="C4569" t="str">
        <f t="shared" si="71"/>
        <v>Sanee Yadav</v>
      </c>
      <c r="D4569" t="s">
        <v>30617</v>
      </c>
    </row>
    <row r="4570" spans="1:4" x14ac:dyDescent="0.35">
      <c r="A4570" t="s">
        <v>1882</v>
      </c>
      <c r="B4570" t="s">
        <v>5304</v>
      </c>
      <c r="C4570" t="str">
        <f t="shared" si="71"/>
        <v>Aditya Zende</v>
      </c>
      <c r="D4570" t="s">
        <v>1624</v>
      </c>
    </row>
    <row r="4571" spans="1:4" x14ac:dyDescent="0.35">
      <c r="A4571" t="s">
        <v>19373</v>
      </c>
      <c r="B4571" t="s">
        <v>12867</v>
      </c>
      <c r="C4571" t="str">
        <f t="shared" si="71"/>
        <v>Sharukh shaikh</v>
      </c>
      <c r="D4571" t="s">
        <v>30618</v>
      </c>
    </row>
    <row r="4572" spans="1:4" x14ac:dyDescent="0.35">
      <c r="A4572" t="s">
        <v>13290</v>
      </c>
      <c r="B4572" t="s">
        <v>19377</v>
      </c>
      <c r="C4572" t="str">
        <f t="shared" si="71"/>
        <v>Chhaya Dhawale</v>
      </c>
      <c r="D4572" t="s">
        <v>3877</v>
      </c>
    </row>
    <row r="4573" spans="1:4" x14ac:dyDescent="0.35">
      <c r="A4573" t="s">
        <v>19381</v>
      </c>
      <c r="B4573" t="s">
        <v>674</v>
      </c>
      <c r="C4573" t="str">
        <f t="shared" si="71"/>
        <v>Ambika Shetty</v>
      </c>
      <c r="D4573" t="s">
        <v>30619</v>
      </c>
    </row>
    <row r="4574" spans="1:4" x14ac:dyDescent="0.35">
      <c r="A4574" t="s">
        <v>4114</v>
      </c>
      <c r="B4574" t="s">
        <v>5700</v>
      </c>
      <c r="C4574" t="str">
        <f t="shared" si="71"/>
        <v>Yogesh Salunke</v>
      </c>
      <c r="D4574" t="s">
        <v>30620</v>
      </c>
    </row>
    <row r="4575" spans="1:4" x14ac:dyDescent="0.35">
      <c r="A4575" t="s">
        <v>597</v>
      </c>
      <c r="B4575" t="s">
        <v>19387</v>
      </c>
      <c r="C4575" t="str">
        <f t="shared" si="71"/>
        <v>Ashwini Vadakekkara</v>
      </c>
      <c r="D4575" t="s">
        <v>30621</v>
      </c>
    </row>
    <row r="4576" spans="1:4" x14ac:dyDescent="0.35">
      <c r="A4576" t="s">
        <v>215</v>
      </c>
      <c r="B4576" t="s">
        <v>65</v>
      </c>
      <c r="C4576" t="str">
        <f t="shared" si="71"/>
        <v>Abhishek Patil</v>
      </c>
      <c r="D4576" t="s">
        <v>30622</v>
      </c>
    </row>
    <row r="4577" spans="1:4" x14ac:dyDescent="0.35">
      <c r="A4577" t="s">
        <v>19394</v>
      </c>
      <c r="B4577" t="s">
        <v>3567</v>
      </c>
      <c r="C4577" t="str">
        <f t="shared" si="71"/>
        <v>Renita Serrao</v>
      </c>
      <c r="D4577" t="s">
        <v>30623</v>
      </c>
    </row>
    <row r="4578" spans="1:4" x14ac:dyDescent="0.35">
      <c r="A4578" t="s">
        <v>11390</v>
      </c>
      <c r="B4578" t="s">
        <v>19397</v>
      </c>
      <c r="C4578" t="str">
        <f t="shared" si="71"/>
        <v>Sarita Nawrange</v>
      </c>
      <c r="D4578" t="s">
        <v>30624</v>
      </c>
    </row>
    <row r="4579" spans="1:4" x14ac:dyDescent="0.35">
      <c r="A4579" t="s">
        <v>480</v>
      </c>
      <c r="B4579" t="s">
        <v>19401</v>
      </c>
      <c r="C4579" t="str">
        <f t="shared" si="71"/>
        <v>Akshay Dhurde</v>
      </c>
      <c r="D4579" t="s">
        <v>30625</v>
      </c>
    </row>
    <row r="4580" spans="1:4" x14ac:dyDescent="0.35">
      <c r="A4580" t="s">
        <v>19405</v>
      </c>
      <c r="B4580" t="s">
        <v>19406</v>
      </c>
      <c r="C4580" t="str">
        <f t="shared" si="71"/>
        <v>Pavan Kalyan Ganta</v>
      </c>
      <c r="D4580" t="s">
        <v>30626</v>
      </c>
    </row>
    <row r="4581" spans="1:4" x14ac:dyDescent="0.35">
      <c r="A4581" t="s">
        <v>2713</v>
      </c>
      <c r="B4581" t="s">
        <v>2279</v>
      </c>
      <c r="C4581" t="str">
        <f t="shared" si="71"/>
        <v>Priyanka Gupta</v>
      </c>
      <c r="D4581" t="s">
        <v>30627</v>
      </c>
    </row>
    <row r="4582" spans="1:4" x14ac:dyDescent="0.35">
      <c r="A4582" t="s">
        <v>19413</v>
      </c>
      <c r="B4582" t="s">
        <v>19414</v>
      </c>
      <c r="C4582" t="str">
        <f t="shared" si="71"/>
        <v>Rajani Ingawale</v>
      </c>
      <c r="D4582" t="s">
        <v>30628</v>
      </c>
    </row>
    <row r="4583" spans="1:4" x14ac:dyDescent="0.35">
      <c r="A4583" t="s">
        <v>18549</v>
      </c>
      <c r="B4583" t="s">
        <v>6175</v>
      </c>
      <c r="C4583" t="str">
        <f t="shared" si="71"/>
        <v>Shrutika Katkar</v>
      </c>
      <c r="D4583" t="s">
        <v>30629</v>
      </c>
    </row>
    <row r="4584" spans="1:4" x14ac:dyDescent="0.35">
      <c r="A4584" t="s">
        <v>8745</v>
      </c>
      <c r="B4584" t="s">
        <v>1667</v>
      </c>
      <c r="C4584" t="str">
        <f t="shared" si="71"/>
        <v>Nihal Mane</v>
      </c>
      <c r="D4584" t="s">
        <v>30630</v>
      </c>
    </row>
    <row r="4585" spans="1:4" x14ac:dyDescent="0.35">
      <c r="A4585" t="s">
        <v>19425</v>
      </c>
      <c r="B4585" t="s">
        <v>65</v>
      </c>
      <c r="C4585" t="str">
        <f t="shared" si="71"/>
        <v>Kundan Patil</v>
      </c>
      <c r="D4585" t="s">
        <v>30631</v>
      </c>
    </row>
    <row r="4586" spans="1:4" x14ac:dyDescent="0.35">
      <c r="A4586" t="s">
        <v>11517</v>
      </c>
      <c r="B4586" t="s">
        <v>990</v>
      </c>
      <c r="C4586" t="str">
        <f t="shared" si="71"/>
        <v>Shirish Pawar</v>
      </c>
      <c r="D4586" t="s">
        <v>30632</v>
      </c>
    </row>
    <row r="4587" spans="1:4" x14ac:dyDescent="0.35">
      <c r="A4587" t="s">
        <v>746</v>
      </c>
      <c r="B4587" t="s">
        <v>1477</v>
      </c>
      <c r="C4587" t="str">
        <f t="shared" si="71"/>
        <v>Rakesh Rai</v>
      </c>
      <c r="D4587" t="s">
        <v>30633</v>
      </c>
    </row>
    <row r="4588" spans="1:4" x14ac:dyDescent="0.35">
      <c r="A4588" t="s">
        <v>1588</v>
      </c>
      <c r="B4588" t="s">
        <v>2279</v>
      </c>
      <c r="C4588" t="str">
        <f t="shared" si="71"/>
        <v>Shailesh Gupta</v>
      </c>
      <c r="D4588" t="s">
        <v>30634</v>
      </c>
    </row>
    <row r="4589" spans="1:4" x14ac:dyDescent="0.35">
      <c r="A4589" t="s">
        <v>9710</v>
      </c>
      <c r="B4589" t="s">
        <v>1198</v>
      </c>
      <c r="C4589" t="str">
        <f t="shared" si="71"/>
        <v>Rutuja Sawant</v>
      </c>
      <c r="D4589" t="s">
        <v>30635</v>
      </c>
    </row>
    <row r="4590" spans="1:4" x14ac:dyDescent="0.35">
      <c r="A4590" t="s">
        <v>19441</v>
      </c>
      <c r="B4590" t="s">
        <v>496</v>
      </c>
      <c r="C4590" t="str">
        <f t="shared" si="71"/>
        <v>Shiv Kumar</v>
      </c>
      <c r="D4590" t="s">
        <v>30636</v>
      </c>
    </row>
    <row r="4591" spans="1:4" x14ac:dyDescent="0.35">
      <c r="A4591" t="s">
        <v>19445</v>
      </c>
      <c r="B4591" t="s">
        <v>1547</v>
      </c>
      <c r="C4591" t="str">
        <f t="shared" si="71"/>
        <v>Chandrakala A</v>
      </c>
      <c r="D4591" t="s">
        <v>30637</v>
      </c>
    </row>
    <row r="4592" spans="1:4" x14ac:dyDescent="0.35">
      <c r="A4592" t="s">
        <v>4917</v>
      </c>
      <c r="B4592" t="s">
        <v>7332</v>
      </c>
      <c r="C4592" t="str">
        <f t="shared" si="71"/>
        <v>Kalpana Tambe</v>
      </c>
      <c r="D4592" t="s">
        <v>30638</v>
      </c>
    </row>
    <row r="4593" spans="1:4" x14ac:dyDescent="0.35">
      <c r="A4593" t="s">
        <v>19451</v>
      </c>
      <c r="B4593" t="s">
        <v>9996</v>
      </c>
      <c r="C4593" t="str">
        <f t="shared" si="71"/>
        <v>Sharvari Walhekar</v>
      </c>
      <c r="D4593" t="s">
        <v>30639</v>
      </c>
    </row>
    <row r="4594" spans="1:4" x14ac:dyDescent="0.35">
      <c r="A4594" t="s">
        <v>2376</v>
      </c>
      <c r="B4594" t="s">
        <v>2071</v>
      </c>
      <c r="C4594" t="str">
        <f t="shared" si="71"/>
        <v>Akash Nair</v>
      </c>
      <c r="D4594" t="s">
        <v>30640</v>
      </c>
    </row>
    <row r="4595" spans="1:4" x14ac:dyDescent="0.35">
      <c r="A4595" t="s">
        <v>1418</v>
      </c>
      <c r="B4595" t="s">
        <v>12855</v>
      </c>
      <c r="C4595" t="str">
        <f t="shared" si="71"/>
        <v>Darshan Biyani</v>
      </c>
      <c r="D4595" t="s">
        <v>30641</v>
      </c>
    </row>
    <row r="4596" spans="1:4" x14ac:dyDescent="0.35">
      <c r="A4596" t="s">
        <v>19461</v>
      </c>
      <c r="B4596" t="s">
        <v>19462</v>
      </c>
      <c r="C4596" t="str">
        <f t="shared" si="71"/>
        <v>Afshad Memon</v>
      </c>
      <c r="D4596" t="s">
        <v>30642</v>
      </c>
    </row>
    <row r="4597" spans="1:4" x14ac:dyDescent="0.35">
      <c r="A4597" t="s">
        <v>2895</v>
      </c>
      <c r="B4597" t="s">
        <v>666</v>
      </c>
      <c r="C4597" t="str">
        <f t="shared" si="71"/>
        <v>Neha Sharma</v>
      </c>
      <c r="D4597" t="s">
        <v>30643</v>
      </c>
    </row>
    <row r="4598" spans="1:4" x14ac:dyDescent="0.35">
      <c r="A4598" t="s">
        <v>19468</v>
      </c>
      <c r="B4598" t="s">
        <v>19469</v>
      </c>
      <c r="C4598" t="str">
        <f t="shared" si="71"/>
        <v>Vanitha Naomi</v>
      </c>
      <c r="D4598" t="s">
        <v>30644</v>
      </c>
    </row>
    <row r="4599" spans="1:4" x14ac:dyDescent="0.35">
      <c r="A4599" t="s">
        <v>19473</v>
      </c>
      <c r="B4599" t="s">
        <v>990</v>
      </c>
      <c r="C4599" t="str">
        <f t="shared" si="71"/>
        <v>Revathi Pawar</v>
      </c>
      <c r="D4599" t="s">
        <v>1830</v>
      </c>
    </row>
    <row r="4600" spans="1:4" x14ac:dyDescent="0.35">
      <c r="A4600" t="s">
        <v>19477</v>
      </c>
      <c r="B4600" t="s">
        <v>19478</v>
      </c>
      <c r="C4600" t="str">
        <f t="shared" si="71"/>
        <v>Tanuja Maben</v>
      </c>
      <c r="D4600" t="s">
        <v>1743</v>
      </c>
    </row>
    <row r="4601" spans="1:4" x14ac:dyDescent="0.35">
      <c r="A4601" t="s">
        <v>1294</v>
      </c>
      <c r="B4601" t="s">
        <v>19481</v>
      </c>
      <c r="C4601" t="str">
        <f t="shared" si="71"/>
        <v>Vijay Khatate</v>
      </c>
      <c r="D4601" t="s">
        <v>30645</v>
      </c>
    </row>
    <row r="4602" spans="1:4" x14ac:dyDescent="0.35">
      <c r="A4602" t="s">
        <v>751</v>
      </c>
      <c r="B4602" t="s">
        <v>17270</v>
      </c>
      <c r="C4602" t="str">
        <f t="shared" si="71"/>
        <v>Vikram Kambale</v>
      </c>
      <c r="D4602" t="s">
        <v>30646</v>
      </c>
    </row>
    <row r="4603" spans="1:4" x14ac:dyDescent="0.35">
      <c r="A4603" t="s">
        <v>617</v>
      </c>
      <c r="B4603" t="s">
        <v>19488</v>
      </c>
      <c r="C4603" t="str">
        <f t="shared" si="71"/>
        <v>Ashish C Desai</v>
      </c>
      <c r="D4603" t="s">
        <v>30647</v>
      </c>
    </row>
    <row r="4604" spans="1:4" x14ac:dyDescent="0.35">
      <c r="A4604" t="s">
        <v>4177</v>
      </c>
      <c r="B4604" t="s">
        <v>1568</v>
      </c>
      <c r="C4604" t="str">
        <f t="shared" si="71"/>
        <v>Bhushan Pillay</v>
      </c>
      <c r="D4604" t="s">
        <v>30648</v>
      </c>
    </row>
    <row r="4605" spans="1:4" x14ac:dyDescent="0.35">
      <c r="A4605" t="s">
        <v>1588</v>
      </c>
      <c r="B4605" t="s">
        <v>19013</v>
      </c>
      <c r="C4605" t="str">
        <f t="shared" si="71"/>
        <v>Shailesh Wankhede</v>
      </c>
      <c r="D4605" t="s">
        <v>30649</v>
      </c>
    </row>
    <row r="4606" spans="1:4" x14ac:dyDescent="0.35">
      <c r="A4606" t="s">
        <v>14902</v>
      </c>
      <c r="B4606" t="s">
        <v>19498</v>
      </c>
      <c r="C4606" t="str">
        <f t="shared" si="71"/>
        <v>Mrunal Hazrati</v>
      </c>
      <c r="D4606" t="s">
        <v>30650</v>
      </c>
    </row>
    <row r="4607" spans="1:4" x14ac:dyDescent="0.35">
      <c r="A4607" t="s">
        <v>19502</v>
      </c>
      <c r="B4607" t="s">
        <v>1658</v>
      </c>
      <c r="C4607" t="str">
        <f t="shared" si="71"/>
        <v>Dev Raj</v>
      </c>
      <c r="D4607" t="s">
        <v>30651</v>
      </c>
    </row>
    <row r="4608" spans="1:4" x14ac:dyDescent="0.35">
      <c r="A4608" t="s">
        <v>19505</v>
      </c>
      <c r="B4608" t="s">
        <v>19506</v>
      </c>
      <c r="C4608" t="str">
        <f t="shared" si="71"/>
        <v>Paras Kamboj</v>
      </c>
      <c r="D4608" t="s">
        <v>30652</v>
      </c>
    </row>
    <row r="4609" spans="1:4" x14ac:dyDescent="0.35">
      <c r="A4609" t="s">
        <v>7386</v>
      </c>
      <c r="B4609" t="s">
        <v>19510</v>
      </c>
      <c r="C4609" t="str">
        <f t="shared" si="71"/>
        <v>Ryan Barretto</v>
      </c>
      <c r="D4609" t="s">
        <v>30653</v>
      </c>
    </row>
    <row r="4610" spans="1:4" x14ac:dyDescent="0.35">
      <c r="A4610" t="s">
        <v>19514</v>
      </c>
      <c r="B4610" t="s">
        <v>19515</v>
      </c>
      <c r="C4610" t="str">
        <f t="shared" si="71"/>
        <v>Rajiv Bhalotia</v>
      </c>
      <c r="D4610" t="s">
        <v>30654</v>
      </c>
    </row>
    <row r="4611" spans="1:4" x14ac:dyDescent="0.35">
      <c r="A4611" t="s">
        <v>617</v>
      </c>
      <c r="B4611" t="s">
        <v>752</v>
      </c>
      <c r="C4611" t="str">
        <f t="shared" ref="C4611:C4674" si="72">A4611&amp;" "&amp;B4611</f>
        <v>Ashish Chavan</v>
      </c>
      <c r="D4611" t="s">
        <v>30655</v>
      </c>
    </row>
    <row r="4612" spans="1:4" x14ac:dyDescent="0.35">
      <c r="A4612" t="s">
        <v>1809</v>
      </c>
      <c r="B4612" t="s">
        <v>2830</v>
      </c>
      <c r="C4612" t="str">
        <f t="shared" si="72"/>
        <v>Abhijeet Dixit</v>
      </c>
      <c r="D4612" t="s">
        <v>30656</v>
      </c>
    </row>
    <row r="4613" spans="1:4" x14ac:dyDescent="0.35">
      <c r="A4613" t="s">
        <v>963</v>
      </c>
      <c r="B4613" t="s">
        <v>496</v>
      </c>
      <c r="C4613" t="str">
        <f t="shared" si="72"/>
        <v>Dipesh Kumar</v>
      </c>
      <c r="D4613" t="s">
        <v>30161</v>
      </c>
    </row>
    <row r="4614" spans="1:4" x14ac:dyDescent="0.35">
      <c r="A4614" t="s">
        <v>1862</v>
      </c>
      <c r="B4614" t="s">
        <v>2279</v>
      </c>
      <c r="C4614" t="str">
        <f t="shared" si="72"/>
        <v>Gaurav Gupta</v>
      </c>
      <c r="D4614" t="s">
        <v>333</v>
      </c>
    </row>
    <row r="4615" spans="1:4" x14ac:dyDescent="0.35">
      <c r="A4615" t="s">
        <v>807</v>
      </c>
      <c r="B4615" t="s">
        <v>19531</v>
      </c>
      <c r="C4615" t="str">
        <f t="shared" si="72"/>
        <v>Amol Jawanjal</v>
      </c>
      <c r="D4615" t="s">
        <v>4403</v>
      </c>
    </row>
    <row r="4616" spans="1:4" x14ac:dyDescent="0.35">
      <c r="A4616" t="s">
        <v>215</v>
      </c>
      <c r="B4616" t="s">
        <v>491</v>
      </c>
      <c r="C4616" t="str">
        <f t="shared" si="72"/>
        <v>Abhishek Joshi</v>
      </c>
      <c r="D4616" t="s">
        <v>30657</v>
      </c>
    </row>
    <row r="4617" spans="1:4" x14ac:dyDescent="0.35">
      <c r="A4617" t="s">
        <v>19538</v>
      </c>
      <c r="B4617" t="s">
        <v>19539</v>
      </c>
      <c r="C4617" t="str">
        <f t="shared" si="72"/>
        <v>Rajeshwar Nalbalwar</v>
      </c>
      <c r="D4617" t="s">
        <v>24535</v>
      </c>
    </row>
    <row r="4618" spans="1:4" x14ac:dyDescent="0.35">
      <c r="A4618" t="s">
        <v>19543</v>
      </c>
      <c r="B4618" t="s">
        <v>666</v>
      </c>
      <c r="C4618" t="str">
        <f t="shared" si="72"/>
        <v>Agam Sharma</v>
      </c>
      <c r="D4618" t="s">
        <v>30658</v>
      </c>
    </row>
    <row r="4619" spans="1:4" x14ac:dyDescent="0.35">
      <c r="A4619" t="s">
        <v>19547</v>
      </c>
      <c r="B4619" t="s">
        <v>19548</v>
      </c>
      <c r="C4619" t="str">
        <f t="shared" si="72"/>
        <v>NIDHI SINGH</v>
      </c>
      <c r="D4619" t="s">
        <v>30659</v>
      </c>
    </row>
    <row r="4620" spans="1:4" x14ac:dyDescent="0.35">
      <c r="A4620" t="s">
        <v>9847</v>
      </c>
      <c r="B4620" t="s">
        <v>6427</v>
      </c>
      <c r="C4620" t="str">
        <f t="shared" si="72"/>
        <v>Ankit Vichare</v>
      </c>
      <c r="D4620" t="s">
        <v>30660</v>
      </c>
    </row>
    <row r="4621" spans="1:4" x14ac:dyDescent="0.35">
      <c r="A4621" t="s">
        <v>19555</v>
      </c>
      <c r="B4621" t="s">
        <v>19556</v>
      </c>
      <c r="C4621" t="str">
        <f t="shared" si="72"/>
        <v>Kotesh HV</v>
      </c>
      <c r="D4621" t="s">
        <v>30661</v>
      </c>
    </row>
    <row r="4622" spans="1:4" x14ac:dyDescent="0.35">
      <c r="A4622" t="s">
        <v>18585</v>
      </c>
      <c r="B4622" t="s">
        <v>998</v>
      </c>
      <c r="C4622" t="str">
        <f t="shared" si="72"/>
        <v>Surekha Kale</v>
      </c>
      <c r="D4622" t="s">
        <v>30662</v>
      </c>
    </row>
    <row r="4623" spans="1:4" x14ac:dyDescent="0.35">
      <c r="A4623" t="s">
        <v>2017</v>
      </c>
      <c r="B4623" t="s">
        <v>65</v>
      </c>
      <c r="C4623" t="str">
        <f t="shared" si="72"/>
        <v>Mahesh Patil</v>
      </c>
      <c r="D4623" t="s">
        <v>384</v>
      </c>
    </row>
    <row r="4624" spans="1:4" x14ac:dyDescent="0.35">
      <c r="A4624" t="s">
        <v>19564</v>
      </c>
      <c r="B4624" t="s">
        <v>14567</v>
      </c>
      <c r="C4624" t="str">
        <f t="shared" si="72"/>
        <v>Debojyoti Kar</v>
      </c>
      <c r="D4624" t="s">
        <v>1304</v>
      </c>
    </row>
    <row r="4625" spans="1:4" x14ac:dyDescent="0.35">
      <c r="A4625" t="s">
        <v>2647</v>
      </c>
      <c r="B4625" t="s">
        <v>19569</v>
      </c>
      <c r="C4625" t="str">
        <f t="shared" si="72"/>
        <v>Sayyed Qamran</v>
      </c>
      <c r="D4625" t="s">
        <v>30663</v>
      </c>
    </row>
    <row r="4626" spans="1:4" x14ac:dyDescent="0.35">
      <c r="A4626" t="s">
        <v>1521</v>
      </c>
      <c r="B4626" t="s">
        <v>4266</v>
      </c>
      <c r="C4626" t="str">
        <f t="shared" si="72"/>
        <v>Amit Agrawal</v>
      </c>
      <c r="D4626" t="s">
        <v>30664</v>
      </c>
    </row>
    <row r="4627" spans="1:4" x14ac:dyDescent="0.35">
      <c r="A4627" t="s">
        <v>970</v>
      </c>
      <c r="B4627" t="s">
        <v>19577</v>
      </c>
      <c r="C4627" t="str">
        <f t="shared" si="72"/>
        <v>Deepak Jalutharia</v>
      </c>
      <c r="D4627" t="s">
        <v>30665</v>
      </c>
    </row>
    <row r="4628" spans="1:4" x14ac:dyDescent="0.35">
      <c r="A4628" t="s">
        <v>19581</v>
      </c>
      <c r="B4628" t="s">
        <v>19582</v>
      </c>
      <c r="C4628" t="str">
        <f t="shared" si="72"/>
        <v>SHANTANU ANURAG MISHRA</v>
      </c>
      <c r="D4628" t="s">
        <v>30666</v>
      </c>
    </row>
    <row r="4629" spans="1:4" x14ac:dyDescent="0.35">
      <c r="A4629" t="s">
        <v>3694</v>
      </c>
      <c r="B4629" t="s">
        <v>6031</v>
      </c>
      <c r="C4629" t="str">
        <f t="shared" si="72"/>
        <v>Pankaj Modi</v>
      </c>
      <c r="D4629" t="s">
        <v>30667</v>
      </c>
    </row>
    <row r="4630" spans="1:4" x14ac:dyDescent="0.35">
      <c r="A4630" t="s">
        <v>13073</v>
      </c>
      <c r="B4630" t="s">
        <v>19589</v>
      </c>
      <c r="C4630" t="str">
        <f t="shared" si="72"/>
        <v>Robin Relan</v>
      </c>
      <c r="D4630" t="s">
        <v>1466</v>
      </c>
    </row>
    <row r="4631" spans="1:4" x14ac:dyDescent="0.35">
      <c r="A4631" t="s">
        <v>1815</v>
      </c>
      <c r="B4631" t="s">
        <v>4467</v>
      </c>
      <c r="C4631" t="str">
        <f t="shared" si="72"/>
        <v>Karan Sethi</v>
      </c>
      <c r="D4631" t="s">
        <v>30668</v>
      </c>
    </row>
    <row r="4632" spans="1:4" x14ac:dyDescent="0.35">
      <c r="A4632" t="s">
        <v>19598</v>
      </c>
      <c r="B4632" t="s">
        <v>174</v>
      </c>
      <c r="C4632" t="str">
        <f t="shared" si="72"/>
        <v>Mohammed Akif Shaikh</v>
      </c>
      <c r="D4632" t="s">
        <v>5392</v>
      </c>
    </row>
    <row r="4633" spans="1:4" x14ac:dyDescent="0.35">
      <c r="A4633" t="s">
        <v>2451</v>
      </c>
      <c r="B4633" t="s">
        <v>19602</v>
      </c>
      <c r="C4633" t="str">
        <f t="shared" si="72"/>
        <v>Jennifer Misquitta</v>
      </c>
      <c r="D4633" t="s">
        <v>30669</v>
      </c>
    </row>
    <row r="4634" spans="1:4" x14ac:dyDescent="0.35">
      <c r="A4634" t="s">
        <v>19606</v>
      </c>
      <c r="B4634" t="s">
        <v>19607</v>
      </c>
      <c r="C4634" t="str">
        <f t="shared" si="72"/>
        <v>Obaidullah Azmi</v>
      </c>
      <c r="D4634" t="s">
        <v>30670</v>
      </c>
    </row>
    <row r="4635" spans="1:4" x14ac:dyDescent="0.35">
      <c r="A4635" t="s">
        <v>3215</v>
      </c>
      <c r="B4635" t="s">
        <v>16709</v>
      </c>
      <c r="C4635" t="str">
        <f t="shared" si="72"/>
        <v>Chaitrali Hirve</v>
      </c>
      <c r="D4635" t="s">
        <v>30671</v>
      </c>
    </row>
    <row r="4636" spans="1:4" x14ac:dyDescent="0.35">
      <c r="A4636" t="s">
        <v>13949</v>
      </c>
      <c r="B4636" t="s">
        <v>14161</v>
      </c>
      <c r="C4636" t="str">
        <f t="shared" si="72"/>
        <v>Trupti Gore</v>
      </c>
      <c r="D4636" t="s">
        <v>30672</v>
      </c>
    </row>
    <row r="4637" spans="1:4" x14ac:dyDescent="0.35">
      <c r="A4637" t="s">
        <v>645</v>
      </c>
      <c r="B4637" t="s">
        <v>19617</v>
      </c>
      <c r="C4637" t="str">
        <f t="shared" si="72"/>
        <v>Jyoti Chikane</v>
      </c>
      <c r="D4637" t="s">
        <v>30673</v>
      </c>
    </row>
    <row r="4638" spans="1:4" x14ac:dyDescent="0.35">
      <c r="A4638" t="s">
        <v>359</v>
      </c>
      <c r="B4638" t="s">
        <v>19622</v>
      </c>
      <c r="C4638" t="str">
        <f t="shared" si="72"/>
        <v>Rashmi Sadekar</v>
      </c>
      <c r="D4638" t="s">
        <v>30674</v>
      </c>
    </row>
    <row r="4639" spans="1:4" x14ac:dyDescent="0.35">
      <c r="A4639" t="s">
        <v>9264</v>
      </c>
      <c r="B4639" t="s">
        <v>19626</v>
      </c>
      <c r="C4639" t="str">
        <f t="shared" si="72"/>
        <v>Deepti Malusare</v>
      </c>
      <c r="D4639" t="s">
        <v>30675</v>
      </c>
    </row>
    <row r="4640" spans="1:4" x14ac:dyDescent="0.35">
      <c r="A4640" t="s">
        <v>3694</v>
      </c>
      <c r="B4640" t="s">
        <v>7965</v>
      </c>
      <c r="C4640" t="str">
        <f t="shared" si="72"/>
        <v>Pankaj Thakur</v>
      </c>
      <c r="D4640" t="s">
        <v>30676</v>
      </c>
    </row>
    <row r="4641" spans="1:4" x14ac:dyDescent="0.35">
      <c r="A4641" t="s">
        <v>751</v>
      </c>
      <c r="B4641" t="s">
        <v>19632</v>
      </c>
      <c r="C4641" t="str">
        <f t="shared" si="72"/>
        <v>Vikram Badverao</v>
      </c>
      <c r="D4641" t="s">
        <v>30677</v>
      </c>
    </row>
    <row r="4642" spans="1:4" x14ac:dyDescent="0.35">
      <c r="A4642" t="s">
        <v>7631</v>
      </c>
      <c r="B4642" t="s">
        <v>3839</v>
      </c>
      <c r="C4642" t="str">
        <f t="shared" si="72"/>
        <v>Sonam Bhatia</v>
      </c>
      <c r="D4642" t="s">
        <v>987</v>
      </c>
    </row>
    <row r="4643" spans="1:4" x14ac:dyDescent="0.35">
      <c r="A4643" t="s">
        <v>4114</v>
      </c>
      <c r="B4643" t="s">
        <v>801</v>
      </c>
      <c r="C4643" t="str">
        <f t="shared" si="72"/>
        <v>Yogesh Jadhav</v>
      </c>
      <c r="D4643" t="s">
        <v>11771</v>
      </c>
    </row>
    <row r="4644" spans="1:4" x14ac:dyDescent="0.35">
      <c r="A4644" t="s">
        <v>1521</v>
      </c>
      <c r="B4644" t="s">
        <v>666</v>
      </c>
      <c r="C4644" t="str">
        <f t="shared" si="72"/>
        <v>Amit Sharma</v>
      </c>
      <c r="D4644" t="s">
        <v>30678</v>
      </c>
    </row>
    <row r="4645" spans="1:4" x14ac:dyDescent="0.35">
      <c r="A4645" t="s">
        <v>19643</v>
      </c>
      <c r="B4645" t="s">
        <v>3966</v>
      </c>
      <c r="C4645" t="str">
        <f t="shared" si="72"/>
        <v>Anirudha Kamthe</v>
      </c>
      <c r="D4645" t="s">
        <v>30679</v>
      </c>
    </row>
    <row r="4646" spans="1:4" x14ac:dyDescent="0.35">
      <c r="A4646" t="s">
        <v>3711</v>
      </c>
      <c r="B4646" t="s">
        <v>375</v>
      </c>
      <c r="C4646" t="str">
        <f t="shared" si="72"/>
        <v>Mohit More</v>
      </c>
      <c r="D4646" t="s">
        <v>30680</v>
      </c>
    </row>
    <row r="4647" spans="1:4" x14ac:dyDescent="0.35">
      <c r="A4647" t="s">
        <v>1521</v>
      </c>
      <c r="B4647" t="s">
        <v>990</v>
      </c>
      <c r="C4647" t="str">
        <f t="shared" si="72"/>
        <v>Amit Pawar</v>
      </c>
      <c r="D4647" t="s">
        <v>27342</v>
      </c>
    </row>
    <row r="4648" spans="1:4" x14ac:dyDescent="0.35">
      <c r="A4648" t="s">
        <v>645</v>
      </c>
      <c r="B4648" t="s">
        <v>3403</v>
      </c>
      <c r="C4648" t="str">
        <f t="shared" si="72"/>
        <v>Jyoti Kadam</v>
      </c>
      <c r="D4648" t="s">
        <v>30681</v>
      </c>
    </row>
    <row r="4649" spans="1:4" x14ac:dyDescent="0.35">
      <c r="A4649" t="s">
        <v>9359</v>
      </c>
      <c r="B4649" t="s">
        <v>19655</v>
      </c>
      <c r="C4649" t="str">
        <f t="shared" si="72"/>
        <v>Arati Dambre</v>
      </c>
      <c r="D4649" t="s">
        <v>30682</v>
      </c>
    </row>
    <row r="4650" spans="1:4" x14ac:dyDescent="0.35">
      <c r="A4650" t="s">
        <v>11599</v>
      </c>
      <c r="B4650" t="s">
        <v>2986</v>
      </c>
      <c r="C4650" t="str">
        <f t="shared" si="72"/>
        <v>Anitha G</v>
      </c>
      <c r="D4650" t="s">
        <v>30683</v>
      </c>
    </row>
    <row r="4651" spans="1:4" x14ac:dyDescent="0.35">
      <c r="A4651" t="s">
        <v>19662</v>
      </c>
      <c r="B4651" t="s">
        <v>4288</v>
      </c>
      <c r="C4651" t="str">
        <f t="shared" si="72"/>
        <v>Tresa Magar</v>
      </c>
      <c r="D4651" t="s">
        <v>30684</v>
      </c>
    </row>
    <row r="4652" spans="1:4" x14ac:dyDescent="0.35">
      <c r="A4652" t="s">
        <v>17012</v>
      </c>
      <c r="B4652" t="s">
        <v>19666</v>
      </c>
      <c r="C4652" t="str">
        <f t="shared" si="72"/>
        <v>Apurva Pavale</v>
      </c>
      <c r="D4652" t="s">
        <v>30685</v>
      </c>
    </row>
    <row r="4653" spans="1:4" x14ac:dyDescent="0.35">
      <c r="A4653" t="s">
        <v>367</v>
      </c>
      <c r="B4653" t="s">
        <v>19670</v>
      </c>
      <c r="C4653" t="str">
        <f t="shared" si="72"/>
        <v>Sachin Dakare</v>
      </c>
      <c r="D4653" t="s">
        <v>30686</v>
      </c>
    </row>
    <row r="4654" spans="1:4" x14ac:dyDescent="0.35">
      <c r="A4654" t="s">
        <v>957</v>
      </c>
      <c r="B4654" t="s">
        <v>14563</v>
      </c>
      <c r="C4654" t="str">
        <f t="shared" si="72"/>
        <v>Shubham Kakade</v>
      </c>
      <c r="D4654" t="s">
        <v>30687</v>
      </c>
    </row>
    <row r="4655" spans="1:4" x14ac:dyDescent="0.35">
      <c r="A4655" t="s">
        <v>132</v>
      </c>
      <c r="B4655" t="s">
        <v>375</v>
      </c>
      <c r="C4655" t="str">
        <f t="shared" si="72"/>
        <v>Harshal More</v>
      </c>
      <c r="D4655" t="s">
        <v>30688</v>
      </c>
    </row>
    <row r="4656" spans="1:4" x14ac:dyDescent="0.35">
      <c r="A4656" t="s">
        <v>19680</v>
      </c>
      <c r="B4656" t="s">
        <v>16924</v>
      </c>
      <c r="C4656" t="str">
        <f t="shared" si="72"/>
        <v>Saurav Chandra</v>
      </c>
      <c r="D4656" t="s">
        <v>30689</v>
      </c>
    </row>
    <row r="4657" spans="1:4" x14ac:dyDescent="0.35">
      <c r="A4657" t="s">
        <v>997</v>
      </c>
      <c r="B4657" t="s">
        <v>19684</v>
      </c>
      <c r="C4657" t="str">
        <f t="shared" si="72"/>
        <v>Mangesh Nemade</v>
      </c>
      <c r="D4657" t="s">
        <v>30690</v>
      </c>
    </row>
    <row r="4658" spans="1:4" x14ac:dyDescent="0.35">
      <c r="A4658" t="s">
        <v>7141</v>
      </c>
      <c r="B4658" t="s">
        <v>2296</v>
      </c>
      <c r="C4658" t="str">
        <f t="shared" si="72"/>
        <v>Salman Mulla</v>
      </c>
      <c r="D4658" t="s">
        <v>30691</v>
      </c>
    </row>
    <row r="4659" spans="1:4" x14ac:dyDescent="0.35">
      <c r="A4659" t="s">
        <v>19691</v>
      </c>
      <c r="B4659" t="s">
        <v>174</v>
      </c>
      <c r="C4659" t="str">
        <f t="shared" si="72"/>
        <v>Kais Shaikh</v>
      </c>
      <c r="D4659" t="s">
        <v>3151</v>
      </c>
    </row>
    <row r="4660" spans="1:4" x14ac:dyDescent="0.35">
      <c r="A4660" t="s">
        <v>19694</v>
      </c>
      <c r="B4660" t="s">
        <v>2279</v>
      </c>
      <c r="C4660" t="str">
        <f t="shared" si="72"/>
        <v>Noopur Gupta</v>
      </c>
      <c r="D4660" t="s">
        <v>30692</v>
      </c>
    </row>
    <row r="4661" spans="1:4" x14ac:dyDescent="0.35">
      <c r="A4661" t="s">
        <v>5901</v>
      </c>
      <c r="B4661" t="s">
        <v>846</v>
      </c>
      <c r="C4661" t="str">
        <f t="shared" si="72"/>
        <v>Arvind Pandey</v>
      </c>
      <c r="D4661" t="s">
        <v>30693</v>
      </c>
    </row>
    <row r="4662" spans="1:4" x14ac:dyDescent="0.35">
      <c r="A4662" t="s">
        <v>4669</v>
      </c>
      <c r="B4662" t="s">
        <v>19701</v>
      </c>
      <c r="C4662" t="str">
        <f t="shared" si="72"/>
        <v>Pallavi Suple</v>
      </c>
      <c r="D4662" t="s">
        <v>30694</v>
      </c>
    </row>
    <row r="4663" spans="1:4" x14ac:dyDescent="0.35">
      <c r="A4663" t="s">
        <v>19705</v>
      </c>
      <c r="B4663" t="s">
        <v>15996</v>
      </c>
      <c r="C4663" t="str">
        <f t="shared" si="72"/>
        <v>Naina Kapoor</v>
      </c>
      <c r="D4663" t="s">
        <v>30695</v>
      </c>
    </row>
    <row r="4664" spans="1:4" x14ac:dyDescent="0.35">
      <c r="A4664" t="s">
        <v>4089</v>
      </c>
      <c r="B4664" t="s">
        <v>801</v>
      </c>
      <c r="C4664" t="str">
        <f t="shared" si="72"/>
        <v>Arjun Jadhav</v>
      </c>
      <c r="D4664" t="s">
        <v>30696</v>
      </c>
    </row>
    <row r="4665" spans="1:4" x14ac:dyDescent="0.35">
      <c r="A4665" t="s">
        <v>13398</v>
      </c>
      <c r="B4665" t="s">
        <v>510</v>
      </c>
      <c r="C4665" t="str">
        <f t="shared" si="72"/>
        <v>Nirav Shah</v>
      </c>
      <c r="D4665" t="s">
        <v>4837</v>
      </c>
    </row>
    <row r="4666" spans="1:4" x14ac:dyDescent="0.35">
      <c r="A4666" t="s">
        <v>1078</v>
      </c>
      <c r="B4666" t="s">
        <v>942</v>
      </c>
      <c r="C4666" t="str">
        <f t="shared" si="72"/>
        <v>Bhawana Acharya</v>
      </c>
      <c r="D4666" t="s">
        <v>30697</v>
      </c>
    </row>
    <row r="4667" spans="1:4" x14ac:dyDescent="0.35">
      <c r="A4667" t="s">
        <v>19718</v>
      </c>
      <c r="B4667" t="s">
        <v>496</v>
      </c>
      <c r="C4667" t="str">
        <f t="shared" si="72"/>
        <v>B Vijay Kumar</v>
      </c>
      <c r="D4667" t="s">
        <v>30698</v>
      </c>
    </row>
    <row r="4668" spans="1:4" x14ac:dyDescent="0.35">
      <c r="A4668" t="s">
        <v>7927</v>
      </c>
      <c r="B4668" t="s">
        <v>7974</v>
      </c>
      <c r="C4668" t="str">
        <f t="shared" si="72"/>
        <v>Anuradha Bhandari</v>
      </c>
      <c r="D4668" t="s">
        <v>30699</v>
      </c>
    </row>
    <row r="4669" spans="1:4" x14ac:dyDescent="0.35">
      <c r="A4669" t="s">
        <v>5723</v>
      </c>
      <c r="B4669" t="s">
        <v>19725</v>
      </c>
      <c r="C4669" t="str">
        <f t="shared" si="72"/>
        <v>Amar Bondarde</v>
      </c>
      <c r="D4669" t="s">
        <v>30700</v>
      </c>
    </row>
    <row r="4670" spans="1:4" x14ac:dyDescent="0.35">
      <c r="A4670" t="s">
        <v>1370</v>
      </c>
      <c r="B4670" t="s">
        <v>19730</v>
      </c>
      <c r="C4670" t="str">
        <f t="shared" si="72"/>
        <v>Varsha Chandgude</v>
      </c>
      <c r="D4670" t="s">
        <v>30701</v>
      </c>
    </row>
    <row r="4671" spans="1:4" x14ac:dyDescent="0.35">
      <c r="A4671" t="s">
        <v>10905</v>
      </c>
      <c r="B4671" t="s">
        <v>1105</v>
      </c>
      <c r="C4671" t="str">
        <f t="shared" si="72"/>
        <v>Kamlesh Dhara</v>
      </c>
      <c r="D4671" t="s">
        <v>30702</v>
      </c>
    </row>
    <row r="4672" spans="1:4" x14ac:dyDescent="0.35">
      <c r="A4672" t="s">
        <v>284</v>
      </c>
      <c r="B4672" t="s">
        <v>5588</v>
      </c>
      <c r="C4672" t="str">
        <f t="shared" si="72"/>
        <v>Gunjal Dubey</v>
      </c>
      <c r="D4672" t="s">
        <v>30703</v>
      </c>
    </row>
    <row r="4673" spans="1:4" x14ac:dyDescent="0.35">
      <c r="A4673" t="s">
        <v>1270</v>
      </c>
      <c r="B4673" t="s">
        <v>6286</v>
      </c>
      <c r="C4673" t="str">
        <f t="shared" si="72"/>
        <v>Girish V</v>
      </c>
      <c r="D4673" t="s">
        <v>30704</v>
      </c>
    </row>
    <row r="4674" spans="1:4" x14ac:dyDescent="0.35">
      <c r="A4674" t="s">
        <v>18017</v>
      </c>
      <c r="B4674" t="s">
        <v>496</v>
      </c>
      <c r="C4674" t="str">
        <f t="shared" si="72"/>
        <v>Rajeev Kumar</v>
      </c>
      <c r="D4674" t="s">
        <v>623</v>
      </c>
    </row>
    <row r="4675" spans="1:4" x14ac:dyDescent="0.35">
      <c r="A4675" t="s">
        <v>8919</v>
      </c>
      <c r="B4675" t="s">
        <v>481</v>
      </c>
      <c r="C4675" t="str">
        <f t="shared" ref="C4675:C4738" si="73">A4675&amp;" "&amp;B4675</f>
        <v>Surbhi Jain</v>
      </c>
      <c r="D4675" t="s">
        <v>30705</v>
      </c>
    </row>
    <row r="4676" spans="1:4" x14ac:dyDescent="0.35">
      <c r="A4676" t="s">
        <v>4096</v>
      </c>
      <c r="B4676" t="s">
        <v>8577</v>
      </c>
      <c r="C4676" t="str">
        <f t="shared" si="73"/>
        <v>Mayuresh Aher</v>
      </c>
      <c r="D4676" t="s">
        <v>30706</v>
      </c>
    </row>
    <row r="4677" spans="1:4" x14ac:dyDescent="0.35">
      <c r="A4677" t="s">
        <v>1521</v>
      </c>
      <c r="B4677" t="s">
        <v>2797</v>
      </c>
      <c r="C4677" t="str">
        <f t="shared" si="73"/>
        <v>Amit Salian</v>
      </c>
      <c r="D4677" t="s">
        <v>30707</v>
      </c>
    </row>
    <row r="4678" spans="1:4" x14ac:dyDescent="0.35">
      <c r="A4678" t="s">
        <v>19753</v>
      </c>
      <c r="B4678" t="s">
        <v>19754</v>
      </c>
      <c r="C4678" t="str">
        <f t="shared" si="73"/>
        <v>Sreemendra Kayiparambil</v>
      </c>
      <c r="D4678" t="s">
        <v>30708</v>
      </c>
    </row>
    <row r="4679" spans="1:4" x14ac:dyDescent="0.35">
      <c r="A4679" t="s">
        <v>3946</v>
      </c>
      <c r="B4679" t="s">
        <v>3620</v>
      </c>
      <c r="C4679" t="str">
        <f t="shared" si="73"/>
        <v>Kapil Srivastava</v>
      </c>
      <c r="D4679" t="s">
        <v>30709</v>
      </c>
    </row>
    <row r="4680" spans="1:4" x14ac:dyDescent="0.35">
      <c r="A4680" t="s">
        <v>4426</v>
      </c>
      <c r="B4680" t="s">
        <v>19760</v>
      </c>
      <c r="C4680" t="str">
        <f t="shared" si="73"/>
        <v>Pravin Talmale</v>
      </c>
      <c r="D4680" t="s">
        <v>30710</v>
      </c>
    </row>
    <row r="4681" spans="1:4" x14ac:dyDescent="0.35">
      <c r="A4681" t="s">
        <v>14295</v>
      </c>
      <c r="B4681" t="s">
        <v>869</v>
      </c>
      <c r="C4681" t="str">
        <f t="shared" si="73"/>
        <v>Lovely Ram</v>
      </c>
      <c r="D4681" t="s">
        <v>14020</v>
      </c>
    </row>
    <row r="4682" spans="1:4" x14ac:dyDescent="0.35">
      <c r="A4682" t="s">
        <v>19767</v>
      </c>
      <c r="B4682" t="s">
        <v>5438</v>
      </c>
      <c r="C4682" t="str">
        <f t="shared" si="73"/>
        <v>Sumegha Rani</v>
      </c>
      <c r="D4682" t="s">
        <v>30711</v>
      </c>
    </row>
    <row r="4683" spans="1:4" x14ac:dyDescent="0.35">
      <c r="A4683" t="s">
        <v>237</v>
      </c>
      <c r="B4683" t="s">
        <v>846</v>
      </c>
      <c r="C4683" t="str">
        <f t="shared" si="73"/>
        <v>Rajan Pandey</v>
      </c>
      <c r="D4683" t="s">
        <v>30712</v>
      </c>
    </row>
    <row r="4684" spans="1:4" x14ac:dyDescent="0.35">
      <c r="A4684" t="s">
        <v>1062</v>
      </c>
      <c r="B4684" t="s">
        <v>990</v>
      </c>
      <c r="C4684" t="str">
        <f t="shared" si="73"/>
        <v>Dhananjay Pawar</v>
      </c>
      <c r="D4684" t="s">
        <v>30713</v>
      </c>
    </row>
    <row r="4685" spans="1:4" x14ac:dyDescent="0.35">
      <c r="A4685" t="s">
        <v>19778</v>
      </c>
      <c r="B4685" t="s">
        <v>19779</v>
      </c>
      <c r="C4685" t="str">
        <f t="shared" si="73"/>
        <v>Nikisha Talreja</v>
      </c>
      <c r="D4685" t="s">
        <v>30714</v>
      </c>
    </row>
    <row r="4686" spans="1:4" x14ac:dyDescent="0.35">
      <c r="A4686" t="s">
        <v>19784</v>
      </c>
      <c r="B4686" t="s">
        <v>3932</v>
      </c>
      <c r="C4686" t="str">
        <f t="shared" si="73"/>
        <v>Dhanush Dasan</v>
      </c>
      <c r="D4686" t="s">
        <v>24973</v>
      </c>
    </row>
    <row r="4687" spans="1:4" x14ac:dyDescent="0.35">
      <c r="A4687" t="s">
        <v>1981</v>
      </c>
      <c r="B4687" t="s">
        <v>19313</v>
      </c>
      <c r="C4687" t="str">
        <f t="shared" si="73"/>
        <v>Rohan Lad</v>
      </c>
      <c r="D4687" t="s">
        <v>30715</v>
      </c>
    </row>
    <row r="4688" spans="1:4" x14ac:dyDescent="0.35">
      <c r="A4688" t="s">
        <v>2713</v>
      </c>
      <c r="B4688" t="s">
        <v>19791</v>
      </c>
      <c r="C4688" t="str">
        <f t="shared" si="73"/>
        <v>Priyanka Jharia</v>
      </c>
      <c r="D4688" t="s">
        <v>30716</v>
      </c>
    </row>
    <row r="4689" spans="1:4" x14ac:dyDescent="0.35">
      <c r="A4689" t="s">
        <v>13949</v>
      </c>
      <c r="B4689" t="s">
        <v>13565</v>
      </c>
      <c r="C4689" t="str">
        <f t="shared" si="73"/>
        <v>Trupti Mayekar</v>
      </c>
      <c r="D4689" t="s">
        <v>30717</v>
      </c>
    </row>
    <row r="4690" spans="1:4" x14ac:dyDescent="0.35">
      <c r="A4690" t="s">
        <v>251</v>
      </c>
      <c r="B4690" t="s">
        <v>15905</v>
      </c>
      <c r="C4690" t="str">
        <f t="shared" si="73"/>
        <v>Snehal Adhav</v>
      </c>
      <c r="D4690" t="s">
        <v>30718</v>
      </c>
    </row>
    <row r="4691" spans="1:4" x14ac:dyDescent="0.35">
      <c r="A4691" t="s">
        <v>597</v>
      </c>
      <c r="B4691" t="s">
        <v>19801</v>
      </c>
      <c r="C4691" t="str">
        <f t="shared" si="73"/>
        <v>Ashwini Late</v>
      </c>
      <c r="D4691" t="s">
        <v>30719</v>
      </c>
    </row>
    <row r="4692" spans="1:4" x14ac:dyDescent="0.35">
      <c r="A4692" t="s">
        <v>13426</v>
      </c>
      <c r="B4692" t="s">
        <v>19805</v>
      </c>
      <c r="C4692" t="str">
        <f t="shared" si="73"/>
        <v>Netra Shende</v>
      </c>
      <c r="D4692" t="s">
        <v>30720</v>
      </c>
    </row>
    <row r="4693" spans="1:4" x14ac:dyDescent="0.35">
      <c r="A4693" t="s">
        <v>19809</v>
      </c>
      <c r="B4693" t="s">
        <v>433</v>
      </c>
      <c r="C4693" t="str">
        <f t="shared" si="73"/>
        <v>Sunayana Soni</v>
      </c>
      <c r="D4693" t="s">
        <v>30721</v>
      </c>
    </row>
    <row r="4694" spans="1:4" x14ac:dyDescent="0.35">
      <c r="A4694" t="s">
        <v>10574</v>
      </c>
      <c r="B4694" t="s">
        <v>19812</v>
      </c>
      <c r="C4694" t="str">
        <f t="shared" si="73"/>
        <v>DIVYA SAKPAL</v>
      </c>
      <c r="D4694" t="s">
        <v>30722</v>
      </c>
    </row>
    <row r="4695" spans="1:4" x14ac:dyDescent="0.35">
      <c r="A4695" t="s">
        <v>19816</v>
      </c>
      <c r="B4695" t="s">
        <v>1217</v>
      </c>
      <c r="C4695" t="str">
        <f t="shared" si="73"/>
        <v>Jecab Yadav</v>
      </c>
      <c r="D4695" t="s">
        <v>30723</v>
      </c>
    </row>
    <row r="4696" spans="1:4" x14ac:dyDescent="0.35">
      <c r="A4696" t="s">
        <v>19820</v>
      </c>
      <c r="B4696" t="s">
        <v>19821</v>
      </c>
      <c r="C4696" t="str">
        <f t="shared" si="73"/>
        <v>Sapna Chabukswar</v>
      </c>
      <c r="D4696" t="s">
        <v>30724</v>
      </c>
    </row>
    <row r="4697" spans="1:4" x14ac:dyDescent="0.35">
      <c r="A4697" t="s">
        <v>19826</v>
      </c>
      <c r="B4697" t="s">
        <v>19827</v>
      </c>
      <c r="C4697" t="str">
        <f t="shared" si="73"/>
        <v>Amani Hanumanth</v>
      </c>
      <c r="D4697" t="s">
        <v>30725</v>
      </c>
    </row>
    <row r="4698" spans="1:4" x14ac:dyDescent="0.35">
      <c r="A4698" t="s">
        <v>19831</v>
      </c>
      <c r="B4698" t="s">
        <v>19832</v>
      </c>
      <c r="C4698" t="str">
        <f t="shared" si="73"/>
        <v>PRANIT KARANJE</v>
      </c>
      <c r="D4698" t="s">
        <v>30726</v>
      </c>
    </row>
    <row r="4699" spans="1:4" x14ac:dyDescent="0.35">
      <c r="A4699" t="s">
        <v>12006</v>
      </c>
      <c r="B4699" t="s">
        <v>7052</v>
      </c>
      <c r="C4699" t="str">
        <f t="shared" si="73"/>
        <v>SIMRAN DSOUZA</v>
      </c>
      <c r="D4699" t="s">
        <v>30727</v>
      </c>
    </row>
    <row r="4700" spans="1:4" x14ac:dyDescent="0.35">
      <c r="A4700" t="s">
        <v>19839</v>
      </c>
      <c r="B4700" t="s">
        <v>1487</v>
      </c>
      <c r="C4700" t="str">
        <f t="shared" si="73"/>
        <v>Ajitesh Ghosh</v>
      </c>
      <c r="D4700" t="s">
        <v>30728</v>
      </c>
    </row>
    <row r="4701" spans="1:4" x14ac:dyDescent="0.35">
      <c r="A4701" t="s">
        <v>19843</v>
      </c>
      <c r="B4701" t="s">
        <v>19844</v>
      </c>
      <c r="C4701" t="str">
        <f t="shared" si="73"/>
        <v>Nayaz Basha</v>
      </c>
      <c r="D4701" t="s">
        <v>30729</v>
      </c>
    </row>
    <row r="4702" spans="1:4" x14ac:dyDescent="0.35">
      <c r="A4702" t="s">
        <v>19848</v>
      </c>
      <c r="B4702" t="s">
        <v>174</v>
      </c>
      <c r="C4702" t="str">
        <f t="shared" si="73"/>
        <v>Arshi Ahmed Shaikh</v>
      </c>
      <c r="D4702" t="s">
        <v>30730</v>
      </c>
    </row>
    <row r="4703" spans="1:4" x14ac:dyDescent="0.35">
      <c r="A4703" t="s">
        <v>19852</v>
      </c>
      <c r="B4703" t="s">
        <v>6555</v>
      </c>
      <c r="C4703" t="str">
        <f t="shared" si="73"/>
        <v>Nadeem Ahmed</v>
      </c>
      <c r="D4703" t="s">
        <v>16031</v>
      </c>
    </row>
    <row r="4704" spans="1:4" x14ac:dyDescent="0.35">
      <c r="A4704" t="s">
        <v>19855</v>
      </c>
      <c r="B4704" t="s">
        <v>5384</v>
      </c>
      <c r="C4704" t="str">
        <f t="shared" si="73"/>
        <v>Mohammed Yasin Qureshi</v>
      </c>
      <c r="D4704" t="s">
        <v>30731</v>
      </c>
    </row>
    <row r="4705" spans="1:4" x14ac:dyDescent="0.35">
      <c r="A4705" t="s">
        <v>19859</v>
      </c>
      <c r="B4705" t="s">
        <v>174</v>
      </c>
      <c r="C4705" t="str">
        <f t="shared" si="73"/>
        <v>Tabrej Shaikh</v>
      </c>
      <c r="D4705" t="s">
        <v>30732</v>
      </c>
    </row>
    <row r="4706" spans="1:4" x14ac:dyDescent="0.35">
      <c r="A4706" t="s">
        <v>5958</v>
      </c>
      <c r="B4706" t="s">
        <v>12662</v>
      </c>
      <c r="C4706" t="str">
        <f t="shared" si="73"/>
        <v>Piyush Gomes</v>
      </c>
      <c r="D4706" t="s">
        <v>30733</v>
      </c>
    </row>
    <row r="4707" spans="1:4" x14ac:dyDescent="0.35">
      <c r="A4707" t="s">
        <v>10922</v>
      </c>
      <c r="B4707" t="s">
        <v>19867</v>
      </c>
      <c r="C4707" t="str">
        <f t="shared" si="73"/>
        <v>Abhay Apkar</v>
      </c>
      <c r="D4707" t="s">
        <v>30734</v>
      </c>
    </row>
    <row r="4708" spans="1:4" x14ac:dyDescent="0.35">
      <c r="A4708" t="s">
        <v>231</v>
      </c>
      <c r="B4708" t="s">
        <v>2270</v>
      </c>
      <c r="C4708" t="str">
        <f t="shared" si="73"/>
        <v>Vaibhav Agarwal</v>
      </c>
      <c r="D4708" t="s">
        <v>30735</v>
      </c>
    </row>
    <row r="4709" spans="1:4" x14ac:dyDescent="0.35">
      <c r="A4709" t="s">
        <v>9084</v>
      </c>
      <c r="B4709" t="s">
        <v>19873</v>
      </c>
      <c r="C4709" t="str">
        <f t="shared" si="73"/>
        <v>Vicky Purohit</v>
      </c>
      <c r="D4709" t="s">
        <v>30736</v>
      </c>
    </row>
    <row r="4710" spans="1:4" x14ac:dyDescent="0.35">
      <c r="A4710" t="s">
        <v>15451</v>
      </c>
      <c r="B4710" t="s">
        <v>3403</v>
      </c>
      <c r="C4710" t="str">
        <f t="shared" si="73"/>
        <v>Sujay Kadam</v>
      </c>
      <c r="D4710" t="s">
        <v>30737</v>
      </c>
    </row>
    <row r="4711" spans="1:4" x14ac:dyDescent="0.35">
      <c r="A4711" t="s">
        <v>19880</v>
      </c>
      <c r="B4711" t="s">
        <v>174</v>
      </c>
      <c r="C4711" t="str">
        <f t="shared" si="73"/>
        <v>Minhajuddin Shaikh</v>
      </c>
      <c r="D4711" t="s">
        <v>30738</v>
      </c>
    </row>
    <row r="4712" spans="1:4" x14ac:dyDescent="0.35">
      <c r="A4712" t="s">
        <v>1469</v>
      </c>
      <c r="B4712" t="s">
        <v>801</v>
      </c>
      <c r="C4712" t="str">
        <f t="shared" si="73"/>
        <v>Hitesh Jadhav</v>
      </c>
      <c r="D4712" t="s">
        <v>30739</v>
      </c>
    </row>
    <row r="4713" spans="1:4" x14ac:dyDescent="0.35">
      <c r="A4713" t="s">
        <v>1745</v>
      </c>
      <c r="B4713" t="s">
        <v>19889</v>
      </c>
      <c r="C4713" t="str">
        <f t="shared" si="73"/>
        <v>Prashant Kurambhatti</v>
      </c>
      <c r="D4713" t="s">
        <v>30740</v>
      </c>
    </row>
    <row r="4714" spans="1:4" x14ac:dyDescent="0.35">
      <c r="A4714" t="s">
        <v>2567</v>
      </c>
      <c r="B4714" t="s">
        <v>174</v>
      </c>
      <c r="C4714" t="str">
        <f t="shared" si="73"/>
        <v>Sana Shaikh</v>
      </c>
      <c r="D4714" t="s">
        <v>26761</v>
      </c>
    </row>
    <row r="4715" spans="1:4" x14ac:dyDescent="0.35">
      <c r="A4715" t="s">
        <v>19896</v>
      </c>
      <c r="B4715" t="s">
        <v>19897</v>
      </c>
      <c r="C4715" t="str">
        <f t="shared" si="73"/>
        <v>Sanjeevani Sanake</v>
      </c>
      <c r="D4715" t="s">
        <v>30741</v>
      </c>
    </row>
    <row r="4716" spans="1:4" x14ac:dyDescent="0.35">
      <c r="A4716" t="s">
        <v>19900</v>
      </c>
      <c r="B4716" t="s">
        <v>19901</v>
      </c>
      <c r="C4716" t="str">
        <f t="shared" si="73"/>
        <v>Bharath Bhushan Sontike</v>
      </c>
      <c r="D4716" t="s">
        <v>8943</v>
      </c>
    </row>
    <row r="4717" spans="1:4" x14ac:dyDescent="0.35">
      <c r="A4717" t="s">
        <v>2421</v>
      </c>
      <c r="B4717" t="s">
        <v>1735</v>
      </c>
      <c r="C4717" t="str">
        <f t="shared" si="73"/>
        <v>Prajakta Kulkarni</v>
      </c>
      <c r="D4717" t="s">
        <v>30742</v>
      </c>
    </row>
    <row r="4718" spans="1:4" x14ac:dyDescent="0.35">
      <c r="A4718" t="s">
        <v>6531</v>
      </c>
      <c r="B4718" t="s">
        <v>19909</v>
      </c>
      <c r="C4718" t="str">
        <f t="shared" si="73"/>
        <v>Deepali Kapre</v>
      </c>
      <c r="D4718" t="s">
        <v>30743</v>
      </c>
    </row>
    <row r="4719" spans="1:4" x14ac:dyDescent="0.35">
      <c r="A4719" t="s">
        <v>544</v>
      </c>
      <c r="B4719" t="s">
        <v>19913</v>
      </c>
      <c r="C4719" t="str">
        <f t="shared" si="73"/>
        <v>Aniket Bhamare</v>
      </c>
      <c r="D4719" t="s">
        <v>30744</v>
      </c>
    </row>
    <row r="4720" spans="1:4" x14ac:dyDescent="0.35">
      <c r="A4720" t="s">
        <v>19918</v>
      </c>
      <c r="B4720" t="s">
        <v>19919</v>
      </c>
      <c r="C4720" t="str">
        <f t="shared" si="73"/>
        <v>Tarun Cabra</v>
      </c>
      <c r="D4720" t="s">
        <v>4906</v>
      </c>
    </row>
    <row r="4721" spans="1:4" x14ac:dyDescent="0.35">
      <c r="A4721" t="s">
        <v>19923</v>
      </c>
      <c r="B4721" t="s">
        <v>19924</v>
      </c>
      <c r="C4721" t="str">
        <f t="shared" si="73"/>
        <v>Carol Braggs</v>
      </c>
      <c r="D4721" t="s">
        <v>30745</v>
      </c>
    </row>
    <row r="4722" spans="1:4" x14ac:dyDescent="0.35">
      <c r="A4722" t="s">
        <v>321</v>
      </c>
      <c r="B4722" t="s">
        <v>19928</v>
      </c>
      <c r="C4722" t="str">
        <f t="shared" si="73"/>
        <v>Suresh Mehroliya</v>
      </c>
      <c r="D4722" t="s">
        <v>30746</v>
      </c>
    </row>
    <row r="4723" spans="1:4" x14ac:dyDescent="0.35">
      <c r="A4723" t="s">
        <v>3822</v>
      </c>
      <c r="B4723" t="s">
        <v>666</v>
      </c>
      <c r="C4723" t="str">
        <f t="shared" si="73"/>
        <v>Himanshu Sharma</v>
      </c>
      <c r="D4723" t="s">
        <v>30747</v>
      </c>
    </row>
    <row r="4724" spans="1:4" x14ac:dyDescent="0.35">
      <c r="A4724" t="s">
        <v>731</v>
      </c>
      <c r="B4724" t="s">
        <v>13912</v>
      </c>
      <c r="C4724" t="str">
        <f t="shared" si="73"/>
        <v>Komal Mandhare</v>
      </c>
      <c r="D4724" t="s">
        <v>30748</v>
      </c>
    </row>
    <row r="4725" spans="1:4" x14ac:dyDescent="0.35">
      <c r="A4725" t="s">
        <v>19938</v>
      </c>
      <c r="B4725" t="s">
        <v>2992</v>
      </c>
      <c r="C4725" t="str">
        <f t="shared" si="73"/>
        <v>Shivangi Kumari</v>
      </c>
      <c r="D4725" t="s">
        <v>30749</v>
      </c>
    </row>
    <row r="4726" spans="1:4" x14ac:dyDescent="0.35">
      <c r="A4726" t="s">
        <v>19943</v>
      </c>
      <c r="B4726" t="s">
        <v>666</v>
      </c>
      <c r="C4726" t="str">
        <f t="shared" si="73"/>
        <v>Priyasha Sharma</v>
      </c>
      <c r="D4726" t="s">
        <v>30750</v>
      </c>
    </row>
    <row r="4727" spans="1:4" x14ac:dyDescent="0.35">
      <c r="A4727" t="s">
        <v>17807</v>
      </c>
      <c r="B4727" t="s">
        <v>19947</v>
      </c>
      <c r="C4727" t="str">
        <f t="shared" si="73"/>
        <v>Shreyas Naval</v>
      </c>
      <c r="D4727" t="s">
        <v>30751</v>
      </c>
    </row>
    <row r="4728" spans="1:4" x14ac:dyDescent="0.35">
      <c r="A4728" t="s">
        <v>19680</v>
      </c>
      <c r="B4728" t="s">
        <v>666</v>
      </c>
      <c r="C4728" t="str">
        <f t="shared" si="73"/>
        <v>Saurav Sharma</v>
      </c>
      <c r="D4728" t="s">
        <v>6486</v>
      </c>
    </row>
    <row r="4729" spans="1:4" x14ac:dyDescent="0.35">
      <c r="A4729" t="s">
        <v>19954</v>
      </c>
      <c r="B4729" t="s">
        <v>19955</v>
      </c>
      <c r="C4729" t="str">
        <f t="shared" si="73"/>
        <v>Sultan Farash</v>
      </c>
      <c r="D4729" t="s">
        <v>30752</v>
      </c>
    </row>
    <row r="4730" spans="1:4" x14ac:dyDescent="0.35">
      <c r="A4730" t="s">
        <v>19959</v>
      </c>
      <c r="B4730" t="s">
        <v>5008</v>
      </c>
      <c r="C4730" t="str">
        <f t="shared" si="73"/>
        <v>PURUSHOTTAM GAIKWAD</v>
      </c>
      <c r="D4730" t="s">
        <v>30753</v>
      </c>
    </row>
    <row r="4731" spans="1:4" x14ac:dyDescent="0.35">
      <c r="A4731" t="s">
        <v>8903</v>
      </c>
      <c r="B4731" t="s">
        <v>910</v>
      </c>
      <c r="C4731" t="str">
        <f t="shared" si="73"/>
        <v>Jerin Thomas</v>
      </c>
      <c r="D4731" t="s">
        <v>30754</v>
      </c>
    </row>
    <row r="4732" spans="1:4" x14ac:dyDescent="0.35">
      <c r="A4732" t="s">
        <v>8143</v>
      </c>
      <c r="B4732" t="s">
        <v>19966</v>
      </c>
      <c r="C4732" t="str">
        <f t="shared" si="73"/>
        <v>Ramya Javangula</v>
      </c>
      <c r="D4732" t="s">
        <v>30755</v>
      </c>
    </row>
    <row r="4733" spans="1:4" x14ac:dyDescent="0.35">
      <c r="A4733" t="s">
        <v>3799</v>
      </c>
      <c r="B4733" t="s">
        <v>19971</v>
      </c>
      <c r="C4733" t="str">
        <f t="shared" si="73"/>
        <v>Raghavendra MVM</v>
      </c>
      <c r="D4733" t="s">
        <v>30756</v>
      </c>
    </row>
    <row r="4734" spans="1:4" x14ac:dyDescent="0.35">
      <c r="A4734" t="s">
        <v>12678</v>
      </c>
      <c r="B4734" t="s">
        <v>10762</v>
      </c>
      <c r="C4734" t="str">
        <f t="shared" si="73"/>
        <v>NEHA DESAI</v>
      </c>
      <c r="D4734" t="s">
        <v>30757</v>
      </c>
    </row>
    <row r="4735" spans="1:4" x14ac:dyDescent="0.35">
      <c r="A4735" t="s">
        <v>2895</v>
      </c>
      <c r="B4735" t="s">
        <v>666</v>
      </c>
      <c r="C4735" t="str">
        <f t="shared" si="73"/>
        <v>Neha Sharma</v>
      </c>
      <c r="D4735" t="s">
        <v>30643</v>
      </c>
    </row>
    <row r="4736" spans="1:4" x14ac:dyDescent="0.35">
      <c r="A4736" t="s">
        <v>19983</v>
      </c>
      <c r="B4736" t="s">
        <v>19984</v>
      </c>
      <c r="C4736" t="str">
        <f t="shared" si="73"/>
        <v>Vivekkumar Gulave</v>
      </c>
      <c r="D4736" t="s">
        <v>30758</v>
      </c>
    </row>
    <row r="4737" spans="1:4" x14ac:dyDescent="0.35">
      <c r="A4737" t="s">
        <v>19988</v>
      </c>
      <c r="B4737" t="s">
        <v>8273</v>
      </c>
      <c r="C4737" t="str">
        <f t="shared" si="73"/>
        <v>Yamuna Bai</v>
      </c>
      <c r="D4737" t="s">
        <v>30759</v>
      </c>
    </row>
    <row r="4738" spans="1:4" x14ac:dyDescent="0.35">
      <c r="A4738" t="s">
        <v>15891</v>
      </c>
      <c r="B4738" t="s">
        <v>76</v>
      </c>
      <c r="C4738" t="str">
        <f t="shared" si="73"/>
        <v>Nandini K</v>
      </c>
      <c r="D4738" t="s">
        <v>30760</v>
      </c>
    </row>
    <row r="4739" spans="1:4" x14ac:dyDescent="0.35">
      <c r="A4739" t="s">
        <v>1832</v>
      </c>
      <c r="B4739" t="s">
        <v>979</v>
      </c>
      <c r="C4739" t="str">
        <f t="shared" ref="C4739:C4802" si="74">A4739&amp;" "&amp;B4739</f>
        <v>Dnyaneshwar Suryawanshi</v>
      </c>
      <c r="D4739" t="s">
        <v>30761</v>
      </c>
    </row>
    <row r="4740" spans="1:4" x14ac:dyDescent="0.35">
      <c r="A4740" t="s">
        <v>19997</v>
      </c>
      <c r="B4740" t="s">
        <v>19998</v>
      </c>
      <c r="C4740" t="str">
        <f t="shared" si="74"/>
        <v>Sumeet Kunchalkar</v>
      </c>
      <c r="D4740" t="s">
        <v>30762</v>
      </c>
    </row>
    <row r="4741" spans="1:4" x14ac:dyDescent="0.35">
      <c r="A4741" t="s">
        <v>1396</v>
      </c>
      <c r="B4741" t="s">
        <v>20002</v>
      </c>
      <c r="C4741" t="str">
        <f t="shared" si="74"/>
        <v>Chandrakant Ladhane</v>
      </c>
      <c r="D4741" t="s">
        <v>30763</v>
      </c>
    </row>
    <row r="4742" spans="1:4" x14ac:dyDescent="0.35">
      <c r="A4742" t="s">
        <v>617</v>
      </c>
      <c r="B4742" t="s">
        <v>8178</v>
      </c>
      <c r="C4742" t="str">
        <f t="shared" si="74"/>
        <v>Ashish Mistry</v>
      </c>
      <c r="D4742" t="s">
        <v>30764</v>
      </c>
    </row>
    <row r="4743" spans="1:4" x14ac:dyDescent="0.35">
      <c r="A4743" t="s">
        <v>20010</v>
      </c>
      <c r="B4743" t="s">
        <v>20011</v>
      </c>
      <c r="C4743" t="str">
        <f t="shared" si="74"/>
        <v>Nachiket Patrudkar</v>
      </c>
      <c r="D4743" t="s">
        <v>2675</v>
      </c>
    </row>
    <row r="4744" spans="1:4" x14ac:dyDescent="0.35">
      <c r="A4744" t="s">
        <v>2269</v>
      </c>
      <c r="B4744" t="s">
        <v>747</v>
      </c>
      <c r="C4744" t="str">
        <f t="shared" si="74"/>
        <v>Kunal Parab</v>
      </c>
      <c r="D4744" t="s">
        <v>30765</v>
      </c>
    </row>
    <row r="4745" spans="1:4" x14ac:dyDescent="0.35">
      <c r="A4745" t="s">
        <v>544</v>
      </c>
      <c r="B4745" t="s">
        <v>5580</v>
      </c>
      <c r="C4745" t="str">
        <f t="shared" si="74"/>
        <v>Aniket Parkhe</v>
      </c>
      <c r="D4745" t="s">
        <v>30766</v>
      </c>
    </row>
    <row r="4746" spans="1:4" x14ac:dyDescent="0.35">
      <c r="A4746" t="s">
        <v>20021</v>
      </c>
      <c r="B4746" t="s">
        <v>1568</v>
      </c>
      <c r="C4746" t="str">
        <f t="shared" si="74"/>
        <v>Remedious Pillay</v>
      </c>
      <c r="D4746" t="s">
        <v>7948</v>
      </c>
    </row>
    <row r="4747" spans="1:4" x14ac:dyDescent="0.35">
      <c r="A4747" t="s">
        <v>259</v>
      </c>
      <c r="B4747" t="s">
        <v>5540</v>
      </c>
      <c r="C4747" t="str">
        <f t="shared" si="74"/>
        <v>Sagar Prajapati</v>
      </c>
      <c r="D4747" t="s">
        <v>30767</v>
      </c>
    </row>
    <row r="4748" spans="1:4" x14ac:dyDescent="0.35">
      <c r="A4748" t="s">
        <v>122</v>
      </c>
      <c r="B4748" t="s">
        <v>65</v>
      </c>
      <c r="C4748" t="str">
        <f t="shared" si="74"/>
        <v>Rohit Patil</v>
      </c>
      <c r="D4748" t="s">
        <v>27315</v>
      </c>
    </row>
    <row r="4749" spans="1:4" x14ac:dyDescent="0.35">
      <c r="A4749" t="s">
        <v>20030</v>
      </c>
      <c r="B4749" t="s">
        <v>20031</v>
      </c>
      <c r="C4749" t="str">
        <f t="shared" si="74"/>
        <v>Sefrina Sangma</v>
      </c>
      <c r="D4749" t="s">
        <v>30768</v>
      </c>
    </row>
    <row r="4750" spans="1:4" x14ac:dyDescent="0.35">
      <c r="A4750" t="s">
        <v>367</v>
      </c>
      <c r="B4750" t="s">
        <v>990</v>
      </c>
      <c r="C4750" t="str">
        <f t="shared" si="74"/>
        <v>Sachin Pawar</v>
      </c>
      <c r="D4750" t="s">
        <v>30769</v>
      </c>
    </row>
    <row r="4751" spans="1:4" x14ac:dyDescent="0.35">
      <c r="A4751" t="s">
        <v>5319</v>
      </c>
      <c r="B4751" t="s">
        <v>8962</v>
      </c>
      <c r="C4751" t="str">
        <f t="shared" si="74"/>
        <v>Madhuri Shivade</v>
      </c>
      <c r="D4751" t="s">
        <v>6450</v>
      </c>
    </row>
    <row r="4752" spans="1:4" x14ac:dyDescent="0.35">
      <c r="A4752" t="s">
        <v>1197</v>
      </c>
      <c r="B4752" t="s">
        <v>838</v>
      </c>
      <c r="C4752" t="str">
        <f t="shared" si="74"/>
        <v>Ganesh Sutar</v>
      </c>
      <c r="D4752" t="s">
        <v>30770</v>
      </c>
    </row>
    <row r="4753" spans="1:4" x14ac:dyDescent="0.35">
      <c r="A4753" t="s">
        <v>3232</v>
      </c>
      <c r="B4753" t="s">
        <v>20043</v>
      </c>
      <c r="C4753" t="str">
        <f t="shared" si="74"/>
        <v>Priti Ambavane</v>
      </c>
      <c r="D4753" t="s">
        <v>30771</v>
      </c>
    </row>
    <row r="4754" spans="1:4" x14ac:dyDescent="0.35">
      <c r="A4754" t="s">
        <v>2713</v>
      </c>
      <c r="B4754" t="s">
        <v>20047</v>
      </c>
      <c r="C4754" t="str">
        <f t="shared" si="74"/>
        <v>Priyanka Wankhade</v>
      </c>
      <c r="D4754" t="s">
        <v>30772</v>
      </c>
    </row>
    <row r="4755" spans="1:4" x14ac:dyDescent="0.35">
      <c r="A4755" t="s">
        <v>16852</v>
      </c>
      <c r="B4755" t="s">
        <v>2007</v>
      </c>
      <c r="C4755" t="str">
        <f t="shared" si="74"/>
        <v>Vrushali Sonawane</v>
      </c>
      <c r="D4755" t="s">
        <v>30773</v>
      </c>
    </row>
    <row r="4756" spans="1:4" x14ac:dyDescent="0.35">
      <c r="A4756" t="s">
        <v>20053</v>
      </c>
      <c r="B4756" t="s">
        <v>942</v>
      </c>
      <c r="C4756" t="str">
        <f t="shared" si="74"/>
        <v>Sumana Acharya</v>
      </c>
      <c r="D4756" t="s">
        <v>30774</v>
      </c>
    </row>
    <row r="4757" spans="1:4" x14ac:dyDescent="0.35">
      <c r="A4757" t="s">
        <v>2347</v>
      </c>
      <c r="B4757" t="s">
        <v>4863</v>
      </c>
      <c r="C4757" t="str">
        <f t="shared" si="74"/>
        <v>Ankita Patel</v>
      </c>
      <c r="D4757" t="s">
        <v>30775</v>
      </c>
    </row>
    <row r="4758" spans="1:4" x14ac:dyDescent="0.35">
      <c r="A4758" t="s">
        <v>17755</v>
      </c>
      <c r="B4758" t="s">
        <v>20060</v>
      </c>
      <c r="C4758" t="str">
        <f t="shared" si="74"/>
        <v>Sravan Yeturu</v>
      </c>
      <c r="D4758" t="s">
        <v>2397</v>
      </c>
    </row>
    <row r="4759" spans="1:4" x14ac:dyDescent="0.35">
      <c r="A4759" t="s">
        <v>20062</v>
      </c>
      <c r="B4759" t="s">
        <v>19548</v>
      </c>
      <c r="C4759" t="str">
        <f t="shared" si="74"/>
        <v>ROHIT SINGH</v>
      </c>
      <c r="D4759" t="s">
        <v>30776</v>
      </c>
    </row>
    <row r="4760" spans="1:4" x14ac:dyDescent="0.35">
      <c r="A4760" t="s">
        <v>2096</v>
      </c>
      <c r="B4760" t="s">
        <v>2270</v>
      </c>
      <c r="C4760" t="str">
        <f t="shared" si="74"/>
        <v>Simran Agarwal</v>
      </c>
      <c r="D4760" t="s">
        <v>30777</v>
      </c>
    </row>
    <row r="4761" spans="1:4" x14ac:dyDescent="0.35">
      <c r="A4761" t="s">
        <v>13232</v>
      </c>
      <c r="B4761" t="s">
        <v>5978</v>
      </c>
      <c r="C4761" t="str">
        <f t="shared" si="74"/>
        <v>Pranit Mahadik</v>
      </c>
      <c r="D4761" t="s">
        <v>30778</v>
      </c>
    </row>
    <row r="4762" spans="1:4" x14ac:dyDescent="0.35">
      <c r="A4762" t="s">
        <v>3788</v>
      </c>
      <c r="B4762" t="s">
        <v>20072</v>
      </c>
      <c r="C4762" t="str">
        <f t="shared" si="74"/>
        <v>Priya Nitisha</v>
      </c>
      <c r="D4762" t="s">
        <v>30779</v>
      </c>
    </row>
    <row r="4763" spans="1:4" x14ac:dyDescent="0.35">
      <c r="A4763" t="s">
        <v>20076</v>
      </c>
      <c r="B4763" t="s">
        <v>14088</v>
      </c>
      <c r="C4763" t="str">
        <f t="shared" si="74"/>
        <v>Mugdha Nalawade</v>
      </c>
      <c r="D4763" t="s">
        <v>30780</v>
      </c>
    </row>
    <row r="4764" spans="1:4" x14ac:dyDescent="0.35">
      <c r="A4764" t="s">
        <v>462</v>
      </c>
      <c r="B4764" t="s">
        <v>832</v>
      </c>
      <c r="C4764" t="str">
        <f t="shared" si="74"/>
        <v>Prakash Singh</v>
      </c>
      <c r="D4764" t="s">
        <v>713</v>
      </c>
    </row>
    <row r="4765" spans="1:4" x14ac:dyDescent="0.35">
      <c r="A4765" t="s">
        <v>5928</v>
      </c>
      <c r="B4765" t="s">
        <v>20083</v>
      </c>
      <c r="C4765" t="str">
        <f t="shared" si="74"/>
        <v>Minal Agashe</v>
      </c>
      <c r="D4765" t="s">
        <v>30781</v>
      </c>
    </row>
    <row r="4766" spans="1:4" x14ac:dyDescent="0.35">
      <c r="A4766" t="s">
        <v>13601</v>
      </c>
      <c r="B4766" t="s">
        <v>20086</v>
      </c>
      <c r="C4766" t="str">
        <f t="shared" si="74"/>
        <v>Devika Sv</v>
      </c>
      <c r="D4766" t="s">
        <v>30782</v>
      </c>
    </row>
    <row r="4767" spans="1:4" x14ac:dyDescent="0.35">
      <c r="A4767" t="s">
        <v>19502</v>
      </c>
      <c r="B4767" t="s">
        <v>481</v>
      </c>
      <c r="C4767" t="str">
        <f t="shared" si="74"/>
        <v>Dev Jain</v>
      </c>
      <c r="D4767" t="s">
        <v>3368</v>
      </c>
    </row>
    <row r="4768" spans="1:4" x14ac:dyDescent="0.35">
      <c r="A4768" t="s">
        <v>20093</v>
      </c>
      <c r="B4768" t="s">
        <v>1673</v>
      </c>
      <c r="C4768" t="str">
        <f t="shared" si="74"/>
        <v>Suryapal Rathod</v>
      </c>
      <c r="D4768" t="s">
        <v>30783</v>
      </c>
    </row>
    <row r="4769" spans="1:4" x14ac:dyDescent="0.35">
      <c r="A4769" t="s">
        <v>3309</v>
      </c>
      <c r="B4769" t="s">
        <v>3142</v>
      </c>
      <c r="C4769" t="str">
        <f t="shared" si="74"/>
        <v>Tabish Sayed</v>
      </c>
      <c r="D4769" t="s">
        <v>1574</v>
      </c>
    </row>
    <row r="4770" spans="1:4" x14ac:dyDescent="0.35">
      <c r="A4770" t="s">
        <v>20100</v>
      </c>
      <c r="B4770" t="s">
        <v>174</v>
      </c>
      <c r="C4770" t="str">
        <f t="shared" si="74"/>
        <v>Saad Shaikh</v>
      </c>
      <c r="D4770" t="s">
        <v>30784</v>
      </c>
    </row>
    <row r="4771" spans="1:4" x14ac:dyDescent="0.35">
      <c r="A4771" t="s">
        <v>13353</v>
      </c>
      <c r="B4771" t="s">
        <v>20104</v>
      </c>
      <c r="C4771" t="str">
        <f t="shared" si="74"/>
        <v>Sohel Surani</v>
      </c>
      <c r="D4771" t="s">
        <v>30785</v>
      </c>
    </row>
    <row r="4772" spans="1:4" x14ac:dyDescent="0.35">
      <c r="A4772" t="s">
        <v>20108</v>
      </c>
      <c r="B4772" t="s">
        <v>20109</v>
      </c>
      <c r="C4772" t="str">
        <f t="shared" si="74"/>
        <v>Monis Atar</v>
      </c>
      <c r="D4772" t="s">
        <v>30786</v>
      </c>
    </row>
    <row r="4773" spans="1:4" x14ac:dyDescent="0.35">
      <c r="A4773" t="s">
        <v>20113</v>
      </c>
      <c r="B4773" t="s">
        <v>1262</v>
      </c>
      <c r="C4773" t="str">
        <f t="shared" si="74"/>
        <v>Basanti Das</v>
      </c>
      <c r="D4773" t="s">
        <v>30787</v>
      </c>
    </row>
    <row r="4774" spans="1:4" x14ac:dyDescent="0.35">
      <c r="A4774" t="s">
        <v>20117</v>
      </c>
      <c r="B4774" t="s">
        <v>20118</v>
      </c>
      <c r="C4774" t="str">
        <f t="shared" si="74"/>
        <v>Zachary Dravidian</v>
      </c>
      <c r="D4774" t="s">
        <v>30788</v>
      </c>
    </row>
    <row r="4775" spans="1:4" x14ac:dyDescent="0.35">
      <c r="A4775" t="s">
        <v>462</v>
      </c>
      <c r="B4775" t="s">
        <v>3982</v>
      </c>
      <c r="C4775" t="str">
        <f t="shared" si="74"/>
        <v>Prakash Mirpagar</v>
      </c>
      <c r="D4775" t="s">
        <v>30789</v>
      </c>
    </row>
    <row r="4776" spans="1:4" x14ac:dyDescent="0.35">
      <c r="A4776" t="s">
        <v>20125</v>
      </c>
      <c r="B4776" t="s">
        <v>20126</v>
      </c>
      <c r="C4776" t="str">
        <f t="shared" si="74"/>
        <v>M u Grishma</v>
      </c>
      <c r="D4776" t="s">
        <v>30790</v>
      </c>
    </row>
    <row r="4777" spans="1:4" x14ac:dyDescent="0.35">
      <c r="A4777" t="s">
        <v>12521</v>
      </c>
      <c r="B4777" t="s">
        <v>20130</v>
      </c>
      <c r="C4777" t="str">
        <f t="shared" si="74"/>
        <v>Shital Sankpal</v>
      </c>
      <c r="D4777" t="s">
        <v>30791</v>
      </c>
    </row>
    <row r="4778" spans="1:4" x14ac:dyDescent="0.35">
      <c r="A4778" t="s">
        <v>20134</v>
      </c>
      <c r="B4778" t="s">
        <v>418</v>
      </c>
      <c r="C4778" t="str">
        <f t="shared" si="74"/>
        <v>Pavithran S</v>
      </c>
      <c r="D4778" t="s">
        <v>30792</v>
      </c>
    </row>
    <row r="4779" spans="1:4" x14ac:dyDescent="0.35">
      <c r="A4779" t="s">
        <v>20137</v>
      </c>
      <c r="B4779" t="s">
        <v>2931</v>
      </c>
      <c r="C4779" t="str">
        <f t="shared" si="74"/>
        <v>Sukumar Thapa</v>
      </c>
      <c r="D4779" t="s">
        <v>30793</v>
      </c>
    </row>
    <row r="4780" spans="1:4" x14ac:dyDescent="0.35">
      <c r="A4780" t="s">
        <v>989</v>
      </c>
      <c r="B4780" t="s">
        <v>9894</v>
      </c>
      <c r="C4780" t="str">
        <f t="shared" si="74"/>
        <v>Nikhil Maske</v>
      </c>
      <c r="D4780" t="s">
        <v>30794</v>
      </c>
    </row>
    <row r="4781" spans="1:4" x14ac:dyDescent="0.35">
      <c r="A4781" t="s">
        <v>267</v>
      </c>
      <c r="B4781" t="s">
        <v>20144</v>
      </c>
      <c r="C4781" t="str">
        <f t="shared" si="74"/>
        <v>Anand Vardhan</v>
      </c>
      <c r="D4781" t="s">
        <v>30795</v>
      </c>
    </row>
    <row r="4782" spans="1:4" x14ac:dyDescent="0.35">
      <c r="A4782" t="s">
        <v>20149</v>
      </c>
      <c r="B4782" t="s">
        <v>3510</v>
      </c>
      <c r="C4782" t="str">
        <f t="shared" si="74"/>
        <v>Kenneth Lobo</v>
      </c>
      <c r="D4782" t="s">
        <v>30796</v>
      </c>
    </row>
    <row r="4783" spans="1:4" x14ac:dyDescent="0.35">
      <c r="A4783" t="s">
        <v>1294</v>
      </c>
      <c r="B4783" t="s">
        <v>2361</v>
      </c>
      <c r="C4783" t="str">
        <f t="shared" si="74"/>
        <v>Vijay Reddy</v>
      </c>
      <c r="D4783" t="s">
        <v>30797</v>
      </c>
    </row>
    <row r="4784" spans="1:4" x14ac:dyDescent="0.35">
      <c r="A4784" t="s">
        <v>1495</v>
      </c>
      <c r="B4784" t="s">
        <v>312</v>
      </c>
      <c r="C4784" t="str">
        <f t="shared" si="74"/>
        <v>Anish Nadar</v>
      </c>
      <c r="D4784" t="s">
        <v>30798</v>
      </c>
    </row>
    <row r="4785" spans="1:4" x14ac:dyDescent="0.35">
      <c r="A4785" t="s">
        <v>20159</v>
      </c>
      <c r="B4785" t="s">
        <v>2491</v>
      </c>
      <c r="C4785" t="str">
        <f t="shared" si="74"/>
        <v>CAROL FERNANDES</v>
      </c>
      <c r="D4785" t="s">
        <v>30799</v>
      </c>
    </row>
    <row r="4786" spans="1:4" x14ac:dyDescent="0.35">
      <c r="A4786" t="s">
        <v>20163</v>
      </c>
      <c r="B4786" t="s">
        <v>20164</v>
      </c>
      <c r="C4786" t="str">
        <f t="shared" si="74"/>
        <v>Vallery Alphonso</v>
      </c>
      <c r="D4786" t="s">
        <v>30800</v>
      </c>
    </row>
    <row r="4787" spans="1:4" x14ac:dyDescent="0.35">
      <c r="A4787" t="s">
        <v>20168</v>
      </c>
      <c r="B4787" t="s">
        <v>8485</v>
      </c>
      <c r="C4787" t="str">
        <f t="shared" si="74"/>
        <v>Partha Saradhi T</v>
      </c>
      <c r="D4787" t="s">
        <v>30801</v>
      </c>
    </row>
    <row r="4788" spans="1:4" x14ac:dyDescent="0.35">
      <c r="A4788" t="s">
        <v>11180</v>
      </c>
      <c r="B4788" t="s">
        <v>5959</v>
      </c>
      <c r="C4788" t="str">
        <f t="shared" si="74"/>
        <v>Siya Parte</v>
      </c>
      <c r="D4788" t="s">
        <v>30802</v>
      </c>
    </row>
    <row r="4789" spans="1:4" x14ac:dyDescent="0.35">
      <c r="A4789" t="s">
        <v>9401</v>
      </c>
      <c r="B4789" t="s">
        <v>876</v>
      </c>
      <c r="C4789" t="str">
        <f t="shared" si="74"/>
        <v>Angel Francis</v>
      </c>
      <c r="D4789" t="s">
        <v>30803</v>
      </c>
    </row>
    <row r="4790" spans="1:4" x14ac:dyDescent="0.35">
      <c r="A4790" t="s">
        <v>1222</v>
      </c>
      <c r="B4790" t="s">
        <v>20178</v>
      </c>
      <c r="C4790" t="str">
        <f t="shared" si="74"/>
        <v>Shekhar Khandge</v>
      </c>
      <c r="D4790" t="s">
        <v>507</v>
      </c>
    </row>
    <row r="4791" spans="1:4" x14ac:dyDescent="0.35">
      <c r="A4791" t="s">
        <v>10905</v>
      </c>
      <c r="B4791" t="s">
        <v>433</v>
      </c>
      <c r="C4791" t="str">
        <f t="shared" si="74"/>
        <v>Kamlesh Soni</v>
      </c>
      <c r="D4791" t="s">
        <v>30804</v>
      </c>
    </row>
    <row r="4792" spans="1:4" x14ac:dyDescent="0.35">
      <c r="A4792" t="s">
        <v>6115</v>
      </c>
      <c r="B4792" t="s">
        <v>8432</v>
      </c>
      <c r="C4792" t="str">
        <f t="shared" si="74"/>
        <v>Lokesh Swamy</v>
      </c>
      <c r="D4792" t="s">
        <v>30805</v>
      </c>
    </row>
    <row r="4793" spans="1:4" x14ac:dyDescent="0.35">
      <c r="A4793" t="s">
        <v>9847</v>
      </c>
      <c r="B4793" t="s">
        <v>2279</v>
      </c>
      <c r="C4793" t="str">
        <f t="shared" si="74"/>
        <v>Ankit Gupta</v>
      </c>
      <c r="D4793" t="s">
        <v>190</v>
      </c>
    </row>
    <row r="4794" spans="1:4" x14ac:dyDescent="0.35">
      <c r="A4794" t="s">
        <v>20192</v>
      </c>
      <c r="B4794" t="s">
        <v>2886</v>
      </c>
      <c r="C4794" t="str">
        <f t="shared" si="74"/>
        <v>Sajin Soman</v>
      </c>
      <c r="D4794" t="s">
        <v>30806</v>
      </c>
    </row>
    <row r="4795" spans="1:4" x14ac:dyDescent="0.35">
      <c r="A4795" t="s">
        <v>4628</v>
      </c>
      <c r="B4795" t="s">
        <v>481</v>
      </c>
      <c r="C4795" t="str">
        <f t="shared" si="74"/>
        <v>Mayank Jain</v>
      </c>
      <c r="D4795" t="s">
        <v>30807</v>
      </c>
    </row>
    <row r="4796" spans="1:4" x14ac:dyDescent="0.35">
      <c r="A4796" t="s">
        <v>3254</v>
      </c>
      <c r="B4796" t="s">
        <v>20199</v>
      </c>
      <c r="C4796" t="str">
        <f t="shared" si="74"/>
        <v>Mehul Parikh</v>
      </c>
      <c r="D4796" t="s">
        <v>3251</v>
      </c>
    </row>
    <row r="4797" spans="1:4" x14ac:dyDescent="0.35">
      <c r="A4797" t="s">
        <v>20202</v>
      </c>
      <c r="B4797" t="s">
        <v>20203</v>
      </c>
      <c r="C4797" t="str">
        <f t="shared" si="74"/>
        <v>Teena Santani</v>
      </c>
      <c r="D4797" t="s">
        <v>2953</v>
      </c>
    </row>
    <row r="4798" spans="1:4" x14ac:dyDescent="0.35">
      <c r="A4798" t="s">
        <v>20206</v>
      </c>
      <c r="B4798" t="s">
        <v>752</v>
      </c>
      <c r="C4798" t="str">
        <f t="shared" si="74"/>
        <v>Niraja Chavan</v>
      </c>
      <c r="D4798" t="s">
        <v>30808</v>
      </c>
    </row>
    <row r="4799" spans="1:4" x14ac:dyDescent="0.35">
      <c r="A4799" t="s">
        <v>4118</v>
      </c>
      <c r="B4799" t="s">
        <v>1547</v>
      </c>
      <c r="C4799" t="str">
        <f t="shared" si="74"/>
        <v>Naveen A</v>
      </c>
      <c r="D4799" t="s">
        <v>5124</v>
      </c>
    </row>
    <row r="4800" spans="1:4" x14ac:dyDescent="0.35">
      <c r="A4800" t="s">
        <v>2430</v>
      </c>
      <c r="B4800" t="s">
        <v>20213</v>
      </c>
      <c r="C4800" t="str">
        <f t="shared" si="74"/>
        <v>Jayesh Dagwar</v>
      </c>
      <c r="D4800" t="s">
        <v>12512</v>
      </c>
    </row>
    <row r="4801" spans="1:4" x14ac:dyDescent="0.35">
      <c r="A4801" t="s">
        <v>1981</v>
      </c>
      <c r="B4801" t="s">
        <v>2852</v>
      </c>
      <c r="C4801" t="str">
        <f t="shared" si="74"/>
        <v>Rohan Deshmukh</v>
      </c>
      <c r="D4801" t="s">
        <v>30809</v>
      </c>
    </row>
    <row r="4802" spans="1:4" x14ac:dyDescent="0.35">
      <c r="A4802" t="s">
        <v>3756</v>
      </c>
      <c r="B4802" t="s">
        <v>838</v>
      </c>
      <c r="C4802" t="str">
        <f t="shared" si="74"/>
        <v>Nitesh Sutar</v>
      </c>
      <c r="D4802" t="s">
        <v>30810</v>
      </c>
    </row>
    <row r="4803" spans="1:4" x14ac:dyDescent="0.35">
      <c r="A4803" t="s">
        <v>4177</v>
      </c>
      <c r="B4803" t="s">
        <v>20225</v>
      </c>
      <c r="C4803" t="str">
        <f t="shared" ref="C4803:C4866" si="75">A4803&amp;" "&amp;B4803</f>
        <v>Bhushan Dewangan</v>
      </c>
      <c r="D4803" t="s">
        <v>24165</v>
      </c>
    </row>
    <row r="4804" spans="1:4" x14ac:dyDescent="0.35">
      <c r="A4804" t="s">
        <v>2113</v>
      </c>
      <c r="B4804" t="s">
        <v>8322</v>
      </c>
      <c r="C4804" t="str">
        <f t="shared" si="75"/>
        <v>Kalpita Gadekar</v>
      </c>
      <c r="D4804" t="s">
        <v>30811</v>
      </c>
    </row>
    <row r="4805" spans="1:4" x14ac:dyDescent="0.35">
      <c r="A4805" t="s">
        <v>215</v>
      </c>
      <c r="B4805" t="s">
        <v>752</v>
      </c>
      <c r="C4805" t="str">
        <f t="shared" si="75"/>
        <v>Abhishek Chavan</v>
      </c>
      <c r="D4805" t="s">
        <v>28385</v>
      </c>
    </row>
    <row r="4806" spans="1:4" x14ac:dyDescent="0.35">
      <c r="A4806" t="s">
        <v>1084</v>
      </c>
      <c r="B4806" t="s">
        <v>20236</v>
      </c>
      <c r="C4806" t="str">
        <f t="shared" si="75"/>
        <v>Dhanaji Gomate</v>
      </c>
      <c r="D4806" t="s">
        <v>30812</v>
      </c>
    </row>
    <row r="4807" spans="1:4" x14ac:dyDescent="0.35">
      <c r="A4807" t="s">
        <v>4918</v>
      </c>
      <c r="B4807" t="s">
        <v>20241</v>
      </c>
      <c r="C4807" t="str">
        <f t="shared" si="75"/>
        <v>Kushal Gulaskar</v>
      </c>
      <c r="D4807" t="s">
        <v>30813</v>
      </c>
    </row>
    <row r="4808" spans="1:4" x14ac:dyDescent="0.35">
      <c r="A4808" t="s">
        <v>14016</v>
      </c>
      <c r="B4808" t="s">
        <v>20245</v>
      </c>
      <c r="C4808" t="str">
        <f t="shared" si="75"/>
        <v>Neeraj Alva</v>
      </c>
      <c r="D4808" t="s">
        <v>24891</v>
      </c>
    </row>
    <row r="4809" spans="1:4" x14ac:dyDescent="0.35">
      <c r="A4809" t="s">
        <v>20249</v>
      </c>
      <c r="B4809" t="s">
        <v>20250</v>
      </c>
      <c r="C4809" t="str">
        <f t="shared" si="75"/>
        <v>Hrudayendra Karnik</v>
      </c>
      <c r="D4809" t="s">
        <v>30814</v>
      </c>
    </row>
    <row r="4810" spans="1:4" x14ac:dyDescent="0.35">
      <c r="A4810" t="s">
        <v>13398</v>
      </c>
      <c r="B4810" t="s">
        <v>1169</v>
      </c>
      <c r="C4810" t="str">
        <f t="shared" si="75"/>
        <v>Nirav Mehta</v>
      </c>
      <c r="D4810" t="s">
        <v>30815</v>
      </c>
    </row>
    <row r="4811" spans="1:4" x14ac:dyDescent="0.35">
      <c r="A4811" t="s">
        <v>462</v>
      </c>
      <c r="B4811" t="s">
        <v>252</v>
      </c>
      <c r="C4811" t="str">
        <f t="shared" si="75"/>
        <v>Prakash Mali</v>
      </c>
      <c r="D4811" t="s">
        <v>30816</v>
      </c>
    </row>
    <row r="4812" spans="1:4" x14ac:dyDescent="0.35">
      <c r="A4812" t="s">
        <v>20260</v>
      </c>
      <c r="B4812" t="s">
        <v>20261</v>
      </c>
      <c r="C4812" t="str">
        <f t="shared" si="75"/>
        <v>Anandam Margam</v>
      </c>
      <c r="D4812" t="s">
        <v>30817</v>
      </c>
    </row>
    <row r="4813" spans="1:4" x14ac:dyDescent="0.35">
      <c r="A4813" t="s">
        <v>20265</v>
      </c>
      <c r="B4813" t="s">
        <v>2788</v>
      </c>
      <c r="C4813" t="str">
        <f t="shared" si="75"/>
        <v>Bhagirath Gandhi</v>
      </c>
      <c r="D4813" t="s">
        <v>30818</v>
      </c>
    </row>
    <row r="4814" spans="1:4" x14ac:dyDescent="0.35">
      <c r="A4814" t="s">
        <v>1306</v>
      </c>
      <c r="B4814" t="s">
        <v>375</v>
      </c>
      <c r="C4814" t="str">
        <f t="shared" si="75"/>
        <v>Nitin More</v>
      </c>
      <c r="D4814" t="s">
        <v>30819</v>
      </c>
    </row>
    <row r="4815" spans="1:4" x14ac:dyDescent="0.35">
      <c r="A4815" t="s">
        <v>1045</v>
      </c>
      <c r="B4815" t="s">
        <v>20271</v>
      </c>
      <c r="C4815" t="str">
        <f t="shared" si="75"/>
        <v>Pratik Patade</v>
      </c>
      <c r="D4815" t="s">
        <v>30820</v>
      </c>
    </row>
    <row r="4816" spans="1:4" x14ac:dyDescent="0.35">
      <c r="A4816" t="s">
        <v>4918</v>
      </c>
      <c r="B4816" t="s">
        <v>65</v>
      </c>
      <c r="C4816" t="str">
        <f t="shared" si="75"/>
        <v>Kushal Patil</v>
      </c>
      <c r="D4816" t="s">
        <v>30821</v>
      </c>
    </row>
    <row r="4817" spans="1:4" x14ac:dyDescent="0.35">
      <c r="A4817" t="s">
        <v>2400</v>
      </c>
      <c r="B4817" t="s">
        <v>990</v>
      </c>
      <c r="C4817" t="str">
        <f t="shared" si="75"/>
        <v>John Pawar</v>
      </c>
      <c r="D4817" t="s">
        <v>30822</v>
      </c>
    </row>
    <row r="4818" spans="1:4" x14ac:dyDescent="0.35">
      <c r="A4818" t="s">
        <v>1882</v>
      </c>
      <c r="B4818" t="s">
        <v>20280</v>
      </c>
      <c r="C4818" t="str">
        <f t="shared" si="75"/>
        <v>Aditya Vohra</v>
      </c>
      <c r="D4818" t="s">
        <v>2633</v>
      </c>
    </row>
    <row r="4819" spans="1:4" x14ac:dyDescent="0.35">
      <c r="A4819" t="s">
        <v>3947</v>
      </c>
      <c r="B4819" t="s">
        <v>5884</v>
      </c>
      <c r="C4819" t="str">
        <f t="shared" si="75"/>
        <v>Ravindra Salvi</v>
      </c>
      <c r="D4819" t="s">
        <v>30823</v>
      </c>
    </row>
    <row r="4820" spans="1:4" x14ac:dyDescent="0.35">
      <c r="A4820" t="s">
        <v>5685</v>
      </c>
      <c r="B4820" t="s">
        <v>5995</v>
      </c>
      <c r="C4820" t="str">
        <f t="shared" si="75"/>
        <v>Rupesh Shelar</v>
      </c>
      <c r="D4820" t="s">
        <v>30824</v>
      </c>
    </row>
    <row r="4821" spans="1:4" x14ac:dyDescent="0.35">
      <c r="A4821" t="s">
        <v>20290</v>
      </c>
      <c r="B4821" t="s">
        <v>5562</v>
      </c>
      <c r="C4821" t="str">
        <f t="shared" si="75"/>
        <v>Parameshvar Ubale</v>
      </c>
      <c r="D4821" t="s">
        <v>30825</v>
      </c>
    </row>
    <row r="4822" spans="1:4" x14ac:dyDescent="0.35">
      <c r="A4822" t="s">
        <v>3711</v>
      </c>
      <c r="B4822" t="s">
        <v>20294</v>
      </c>
      <c r="C4822" t="str">
        <f t="shared" si="75"/>
        <v>Mohit Upadhye</v>
      </c>
      <c r="D4822" t="s">
        <v>30826</v>
      </c>
    </row>
    <row r="4823" spans="1:4" x14ac:dyDescent="0.35">
      <c r="A4823" t="s">
        <v>20298</v>
      </c>
      <c r="B4823" t="s">
        <v>1462</v>
      </c>
      <c r="C4823" t="str">
        <f t="shared" si="75"/>
        <v>Vallabh Chaudhari</v>
      </c>
      <c r="D4823" t="s">
        <v>30827</v>
      </c>
    </row>
    <row r="4824" spans="1:4" x14ac:dyDescent="0.35">
      <c r="A4824" t="s">
        <v>10604</v>
      </c>
      <c r="B4824" t="s">
        <v>8086</v>
      </c>
      <c r="C4824" t="str">
        <f t="shared" si="75"/>
        <v>Balram Vishwakarma</v>
      </c>
      <c r="D4824" t="s">
        <v>1974</v>
      </c>
    </row>
    <row r="4825" spans="1:4" x14ac:dyDescent="0.35">
      <c r="A4825" t="s">
        <v>20307</v>
      </c>
      <c r="B4825" t="s">
        <v>20308</v>
      </c>
      <c r="C4825" t="str">
        <f t="shared" si="75"/>
        <v>Shivshankar Wadikar</v>
      </c>
      <c r="D4825" t="s">
        <v>30828</v>
      </c>
    </row>
    <row r="4826" spans="1:4" x14ac:dyDescent="0.35">
      <c r="A4826" t="s">
        <v>20312</v>
      </c>
      <c r="B4826" t="s">
        <v>20313</v>
      </c>
      <c r="C4826" t="str">
        <f t="shared" si="75"/>
        <v>Nanasaheb Zarekar</v>
      </c>
      <c r="D4826" t="s">
        <v>30829</v>
      </c>
    </row>
    <row r="4827" spans="1:4" x14ac:dyDescent="0.35">
      <c r="A4827" t="s">
        <v>3957</v>
      </c>
      <c r="B4827" t="s">
        <v>20317</v>
      </c>
      <c r="C4827" t="str">
        <f t="shared" si="75"/>
        <v>Kiran Gundla</v>
      </c>
      <c r="D4827" t="s">
        <v>30830</v>
      </c>
    </row>
    <row r="4828" spans="1:4" x14ac:dyDescent="0.35">
      <c r="A4828" t="s">
        <v>1882</v>
      </c>
      <c r="B4828" t="s">
        <v>496</v>
      </c>
      <c r="C4828" t="str">
        <f t="shared" si="75"/>
        <v>Aditya Kumar</v>
      </c>
      <c r="D4828" t="s">
        <v>30831</v>
      </c>
    </row>
    <row r="4829" spans="1:4" x14ac:dyDescent="0.35">
      <c r="A4829" t="s">
        <v>259</v>
      </c>
      <c r="B4829" t="s">
        <v>6691</v>
      </c>
      <c r="C4829" t="str">
        <f t="shared" si="75"/>
        <v>Sagar Nageshwar</v>
      </c>
      <c r="D4829" t="s">
        <v>30832</v>
      </c>
    </row>
    <row r="4830" spans="1:4" x14ac:dyDescent="0.35">
      <c r="A4830" t="s">
        <v>20327</v>
      </c>
      <c r="B4830" t="s">
        <v>14988</v>
      </c>
      <c r="C4830" t="str">
        <f t="shared" si="75"/>
        <v>JANHAVI MORE</v>
      </c>
      <c r="D4830" t="s">
        <v>30833</v>
      </c>
    </row>
    <row r="4831" spans="1:4" x14ac:dyDescent="0.35">
      <c r="A4831" t="s">
        <v>20331</v>
      </c>
      <c r="B4831" t="s">
        <v>7422</v>
      </c>
      <c r="C4831" t="str">
        <f t="shared" si="75"/>
        <v>Shaveta Awasthi</v>
      </c>
      <c r="D4831" t="s">
        <v>30834</v>
      </c>
    </row>
    <row r="4832" spans="1:4" x14ac:dyDescent="0.35">
      <c r="A4832" t="s">
        <v>8244</v>
      </c>
      <c r="B4832" t="s">
        <v>9323</v>
      </c>
      <c r="C4832" t="str">
        <f t="shared" si="75"/>
        <v>Chetan Baviskar</v>
      </c>
      <c r="D4832" t="s">
        <v>30835</v>
      </c>
    </row>
    <row r="4833" spans="1:4" x14ac:dyDescent="0.35">
      <c r="A4833" t="s">
        <v>20340</v>
      </c>
      <c r="B4833" t="s">
        <v>808</v>
      </c>
      <c r="C4833" t="str">
        <f t="shared" si="75"/>
        <v>Ameeth Gaikwad</v>
      </c>
      <c r="D4833" t="s">
        <v>30836</v>
      </c>
    </row>
    <row r="4834" spans="1:4" x14ac:dyDescent="0.35">
      <c r="A4834" t="s">
        <v>1388</v>
      </c>
      <c r="B4834" t="s">
        <v>998</v>
      </c>
      <c r="C4834" t="str">
        <f t="shared" si="75"/>
        <v>Kishor Kale</v>
      </c>
      <c r="D4834" t="s">
        <v>30837</v>
      </c>
    </row>
    <row r="4835" spans="1:4" x14ac:dyDescent="0.35">
      <c r="A4835" t="s">
        <v>20346</v>
      </c>
      <c r="B4835" t="s">
        <v>20347</v>
      </c>
      <c r="C4835" t="str">
        <f t="shared" si="75"/>
        <v>Pintu Karvir</v>
      </c>
      <c r="D4835" t="s">
        <v>30838</v>
      </c>
    </row>
    <row r="4836" spans="1:4" x14ac:dyDescent="0.35">
      <c r="A4836" t="s">
        <v>19538</v>
      </c>
      <c r="B4836" t="s">
        <v>16531</v>
      </c>
      <c r="C4836" t="str">
        <f t="shared" si="75"/>
        <v>Rajeshwar Makwana</v>
      </c>
      <c r="D4836" t="s">
        <v>4655</v>
      </c>
    </row>
    <row r="4837" spans="1:4" x14ac:dyDescent="0.35">
      <c r="A4837" t="s">
        <v>1521</v>
      </c>
      <c r="B4837" t="s">
        <v>20353</v>
      </c>
      <c r="C4837" t="str">
        <f t="shared" si="75"/>
        <v>Amit Chourey</v>
      </c>
      <c r="D4837" t="s">
        <v>30839</v>
      </c>
    </row>
    <row r="4838" spans="1:4" x14ac:dyDescent="0.35">
      <c r="A4838" t="s">
        <v>3433</v>
      </c>
      <c r="B4838" t="s">
        <v>65</v>
      </c>
      <c r="C4838" t="str">
        <f t="shared" si="75"/>
        <v>Tejas Patil</v>
      </c>
      <c r="D4838" t="s">
        <v>26922</v>
      </c>
    </row>
    <row r="4839" spans="1:4" x14ac:dyDescent="0.35">
      <c r="A4839" t="s">
        <v>20361</v>
      </c>
      <c r="B4839" t="s">
        <v>5231</v>
      </c>
      <c r="C4839" t="str">
        <f t="shared" si="75"/>
        <v>Divanshu Pujari</v>
      </c>
      <c r="D4839" t="s">
        <v>30840</v>
      </c>
    </row>
    <row r="4840" spans="1:4" x14ac:dyDescent="0.35">
      <c r="A4840" t="s">
        <v>93</v>
      </c>
      <c r="B4840" t="s">
        <v>20365</v>
      </c>
      <c r="C4840" t="str">
        <f t="shared" si="75"/>
        <v>Mayur Tale</v>
      </c>
      <c r="D4840" t="s">
        <v>30841</v>
      </c>
    </row>
    <row r="4841" spans="1:4" x14ac:dyDescent="0.35">
      <c r="A4841" t="s">
        <v>20369</v>
      </c>
      <c r="B4841" t="s">
        <v>20370</v>
      </c>
      <c r="C4841" t="str">
        <f t="shared" si="75"/>
        <v>Snehil Wasnik</v>
      </c>
      <c r="D4841" t="s">
        <v>30842</v>
      </c>
    </row>
    <row r="4842" spans="1:4" x14ac:dyDescent="0.35">
      <c r="A4842" t="s">
        <v>708</v>
      </c>
      <c r="B4842" t="s">
        <v>20373</v>
      </c>
      <c r="C4842" t="str">
        <f t="shared" si="75"/>
        <v>Krishna Murthy S</v>
      </c>
      <c r="D4842" t="s">
        <v>30843</v>
      </c>
    </row>
    <row r="4843" spans="1:4" x14ac:dyDescent="0.35">
      <c r="A4843" t="s">
        <v>3957</v>
      </c>
      <c r="B4843" t="s">
        <v>1413</v>
      </c>
      <c r="C4843" t="str">
        <f t="shared" si="75"/>
        <v>Kiran Shinde</v>
      </c>
      <c r="D4843" t="s">
        <v>30844</v>
      </c>
    </row>
    <row r="4844" spans="1:4" x14ac:dyDescent="0.35">
      <c r="A4844" t="s">
        <v>5438</v>
      </c>
      <c r="B4844" t="s">
        <v>2922</v>
      </c>
      <c r="C4844" t="str">
        <f t="shared" si="75"/>
        <v>Rani Keskar</v>
      </c>
      <c r="D4844" t="s">
        <v>30845</v>
      </c>
    </row>
    <row r="4845" spans="1:4" x14ac:dyDescent="0.35">
      <c r="A4845" t="s">
        <v>4684</v>
      </c>
      <c r="B4845" t="s">
        <v>20382</v>
      </c>
      <c r="C4845" t="str">
        <f t="shared" si="75"/>
        <v>Hemant Khanvilkar</v>
      </c>
      <c r="D4845" t="s">
        <v>30846</v>
      </c>
    </row>
    <row r="4846" spans="1:4" x14ac:dyDescent="0.35">
      <c r="A4846" t="s">
        <v>2163</v>
      </c>
      <c r="B4846" t="s">
        <v>1322</v>
      </c>
      <c r="C4846" t="str">
        <f t="shared" si="75"/>
        <v>Jatin Naik</v>
      </c>
      <c r="D4846" t="s">
        <v>30847</v>
      </c>
    </row>
    <row r="4847" spans="1:4" x14ac:dyDescent="0.35">
      <c r="A4847" t="s">
        <v>86</v>
      </c>
      <c r="B4847" t="s">
        <v>20388</v>
      </c>
      <c r="C4847" t="str">
        <f t="shared" si="75"/>
        <v>Pramod Parhad</v>
      </c>
      <c r="D4847" t="s">
        <v>30848</v>
      </c>
    </row>
    <row r="4848" spans="1:4" x14ac:dyDescent="0.35">
      <c r="A4848" t="s">
        <v>1469</v>
      </c>
      <c r="B4848" t="s">
        <v>990</v>
      </c>
      <c r="C4848" t="str">
        <f t="shared" si="75"/>
        <v>Hitesh Pawar</v>
      </c>
      <c r="D4848" t="s">
        <v>30849</v>
      </c>
    </row>
    <row r="4849" spans="1:4" x14ac:dyDescent="0.35">
      <c r="A4849" t="s">
        <v>366</v>
      </c>
      <c r="B4849" t="s">
        <v>20395</v>
      </c>
      <c r="C4849" t="str">
        <f t="shared" si="75"/>
        <v>Prachi Khandagle</v>
      </c>
      <c r="D4849" t="s">
        <v>30850</v>
      </c>
    </row>
    <row r="4850" spans="1:4" x14ac:dyDescent="0.35">
      <c r="A4850" t="s">
        <v>20399</v>
      </c>
      <c r="B4850" t="s">
        <v>1262</v>
      </c>
      <c r="C4850" t="str">
        <f t="shared" si="75"/>
        <v>Gyana Das</v>
      </c>
      <c r="D4850" t="s">
        <v>30851</v>
      </c>
    </row>
    <row r="4851" spans="1:4" x14ac:dyDescent="0.35">
      <c r="A4851" t="s">
        <v>7828</v>
      </c>
      <c r="B4851" t="s">
        <v>20404</v>
      </c>
      <c r="C4851" t="str">
        <f t="shared" si="75"/>
        <v>Govind Tungariya</v>
      </c>
      <c r="D4851" t="s">
        <v>30852</v>
      </c>
    </row>
    <row r="4852" spans="1:4" x14ac:dyDescent="0.35">
      <c r="A4852" t="s">
        <v>20408</v>
      </c>
      <c r="B4852" t="s">
        <v>8188</v>
      </c>
      <c r="C4852" t="str">
        <f t="shared" si="75"/>
        <v>Sudeep Khot</v>
      </c>
      <c r="D4852" t="s">
        <v>30853</v>
      </c>
    </row>
    <row r="4853" spans="1:4" x14ac:dyDescent="0.35">
      <c r="A4853" t="s">
        <v>800</v>
      </c>
      <c r="B4853" t="s">
        <v>1735</v>
      </c>
      <c r="C4853" t="str">
        <f t="shared" si="75"/>
        <v>Omkar Kulkarni</v>
      </c>
      <c r="D4853" t="s">
        <v>28193</v>
      </c>
    </row>
    <row r="4854" spans="1:4" x14ac:dyDescent="0.35">
      <c r="A4854" t="s">
        <v>3222</v>
      </c>
      <c r="B4854" t="s">
        <v>3620</v>
      </c>
      <c r="C4854" t="str">
        <f t="shared" si="75"/>
        <v>Shruti Srivastava</v>
      </c>
      <c r="D4854" t="s">
        <v>30854</v>
      </c>
    </row>
    <row r="4855" spans="1:4" x14ac:dyDescent="0.35">
      <c r="A4855" t="s">
        <v>597</v>
      </c>
      <c r="B4855" t="s">
        <v>20418</v>
      </c>
      <c r="C4855" t="str">
        <f t="shared" si="75"/>
        <v>Ashwini Lingojwar</v>
      </c>
      <c r="D4855" t="s">
        <v>30855</v>
      </c>
    </row>
    <row r="4856" spans="1:4" x14ac:dyDescent="0.35">
      <c r="A4856" t="s">
        <v>20422</v>
      </c>
      <c r="B4856" t="s">
        <v>20423</v>
      </c>
      <c r="C4856" t="str">
        <f t="shared" si="75"/>
        <v>Sendhilvel Murugesan</v>
      </c>
      <c r="D4856" t="s">
        <v>30856</v>
      </c>
    </row>
    <row r="4857" spans="1:4" x14ac:dyDescent="0.35">
      <c r="A4857" t="s">
        <v>921</v>
      </c>
      <c r="B4857" t="s">
        <v>1314</v>
      </c>
      <c r="C4857" t="str">
        <f t="shared" si="75"/>
        <v>Vishal Kamble</v>
      </c>
      <c r="D4857" t="s">
        <v>30857</v>
      </c>
    </row>
    <row r="4858" spans="1:4" x14ac:dyDescent="0.35">
      <c r="A4858" t="s">
        <v>12451</v>
      </c>
      <c r="B4858" t="s">
        <v>20431</v>
      </c>
      <c r="C4858" t="str">
        <f t="shared" si="75"/>
        <v>Rishi Thamman</v>
      </c>
      <c r="D4858" t="s">
        <v>4874</v>
      </c>
    </row>
    <row r="4859" spans="1:4" x14ac:dyDescent="0.35">
      <c r="A4859" t="s">
        <v>367</v>
      </c>
      <c r="B4859" t="s">
        <v>4670</v>
      </c>
      <c r="C4859" t="str">
        <f t="shared" si="75"/>
        <v>Sachin Kate</v>
      </c>
      <c r="D4859" t="s">
        <v>10256</v>
      </c>
    </row>
    <row r="4860" spans="1:4" x14ac:dyDescent="0.35">
      <c r="A4860" t="s">
        <v>2324</v>
      </c>
      <c r="B4860" t="s">
        <v>20439</v>
      </c>
      <c r="C4860" t="str">
        <f t="shared" si="75"/>
        <v>AKSHAY TANDALE</v>
      </c>
      <c r="D4860" t="s">
        <v>30858</v>
      </c>
    </row>
    <row r="4861" spans="1:4" x14ac:dyDescent="0.35">
      <c r="A4861" t="s">
        <v>237</v>
      </c>
      <c r="B4861" t="s">
        <v>1589</v>
      </c>
      <c r="C4861" t="str">
        <f t="shared" si="75"/>
        <v>Rajan Vernekar</v>
      </c>
      <c r="D4861" t="s">
        <v>30859</v>
      </c>
    </row>
    <row r="4862" spans="1:4" x14ac:dyDescent="0.35">
      <c r="A4862" t="s">
        <v>8366</v>
      </c>
      <c r="B4862" t="s">
        <v>20447</v>
      </c>
      <c r="C4862" t="str">
        <f t="shared" si="75"/>
        <v>Bhagyashree Divate</v>
      </c>
      <c r="D4862" t="s">
        <v>30860</v>
      </c>
    </row>
    <row r="4863" spans="1:4" x14ac:dyDescent="0.35">
      <c r="A4863" t="s">
        <v>4426</v>
      </c>
      <c r="B4863" t="s">
        <v>20451</v>
      </c>
      <c r="C4863" t="str">
        <f t="shared" si="75"/>
        <v>Pravin Dahalke</v>
      </c>
      <c r="D4863" t="s">
        <v>30861</v>
      </c>
    </row>
    <row r="4864" spans="1:4" x14ac:dyDescent="0.35">
      <c r="A4864" t="s">
        <v>7575</v>
      </c>
      <c r="B4864" t="s">
        <v>20455</v>
      </c>
      <c r="C4864" t="str">
        <f t="shared" si="75"/>
        <v>Ranjan Behara</v>
      </c>
      <c r="D4864" t="s">
        <v>30862</v>
      </c>
    </row>
    <row r="4865" spans="1:4" x14ac:dyDescent="0.35">
      <c r="A4865" t="s">
        <v>1904</v>
      </c>
      <c r="B4865" t="s">
        <v>20459</v>
      </c>
      <c r="C4865" t="str">
        <f t="shared" si="75"/>
        <v>Milind Ahirrao</v>
      </c>
      <c r="D4865" t="s">
        <v>30863</v>
      </c>
    </row>
    <row r="4866" spans="1:4" x14ac:dyDescent="0.35">
      <c r="A4866" t="s">
        <v>13241</v>
      </c>
      <c r="B4866" t="s">
        <v>6493</v>
      </c>
      <c r="C4866" t="str">
        <f t="shared" si="75"/>
        <v>Uday Desai</v>
      </c>
      <c r="D4866" t="s">
        <v>30864</v>
      </c>
    </row>
    <row r="4867" spans="1:4" x14ac:dyDescent="0.35">
      <c r="A4867" t="s">
        <v>2422</v>
      </c>
      <c r="B4867" t="s">
        <v>20467</v>
      </c>
      <c r="C4867" t="str">
        <f t="shared" ref="C4867:C4930" si="76">A4867&amp;" "&amp;B4867</f>
        <v>Vikas Kangude</v>
      </c>
      <c r="D4867" t="s">
        <v>30865</v>
      </c>
    </row>
    <row r="4868" spans="1:4" x14ac:dyDescent="0.35">
      <c r="A4868" t="s">
        <v>367</v>
      </c>
      <c r="B4868" t="s">
        <v>1667</v>
      </c>
      <c r="C4868" t="str">
        <f t="shared" si="76"/>
        <v>Sachin Mane</v>
      </c>
      <c r="D4868" t="s">
        <v>30866</v>
      </c>
    </row>
    <row r="4869" spans="1:4" x14ac:dyDescent="0.35">
      <c r="A4869" t="s">
        <v>7367</v>
      </c>
      <c r="B4869" t="s">
        <v>1322</v>
      </c>
      <c r="C4869" t="str">
        <f t="shared" si="76"/>
        <v>Siddhesh Naik</v>
      </c>
      <c r="D4869" t="s">
        <v>30867</v>
      </c>
    </row>
    <row r="4870" spans="1:4" x14ac:dyDescent="0.35">
      <c r="A4870" t="s">
        <v>1222</v>
      </c>
      <c r="B4870" t="s">
        <v>20477</v>
      </c>
      <c r="C4870" t="str">
        <f t="shared" si="76"/>
        <v>Shekhar Bodhe</v>
      </c>
      <c r="D4870" t="s">
        <v>30868</v>
      </c>
    </row>
    <row r="4871" spans="1:4" x14ac:dyDescent="0.35">
      <c r="A4871" t="s">
        <v>1294</v>
      </c>
      <c r="B4871" t="s">
        <v>20481</v>
      </c>
      <c r="C4871" t="str">
        <f t="shared" si="76"/>
        <v>Vijay Kulye</v>
      </c>
      <c r="D4871" t="s">
        <v>3708</v>
      </c>
    </row>
    <row r="4872" spans="1:4" x14ac:dyDescent="0.35">
      <c r="A4872" t="s">
        <v>997</v>
      </c>
      <c r="B4872" t="s">
        <v>20484</v>
      </c>
      <c r="C4872" t="str">
        <f t="shared" si="76"/>
        <v>Mangesh Yadwadkar</v>
      </c>
      <c r="D4872" t="s">
        <v>1504</v>
      </c>
    </row>
    <row r="4873" spans="1:4" x14ac:dyDescent="0.35">
      <c r="A4873" t="s">
        <v>4426</v>
      </c>
      <c r="B4873" t="s">
        <v>1217</v>
      </c>
      <c r="C4873" t="str">
        <f t="shared" si="76"/>
        <v>Pravin Yadav</v>
      </c>
      <c r="D4873" t="s">
        <v>30869</v>
      </c>
    </row>
    <row r="4874" spans="1:4" x14ac:dyDescent="0.35">
      <c r="A4874" t="s">
        <v>2175</v>
      </c>
      <c r="B4874" t="s">
        <v>1277</v>
      </c>
      <c r="C4874" t="str">
        <f t="shared" si="76"/>
        <v>Pranjali Fernandes</v>
      </c>
      <c r="D4874" t="s">
        <v>536</v>
      </c>
    </row>
    <row r="4875" spans="1:4" x14ac:dyDescent="0.35">
      <c r="A4875" t="s">
        <v>20494</v>
      </c>
      <c r="B4875" t="s">
        <v>3993</v>
      </c>
      <c r="C4875" t="str">
        <f t="shared" si="76"/>
        <v>Bindhya Srinivas</v>
      </c>
      <c r="D4875" t="s">
        <v>30870</v>
      </c>
    </row>
    <row r="4876" spans="1:4" x14ac:dyDescent="0.35">
      <c r="A4876" t="s">
        <v>6061</v>
      </c>
      <c r="B4876" t="s">
        <v>20498</v>
      </c>
      <c r="C4876" t="str">
        <f t="shared" si="76"/>
        <v>Heena Pala</v>
      </c>
      <c r="D4876" t="s">
        <v>30871</v>
      </c>
    </row>
    <row r="4877" spans="1:4" x14ac:dyDescent="0.35">
      <c r="A4877" t="s">
        <v>19997</v>
      </c>
      <c r="B4877" t="s">
        <v>13908</v>
      </c>
      <c r="C4877" t="str">
        <f t="shared" si="76"/>
        <v>Sumeet Ingale</v>
      </c>
      <c r="D4877" t="s">
        <v>30872</v>
      </c>
    </row>
    <row r="4878" spans="1:4" x14ac:dyDescent="0.35">
      <c r="A4878" t="s">
        <v>10977</v>
      </c>
      <c r="B4878" t="s">
        <v>20505</v>
      </c>
      <c r="C4878" t="str">
        <f t="shared" si="76"/>
        <v>Shivanjali Dodke</v>
      </c>
      <c r="D4878" t="s">
        <v>30873</v>
      </c>
    </row>
    <row r="4879" spans="1:4" x14ac:dyDescent="0.35">
      <c r="A4879" t="s">
        <v>2212</v>
      </c>
      <c r="B4879" t="s">
        <v>2071</v>
      </c>
      <c r="C4879" t="str">
        <f t="shared" si="76"/>
        <v>Archana Nair</v>
      </c>
      <c r="D4879" t="s">
        <v>2010</v>
      </c>
    </row>
    <row r="4880" spans="1:4" x14ac:dyDescent="0.35">
      <c r="A4880" t="s">
        <v>20511</v>
      </c>
      <c r="B4880" t="s">
        <v>17975</v>
      </c>
      <c r="C4880" t="str">
        <f t="shared" si="76"/>
        <v>Armin Sultana</v>
      </c>
      <c r="D4880" t="s">
        <v>30874</v>
      </c>
    </row>
    <row r="4881" spans="1:4" x14ac:dyDescent="0.35">
      <c r="A4881" t="s">
        <v>20515</v>
      </c>
      <c r="B4881" t="s">
        <v>666</v>
      </c>
      <c r="C4881" t="str">
        <f t="shared" si="76"/>
        <v>Jaswant Sharma</v>
      </c>
      <c r="D4881" t="s">
        <v>30875</v>
      </c>
    </row>
    <row r="4882" spans="1:4" x14ac:dyDescent="0.35">
      <c r="A4882" t="s">
        <v>445</v>
      </c>
      <c r="B4882" t="s">
        <v>3403</v>
      </c>
      <c r="C4882" t="str">
        <f t="shared" si="76"/>
        <v>Disha Kadam</v>
      </c>
      <c r="D4882" t="s">
        <v>30876</v>
      </c>
    </row>
    <row r="4883" spans="1:4" x14ac:dyDescent="0.35">
      <c r="A4883" t="s">
        <v>787</v>
      </c>
      <c r="B4883" t="s">
        <v>20522</v>
      </c>
      <c r="C4883" t="str">
        <f t="shared" si="76"/>
        <v>Balaji Ghuge</v>
      </c>
      <c r="D4883" t="s">
        <v>30877</v>
      </c>
    </row>
    <row r="4884" spans="1:4" x14ac:dyDescent="0.35">
      <c r="A4884" t="s">
        <v>978</v>
      </c>
      <c r="B4884" t="s">
        <v>5933</v>
      </c>
      <c r="C4884" t="str">
        <f t="shared" si="76"/>
        <v>Sandeep Nerurkar</v>
      </c>
      <c r="D4884" t="s">
        <v>30878</v>
      </c>
    </row>
    <row r="4885" spans="1:4" x14ac:dyDescent="0.35">
      <c r="A4885" t="s">
        <v>20528</v>
      </c>
      <c r="B4885" t="s">
        <v>1175</v>
      </c>
      <c r="C4885" t="str">
        <f t="shared" si="76"/>
        <v>Agni Sahoo</v>
      </c>
      <c r="D4885" t="s">
        <v>30879</v>
      </c>
    </row>
    <row r="4886" spans="1:4" x14ac:dyDescent="0.35">
      <c r="A4886" t="s">
        <v>1658</v>
      </c>
      <c r="B4886" t="s">
        <v>832</v>
      </c>
      <c r="C4886" t="str">
        <f t="shared" si="76"/>
        <v>Raj Singh</v>
      </c>
      <c r="D4886" t="s">
        <v>30880</v>
      </c>
    </row>
    <row r="4887" spans="1:4" x14ac:dyDescent="0.35">
      <c r="A4887" t="s">
        <v>914</v>
      </c>
      <c r="B4887" t="s">
        <v>1735</v>
      </c>
      <c r="C4887" t="str">
        <f t="shared" si="76"/>
        <v>Purva Kulkarni</v>
      </c>
      <c r="D4887" t="s">
        <v>30881</v>
      </c>
    </row>
    <row r="4888" spans="1:4" x14ac:dyDescent="0.35">
      <c r="A4888" t="s">
        <v>17697</v>
      </c>
      <c r="B4888" t="s">
        <v>674</v>
      </c>
      <c r="C4888" t="str">
        <f t="shared" si="76"/>
        <v>Prithvi Shetty</v>
      </c>
      <c r="D4888" t="s">
        <v>30882</v>
      </c>
    </row>
    <row r="4889" spans="1:4" x14ac:dyDescent="0.35">
      <c r="A4889" t="s">
        <v>2291</v>
      </c>
      <c r="B4889" t="s">
        <v>9725</v>
      </c>
      <c r="C4889" t="str">
        <f t="shared" si="76"/>
        <v>Divyesh Arya</v>
      </c>
      <c r="D4889" t="s">
        <v>30883</v>
      </c>
    </row>
    <row r="4890" spans="1:4" x14ac:dyDescent="0.35">
      <c r="A4890" t="s">
        <v>1433</v>
      </c>
      <c r="B4890" t="s">
        <v>7406</v>
      </c>
      <c r="C4890" t="str">
        <f t="shared" si="76"/>
        <v>Ajay Nevarekar</v>
      </c>
      <c r="D4890" t="s">
        <v>17378</v>
      </c>
    </row>
    <row r="4891" spans="1:4" x14ac:dyDescent="0.35">
      <c r="A4891" t="s">
        <v>20548</v>
      </c>
      <c r="B4891" t="s">
        <v>12657</v>
      </c>
      <c r="C4891" t="str">
        <f t="shared" si="76"/>
        <v>ABHISHEK MEHTA</v>
      </c>
      <c r="D4891" t="s">
        <v>30884</v>
      </c>
    </row>
    <row r="4892" spans="1:4" x14ac:dyDescent="0.35">
      <c r="A4892" t="s">
        <v>20553</v>
      </c>
      <c r="B4892" t="s">
        <v>20554</v>
      </c>
      <c r="C4892" t="str">
        <f t="shared" si="76"/>
        <v>Anali Yerzal</v>
      </c>
      <c r="D4892" t="s">
        <v>4411</v>
      </c>
    </row>
    <row r="4893" spans="1:4" x14ac:dyDescent="0.35">
      <c r="A4893" t="s">
        <v>20558</v>
      </c>
      <c r="B4893" t="s">
        <v>20559</v>
      </c>
      <c r="C4893" t="str">
        <f t="shared" si="76"/>
        <v>Manesh Anaokar</v>
      </c>
      <c r="D4893" t="s">
        <v>30885</v>
      </c>
    </row>
    <row r="4894" spans="1:4" x14ac:dyDescent="0.35">
      <c r="A4894" t="s">
        <v>20563</v>
      </c>
      <c r="B4894" t="s">
        <v>20564</v>
      </c>
      <c r="C4894" t="str">
        <f t="shared" si="76"/>
        <v>Manas Sandha</v>
      </c>
      <c r="D4894" t="s">
        <v>30886</v>
      </c>
    </row>
    <row r="4895" spans="1:4" x14ac:dyDescent="0.35">
      <c r="A4895" t="s">
        <v>20568</v>
      </c>
      <c r="B4895" t="s">
        <v>481</v>
      </c>
      <c r="C4895" t="str">
        <f t="shared" si="76"/>
        <v>Aishwaraya Jain</v>
      </c>
      <c r="D4895" t="s">
        <v>30887</v>
      </c>
    </row>
    <row r="4896" spans="1:4" x14ac:dyDescent="0.35">
      <c r="A4896" t="s">
        <v>367</v>
      </c>
      <c r="B4896" t="s">
        <v>20572</v>
      </c>
      <c r="C4896" t="str">
        <f t="shared" si="76"/>
        <v>Sachin Karhadkar</v>
      </c>
      <c r="D4896" t="s">
        <v>30888</v>
      </c>
    </row>
    <row r="4897" spans="1:4" x14ac:dyDescent="0.35">
      <c r="A4897" t="s">
        <v>3843</v>
      </c>
      <c r="B4897" t="s">
        <v>20576</v>
      </c>
      <c r="C4897" t="str">
        <f t="shared" si="76"/>
        <v>Aparna Chandekar</v>
      </c>
      <c r="D4897" t="s">
        <v>30889</v>
      </c>
    </row>
    <row r="4898" spans="1:4" x14ac:dyDescent="0.35">
      <c r="A4898" t="s">
        <v>18706</v>
      </c>
      <c r="B4898" t="s">
        <v>20580</v>
      </c>
      <c r="C4898" t="str">
        <f t="shared" si="76"/>
        <v>Annie Narhare</v>
      </c>
      <c r="D4898" t="s">
        <v>30890</v>
      </c>
    </row>
    <row r="4899" spans="1:4" x14ac:dyDescent="0.35">
      <c r="A4899" t="s">
        <v>1718</v>
      </c>
      <c r="B4899" t="s">
        <v>1899</v>
      </c>
      <c r="C4899" t="str">
        <f t="shared" si="76"/>
        <v>Sujata Ghanekar</v>
      </c>
      <c r="D4899" t="s">
        <v>30891</v>
      </c>
    </row>
    <row r="4900" spans="1:4" x14ac:dyDescent="0.35">
      <c r="A4900" t="s">
        <v>3843</v>
      </c>
      <c r="B4900" t="s">
        <v>20586</v>
      </c>
      <c r="C4900" t="str">
        <f t="shared" si="76"/>
        <v>Aparna Kasle</v>
      </c>
      <c r="D4900" t="s">
        <v>30892</v>
      </c>
    </row>
    <row r="4901" spans="1:4" x14ac:dyDescent="0.35">
      <c r="A4901" t="s">
        <v>13013</v>
      </c>
      <c r="B4901" t="s">
        <v>5485</v>
      </c>
      <c r="C4901" t="str">
        <f t="shared" si="76"/>
        <v>KUNAL PRASAD</v>
      </c>
      <c r="D4901" t="s">
        <v>30893</v>
      </c>
    </row>
    <row r="4902" spans="1:4" x14ac:dyDescent="0.35">
      <c r="A4902" t="s">
        <v>86</v>
      </c>
      <c r="B4902" t="s">
        <v>496</v>
      </c>
      <c r="C4902" t="str">
        <f t="shared" si="76"/>
        <v>Pramod Kumar</v>
      </c>
      <c r="D4902" t="s">
        <v>595</v>
      </c>
    </row>
    <row r="4903" spans="1:4" x14ac:dyDescent="0.35">
      <c r="A4903" t="s">
        <v>13949</v>
      </c>
      <c r="B4903" t="s">
        <v>20596</v>
      </c>
      <c r="C4903" t="str">
        <f t="shared" si="76"/>
        <v>Trupti Tathare</v>
      </c>
      <c r="D4903" t="s">
        <v>30894</v>
      </c>
    </row>
    <row r="4904" spans="1:4" x14ac:dyDescent="0.35">
      <c r="A4904" t="s">
        <v>3092</v>
      </c>
      <c r="B4904" t="s">
        <v>20600</v>
      </c>
      <c r="C4904" t="str">
        <f t="shared" si="76"/>
        <v>Kavita Honnashetty</v>
      </c>
      <c r="D4904" t="s">
        <v>30895</v>
      </c>
    </row>
    <row r="4905" spans="1:4" x14ac:dyDescent="0.35">
      <c r="A4905" t="s">
        <v>3222</v>
      </c>
      <c r="B4905" t="s">
        <v>9533</v>
      </c>
      <c r="C4905" t="str">
        <f t="shared" si="76"/>
        <v>Shruti Shelke</v>
      </c>
      <c r="D4905" t="s">
        <v>30896</v>
      </c>
    </row>
    <row r="4906" spans="1:4" x14ac:dyDescent="0.35">
      <c r="A4906" t="s">
        <v>3092</v>
      </c>
      <c r="B4906" t="s">
        <v>20608</v>
      </c>
      <c r="C4906" t="str">
        <f t="shared" si="76"/>
        <v>Kavita Khowal</v>
      </c>
      <c r="D4906" t="s">
        <v>30897</v>
      </c>
    </row>
    <row r="4907" spans="1:4" x14ac:dyDescent="0.35">
      <c r="A4907" t="s">
        <v>2737</v>
      </c>
      <c r="B4907" t="s">
        <v>8086</v>
      </c>
      <c r="C4907" t="str">
        <f t="shared" si="76"/>
        <v>Lakshmi Vishwakarma</v>
      </c>
      <c r="D4907" t="s">
        <v>30898</v>
      </c>
    </row>
    <row r="4908" spans="1:4" x14ac:dyDescent="0.35">
      <c r="A4908" t="s">
        <v>597</v>
      </c>
      <c r="B4908" t="s">
        <v>1735</v>
      </c>
      <c r="C4908" t="str">
        <f t="shared" si="76"/>
        <v>Ashwini Kulkarni</v>
      </c>
      <c r="D4908" t="s">
        <v>30899</v>
      </c>
    </row>
    <row r="4909" spans="1:4" x14ac:dyDescent="0.35">
      <c r="A4909" t="s">
        <v>122</v>
      </c>
      <c r="B4909" t="s">
        <v>1758</v>
      </c>
      <c r="C4909" t="str">
        <f t="shared" si="76"/>
        <v>Rohit M</v>
      </c>
      <c r="D4909" t="s">
        <v>30900</v>
      </c>
    </row>
    <row r="4910" spans="1:4" x14ac:dyDescent="0.35">
      <c r="A4910" t="s">
        <v>20621</v>
      </c>
      <c r="B4910" t="s">
        <v>65</v>
      </c>
      <c r="C4910" t="str">
        <f t="shared" si="76"/>
        <v>Nanda Patil</v>
      </c>
      <c r="D4910" t="s">
        <v>30901</v>
      </c>
    </row>
    <row r="4911" spans="1:4" x14ac:dyDescent="0.35">
      <c r="A4911" t="s">
        <v>818</v>
      </c>
      <c r="B4911" t="s">
        <v>4081</v>
      </c>
      <c r="C4911" t="str">
        <f t="shared" si="76"/>
        <v>Sudarshan Gujar</v>
      </c>
      <c r="D4911" t="s">
        <v>7544</v>
      </c>
    </row>
    <row r="4912" spans="1:4" x14ac:dyDescent="0.35">
      <c r="A4912" t="s">
        <v>4027</v>
      </c>
      <c r="B4912" t="s">
        <v>2852</v>
      </c>
      <c r="C4912" t="str">
        <f t="shared" si="76"/>
        <v>Amruta Deshmukh</v>
      </c>
      <c r="D4912" t="s">
        <v>30902</v>
      </c>
    </row>
    <row r="4913" spans="1:4" x14ac:dyDescent="0.35">
      <c r="A4913" t="s">
        <v>3222</v>
      </c>
      <c r="B4913" t="s">
        <v>16349</v>
      </c>
      <c r="C4913" t="str">
        <f t="shared" si="76"/>
        <v>Shruti Gokhale</v>
      </c>
      <c r="D4913" t="s">
        <v>30903</v>
      </c>
    </row>
    <row r="4914" spans="1:4" x14ac:dyDescent="0.35">
      <c r="A4914" t="s">
        <v>5977</v>
      </c>
      <c r="B4914" t="s">
        <v>801</v>
      </c>
      <c r="C4914" t="str">
        <f t="shared" si="76"/>
        <v>Atul Jadhav</v>
      </c>
      <c r="D4914" t="s">
        <v>30904</v>
      </c>
    </row>
    <row r="4915" spans="1:4" x14ac:dyDescent="0.35">
      <c r="A4915" t="s">
        <v>20637</v>
      </c>
      <c r="B4915" t="s">
        <v>998</v>
      </c>
      <c r="C4915" t="str">
        <f t="shared" si="76"/>
        <v>Premchand Kale</v>
      </c>
      <c r="D4915" t="s">
        <v>30905</v>
      </c>
    </row>
    <row r="4916" spans="1:4" x14ac:dyDescent="0.35">
      <c r="A4916" t="s">
        <v>20641</v>
      </c>
      <c r="B4916" t="s">
        <v>3442</v>
      </c>
      <c r="C4916" t="str">
        <f t="shared" si="76"/>
        <v>Poorva Shrivastava</v>
      </c>
      <c r="D4916" t="s">
        <v>30906</v>
      </c>
    </row>
    <row r="4917" spans="1:4" x14ac:dyDescent="0.35">
      <c r="A4917" t="s">
        <v>1306</v>
      </c>
      <c r="B4917" t="s">
        <v>2007</v>
      </c>
      <c r="C4917" t="str">
        <f t="shared" si="76"/>
        <v>Nitin Sonawane</v>
      </c>
      <c r="D4917" t="s">
        <v>30907</v>
      </c>
    </row>
    <row r="4918" spans="1:4" x14ac:dyDescent="0.35">
      <c r="A4918" t="s">
        <v>10552</v>
      </c>
      <c r="B4918" t="s">
        <v>1763</v>
      </c>
      <c r="C4918" t="str">
        <f t="shared" si="76"/>
        <v>Anshu Verma</v>
      </c>
      <c r="D4918" t="s">
        <v>1259</v>
      </c>
    </row>
    <row r="4919" spans="1:4" x14ac:dyDescent="0.35">
      <c r="A4919" t="s">
        <v>1334</v>
      </c>
      <c r="B4919" t="s">
        <v>808</v>
      </c>
      <c r="C4919" t="str">
        <f t="shared" si="76"/>
        <v>Sumit Gaikwad</v>
      </c>
      <c r="D4919" t="s">
        <v>30908</v>
      </c>
    </row>
    <row r="4920" spans="1:4" x14ac:dyDescent="0.35">
      <c r="A4920" t="s">
        <v>16822</v>
      </c>
      <c r="B4920" t="s">
        <v>4863</v>
      </c>
      <c r="C4920" t="str">
        <f t="shared" si="76"/>
        <v>Bhagyashri Patel</v>
      </c>
      <c r="D4920" t="s">
        <v>30909</v>
      </c>
    </row>
    <row r="4921" spans="1:4" x14ac:dyDescent="0.35">
      <c r="A4921" t="s">
        <v>20657</v>
      </c>
      <c r="B4921" t="s">
        <v>20658</v>
      </c>
      <c r="C4921" t="str">
        <f t="shared" si="76"/>
        <v>Virendra Kambli</v>
      </c>
      <c r="D4921" t="s">
        <v>30910</v>
      </c>
    </row>
    <row r="4922" spans="1:4" x14ac:dyDescent="0.35">
      <c r="A4922" t="s">
        <v>20662</v>
      </c>
      <c r="B4922" t="s">
        <v>3620</v>
      </c>
      <c r="C4922" t="str">
        <f t="shared" si="76"/>
        <v>Mohan kumar Srivastava</v>
      </c>
      <c r="D4922" t="s">
        <v>30911</v>
      </c>
    </row>
    <row r="4923" spans="1:4" x14ac:dyDescent="0.35">
      <c r="A4923" t="s">
        <v>4426</v>
      </c>
      <c r="B4923" t="s">
        <v>20666</v>
      </c>
      <c r="C4923" t="str">
        <f t="shared" si="76"/>
        <v>Pravin Rajpure</v>
      </c>
      <c r="D4923" t="s">
        <v>30912</v>
      </c>
    </row>
    <row r="4924" spans="1:4" x14ac:dyDescent="0.35">
      <c r="A4924" t="s">
        <v>9952</v>
      </c>
      <c r="B4924" t="s">
        <v>6493</v>
      </c>
      <c r="C4924" t="str">
        <f t="shared" si="76"/>
        <v>Stuti Desai</v>
      </c>
      <c r="D4924" t="s">
        <v>30913</v>
      </c>
    </row>
    <row r="4925" spans="1:4" x14ac:dyDescent="0.35">
      <c r="A4925" t="s">
        <v>20673</v>
      </c>
      <c r="B4925" t="s">
        <v>6369</v>
      </c>
      <c r="C4925" t="str">
        <f t="shared" si="76"/>
        <v>Kush Saxena</v>
      </c>
      <c r="D4925" t="s">
        <v>30914</v>
      </c>
    </row>
    <row r="4926" spans="1:4" x14ac:dyDescent="0.35">
      <c r="A4926" t="s">
        <v>18757</v>
      </c>
      <c r="B4926" t="s">
        <v>5877</v>
      </c>
      <c r="C4926" t="str">
        <f t="shared" si="76"/>
        <v>Priyesh Paul</v>
      </c>
      <c r="D4926" t="s">
        <v>30915</v>
      </c>
    </row>
    <row r="4927" spans="1:4" x14ac:dyDescent="0.35">
      <c r="A4927" t="s">
        <v>20679</v>
      </c>
      <c r="B4927" t="s">
        <v>2048</v>
      </c>
      <c r="C4927" t="str">
        <f t="shared" si="76"/>
        <v>Harshi Tiwari</v>
      </c>
      <c r="D4927" t="s">
        <v>30916</v>
      </c>
    </row>
    <row r="4928" spans="1:4" x14ac:dyDescent="0.35">
      <c r="A4928" t="s">
        <v>20683</v>
      </c>
      <c r="B4928" t="s">
        <v>801</v>
      </c>
      <c r="C4928" t="str">
        <f t="shared" si="76"/>
        <v>Sampada Jadhav</v>
      </c>
      <c r="D4928" t="s">
        <v>30917</v>
      </c>
    </row>
    <row r="4929" spans="1:4" x14ac:dyDescent="0.35">
      <c r="A4929" t="s">
        <v>20686</v>
      </c>
      <c r="B4929" t="s">
        <v>2060</v>
      </c>
      <c r="C4929" t="str">
        <f t="shared" si="76"/>
        <v>Roselin Kalyan</v>
      </c>
      <c r="D4929" t="s">
        <v>30918</v>
      </c>
    </row>
    <row r="4930" spans="1:4" x14ac:dyDescent="0.35">
      <c r="A4930" t="s">
        <v>4181</v>
      </c>
      <c r="B4930" t="s">
        <v>2205</v>
      </c>
      <c r="C4930" t="str">
        <f t="shared" si="76"/>
        <v>Vandana Lokare</v>
      </c>
      <c r="D4930" t="s">
        <v>30919</v>
      </c>
    </row>
    <row r="4931" spans="1:4" x14ac:dyDescent="0.35">
      <c r="A4931" t="s">
        <v>8466</v>
      </c>
      <c r="B4931" t="s">
        <v>1169</v>
      </c>
      <c r="C4931" t="str">
        <f t="shared" ref="C4931:C4994" si="77">A4931&amp;" "&amp;B4931</f>
        <v>Vinit Mehta</v>
      </c>
      <c r="D4931" t="s">
        <v>30920</v>
      </c>
    </row>
    <row r="4932" spans="1:4" x14ac:dyDescent="0.35">
      <c r="A4932" t="s">
        <v>20696</v>
      </c>
      <c r="B4932" t="s">
        <v>7692</v>
      </c>
      <c r="C4932" t="str">
        <f t="shared" si="77"/>
        <v>Darryl Monteiro</v>
      </c>
      <c r="D4932" t="s">
        <v>30921</v>
      </c>
    </row>
    <row r="4933" spans="1:4" x14ac:dyDescent="0.35">
      <c r="A4933" t="s">
        <v>751</v>
      </c>
      <c r="B4933" t="s">
        <v>3839</v>
      </c>
      <c r="C4933" t="str">
        <f t="shared" si="77"/>
        <v>Vikram Bhatia</v>
      </c>
      <c r="D4933" t="s">
        <v>3012</v>
      </c>
    </row>
    <row r="4934" spans="1:4" x14ac:dyDescent="0.35">
      <c r="A4934" t="s">
        <v>20704</v>
      </c>
      <c r="B4934" t="s">
        <v>7048</v>
      </c>
      <c r="C4934" t="str">
        <f t="shared" si="77"/>
        <v>Jitesh Chawla</v>
      </c>
      <c r="D4934" t="s">
        <v>3584</v>
      </c>
    </row>
    <row r="4935" spans="1:4" x14ac:dyDescent="0.35">
      <c r="A4935" t="s">
        <v>20710</v>
      </c>
      <c r="B4935" t="s">
        <v>20711</v>
      </c>
      <c r="C4935" t="str">
        <f t="shared" si="77"/>
        <v>Dakshesh Dhapke</v>
      </c>
      <c r="D4935" t="s">
        <v>30922</v>
      </c>
    </row>
    <row r="4936" spans="1:4" x14ac:dyDescent="0.35">
      <c r="A4936" t="s">
        <v>3441</v>
      </c>
      <c r="B4936" t="s">
        <v>2279</v>
      </c>
      <c r="C4936" t="str">
        <f t="shared" si="77"/>
        <v>Praveen Gupta</v>
      </c>
      <c r="D4936" t="s">
        <v>30923</v>
      </c>
    </row>
    <row r="4937" spans="1:4" x14ac:dyDescent="0.35">
      <c r="A4937" t="s">
        <v>20718</v>
      </c>
      <c r="B4937" t="s">
        <v>9800</v>
      </c>
      <c r="C4937" t="str">
        <f t="shared" si="77"/>
        <v>Anzaaf Tungekar</v>
      </c>
      <c r="D4937" t="s">
        <v>1310</v>
      </c>
    </row>
    <row r="4938" spans="1:4" x14ac:dyDescent="0.35">
      <c r="A4938" t="s">
        <v>395</v>
      </c>
      <c r="B4938" t="s">
        <v>846</v>
      </c>
      <c r="C4938" t="str">
        <f t="shared" si="77"/>
        <v>Avinash Pandey</v>
      </c>
      <c r="D4938" t="s">
        <v>30924</v>
      </c>
    </row>
    <row r="4939" spans="1:4" x14ac:dyDescent="0.35">
      <c r="A4939" t="s">
        <v>751</v>
      </c>
      <c r="B4939" t="s">
        <v>20725</v>
      </c>
      <c r="C4939" t="str">
        <f t="shared" si="77"/>
        <v>Vikram Varhadkar</v>
      </c>
      <c r="D4939" t="s">
        <v>20728</v>
      </c>
    </row>
    <row r="4940" spans="1:4" x14ac:dyDescent="0.35">
      <c r="A4940" t="s">
        <v>4114</v>
      </c>
      <c r="B4940" t="s">
        <v>20730</v>
      </c>
      <c r="C4940" t="str">
        <f t="shared" si="77"/>
        <v>Yogesh Malewar</v>
      </c>
      <c r="D4940" t="s">
        <v>30925</v>
      </c>
    </row>
    <row r="4941" spans="1:4" x14ac:dyDescent="0.35">
      <c r="A4941" t="s">
        <v>20734</v>
      </c>
      <c r="B4941" t="s">
        <v>8232</v>
      </c>
      <c r="C4941" t="str">
        <f t="shared" si="77"/>
        <v>Eileen Punjabi</v>
      </c>
      <c r="D4941" t="s">
        <v>30926</v>
      </c>
    </row>
    <row r="4942" spans="1:4" x14ac:dyDescent="0.35">
      <c r="A4942" t="s">
        <v>5773</v>
      </c>
      <c r="B4942" t="s">
        <v>7789</v>
      </c>
      <c r="C4942" t="str">
        <f t="shared" si="77"/>
        <v>Manjunath C</v>
      </c>
      <c r="D4942" t="s">
        <v>1705</v>
      </c>
    </row>
    <row r="4943" spans="1:4" x14ac:dyDescent="0.35">
      <c r="A4943" t="s">
        <v>20741</v>
      </c>
      <c r="B4943" t="s">
        <v>76</v>
      </c>
      <c r="C4943" t="str">
        <f t="shared" si="77"/>
        <v>Harshitha K</v>
      </c>
      <c r="D4943" t="s">
        <v>30927</v>
      </c>
    </row>
    <row r="4944" spans="1:4" x14ac:dyDescent="0.35">
      <c r="A4944" t="s">
        <v>20745</v>
      </c>
      <c r="B4944" t="s">
        <v>832</v>
      </c>
      <c r="C4944" t="str">
        <f t="shared" si="77"/>
        <v>Dipak Kumar Singh</v>
      </c>
      <c r="D4944" t="s">
        <v>30928</v>
      </c>
    </row>
    <row r="4945" spans="1:4" x14ac:dyDescent="0.35">
      <c r="A4945" t="s">
        <v>8182</v>
      </c>
      <c r="B4945" t="s">
        <v>1206</v>
      </c>
      <c r="C4945" t="str">
        <f t="shared" si="77"/>
        <v>Reena Jha</v>
      </c>
      <c r="D4945" t="s">
        <v>30929</v>
      </c>
    </row>
    <row r="4946" spans="1:4" x14ac:dyDescent="0.35">
      <c r="A4946" t="s">
        <v>20752</v>
      </c>
      <c r="B4946" t="s">
        <v>20753</v>
      </c>
      <c r="C4946" t="str">
        <f t="shared" si="77"/>
        <v>Probir Baruah</v>
      </c>
      <c r="D4946" t="s">
        <v>30930</v>
      </c>
    </row>
    <row r="4947" spans="1:4" x14ac:dyDescent="0.35">
      <c r="A4947" t="s">
        <v>251</v>
      </c>
      <c r="B4947" t="s">
        <v>2852</v>
      </c>
      <c r="C4947" t="str">
        <f t="shared" si="77"/>
        <v>Snehal Deshmukh</v>
      </c>
      <c r="D4947" t="s">
        <v>30931</v>
      </c>
    </row>
    <row r="4948" spans="1:4" x14ac:dyDescent="0.35">
      <c r="A4948" t="s">
        <v>4894</v>
      </c>
      <c r="B4948" t="s">
        <v>345</v>
      </c>
      <c r="C4948" t="str">
        <f t="shared" si="77"/>
        <v>Aditi Deshpande</v>
      </c>
      <c r="D4948" t="s">
        <v>30932</v>
      </c>
    </row>
    <row r="4949" spans="1:4" x14ac:dyDescent="0.35">
      <c r="A4949" t="s">
        <v>941</v>
      </c>
      <c r="B4949" t="s">
        <v>20763</v>
      </c>
      <c r="C4949" t="str">
        <f t="shared" si="77"/>
        <v>Rahul Ameta</v>
      </c>
      <c r="D4949" t="s">
        <v>30933</v>
      </c>
    </row>
    <row r="4950" spans="1:4" x14ac:dyDescent="0.35">
      <c r="A4950" t="s">
        <v>20767</v>
      </c>
      <c r="B4950" t="s">
        <v>20769</v>
      </c>
      <c r="C4950" t="str">
        <f t="shared" si="77"/>
        <v>Amitha Bangera</v>
      </c>
      <c r="D4950" t="s">
        <v>30934</v>
      </c>
    </row>
    <row r="4951" spans="1:4" x14ac:dyDescent="0.35">
      <c r="A4951" t="s">
        <v>20773</v>
      </c>
      <c r="B4951" t="s">
        <v>2035</v>
      </c>
      <c r="C4951" t="str">
        <f t="shared" si="77"/>
        <v>Jalaj .</v>
      </c>
      <c r="D4951" t="s">
        <v>30935</v>
      </c>
    </row>
    <row r="4952" spans="1:4" x14ac:dyDescent="0.35">
      <c r="A4952" t="s">
        <v>20778</v>
      </c>
      <c r="B4952" t="s">
        <v>8738</v>
      </c>
      <c r="C4952" t="str">
        <f t="shared" si="77"/>
        <v>Mineen Vispute</v>
      </c>
      <c r="D4952" t="s">
        <v>30936</v>
      </c>
    </row>
    <row r="4953" spans="1:4" x14ac:dyDescent="0.35">
      <c r="A4953" t="s">
        <v>20782</v>
      </c>
      <c r="B4953" t="s">
        <v>1277</v>
      </c>
      <c r="C4953" t="str">
        <f t="shared" si="77"/>
        <v>Lorraine Fernandes</v>
      </c>
      <c r="D4953" t="s">
        <v>30937</v>
      </c>
    </row>
    <row r="4954" spans="1:4" x14ac:dyDescent="0.35">
      <c r="A4954" t="s">
        <v>4737</v>
      </c>
      <c r="B4954" t="s">
        <v>20786</v>
      </c>
      <c r="C4954" t="str">
        <f t="shared" si="77"/>
        <v>Nishit Gulyani</v>
      </c>
      <c r="D4954" t="s">
        <v>30938</v>
      </c>
    </row>
    <row r="4955" spans="1:4" x14ac:dyDescent="0.35">
      <c r="A4955" t="s">
        <v>20790</v>
      </c>
      <c r="B4955" t="s">
        <v>1564</v>
      </c>
      <c r="C4955" t="str">
        <f t="shared" si="77"/>
        <v>John anthony Chettiar</v>
      </c>
      <c r="D4955" t="s">
        <v>30939</v>
      </c>
    </row>
    <row r="4956" spans="1:4" x14ac:dyDescent="0.35">
      <c r="A4956" t="s">
        <v>480</v>
      </c>
      <c r="B4956" t="s">
        <v>18837</v>
      </c>
      <c r="C4956" t="str">
        <f t="shared" si="77"/>
        <v>Akshay Pagare</v>
      </c>
      <c r="D4956" t="s">
        <v>30940</v>
      </c>
    </row>
    <row r="4957" spans="1:4" x14ac:dyDescent="0.35">
      <c r="A4957" t="s">
        <v>3660</v>
      </c>
      <c r="B4957" t="s">
        <v>1568</v>
      </c>
      <c r="C4957" t="str">
        <f t="shared" si="77"/>
        <v>Umesh Pillay</v>
      </c>
      <c r="D4957" t="s">
        <v>30941</v>
      </c>
    </row>
    <row r="4958" spans="1:4" x14ac:dyDescent="0.35">
      <c r="A4958" t="s">
        <v>18460</v>
      </c>
      <c r="B4958" t="s">
        <v>65</v>
      </c>
      <c r="C4958" t="str">
        <f t="shared" si="77"/>
        <v>Vishwajeet Patil</v>
      </c>
      <c r="D4958" t="s">
        <v>30942</v>
      </c>
    </row>
    <row r="4959" spans="1:4" x14ac:dyDescent="0.35">
      <c r="A4959" t="s">
        <v>4697</v>
      </c>
      <c r="B4959" t="s">
        <v>998</v>
      </c>
      <c r="C4959" t="str">
        <f t="shared" si="77"/>
        <v>Manisha Kale</v>
      </c>
      <c r="D4959" t="s">
        <v>30943</v>
      </c>
    </row>
    <row r="4960" spans="1:4" x14ac:dyDescent="0.35">
      <c r="A4960" t="s">
        <v>3694</v>
      </c>
      <c r="B4960" t="s">
        <v>20043</v>
      </c>
      <c r="C4960" t="str">
        <f t="shared" si="77"/>
        <v>Pankaj Ambavane</v>
      </c>
      <c r="D4960" t="s">
        <v>30944</v>
      </c>
    </row>
    <row r="4961" spans="1:4" x14ac:dyDescent="0.35">
      <c r="A4961" t="s">
        <v>20810</v>
      </c>
      <c r="B4961" t="s">
        <v>6488</v>
      </c>
      <c r="C4961" t="str">
        <f t="shared" si="77"/>
        <v>Savita Kothari</v>
      </c>
      <c r="D4961" t="s">
        <v>30945</v>
      </c>
    </row>
    <row r="4962" spans="1:4" x14ac:dyDescent="0.35">
      <c r="A4962" t="s">
        <v>20814</v>
      </c>
      <c r="B4962" t="s">
        <v>20815</v>
      </c>
      <c r="C4962" t="str">
        <f t="shared" si="77"/>
        <v>Aarya Goleria</v>
      </c>
      <c r="D4962" t="s">
        <v>854</v>
      </c>
    </row>
    <row r="4963" spans="1:4" x14ac:dyDescent="0.35">
      <c r="A4963" t="s">
        <v>837</v>
      </c>
      <c r="B4963" t="s">
        <v>5588</v>
      </c>
      <c r="C4963" t="str">
        <f t="shared" si="77"/>
        <v>Sandip Dubey</v>
      </c>
      <c r="D4963" t="s">
        <v>30946</v>
      </c>
    </row>
    <row r="4964" spans="1:4" x14ac:dyDescent="0.35">
      <c r="A4964" t="s">
        <v>6041</v>
      </c>
      <c r="B4964" t="s">
        <v>496</v>
      </c>
      <c r="C4964" t="str">
        <f t="shared" si="77"/>
        <v>Shyam Kumar</v>
      </c>
      <c r="D4964" t="s">
        <v>30947</v>
      </c>
    </row>
    <row r="4965" spans="1:4" x14ac:dyDescent="0.35">
      <c r="A4965" t="s">
        <v>20826</v>
      </c>
      <c r="B4965" t="s">
        <v>846</v>
      </c>
      <c r="C4965" t="str">
        <f t="shared" si="77"/>
        <v>Surya Bhan Pandey</v>
      </c>
      <c r="D4965" t="s">
        <v>17831</v>
      </c>
    </row>
    <row r="4966" spans="1:4" x14ac:dyDescent="0.35">
      <c r="A4966" t="s">
        <v>1516</v>
      </c>
      <c r="B4966" t="s">
        <v>6419</v>
      </c>
      <c r="C4966" t="str">
        <f t="shared" si="77"/>
        <v>Swapnil Jaiswal</v>
      </c>
      <c r="D4966" t="s">
        <v>30948</v>
      </c>
    </row>
    <row r="4967" spans="1:4" x14ac:dyDescent="0.35">
      <c r="A4967" t="s">
        <v>20832</v>
      </c>
      <c r="B4967" t="s">
        <v>14916</v>
      </c>
      <c r="C4967" t="str">
        <f t="shared" si="77"/>
        <v>Shri krishna Kunwar</v>
      </c>
      <c r="D4967" t="s">
        <v>30949</v>
      </c>
    </row>
    <row r="4968" spans="1:4" x14ac:dyDescent="0.35">
      <c r="A4968" t="s">
        <v>1745</v>
      </c>
      <c r="B4968" t="s">
        <v>20836</v>
      </c>
      <c r="C4968" t="str">
        <f t="shared" si="77"/>
        <v>Prashant Kashid</v>
      </c>
      <c r="D4968" t="s">
        <v>30950</v>
      </c>
    </row>
    <row r="4969" spans="1:4" x14ac:dyDescent="0.35">
      <c r="A4969" t="s">
        <v>1904</v>
      </c>
      <c r="B4969" t="s">
        <v>13597</v>
      </c>
      <c r="C4969" t="str">
        <f t="shared" si="77"/>
        <v>Milind Pise</v>
      </c>
      <c r="D4969" t="s">
        <v>30951</v>
      </c>
    </row>
    <row r="4970" spans="1:4" x14ac:dyDescent="0.35">
      <c r="A4970" t="s">
        <v>1521</v>
      </c>
      <c r="B4970" t="s">
        <v>20843</v>
      </c>
      <c r="C4970" t="str">
        <f t="shared" si="77"/>
        <v>Amit Singhani</v>
      </c>
      <c r="D4970" t="s">
        <v>30952</v>
      </c>
    </row>
    <row r="4971" spans="1:4" x14ac:dyDescent="0.35">
      <c r="A4971" t="s">
        <v>86</v>
      </c>
      <c r="B4971" t="s">
        <v>20847</v>
      </c>
      <c r="C4971" t="str">
        <f t="shared" si="77"/>
        <v>Pramod Girase</v>
      </c>
      <c r="D4971" t="s">
        <v>30953</v>
      </c>
    </row>
    <row r="4972" spans="1:4" x14ac:dyDescent="0.35">
      <c r="A4972" t="s">
        <v>1809</v>
      </c>
      <c r="B4972" t="s">
        <v>20853</v>
      </c>
      <c r="C4972" t="str">
        <f t="shared" si="77"/>
        <v>Abhijeet Alkunte</v>
      </c>
      <c r="D4972" t="s">
        <v>30954</v>
      </c>
    </row>
    <row r="4973" spans="1:4" x14ac:dyDescent="0.35">
      <c r="A4973" t="s">
        <v>102</v>
      </c>
      <c r="B4973" t="s">
        <v>20857</v>
      </c>
      <c r="C4973" t="str">
        <f t="shared" si="77"/>
        <v>Prasad Kore</v>
      </c>
      <c r="D4973" t="s">
        <v>30955</v>
      </c>
    </row>
    <row r="4974" spans="1:4" x14ac:dyDescent="0.35">
      <c r="A4974" t="s">
        <v>1815</v>
      </c>
      <c r="B4974" t="s">
        <v>20861</v>
      </c>
      <c r="C4974" t="str">
        <f t="shared" si="77"/>
        <v>Karan Bakshi</v>
      </c>
      <c r="D4974" t="s">
        <v>6336</v>
      </c>
    </row>
    <row r="4975" spans="1:4" x14ac:dyDescent="0.35">
      <c r="A4975" t="s">
        <v>3157</v>
      </c>
      <c r="B4975" t="s">
        <v>20865</v>
      </c>
      <c r="C4975" t="str">
        <f t="shared" si="77"/>
        <v>Varun Chopra</v>
      </c>
      <c r="D4975" t="s">
        <v>2942</v>
      </c>
    </row>
    <row r="4976" spans="1:4" x14ac:dyDescent="0.35">
      <c r="A4976" t="s">
        <v>1045</v>
      </c>
      <c r="B4976" t="s">
        <v>20869</v>
      </c>
      <c r="C4976" t="str">
        <f t="shared" si="77"/>
        <v>Pratik Dindorkar</v>
      </c>
      <c r="D4976" t="s">
        <v>30956</v>
      </c>
    </row>
    <row r="4977" spans="1:4" x14ac:dyDescent="0.35">
      <c r="A4977" t="s">
        <v>1981</v>
      </c>
      <c r="B4977" t="s">
        <v>801</v>
      </c>
      <c r="C4977" t="str">
        <f t="shared" si="77"/>
        <v>Rohan Jadhav</v>
      </c>
      <c r="D4977" t="s">
        <v>28622</v>
      </c>
    </row>
    <row r="4978" spans="1:4" x14ac:dyDescent="0.35">
      <c r="A4978" t="s">
        <v>845</v>
      </c>
      <c r="B4978" t="s">
        <v>1921</v>
      </c>
      <c r="C4978" t="str">
        <f t="shared" si="77"/>
        <v>Sunil Kamath</v>
      </c>
      <c r="D4978" t="s">
        <v>30957</v>
      </c>
    </row>
    <row r="4979" spans="1:4" x14ac:dyDescent="0.35">
      <c r="A4979" t="s">
        <v>367</v>
      </c>
      <c r="B4979" t="s">
        <v>20881</v>
      </c>
      <c r="C4979" t="str">
        <f t="shared" si="77"/>
        <v>Sachin Karalay</v>
      </c>
      <c r="D4979" t="s">
        <v>30958</v>
      </c>
    </row>
    <row r="4980" spans="1:4" x14ac:dyDescent="0.35">
      <c r="A4980" t="s">
        <v>9847</v>
      </c>
      <c r="B4980" t="s">
        <v>3074</v>
      </c>
      <c r="C4980" t="str">
        <f t="shared" si="77"/>
        <v>Ankit Maheshwari</v>
      </c>
      <c r="D4980" t="s">
        <v>1825</v>
      </c>
    </row>
    <row r="4981" spans="1:4" x14ac:dyDescent="0.35">
      <c r="A4981" t="s">
        <v>20886</v>
      </c>
      <c r="B4981" t="s">
        <v>20887</v>
      </c>
      <c r="C4981" t="str">
        <f t="shared" si="77"/>
        <v>Alpesh Maradiya</v>
      </c>
      <c r="D4981" t="s">
        <v>30959</v>
      </c>
    </row>
    <row r="4982" spans="1:4" x14ac:dyDescent="0.35">
      <c r="A4982" t="s">
        <v>86</v>
      </c>
      <c r="B4982" t="s">
        <v>13565</v>
      </c>
      <c r="C4982" t="str">
        <f t="shared" si="77"/>
        <v>Pramod Mayekar</v>
      </c>
      <c r="D4982" t="s">
        <v>30960</v>
      </c>
    </row>
    <row r="4983" spans="1:4" x14ac:dyDescent="0.35">
      <c r="A4983" t="s">
        <v>20893</v>
      </c>
      <c r="B4983" t="s">
        <v>20894</v>
      </c>
      <c r="C4983" t="str">
        <f t="shared" si="77"/>
        <v>Rahul Sahebrao Nepte</v>
      </c>
      <c r="D4983" t="s">
        <v>30961</v>
      </c>
    </row>
    <row r="4984" spans="1:4" x14ac:dyDescent="0.35">
      <c r="A4984" t="s">
        <v>978</v>
      </c>
      <c r="B4984" t="s">
        <v>990</v>
      </c>
      <c r="C4984" t="str">
        <f t="shared" si="77"/>
        <v>Sandeep Pawar</v>
      </c>
      <c r="D4984" t="s">
        <v>30962</v>
      </c>
    </row>
    <row r="4985" spans="1:4" x14ac:dyDescent="0.35">
      <c r="A4985" t="s">
        <v>1695</v>
      </c>
      <c r="B4985" t="s">
        <v>990</v>
      </c>
      <c r="C4985" t="str">
        <f t="shared" si="77"/>
        <v>Dattatray Pawar</v>
      </c>
      <c r="D4985" t="s">
        <v>30963</v>
      </c>
    </row>
    <row r="4986" spans="1:4" x14ac:dyDescent="0.35">
      <c r="A4986" t="s">
        <v>4088</v>
      </c>
      <c r="B4986" t="s">
        <v>1882</v>
      </c>
      <c r="C4986" t="str">
        <f t="shared" si="77"/>
        <v>Adesh Aditya</v>
      </c>
      <c r="D4986" t="s">
        <v>30964</v>
      </c>
    </row>
    <row r="4987" spans="1:4" x14ac:dyDescent="0.35">
      <c r="A4987" t="s">
        <v>3711</v>
      </c>
      <c r="B4987" t="s">
        <v>20907</v>
      </c>
      <c r="C4987" t="str">
        <f t="shared" si="77"/>
        <v>Mohit Khanna</v>
      </c>
      <c r="D4987" t="s">
        <v>30965</v>
      </c>
    </row>
    <row r="4988" spans="1:4" x14ac:dyDescent="0.35">
      <c r="A4988" t="s">
        <v>2269</v>
      </c>
      <c r="B4988" t="s">
        <v>17996</v>
      </c>
      <c r="C4988" t="str">
        <f t="shared" si="77"/>
        <v>Kunal Sonkamble</v>
      </c>
      <c r="D4988" t="s">
        <v>30966</v>
      </c>
    </row>
    <row r="4989" spans="1:4" x14ac:dyDescent="0.35">
      <c r="A4989" t="s">
        <v>20914</v>
      </c>
      <c r="B4989" t="s">
        <v>8615</v>
      </c>
      <c r="C4989" t="str">
        <f t="shared" si="77"/>
        <v>Sankalp Bhagat</v>
      </c>
      <c r="D4989" t="s">
        <v>30967</v>
      </c>
    </row>
    <row r="4990" spans="1:4" x14ac:dyDescent="0.35">
      <c r="A4990" t="s">
        <v>978</v>
      </c>
      <c r="B4990" t="s">
        <v>1217</v>
      </c>
      <c r="C4990" t="str">
        <f t="shared" si="77"/>
        <v>Sandeep Yadav</v>
      </c>
      <c r="D4990" t="s">
        <v>30968</v>
      </c>
    </row>
    <row r="4991" spans="1:4" x14ac:dyDescent="0.35">
      <c r="A4991" t="s">
        <v>20921</v>
      </c>
      <c r="B4991" t="s">
        <v>8178</v>
      </c>
      <c r="C4991" t="str">
        <f t="shared" si="77"/>
        <v>Kaian Mistry</v>
      </c>
      <c r="D4991" t="s">
        <v>30969</v>
      </c>
    </row>
    <row r="4992" spans="1:4" x14ac:dyDescent="0.35">
      <c r="A4992" t="s">
        <v>259</v>
      </c>
      <c r="B4992" t="s">
        <v>17414</v>
      </c>
      <c r="C4992" t="str">
        <f t="shared" si="77"/>
        <v>Sagar Veer</v>
      </c>
      <c r="D4992" t="s">
        <v>30970</v>
      </c>
    </row>
    <row r="4993" spans="1:4" x14ac:dyDescent="0.35">
      <c r="A4993" t="s">
        <v>4628</v>
      </c>
      <c r="B4993" t="s">
        <v>20927</v>
      </c>
      <c r="C4993" t="str">
        <f t="shared" si="77"/>
        <v>Mayank Geete</v>
      </c>
      <c r="D4993" t="s">
        <v>39</v>
      </c>
    </row>
    <row r="4994" spans="1:4" x14ac:dyDescent="0.35">
      <c r="A4994" t="s">
        <v>3832</v>
      </c>
      <c r="B4994" t="s">
        <v>20928</v>
      </c>
      <c r="C4994" t="str">
        <f t="shared" si="77"/>
        <v>Anil Gandamalla</v>
      </c>
      <c r="D4994" t="s">
        <v>30971</v>
      </c>
    </row>
    <row r="4995" spans="1:4" x14ac:dyDescent="0.35">
      <c r="A4995" t="s">
        <v>20932</v>
      </c>
      <c r="B4995" t="s">
        <v>496</v>
      </c>
      <c r="C4995" t="str">
        <f t="shared" ref="C4995:C5058" si="78">A4995&amp;" "&amp;B4995</f>
        <v>Bipul Kumar</v>
      </c>
      <c r="D4995" t="s">
        <v>30972</v>
      </c>
    </row>
    <row r="4996" spans="1:4" x14ac:dyDescent="0.35">
      <c r="A4996" t="s">
        <v>845</v>
      </c>
      <c r="B4996" t="s">
        <v>2852</v>
      </c>
      <c r="C4996" t="str">
        <f t="shared" si="78"/>
        <v>Sunil Deshmukh</v>
      </c>
      <c r="D4996" t="s">
        <v>30973</v>
      </c>
    </row>
    <row r="4997" spans="1:4" x14ac:dyDescent="0.35">
      <c r="A4997" t="s">
        <v>1862</v>
      </c>
      <c r="B4997" t="s">
        <v>4081</v>
      </c>
      <c r="C4997" t="str">
        <f t="shared" si="78"/>
        <v>Gaurav Gujar</v>
      </c>
      <c r="D4997" t="s">
        <v>30974</v>
      </c>
    </row>
    <row r="4998" spans="1:4" x14ac:dyDescent="0.35">
      <c r="A4998" t="s">
        <v>8267</v>
      </c>
      <c r="B4998" t="s">
        <v>17447</v>
      </c>
      <c r="C4998" t="str">
        <f t="shared" si="78"/>
        <v>Swapna Devadiga</v>
      </c>
      <c r="D4998" t="s">
        <v>30975</v>
      </c>
    </row>
    <row r="4999" spans="1:4" x14ac:dyDescent="0.35">
      <c r="A4999" t="s">
        <v>2430</v>
      </c>
      <c r="B4999" t="s">
        <v>6816</v>
      </c>
      <c r="C4999" t="str">
        <f t="shared" si="78"/>
        <v>Jayesh Upadhyay</v>
      </c>
      <c r="D4999" t="s">
        <v>30976</v>
      </c>
    </row>
    <row r="5000" spans="1:4" x14ac:dyDescent="0.35">
      <c r="A5000" t="s">
        <v>8466</v>
      </c>
      <c r="B5000" t="s">
        <v>846</v>
      </c>
      <c r="C5000" t="str">
        <f t="shared" si="78"/>
        <v>Vinit Pandey</v>
      </c>
      <c r="D5000" t="s">
        <v>30977</v>
      </c>
    </row>
    <row r="5001" spans="1:4" x14ac:dyDescent="0.35">
      <c r="A5001" t="s">
        <v>156</v>
      </c>
      <c r="B5001" t="s">
        <v>20950</v>
      </c>
      <c r="C5001" t="str">
        <f t="shared" si="78"/>
        <v>Vinod Rakhyani</v>
      </c>
      <c r="D5001" t="s">
        <v>30978</v>
      </c>
    </row>
    <row r="5002" spans="1:4" x14ac:dyDescent="0.35">
      <c r="A5002" t="s">
        <v>3674</v>
      </c>
      <c r="B5002" t="s">
        <v>20954</v>
      </c>
      <c r="C5002" t="str">
        <f t="shared" si="78"/>
        <v>Prathamesh Mungekar</v>
      </c>
      <c r="D5002" t="s">
        <v>30979</v>
      </c>
    </row>
    <row r="5003" spans="1:4" x14ac:dyDescent="0.35">
      <c r="A5003" t="s">
        <v>1072</v>
      </c>
      <c r="B5003" t="s">
        <v>9608</v>
      </c>
      <c r="C5003" t="str">
        <f t="shared" si="78"/>
        <v>Jitendra Ramraje</v>
      </c>
      <c r="D5003" t="s">
        <v>30980</v>
      </c>
    </row>
    <row r="5004" spans="1:4" x14ac:dyDescent="0.35">
      <c r="A5004" t="s">
        <v>970</v>
      </c>
      <c r="B5004" t="s">
        <v>990</v>
      </c>
      <c r="C5004" t="str">
        <f t="shared" si="78"/>
        <v>Deepak Pawar</v>
      </c>
      <c r="D5004" t="s">
        <v>30981</v>
      </c>
    </row>
    <row r="5005" spans="1:4" x14ac:dyDescent="0.35">
      <c r="A5005" t="s">
        <v>2404</v>
      </c>
      <c r="B5005" t="s">
        <v>13079</v>
      </c>
      <c r="C5005" t="str">
        <f t="shared" si="78"/>
        <v>Mayuri Mandlik</v>
      </c>
      <c r="D5005" t="s">
        <v>30982</v>
      </c>
    </row>
    <row r="5006" spans="1:4" x14ac:dyDescent="0.35">
      <c r="A5006" t="s">
        <v>5573</v>
      </c>
      <c r="B5006" t="s">
        <v>4266</v>
      </c>
      <c r="C5006" t="str">
        <f t="shared" si="78"/>
        <v>Manoj Agrawal</v>
      </c>
      <c r="D5006" t="s">
        <v>30983</v>
      </c>
    </row>
    <row r="5007" spans="1:4" x14ac:dyDescent="0.35">
      <c r="A5007" t="s">
        <v>1072</v>
      </c>
      <c r="B5007" t="s">
        <v>2279</v>
      </c>
      <c r="C5007" t="str">
        <f t="shared" si="78"/>
        <v>Jitendra Gupta</v>
      </c>
      <c r="D5007" t="s">
        <v>723</v>
      </c>
    </row>
    <row r="5008" spans="1:4" x14ac:dyDescent="0.35">
      <c r="A5008" t="s">
        <v>4958</v>
      </c>
      <c r="B5008" t="s">
        <v>14130</v>
      </c>
      <c r="C5008" t="str">
        <f t="shared" si="78"/>
        <v>Lalit Bandkar</v>
      </c>
      <c r="D5008" t="s">
        <v>30984</v>
      </c>
    </row>
    <row r="5009" spans="1:4" x14ac:dyDescent="0.35">
      <c r="A5009" t="s">
        <v>6030</v>
      </c>
      <c r="B5009" t="s">
        <v>19313</v>
      </c>
      <c r="C5009" t="str">
        <f t="shared" si="78"/>
        <v>Kirit Lad</v>
      </c>
      <c r="D5009" t="s">
        <v>30985</v>
      </c>
    </row>
    <row r="5010" spans="1:4" x14ac:dyDescent="0.35">
      <c r="A5010" t="s">
        <v>3957</v>
      </c>
      <c r="B5010" t="s">
        <v>295</v>
      </c>
      <c r="C5010" t="str">
        <f t="shared" si="78"/>
        <v>Kiran Rajput</v>
      </c>
      <c r="D5010" t="s">
        <v>30986</v>
      </c>
    </row>
    <row r="5011" spans="1:4" x14ac:dyDescent="0.35">
      <c r="A5011" t="s">
        <v>20982</v>
      </c>
      <c r="B5011" t="s">
        <v>20983</v>
      </c>
      <c r="C5011" t="str">
        <f t="shared" si="78"/>
        <v>Kaveri Talwar</v>
      </c>
      <c r="D5011" t="s">
        <v>30987</v>
      </c>
    </row>
    <row r="5012" spans="1:4" x14ac:dyDescent="0.35">
      <c r="A5012" t="s">
        <v>2422</v>
      </c>
      <c r="B5012" t="s">
        <v>20988</v>
      </c>
      <c r="C5012" t="str">
        <f t="shared" si="78"/>
        <v>Vikas Pokharkar</v>
      </c>
      <c r="D5012" t="s">
        <v>1226</v>
      </c>
    </row>
    <row r="5013" spans="1:4" x14ac:dyDescent="0.35">
      <c r="A5013" t="s">
        <v>4774</v>
      </c>
      <c r="B5013" t="s">
        <v>7022</v>
      </c>
      <c r="C5013" t="str">
        <f t="shared" si="78"/>
        <v>Swati Jhaveri</v>
      </c>
      <c r="D5013" t="s">
        <v>30988</v>
      </c>
    </row>
    <row r="5014" spans="1:4" x14ac:dyDescent="0.35">
      <c r="A5014" t="s">
        <v>2916</v>
      </c>
      <c r="B5014" t="s">
        <v>20996</v>
      </c>
      <c r="C5014" t="str">
        <f t="shared" si="78"/>
        <v>Shweta BrarChiang</v>
      </c>
      <c r="D5014" t="s">
        <v>30989</v>
      </c>
    </row>
    <row r="5015" spans="1:4" x14ac:dyDescent="0.35">
      <c r="A5015" t="s">
        <v>9132</v>
      </c>
      <c r="B5015" t="s">
        <v>21000</v>
      </c>
      <c r="C5015" t="str">
        <f t="shared" si="78"/>
        <v>Rebecca Pires</v>
      </c>
      <c r="D5015" t="s">
        <v>30990</v>
      </c>
    </row>
    <row r="5016" spans="1:4" x14ac:dyDescent="0.35">
      <c r="A5016" t="s">
        <v>2635</v>
      </c>
      <c r="B5016" t="s">
        <v>2606</v>
      </c>
      <c r="C5016" t="str">
        <f t="shared" si="78"/>
        <v>Irfan Ali</v>
      </c>
      <c r="D5016" t="s">
        <v>30991</v>
      </c>
    </row>
    <row r="5017" spans="1:4" x14ac:dyDescent="0.35">
      <c r="A5017" t="s">
        <v>1930</v>
      </c>
      <c r="B5017" t="s">
        <v>2825</v>
      </c>
      <c r="C5017" t="str">
        <f t="shared" si="78"/>
        <v>Soniya P</v>
      </c>
      <c r="D5017" t="s">
        <v>30992</v>
      </c>
    </row>
    <row r="5018" spans="1:4" x14ac:dyDescent="0.35">
      <c r="A5018" t="s">
        <v>21011</v>
      </c>
      <c r="B5018" t="s">
        <v>21012</v>
      </c>
      <c r="C5018" t="str">
        <f t="shared" si="78"/>
        <v>Sounder R.</v>
      </c>
      <c r="D5018" t="s">
        <v>30993</v>
      </c>
    </row>
    <row r="5019" spans="1:4" x14ac:dyDescent="0.35">
      <c r="A5019" t="s">
        <v>21016</v>
      </c>
      <c r="B5019" t="s">
        <v>2825</v>
      </c>
      <c r="C5019" t="str">
        <f t="shared" si="78"/>
        <v>Hemanth Kumar P</v>
      </c>
      <c r="D5019" t="s">
        <v>30994</v>
      </c>
    </row>
    <row r="5020" spans="1:4" x14ac:dyDescent="0.35">
      <c r="A5020" t="s">
        <v>1745</v>
      </c>
      <c r="B5020" t="s">
        <v>1322</v>
      </c>
      <c r="C5020" t="str">
        <f t="shared" si="78"/>
        <v>Prashant Naik</v>
      </c>
      <c r="D5020" t="s">
        <v>8038</v>
      </c>
    </row>
    <row r="5021" spans="1:4" x14ac:dyDescent="0.35">
      <c r="A5021" t="s">
        <v>21023</v>
      </c>
      <c r="B5021" t="s">
        <v>21024</v>
      </c>
      <c r="C5021" t="str">
        <f t="shared" si="78"/>
        <v>Suvendu Satapathi</v>
      </c>
      <c r="D5021" t="s">
        <v>30995</v>
      </c>
    </row>
    <row r="5022" spans="1:4" x14ac:dyDescent="0.35">
      <c r="A5022" t="s">
        <v>2144</v>
      </c>
      <c r="B5022" t="s">
        <v>21028</v>
      </c>
      <c r="C5022" t="str">
        <f t="shared" si="78"/>
        <v>Vivek Bangadbhatti</v>
      </c>
      <c r="D5022" t="s">
        <v>3051</v>
      </c>
    </row>
    <row r="5023" spans="1:4" x14ac:dyDescent="0.35">
      <c r="A5023" t="s">
        <v>4476</v>
      </c>
      <c r="B5023" t="s">
        <v>21032</v>
      </c>
      <c r="C5023" t="str">
        <f t="shared" si="78"/>
        <v>Shrikant Jayale</v>
      </c>
      <c r="D5023" t="s">
        <v>30996</v>
      </c>
    </row>
    <row r="5024" spans="1:4" x14ac:dyDescent="0.35">
      <c r="A5024" t="s">
        <v>862</v>
      </c>
      <c r="B5024" t="s">
        <v>65</v>
      </c>
      <c r="C5024" t="str">
        <f t="shared" si="78"/>
        <v>Manish Patil</v>
      </c>
      <c r="D5024" t="s">
        <v>30997</v>
      </c>
    </row>
    <row r="5025" spans="1:4" x14ac:dyDescent="0.35">
      <c r="A5025" t="s">
        <v>424</v>
      </c>
      <c r="B5025" t="s">
        <v>10111</v>
      </c>
      <c r="C5025" t="str">
        <f t="shared" si="78"/>
        <v>Abhijit Ruke</v>
      </c>
      <c r="D5025" t="s">
        <v>30998</v>
      </c>
    </row>
    <row r="5026" spans="1:4" x14ac:dyDescent="0.35">
      <c r="A5026" t="s">
        <v>2144</v>
      </c>
      <c r="B5026" t="s">
        <v>295</v>
      </c>
      <c r="C5026" t="str">
        <f t="shared" si="78"/>
        <v>Vivek Rajput</v>
      </c>
      <c r="D5026" t="s">
        <v>30999</v>
      </c>
    </row>
    <row r="5027" spans="1:4" x14ac:dyDescent="0.35">
      <c r="A5027" t="s">
        <v>21045</v>
      </c>
      <c r="B5027" t="s">
        <v>21046</v>
      </c>
      <c r="C5027" t="str">
        <f t="shared" si="78"/>
        <v>Ujwala Machare</v>
      </c>
      <c r="D5027" t="s">
        <v>31000</v>
      </c>
    </row>
    <row r="5028" spans="1:4" x14ac:dyDescent="0.35">
      <c r="A5028" t="s">
        <v>3957</v>
      </c>
      <c r="B5028" t="s">
        <v>21049</v>
      </c>
      <c r="C5028" t="str">
        <f t="shared" si="78"/>
        <v>Kiran Mhase</v>
      </c>
      <c r="D5028" t="s">
        <v>31001</v>
      </c>
    </row>
    <row r="5029" spans="1:4" x14ac:dyDescent="0.35">
      <c r="A5029" t="s">
        <v>9772</v>
      </c>
      <c r="B5029" t="s">
        <v>21053</v>
      </c>
      <c r="C5029" t="str">
        <f t="shared" si="78"/>
        <v>Sarvesh Sinai Kunkolienkar</v>
      </c>
      <c r="D5029" t="s">
        <v>31002</v>
      </c>
    </row>
    <row r="5030" spans="1:4" x14ac:dyDescent="0.35">
      <c r="A5030" t="s">
        <v>720</v>
      </c>
      <c r="B5030" t="s">
        <v>21057</v>
      </c>
      <c r="C5030" t="str">
        <f t="shared" si="78"/>
        <v>Ravi Thimmageri</v>
      </c>
      <c r="D5030" t="s">
        <v>31003</v>
      </c>
    </row>
    <row r="5031" spans="1:4" x14ac:dyDescent="0.35">
      <c r="A5031" t="s">
        <v>989</v>
      </c>
      <c r="B5031" t="s">
        <v>21061</v>
      </c>
      <c r="C5031" t="str">
        <f t="shared" si="78"/>
        <v>Nikhil Bagade</v>
      </c>
      <c r="D5031" t="s">
        <v>31004</v>
      </c>
    </row>
    <row r="5032" spans="1:4" x14ac:dyDescent="0.35">
      <c r="A5032" t="s">
        <v>21065</v>
      </c>
      <c r="B5032" t="s">
        <v>21066</v>
      </c>
      <c r="C5032" t="str">
        <f t="shared" si="78"/>
        <v>Dharmen Dikonda</v>
      </c>
      <c r="D5032" t="s">
        <v>31005</v>
      </c>
    </row>
    <row r="5033" spans="1:4" x14ac:dyDescent="0.35">
      <c r="A5033" t="s">
        <v>11416</v>
      </c>
      <c r="B5033" t="s">
        <v>801</v>
      </c>
      <c r="C5033" t="str">
        <f t="shared" si="78"/>
        <v>Parag Jadhav</v>
      </c>
      <c r="D5033" t="s">
        <v>31006</v>
      </c>
    </row>
    <row r="5034" spans="1:4" x14ac:dyDescent="0.35">
      <c r="A5034" t="s">
        <v>5405</v>
      </c>
      <c r="B5034" t="s">
        <v>1686</v>
      </c>
      <c r="C5034" t="str">
        <f t="shared" si="78"/>
        <v>Pooja Datta</v>
      </c>
      <c r="D5034" t="s">
        <v>31007</v>
      </c>
    </row>
    <row r="5035" spans="1:4" x14ac:dyDescent="0.35">
      <c r="A5035" t="s">
        <v>2017</v>
      </c>
      <c r="B5035" t="s">
        <v>21076</v>
      </c>
      <c r="C5035" t="str">
        <f t="shared" si="78"/>
        <v>Mahesh Shivankar</v>
      </c>
      <c r="D5035" t="s">
        <v>31008</v>
      </c>
    </row>
    <row r="5036" spans="1:4" x14ac:dyDescent="0.35">
      <c r="A5036" t="s">
        <v>16179</v>
      </c>
      <c r="B5036" t="s">
        <v>21081</v>
      </c>
      <c r="C5036" t="str">
        <f t="shared" si="78"/>
        <v>Manikandan Mudaliar</v>
      </c>
      <c r="D5036" t="s">
        <v>31009</v>
      </c>
    </row>
    <row r="5037" spans="1:4" x14ac:dyDescent="0.35">
      <c r="A5037" t="s">
        <v>818</v>
      </c>
      <c r="B5037" t="s">
        <v>1477</v>
      </c>
      <c r="C5037" t="str">
        <f t="shared" si="78"/>
        <v>Sudarshan Rai</v>
      </c>
      <c r="D5037" t="s">
        <v>31010</v>
      </c>
    </row>
    <row r="5038" spans="1:4" x14ac:dyDescent="0.35">
      <c r="A5038" t="s">
        <v>2347</v>
      </c>
      <c r="B5038" t="s">
        <v>5512</v>
      </c>
      <c r="C5038" t="str">
        <f t="shared" si="78"/>
        <v>Ankita Rawade</v>
      </c>
      <c r="D5038" t="s">
        <v>31011</v>
      </c>
    </row>
    <row r="5039" spans="1:4" x14ac:dyDescent="0.35">
      <c r="A5039" t="s">
        <v>21091</v>
      </c>
      <c r="B5039" t="s">
        <v>674</v>
      </c>
      <c r="C5039" t="str">
        <f t="shared" si="78"/>
        <v>Balakrishna Shetty</v>
      </c>
      <c r="D5039" t="s">
        <v>5894</v>
      </c>
    </row>
    <row r="5040" spans="1:4" x14ac:dyDescent="0.35">
      <c r="A5040" t="s">
        <v>997</v>
      </c>
      <c r="B5040" t="s">
        <v>15370</v>
      </c>
      <c r="C5040" t="str">
        <f t="shared" si="78"/>
        <v>Mangesh Ramteke</v>
      </c>
      <c r="D5040" t="s">
        <v>31012</v>
      </c>
    </row>
    <row r="5041" spans="1:4" x14ac:dyDescent="0.35">
      <c r="A5041" t="s">
        <v>21098</v>
      </c>
      <c r="B5041" t="s">
        <v>21099</v>
      </c>
      <c r="C5041" t="str">
        <f t="shared" si="78"/>
        <v>Abdul Wahid Jaigadkar</v>
      </c>
      <c r="D5041" t="s">
        <v>2659</v>
      </c>
    </row>
    <row r="5042" spans="1:4" x14ac:dyDescent="0.35">
      <c r="A5042" t="s">
        <v>2594</v>
      </c>
      <c r="B5042" t="s">
        <v>21103</v>
      </c>
      <c r="C5042" t="str">
        <f t="shared" si="78"/>
        <v>Mohamed Siddiq N</v>
      </c>
      <c r="D5042" t="s">
        <v>31013</v>
      </c>
    </row>
    <row r="5043" spans="1:4" x14ac:dyDescent="0.35">
      <c r="A5043" t="s">
        <v>1312</v>
      </c>
      <c r="B5043" t="s">
        <v>21107</v>
      </c>
      <c r="C5043" t="str">
        <f t="shared" si="78"/>
        <v>Sheetal Ausekar</v>
      </c>
      <c r="D5043" t="s">
        <v>443</v>
      </c>
    </row>
    <row r="5044" spans="1:4" x14ac:dyDescent="0.35">
      <c r="A5044" t="s">
        <v>10697</v>
      </c>
      <c r="B5044" t="s">
        <v>21111</v>
      </c>
      <c r="C5044" t="str">
        <f t="shared" si="78"/>
        <v>Shefali Davande</v>
      </c>
      <c r="D5044" t="s">
        <v>31014</v>
      </c>
    </row>
    <row r="5045" spans="1:4" x14ac:dyDescent="0.35">
      <c r="A5045" t="s">
        <v>3788</v>
      </c>
      <c r="B5045" t="s">
        <v>21115</v>
      </c>
      <c r="C5045" t="str">
        <f t="shared" si="78"/>
        <v>Priya Devarde</v>
      </c>
      <c r="D5045" t="s">
        <v>31015</v>
      </c>
    </row>
    <row r="5046" spans="1:4" x14ac:dyDescent="0.35">
      <c r="A5046" t="s">
        <v>1015</v>
      </c>
      <c r="B5046" t="s">
        <v>5690</v>
      </c>
      <c r="C5046" t="str">
        <f t="shared" si="78"/>
        <v>Sneha Parmar</v>
      </c>
      <c r="D5046" t="s">
        <v>31016</v>
      </c>
    </row>
    <row r="5047" spans="1:4" x14ac:dyDescent="0.35">
      <c r="A5047" t="s">
        <v>21122</v>
      </c>
      <c r="B5047" t="s">
        <v>21123</v>
      </c>
      <c r="C5047" t="str">
        <f t="shared" si="78"/>
        <v>NICKY JANMEDA</v>
      </c>
      <c r="D5047" t="s">
        <v>31017</v>
      </c>
    </row>
    <row r="5048" spans="1:4" x14ac:dyDescent="0.35">
      <c r="A5048" t="s">
        <v>21127</v>
      </c>
      <c r="B5048" t="s">
        <v>174</v>
      </c>
      <c r="C5048" t="str">
        <f t="shared" si="78"/>
        <v>Shadab Shaikh</v>
      </c>
      <c r="D5048" t="s">
        <v>21759</v>
      </c>
    </row>
    <row r="5049" spans="1:4" x14ac:dyDescent="0.35">
      <c r="A5049" t="s">
        <v>516</v>
      </c>
      <c r="B5049" t="s">
        <v>16324</v>
      </c>
      <c r="C5049" t="str">
        <f t="shared" si="78"/>
        <v>Imran Momin</v>
      </c>
      <c r="D5049" t="s">
        <v>31018</v>
      </c>
    </row>
    <row r="5050" spans="1:4" x14ac:dyDescent="0.35">
      <c r="A5050" t="s">
        <v>3957</v>
      </c>
      <c r="B5050" t="s">
        <v>21134</v>
      </c>
      <c r="C5050" t="str">
        <f t="shared" si="78"/>
        <v>Kiran Rupani</v>
      </c>
      <c r="D5050" t="s">
        <v>31019</v>
      </c>
    </row>
    <row r="5051" spans="1:4" x14ac:dyDescent="0.35">
      <c r="A5051" t="s">
        <v>2970</v>
      </c>
      <c r="B5051" t="s">
        <v>6056</v>
      </c>
      <c r="C5051" t="str">
        <f t="shared" si="78"/>
        <v>Tanya Ahuja</v>
      </c>
      <c r="D5051" t="s">
        <v>31020</v>
      </c>
    </row>
    <row r="5052" spans="1:4" x14ac:dyDescent="0.35">
      <c r="A5052" t="s">
        <v>66</v>
      </c>
      <c r="B5052" t="s">
        <v>998</v>
      </c>
      <c r="C5052" t="str">
        <f t="shared" si="78"/>
        <v>Nilesh Kale</v>
      </c>
      <c r="D5052" t="s">
        <v>31021</v>
      </c>
    </row>
    <row r="5053" spans="1:4" x14ac:dyDescent="0.35">
      <c r="A5053" t="s">
        <v>21144</v>
      </c>
      <c r="B5053" t="s">
        <v>2642</v>
      </c>
      <c r="C5053" t="str">
        <f t="shared" si="78"/>
        <v>Tahsin Rahman</v>
      </c>
      <c r="D5053" t="s">
        <v>31022</v>
      </c>
    </row>
    <row r="5054" spans="1:4" x14ac:dyDescent="0.35">
      <c r="A5054" t="s">
        <v>21148</v>
      </c>
      <c r="B5054" t="s">
        <v>21149</v>
      </c>
      <c r="C5054" t="str">
        <f t="shared" si="78"/>
        <v>Satakopan Thiruvengadathan</v>
      </c>
      <c r="D5054" t="s">
        <v>6568</v>
      </c>
    </row>
    <row r="5055" spans="1:4" x14ac:dyDescent="0.35">
      <c r="A5055" t="s">
        <v>1197</v>
      </c>
      <c r="B5055" t="s">
        <v>21156</v>
      </c>
      <c r="C5055" t="str">
        <f t="shared" si="78"/>
        <v>Ganesh Nazare</v>
      </c>
      <c r="D5055" t="s">
        <v>31023</v>
      </c>
    </row>
    <row r="5056" spans="1:4" x14ac:dyDescent="0.35">
      <c r="A5056" t="s">
        <v>21160</v>
      </c>
      <c r="B5056" t="s">
        <v>11920</v>
      </c>
      <c r="C5056" t="str">
        <f t="shared" si="78"/>
        <v>VINCENT ANTHONY</v>
      </c>
      <c r="D5056" t="s">
        <v>31024</v>
      </c>
    </row>
    <row r="5057" spans="1:4" x14ac:dyDescent="0.35">
      <c r="A5057" t="s">
        <v>2212</v>
      </c>
      <c r="B5057" t="s">
        <v>990</v>
      </c>
      <c r="C5057" t="str">
        <f t="shared" si="78"/>
        <v>Archana Pawar</v>
      </c>
      <c r="D5057" t="s">
        <v>31025</v>
      </c>
    </row>
    <row r="5058" spans="1:4" x14ac:dyDescent="0.35">
      <c r="A5058" t="s">
        <v>7961</v>
      </c>
      <c r="B5058" t="s">
        <v>646</v>
      </c>
      <c r="C5058" t="str">
        <f t="shared" si="78"/>
        <v>David Sarode</v>
      </c>
      <c r="D5058" t="s">
        <v>31026</v>
      </c>
    </row>
    <row r="5059" spans="1:4" x14ac:dyDescent="0.35">
      <c r="A5059" t="s">
        <v>1155</v>
      </c>
      <c r="B5059" t="s">
        <v>21169</v>
      </c>
      <c r="C5059" t="str">
        <f t="shared" ref="C5059:C5122" si="79">A5059&amp;" "&amp;B5059</f>
        <v>Shankar Humbad</v>
      </c>
      <c r="D5059" t="s">
        <v>31027</v>
      </c>
    </row>
    <row r="5060" spans="1:4" x14ac:dyDescent="0.35">
      <c r="A5060" t="s">
        <v>66</v>
      </c>
      <c r="B5060" t="s">
        <v>21172</v>
      </c>
      <c r="C5060" t="str">
        <f t="shared" si="79"/>
        <v>Nilesh Barpande</v>
      </c>
      <c r="D5060" t="s">
        <v>1095</v>
      </c>
    </row>
    <row r="5061" spans="1:4" x14ac:dyDescent="0.35">
      <c r="A5061" t="s">
        <v>1745</v>
      </c>
      <c r="B5061" t="s">
        <v>21176</v>
      </c>
      <c r="C5061" t="str">
        <f t="shared" si="79"/>
        <v>Prashant Bisanal</v>
      </c>
      <c r="D5061" t="s">
        <v>1934</v>
      </c>
    </row>
    <row r="5062" spans="1:4" x14ac:dyDescent="0.35">
      <c r="A5062" t="s">
        <v>275</v>
      </c>
      <c r="B5062" t="s">
        <v>21180</v>
      </c>
      <c r="C5062" t="str">
        <f t="shared" si="79"/>
        <v>Rajendra Thite</v>
      </c>
      <c r="D5062" t="s">
        <v>31028</v>
      </c>
    </row>
    <row r="5063" spans="1:4" x14ac:dyDescent="0.35">
      <c r="A5063" t="s">
        <v>807</v>
      </c>
      <c r="B5063" t="s">
        <v>13258</v>
      </c>
      <c r="C5063" t="str">
        <f t="shared" si="79"/>
        <v>Amol Takale</v>
      </c>
      <c r="D5063" t="s">
        <v>31029</v>
      </c>
    </row>
    <row r="5064" spans="1:4" x14ac:dyDescent="0.35">
      <c r="A5064" t="s">
        <v>3794</v>
      </c>
      <c r="B5064" t="s">
        <v>1868</v>
      </c>
      <c r="C5064" t="str">
        <f t="shared" si="79"/>
        <v>Sandesh Bhujbal</v>
      </c>
      <c r="D5064" t="s">
        <v>31030</v>
      </c>
    </row>
    <row r="5065" spans="1:4" x14ac:dyDescent="0.35">
      <c r="A5065" t="s">
        <v>880</v>
      </c>
      <c r="B5065" t="s">
        <v>252</v>
      </c>
      <c r="C5065" t="str">
        <f t="shared" si="79"/>
        <v>Tushar Mali</v>
      </c>
      <c r="D5065" t="s">
        <v>31031</v>
      </c>
    </row>
    <row r="5066" spans="1:4" x14ac:dyDescent="0.35">
      <c r="A5066" t="s">
        <v>21193</v>
      </c>
      <c r="B5066" t="s">
        <v>2130</v>
      </c>
      <c r="C5066" t="str">
        <f t="shared" si="79"/>
        <v>Mayura Pandit</v>
      </c>
      <c r="D5066" t="s">
        <v>31032</v>
      </c>
    </row>
    <row r="5067" spans="1:4" x14ac:dyDescent="0.35">
      <c r="A5067" t="s">
        <v>21197</v>
      </c>
      <c r="B5067" t="s">
        <v>16228</v>
      </c>
      <c r="C5067" t="str">
        <f t="shared" si="79"/>
        <v>SHUBHAM SHIRKE</v>
      </c>
      <c r="D5067" t="s">
        <v>31033</v>
      </c>
    </row>
    <row r="5068" spans="1:4" x14ac:dyDescent="0.35">
      <c r="A5068" t="s">
        <v>21201</v>
      </c>
      <c r="B5068" t="s">
        <v>2986</v>
      </c>
      <c r="C5068" t="str">
        <f t="shared" si="79"/>
        <v>Manjula G</v>
      </c>
      <c r="D5068" t="s">
        <v>31034</v>
      </c>
    </row>
    <row r="5069" spans="1:4" x14ac:dyDescent="0.35">
      <c r="A5069" t="s">
        <v>21204</v>
      </c>
      <c r="B5069" t="s">
        <v>21205</v>
      </c>
      <c r="C5069" t="str">
        <f t="shared" si="79"/>
        <v>Irene Karotia</v>
      </c>
      <c r="D5069" t="s">
        <v>31035</v>
      </c>
    </row>
    <row r="5070" spans="1:4" x14ac:dyDescent="0.35">
      <c r="A5070" t="s">
        <v>921</v>
      </c>
      <c r="B5070" t="s">
        <v>21209</v>
      </c>
      <c r="C5070" t="str">
        <f t="shared" si="79"/>
        <v>Vishal Pandharkar</v>
      </c>
      <c r="D5070" t="s">
        <v>31036</v>
      </c>
    </row>
    <row r="5071" spans="1:4" x14ac:dyDescent="0.35">
      <c r="A5071" t="s">
        <v>1197</v>
      </c>
      <c r="B5071" t="s">
        <v>9509</v>
      </c>
      <c r="C5071" t="str">
        <f t="shared" si="79"/>
        <v>Ganesh Shanbhag</v>
      </c>
      <c r="D5071" t="s">
        <v>31037</v>
      </c>
    </row>
    <row r="5072" spans="1:4" x14ac:dyDescent="0.35">
      <c r="A5072" t="s">
        <v>9607</v>
      </c>
      <c r="B5072" t="s">
        <v>18159</v>
      </c>
      <c r="C5072" t="str">
        <f t="shared" si="79"/>
        <v>Diksha Vaidya</v>
      </c>
      <c r="D5072" t="s">
        <v>31038</v>
      </c>
    </row>
    <row r="5073" spans="1:4" x14ac:dyDescent="0.35">
      <c r="A5073" t="s">
        <v>4456</v>
      </c>
      <c r="B5073" t="s">
        <v>21219</v>
      </c>
      <c r="C5073" t="str">
        <f t="shared" si="79"/>
        <v>Pranay Adyalkar</v>
      </c>
      <c r="D5073" t="s">
        <v>31039</v>
      </c>
    </row>
    <row r="5074" spans="1:4" x14ac:dyDescent="0.35">
      <c r="A5074" t="s">
        <v>7129</v>
      </c>
      <c r="B5074" t="s">
        <v>21224</v>
      </c>
      <c r="C5074" t="str">
        <f t="shared" si="79"/>
        <v>Asmita Katare</v>
      </c>
      <c r="D5074" t="s">
        <v>31040</v>
      </c>
    </row>
    <row r="5075" spans="1:4" x14ac:dyDescent="0.35">
      <c r="A5075" t="s">
        <v>215</v>
      </c>
      <c r="B5075" t="s">
        <v>9776</v>
      </c>
      <c r="C5075" t="str">
        <f t="shared" si="79"/>
        <v>Abhishek Kelkar</v>
      </c>
      <c r="D5075" t="s">
        <v>31041</v>
      </c>
    </row>
    <row r="5076" spans="1:4" x14ac:dyDescent="0.35">
      <c r="A5076" t="s">
        <v>6422</v>
      </c>
      <c r="B5076" t="s">
        <v>76</v>
      </c>
      <c r="C5076" t="str">
        <f t="shared" si="79"/>
        <v>Rohini K</v>
      </c>
      <c r="D5076" t="s">
        <v>31042</v>
      </c>
    </row>
    <row r="5077" spans="1:4" x14ac:dyDescent="0.35">
      <c r="A5077" t="s">
        <v>1370</v>
      </c>
      <c r="B5077" t="s">
        <v>21234</v>
      </c>
      <c r="C5077" t="str">
        <f t="shared" si="79"/>
        <v>Varsha Luvis</v>
      </c>
      <c r="D5077" t="s">
        <v>31043</v>
      </c>
    </row>
    <row r="5078" spans="1:4" x14ac:dyDescent="0.35">
      <c r="A5078" t="s">
        <v>21238</v>
      </c>
      <c r="B5078" t="s">
        <v>21239</v>
      </c>
      <c r="C5078" t="str">
        <f t="shared" si="79"/>
        <v>Vaideghee Dravidan</v>
      </c>
      <c r="D5078" t="s">
        <v>31044</v>
      </c>
    </row>
    <row r="5079" spans="1:4" x14ac:dyDescent="0.35">
      <c r="A5079" t="s">
        <v>1197</v>
      </c>
      <c r="B5079" t="s">
        <v>808</v>
      </c>
      <c r="C5079" t="str">
        <f t="shared" si="79"/>
        <v>Ganesh Gaikwad</v>
      </c>
      <c r="D5079" t="s">
        <v>31045</v>
      </c>
    </row>
    <row r="5080" spans="1:4" x14ac:dyDescent="0.35">
      <c r="A5080" t="s">
        <v>4429</v>
      </c>
      <c r="B5080" t="s">
        <v>375</v>
      </c>
      <c r="C5080" t="str">
        <f t="shared" si="79"/>
        <v>Suhas More</v>
      </c>
      <c r="D5080" t="s">
        <v>31046</v>
      </c>
    </row>
    <row r="5081" spans="1:4" x14ac:dyDescent="0.35">
      <c r="A5081" t="s">
        <v>21248</v>
      </c>
      <c r="B5081" t="s">
        <v>1763</v>
      </c>
      <c r="C5081" t="str">
        <f t="shared" si="79"/>
        <v>Sumitkumar Verma</v>
      </c>
      <c r="D5081" t="s">
        <v>31047</v>
      </c>
    </row>
    <row r="5082" spans="1:4" x14ac:dyDescent="0.35">
      <c r="A5082" t="s">
        <v>21252</v>
      </c>
      <c r="B5082" t="s">
        <v>21253</v>
      </c>
      <c r="C5082" t="str">
        <f t="shared" si="79"/>
        <v>Saran Vaithiyanathan</v>
      </c>
      <c r="D5082" t="s">
        <v>31048</v>
      </c>
    </row>
    <row r="5083" spans="1:4" x14ac:dyDescent="0.35">
      <c r="A5083" t="s">
        <v>3756</v>
      </c>
      <c r="B5083" t="s">
        <v>2833</v>
      </c>
      <c r="C5083" t="str">
        <f t="shared" si="79"/>
        <v>Nitesh Dalvi</v>
      </c>
      <c r="D5083" t="s">
        <v>31049</v>
      </c>
    </row>
    <row r="5084" spans="1:4" x14ac:dyDescent="0.35">
      <c r="A5084" t="s">
        <v>941</v>
      </c>
      <c r="B5084" t="s">
        <v>2279</v>
      </c>
      <c r="C5084" t="str">
        <f t="shared" si="79"/>
        <v>Rahul Gupta</v>
      </c>
      <c r="D5084" t="s">
        <v>2157</v>
      </c>
    </row>
    <row r="5085" spans="1:4" x14ac:dyDescent="0.35">
      <c r="A5085" t="s">
        <v>764</v>
      </c>
      <c r="B5085" t="s">
        <v>12790</v>
      </c>
      <c r="C5085" t="str">
        <f t="shared" si="79"/>
        <v>Sanjay Mulchandani</v>
      </c>
      <c r="D5085" t="s">
        <v>31050</v>
      </c>
    </row>
    <row r="5086" spans="1:4" x14ac:dyDescent="0.35">
      <c r="A5086" t="s">
        <v>3946</v>
      </c>
      <c r="B5086" t="s">
        <v>14099</v>
      </c>
      <c r="C5086" t="str">
        <f t="shared" si="79"/>
        <v>Kapil Lakhani</v>
      </c>
      <c r="D5086" t="s">
        <v>31051</v>
      </c>
    </row>
    <row r="5087" spans="1:4" x14ac:dyDescent="0.35">
      <c r="A5087" t="s">
        <v>5242</v>
      </c>
      <c r="B5087" t="s">
        <v>18898</v>
      </c>
      <c r="C5087" t="str">
        <f t="shared" si="79"/>
        <v>Sunita Kori</v>
      </c>
      <c r="D5087" t="s">
        <v>31052</v>
      </c>
    </row>
    <row r="5088" spans="1:4" x14ac:dyDescent="0.35">
      <c r="A5088" t="s">
        <v>3799</v>
      </c>
      <c r="B5088" t="s">
        <v>21271</v>
      </c>
      <c r="C5088" t="str">
        <f t="shared" si="79"/>
        <v>Raghavendra Garasangi</v>
      </c>
      <c r="D5088" t="s">
        <v>31053</v>
      </c>
    </row>
    <row r="5089" spans="1:4" x14ac:dyDescent="0.35">
      <c r="A5089" t="s">
        <v>9688</v>
      </c>
      <c r="B5089" t="s">
        <v>21277</v>
      </c>
      <c r="C5089" t="str">
        <f t="shared" si="79"/>
        <v>Nikunj Khedikar</v>
      </c>
      <c r="D5089" t="s">
        <v>31054</v>
      </c>
    </row>
    <row r="5090" spans="1:4" x14ac:dyDescent="0.35">
      <c r="A5090" t="s">
        <v>21281</v>
      </c>
      <c r="B5090" t="s">
        <v>674</v>
      </c>
      <c r="C5090" t="str">
        <f t="shared" si="79"/>
        <v>Surthi Shetty</v>
      </c>
      <c r="D5090" t="s">
        <v>31055</v>
      </c>
    </row>
    <row r="5091" spans="1:4" x14ac:dyDescent="0.35">
      <c r="A5091" t="s">
        <v>1469</v>
      </c>
      <c r="B5091" t="s">
        <v>21285</v>
      </c>
      <c r="C5091" t="str">
        <f t="shared" si="79"/>
        <v>Hitesh Ramnani</v>
      </c>
      <c r="D5091" t="s">
        <v>20402</v>
      </c>
    </row>
    <row r="5092" spans="1:4" x14ac:dyDescent="0.35">
      <c r="A5092" t="s">
        <v>9971</v>
      </c>
      <c r="B5092" t="s">
        <v>21289</v>
      </c>
      <c r="C5092" t="str">
        <f t="shared" si="79"/>
        <v>Durgesh Baid</v>
      </c>
      <c r="D5092" t="s">
        <v>31056</v>
      </c>
    </row>
    <row r="5093" spans="1:4" x14ac:dyDescent="0.35">
      <c r="A5093" t="s">
        <v>6422</v>
      </c>
      <c r="B5093" t="s">
        <v>21292</v>
      </c>
      <c r="C5093" t="str">
        <f t="shared" si="79"/>
        <v>Rohini Ordia</v>
      </c>
      <c r="D5093" t="s">
        <v>31057</v>
      </c>
    </row>
    <row r="5094" spans="1:4" x14ac:dyDescent="0.35">
      <c r="A5094" t="s">
        <v>5801</v>
      </c>
      <c r="B5094" t="s">
        <v>21296</v>
      </c>
      <c r="C5094" t="str">
        <f t="shared" si="79"/>
        <v>Rajesh Salimath</v>
      </c>
      <c r="D5094" t="s">
        <v>31058</v>
      </c>
    </row>
    <row r="5095" spans="1:4" x14ac:dyDescent="0.35">
      <c r="A5095" t="s">
        <v>21301</v>
      </c>
      <c r="B5095" t="s">
        <v>21302</v>
      </c>
      <c r="C5095" t="str">
        <f t="shared" si="79"/>
        <v>Nidhin Remasan</v>
      </c>
      <c r="D5095" t="s">
        <v>31059</v>
      </c>
    </row>
    <row r="5096" spans="1:4" x14ac:dyDescent="0.35">
      <c r="A5096" t="s">
        <v>21306</v>
      </c>
      <c r="B5096" t="s">
        <v>21307</v>
      </c>
      <c r="C5096" t="str">
        <f t="shared" si="79"/>
        <v>Missmi Mahanta</v>
      </c>
      <c r="D5096" t="s">
        <v>31060</v>
      </c>
    </row>
    <row r="5097" spans="1:4" x14ac:dyDescent="0.35">
      <c r="A5097" t="s">
        <v>21311</v>
      </c>
      <c r="B5097" t="s">
        <v>832</v>
      </c>
      <c r="C5097" t="str">
        <f t="shared" si="79"/>
        <v>Mahkar Singh</v>
      </c>
      <c r="D5097" t="s">
        <v>31061</v>
      </c>
    </row>
    <row r="5098" spans="1:4" x14ac:dyDescent="0.35">
      <c r="A5098" t="s">
        <v>18922</v>
      </c>
      <c r="B5098" t="s">
        <v>2992</v>
      </c>
      <c r="C5098" t="str">
        <f t="shared" si="79"/>
        <v>Shikha Kumari</v>
      </c>
      <c r="D5098" t="s">
        <v>31062</v>
      </c>
    </row>
    <row r="5099" spans="1:4" x14ac:dyDescent="0.35">
      <c r="A5099" t="s">
        <v>764</v>
      </c>
      <c r="B5099" t="s">
        <v>21318</v>
      </c>
      <c r="C5099" t="str">
        <f t="shared" si="79"/>
        <v>Sanjay Biswal</v>
      </c>
      <c r="D5099" t="s">
        <v>31063</v>
      </c>
    </row>
    <row r="5100" spans="1:4" x14ac:dyDescent="0.35">
      <c r="A5100" t="s">
        <v>21322</v>
      </c>
      <c r="B5100" t="s">
        <v>21323</v>
      </c>
      <c r="C5100" t="str">
        <f t="shared" si="79"/>
        <v>Tejesh Palla</v>
      </c>
      <c r="D5100" t="s">
        <v>31064</v>
      </c>
    </row>
    <row r="5101" spans="1:4" x14ac:dyDescent="0.35">
      <c r="A5101" t="s">
        <v>617</v>
      </c>
      <c r="B5101" t="s">
        <v>6821</v>
      </c>
      <c r="C5101" t="str">
        <f t="shared" si="79"/>
        <v>Ashish Ratnaparkhi</v>
      </c>
      <c r="D5101" t="s">
        <v>31065</v>
      </c>
    </row>
    <row r="5102" spans="1:4" x14ac:dyDescent="0.35">
      <c r="A5102" t="s">
        <v>21330</v>
      </c>
      <c r="B5102" t="s">
        <v>21331</v>
      </c>
      <c r="C5102" t="str">
        <f t="shared" si="79"/>
        <v>Sasanka Panda</v>
      </c>
      <c r="D5102" t="s">
        <v>20867</v>
      </c>
    </row>
    <row r="5103" spans="1:4" x14ac:dyDescent="0.35">
      <c r="A5103" t="s">
        <v>7575</v>
      </c>
      <c r="B5103" t="s">
        <v>2992</v>
      </c>
      <c r="C5103" t="str">
        <f t="shared" si="79"/>
        <v>Ranjan Kumari</v>
      </c>
      <c r="D5103" t="s">
        <v>31066</v>
      </c>
    </row>
    <row r="5104" spans="1:4" x14ac:dyDescent="0.35">
      <c r="A5104" t="s">
        <v>3537</v>
      </c>
      <c r="B5104" t="s">
        <v>21341</v>
      </c>
      <c r="C5104" t="str">
        <f t="shared" si="79"/>
        <v>Seema Rander</v>
      </c>
      <c r="D5104" t="s">
        <v>1722</v>
      </c>
    </row>
    <row r="5105" spans="1:4" x14ac:dyDescent="0.35">
      <c r="A5105" t="s">
        <v>3413</v>
      </c>
      <c r="B5105" t="s">
        <v>2279</v>
      </c>
      <c r="C5105" t="str">
        <f t="shared" si="79"/>
        <v>Ria Gupta</v>
      </c>
      <c r="D5105" t="s">
        <v>31067</v>
      </c>
    </row>
    <row r="5106" spans="1:4" x14ac:dyDescent="0.35">
      <c r="A5106" t="s">
        <v>6422</v>
      </c>
      <c r="B5106" t="s">
        <v>21347</v>
      </c>
      <c r="C5106" t="str">
        <f t="shared" si="79"/>
        <v>Rohini Shirwadkar</v>
      </c>
      <c r="D5106" t="s">
        <v>31068</v>
      </c>
    </row>
    <row r="5107" spans="1:4" x14ac:dyDescent="0.35">
      <c r="A5107" t="s">
        <v>21351</v>
      </c>
      <c r="B5107" t="s">
        <v>6983</v>
      </c>
      <c r="C5107" t="str">
        <f t="shared" si="79"/>
        <v>Dhanshree Oza</v>
      </c>
      <c r="D5107" t="s">
        <v>31069</v>
      </c>
    </row>
    <row r="5108" spans="1:4" x14ac:dyDescent="0.35">
      <c r="A5108" t="s">
        <v>21353</v>
      </c>
      <c r="B5108" t="s">
        <v>7974</v>
      </c>
      <c r="C5108" t="str">
        <f t="shared" si="79"/>
        <v>Nina Bhandari</v>
      </c>
      <c r="D5108" t="s">
        <v>6899</v>
      </c>
    </row>
    <row r="5109" spans="1:4" x14ac:dyDescent="0.35">
      <c r="A5109" t="s">
        <v>21357</v>
      </c>
      <c r="B5109" t="s">
        <v>7814</v>
      </c>
      <c r="C5109" t="str">
        <f t="shared" si="79"/>
        <v>Lavneesh Chouhan</v>
      </c>
      <c r="D5109" t="s">
        <v>31070</v>
      </c>
    </row>
    <row r="5110" spans="1:4" x14ac:dyDescent="0.35">
      <c r="A5110" t="s">
        <v>720</v>
      </c>
      <c r="B5110" t="s">
        <v>1155</v>
      </c>
      <c r="C5110" t="str">
        <f t="shared" si="79"/>
        <v>Ravi Shankar</v>
      </c>
      <c r="D5110" t="s">
        <v>31071</v>
      </c>
    </row>
    <row r="5111" spans="1:4" x14ac:dyDescent="0.35">
      <c r="A5111" t="s">
        <v>1707</v>
      </c>
      <c r="B5111" t="s">
        <v>808</v>
      </c>
      <c r="C5111" t="str">
        <f t="shared" si="79"/>
        <v>Suraj Gaikwad</v>
      </c>
      <c r="D5111" t="s">
        <v>28600</v>
      </c>
    </row>
    <row r="5112" spans="1:4" x14ac:dyDescent="0.35">
      <c r="A5112" t="s">
        <v>2163</v>
      </c>
      <c r="B5112" t="s">
        <v>481</v>
      </c>
      <c r="C5112" t="str">
        <f t="shared" si="79"/>
        <v>Jatin Jain</v>
      </c>
      <c r="D5112" t="s">
        <v>31072</v>
      </c>
    </row>
    <row r="5113" spans="1:4" x14ac:dyDescent="0.35">
      <c r="A5113" t="s">
        <v>2212</v>
      </c>
      <c r="B5113" t="s">
        <v>21369</v>
      </c>
      <c r="C5113" t="str">
        <f t="shared" si="79"/>
        <v>Archana Koovothodan</v>
      </c>
      <c r="D5113" t="s">
        <v>31073</v>
      </c>
    </row>
    <row r="5114" spans="1:4" x14ac:dyDescent="0.35">
      <c r="A5114" t="s">
        <v>424</v>
      </c>
      <c r="B5114" t="s">
        <v>1322</v>
      </c>
      <c r="C5114" t="str">
        <f t="shared" si="79"/>
        <v>Abhijit Naik</v>
      </c>
      <c r="D5114" t="s">
        <v>31074</v>
      </c>
    </row>
    <row r="5115" spans="1:4" x14ac:dyDescent="0.35">
      <c r="A5115" t="s">
        <v>989</v>
      </c>
      <c r="B5115" t="s">
        <v>510</v>
      </c>
      <c r="C5115" t="str">
        <f t="shared" si="79"/>
        <v>Nikhil Shah</v>
      </c>
      <c r="D5115" t="s">
        <v>31075</v>
      </c>
    </row>
    <row r="5116" spans="1:4" x14ac:dyDescent="0.35">
      <c r="A5116" t="s">
        <v>21379</v>
      </c>
      <c r="B5116" t="s">
        <v>666</v>
      </c>
      <c r="C5116" t="str">
        <f t="shared" si="79"/>
        <v>Rama Sharma</v>
      </c>
      <c r="D5116" t="s">
        <v>31076</v>
      </c>
    </row>
    <row r="5117" spans="1:4" x14ac:dyDescent="0.35">
      <c r="A5117" t="s">
        <v>2400</v>
      </c>
      <c r="B5117" t="s">
        <v>21383</v>
      </c>
      <c r="C5117" t="str">
        <f t="shared" si="79"/>
        <v>John Vanjare</v>
      </c>
      <c r="D5117" t="s">
        <v>8651</v>
      </c>
    </row>
    <row r="5118" spans="1:4" x14ac:dyDescent="0.35">
      <c r="A5118" t="s">
        <v>21388</v>
      </c>
      <c r="B5118" t="s">
        <v>21389</v>
      </c>
      <c r="C5118" t="str">
        <f t="shared" si="79"/>
        <v>Tirth Golarana</v>
      </c>
      <c r="D5118" t="s">
        <v>31077</v>
      </c>
    </row>
    <row r="5119" spans="1:4" x14ac:dyDescent="0.35">
      <c r="A5119" t="s">
        <v>267</v>
      </c>
      <c r="B5119" t="s">
        <v>21393</v>
      </c>
      <c r="C5119" t="str">
        <f t="shared" si="79"/>
        <v>Anand Krishnamoorthy</v>
      </c>
      <c r="D5119" t="s">
        <v>20708</v>
      </c>
    </row>
    <row r="5120" spans="1:4" x14ac:dyDescent="0.35">
      <c r="A5120" t="s">
        <v>1724</v>
      </c>
      <c r="B5120" t="s">
        <v>21398</v>
      </c>
      <c r="C5120" t="str">
        <f t="shared" si="79"/>
        <v>Santosh Viswanathan</v>
      </c>
      <c r="D5120" t="s">
        <v>5185</v>
      </c>
    </row>
    <row r="5121" spans="1:4" x14ac:dyDescent="0.35">
      <c r="A5121" t="s">
        <v>21403</v>
      </c>
      <c r="B5121" t="s">
        <v>21404</v>
      </c>
      <c r="C5121" t="str">
        <f t="shared" si="79"/>
        <v>Gunturi Venkat Prasad</v>
      </c>
      <c r="D5121" t="s">
        <v>31078</v>
      </c>
    </row>
    <row r="5122" spans="1:4" x14ac:dyDescent="0.35">
      <c r="A5122" t="s">
        <v>2515</v>
      </c>
      <c r="B5122" t="s">
        <v>1277</v>
      </c>
      <c r="C5122" t="str">
        <f t="shared" si="79"/>
        <v>Anita Fernandes</v>
      </c>
      <c r="D5122" t="s">
        <v>1210</v>
      </c>
    </row>
    <row r="5123" spans="1:4" x14ac:dyDescent="0.35">
      <c r="A5123" t="s">
        <v>21412</v>
      </c>
      <c r="B5123" t="s">
        <v>21413</v>
      </c>
      <c r="C5123" t="str">
        <f t="shared" ref="C5123:C5186" si="80">A5123&amp;" "&amp;B5123</f>
        <v>Abhimanyu Palai</v>
      </c>
      <c r="D5123" t="s">
        <v>31079</v>
      </c>
    </row>
    <row r="5124" spans="1:4" x14ac:dyDescent="0.35">
      <c r="A5124" t="s">
        <v>1334</v>
      </c>
      <c r="B5124" t="s">
        <v>6419</v>
      </c>
      <c r="C5124" t="str">
        <f t="shared" si="80"/>
        <v>Sumit Jaiswal</v>
      </c>
      <c r="D5124" t="s">
        <v>31080</v>
      </c>
    </row>
    <row r="5125" spans="1:4" x14ac:dyDescent="0.35">
      <c r="A5125" t="s">
        <v>367</v>
      </c>
      <c r="B5125" t="s">
        <v>2922</v>
      </c>
      <c r="C5125" t="str">
        <f t="shared" si="80"/>
        <v>Sachin Keskar</v>
      </c>
      <c r="D5125" t="s">
        <v>31081</v>
      </c>
    </row>
    <row r="5126" spans="1:4" x14ac:dyDescent="0.35">
      <c r="A5126" t="s">
        <v>18953</v>
      </c>
      <c r="B5126" t="s">
        <v>21423</v>
      </c>
      <c r="C5126" t="str">
        <f t="shared" si="80"/>
        <v>Vivekanand Palankar</v>
      </c>
      <c r="D5126" t="s">
        <v>31082</v>
      </c>
    </row>
    <row r="5127" spans="1:4" x14ac:dyDescent="0.35">
      <c r="A5127" t="s">
        <v>5723</v>
      </c>
      <c r="B5127" t="s">
        <v>4104</v>
      </c>
      <c r="C5127" t="str">
        <f t="shared" si="80"/>
        <v>Amar Waghmare</v>
      </c>
      <c r="D5127" t="s">
        <v>31083</v>
      </c>
    </row>
    <row r="5128" spans="1:4" x14ac:dyDescent="0.35">
      <c r="A5128" t="s">
        <v>122</v>
      </c>
      <c r="B5128" t="s">
        <v>21429</v>
      </c>
      <c r="C5128" t="str">
        <f t="shared" si="80"/>
        <v>Rohit Devre</v>
      </c>
      <c r="D5128" t="s">
        <v>31084</v>
      </c>
    </row>
    <row r="5129" spans="1:4" x14ac:dyDescent="0.35">
      <c r="A5129" t="s">
        <v>21433</v>
      </c>
      <c r="B5129" t="s">
        <v>2865</v>
      </c>
      <c r="C5129" t="str">
        <f t="shared" si="80"/>
        <v>Balamurugan R</v>
      </c>
      <c r="D5129" t="s">
        <v>31085</v>
      </c>
    </row>
    <row r="5130" spans="1:4" x14ac:dyDescent="0.35">
      <c r="A5130" t="s">
        <v>21438</v>
      </c>
      <c r="B5130" t="s">
        <v>21439</v>
      </c>
      <c r="C5130" t="str">
        <f t="shared" si="80"/>
        <v>Priyankary Basu</v>
      </c>
      <c r="D5130" t="s">
        <v>31086</v>
      </c>
    </row>
    <row r="5131" spans="1:4" x14ac:dyDescent="0.35">
      <c r="A5131" t="s">
        <v>1953</v>
      </c>
      <c r="B5131" t="s">
        <v>990</v>
      </c>
      <c r="C5131" t="str">
        <f t="shared" si="80"/>
        <v>Smita Pawar</v>
      </c>
      <c r="D5131" t="s">
        <v>4139</v>
      </c>
    </row>
    <row r="5132" spans="1:4" x14ac:dyDescent="0.35">
      <c r="A5132" t="s">
        <v>2713</v>
      </c>
      <c r="B5132" t="s">
        <v>21447</v>
      </c>
      <c r="C5132" t="str">
        <f t="shared" si="80"/>
        <v>Priyanka Batra</v>
      </c>
      <c r="D5132" t="s">
        <v>31087</v>
      </c>
    </row>
    <row r="5133" spans="1:4" x14ac:dyDescent="0.35">
      <c r="A5133" t="s">
        <v>21451</v>
      </c>
      <c r="B5133" t="s">
        <v>8615</v>
      </c>
      <c r="C5133" t="str">
        <f t="shared" si="80"/>
        <v>Sangita Bhagat</v>
      </c>
      <c r="D5133" t="s">
        <v>31088</v>
      </c>
    </row>
    <row r="5134" spans="1:4" x14ac:dyDescent="0.35">
      <c r="A5134" t="s">
        <v>21455</v>
      </c>
      <c r="B5134" t="s">
        <v>5884</v>
      </c>
      <c r="C5134" t="str">
        <f t="shared" si="80"/>
        <v>Celestine Salvi</v>
      </c>
      <c r="D5134" t="s">
        <v>31089</v>
      </c>
    </row>
    <row r="5135" spans="1:4" x14ac:dyDescent="0.35">
      <c r="A5135" t="s">
        <v>4231</v>
      </c>
      <c r="B5135" t="s">
        <v>21459</v>
      </c>
      <c r="C5135" t="str">
        <f t="shared" si="80"/>
        <v>Swathi Rapelly</v>
      </c>
      <c r="D5135" t="s">
        <v>31090</v>
      </c>
    </row>
    <row r="5136" spans="1:4" x14ac:dyDescent="0.35">
      <c r="A5136" t="s">
        <v>21463</v>
      </c>
      <c r="B5136" t="s">
        <v>3142</v>
      </c>
      <c r="C5136" t="str">
        <f t="shared" si="80"/>
        <v>Haris Sayed</v>
      </c>
      <c r="D5136" t="s">
        <v>31091</v>
      </c>
    </row>
    <row r="5137" spans="1:4" x14ac:dyDescent="0.35">
      <c r="A5137" t="s">
        <v>21467</v>
      </c>
      <c r="B5137" t="s">
        <v>21468</v>
      </c>
      <c r="C5137" t="str">
        <f t="shared" si="80"/>
        <v>Yahyadheen Saheb</v>
      </c>
      <c r="D5137" t="s">
        <v>31092</v>
      </c>
    </row>
    <row r="5138" spans="1:4" x14ac:dyDescent="0.35">
      <c r="A5138" t="s">
        <v>3832</v>
      </c>
      <c r="B5138" t="s">
        <v>2825</v>
      </c>
      <c r="C5138" t="str">
        <f t="shared" si="80"/>
        <v>Anil P</v>
      </c>
      <c r="D5138" t="s">
        <v>31093</v>
      </c>
    </row>
    <row r="5139" spans="1:4" x14ac:dyDescent="0.35">
      <c r="A5139" t="s">
        <v>10692</v>
      </c>
      <c r="B5139" t="s">
        <v>11433</v>
      </c>
      <c r="C5139" t="str">
        <f t="shared" si="80"/>
        <v>KETAN PRABHU</v>
      </c>
      <c r="D5139" t="s">
        <v>31094</v>
      </c>
    </row>
    <row r="5140" spans="1:4" x14ac:dyDescent="0.35">
      <c r="A5140" t="s">
        <v>989</v>
      </c>
      <c r="B5140" t="s">
        <v>21477</v>
      </c>
      <c r="C5140" t="str">
        <f t="shared" si="80"/>
        <v>Nikhil Killekar</v>
      </c>
      <c r="D5140" t="s">
        <v>31095</v>
      </c>
    </row>
    <row r="5141" spans="1:4" x14ac:dyDescent="0.35">
      <c r="A5141" t="s">
        <v>14304</v>
      </c>
      <c r="B5141" t="s">
        <v>496</v>
      </c>
      <c r="C5141" t="str">
        <f t="shared" si="80"/>
        <v>Sanjiv Kumar</v>
      </c>
      <c r="D5141" t="s">
        <v>15</v>
      </c>
    </row>
    <row r="5142" spans="1:4" x14ac:dyDescent="0.35">
      <c r="A5142" t="s">
        <v>19514</v>
      </c>
      <c r="B5142" t="s">
        <v>3074</v>
      </c>
      <c r="C5142" t="str">
        <f t="shared" si="80"/>
        <v>Rajiv Maheshwari</v>
      </c>
      <c r="D5142" t="s">
        <v>31096</v>
      </c>
    </row>
    <row r="5143" spans="1:4" x14ac:dyDescent="0.35">
      <c r="A5143" t="s">
        <v>395</v>
      </c>
      <c r="B5143" t="s">
        <v>990</v>
      </c>
      <c r="C5143" t="str">
        <f t="shared" si="80"/>
        <v>Avinash Pawar</v>
      </c>
      <c r="D5143" t="s">
        <v>31097</v>
      </c>
    </row>
    <row r="5144" spans="1:4" x14ac:dyDescent="0.35">
      <c r="A5144" t="s">
        <v>8535</v>
      </c>
      <c r="B5144" t="s">
        <v>5243</v>
      </c>
      <c r="C5144" t="str">
        <f t="shared" si="80"/>
        <v>Rajat Negi</v>
      </c>
      <c r="D5144" t="s">
        <v>31098</v>
      </c>
    </row>
    <row r="5145" spans="1:4" x14ac:dyDescent="0.35">
      <c r="A5145" t="s">
        <v>21491</v>
      </c>
      <c r="B5145" t="s">
        <v>65</v>
      </c>
      <c r="C5145" t="str">
        <f t="shared" si="80"/>
        <v>Aaditey Patil</v>
      </c>
      <c r="D5145" t="s">
        <v>2583</v>
      </c>
    </row>
    <row r="5146" spans="1:4" x14ac:dyDescent="0.35">
      <c r="A5146" t="s">
        <v>7062</v>
      </c>
      <c r="B5146" t="s">
        <v>14040</v>
      </c>
      <c r="C5146" t="str">
        <f t="shared" si="80"/>
        <v>Shridhar Hejib</v>
      </c>
      <c r="D5146" t="s">
        <v>31099</v>
      </c>
    </row>
    <row r="5147" spans="1:4" x14ac:dyDescent="0.35">
      <c r="A5147" t="s">
        <v>1685</v>
      </c>
      <c r="B5147" t="s">
        <v>21499</v>
      </c>
      <c r="C5147" t="str">
        <f t="shared" si="80"/>
        <v>Vidya A G</v>
      </c>
      <c r="D5147" t="s">
        <v>31100</v>
      </c>
    </row>
    <row r="5148" spans="1:4" x14ac:dyDescent="0.35">
      <c r="A5148" t="s">
        <v>21503</v>
      </c>
      <c r="B5148" t="s">
        <v>21504</v>
      </c>
      <c r="C5148" t="str">
        <f t="shared" si="80"/>
        <v>Radhamani R M</v>
      </c>
      <c r="D5148" t="s">
        <v>31101</v>
      </c>
    </row>
    <row r="5149" spans="1:4" x14ac:dyDescent="0.35">
      <c r="A5149" t="s">
        <v>1395</v>
      </c>
      <c r="B5149" t="s">
        <v>674</v>
      </c>
      <c r="C5149" t="str">
        <f t="shared" si="80"/>
        <v>Roshan Shetty</v>
      </c>
      <c r="D5149" t="s">
        <v>31102</v>
      </c>
    </row>
    <row r="5150" spans="1:4" x14ac:dyDescent="0.35">
      <c r="A5150" t="s">
        <v>2376</v>
      </c>
      <c r="B5150" t="s">
        <v>21510</v>
      </c>
      <c r="C5150" t="str">
        <f t="shared" si="80"/>
        <v>Akash Lakshetti</v>
      </c>
      <c r="D5150" t="s">
        <v>31103</v>
      </c>
    </row>
    <row r="5151" spans="1:4" x14ac:dyDescent="0.35">
      <c r="A5151" t="s">
        <v>21514</v>
      </c>
      <c r="B5151" t="s">
        <v>7793</v>
      </c>
      <c r="C5151" t="str">
        <f t="shared" si="80"/>
        <v>Swaruparani Mohanty</v>
      </c>
      <c r="D5151" t="s">
        <v>31104</v>
      </c>
    </row>
    <row r="5152" spans="1:4" x14ac:dyDescent="0.35">
      <c r="A5152" t="s">
        <v>267</v>
      </c>
      <c r="B5152" t="s">
        <v>21518</v>
      </c>
      <c r="C5152" t="str">
        <f t="shared" si="80"/>
        <v>Anand Anandas</v>
      </c>
      <c r="D5152" t="s">
        <v>31105</v>
      </c>
    </row>
    <row r="5153" spans="1:4" x14ac:dyDescent="0.35">
      <c r="A5153" t="s">
        <v>18310</v>
      </c>
      <c r="B5153" t="s">
        <v>2992</v>
      </c>
      <c r="C5153" t="str">
        <f t="shared" si="80"/>
        <v>Rakhi Kumari</v>
      </c>
      <c r="D5153" t="s">
        <v>31106</v>
      </c>
    </row>
    <row r="5154" spans="1:4" x14ac:dyDescent="0.35">
      <c r="A5154" t="s">
        <v>10913</v>
      </c>
      <c r="B5154" t="s">
        <v>21524</v>
      </c>
      <c r="C5154" t="str">
        <f t="shared" si="80"/>
        <v>Jayashree Vasekar</v>
      </c>
      <c r="D5154" t="s">
        <v>31107</v>
      </c>
    </row>
    <row r="5155" spans="1:4" x14ac:dyDescent="0.35">
      <c r="A5155" t="s">
        <v>4697</v>
      </c>
      <c r="B5155" t="s">
        <v>21527</v>
      </c>
      <c r="C5155" t="str">
        <f t="shared" si="80"/>
        <v>Manisha Hiwale</v>
      </c>
      <c r="D5155" t="s">
        <v>31108</v>
      </c>
    </row>
    <row r="5156" spans="1:4" x14ac:dyDescent="0.35">
      <c r="A5156" t="s">
        <v>21531</v>
      </c>
      <c r="B5156" t="s">
        <v>2992</v>
      </c>
      <c r="C5156" t="str">
        <f t="shared" si="80"/>
        <v>Arpitha Kumari</v>
      </c>
      <c r="D5156" t="s">
        <v>31109</v>
      </c>
    </row>
    <row r="5157" spans="1:4" x14ac:dyDescent="0.35">
      <c r="A5157" t="s">
        <v>651</v>
      </c>
      <c r="B5157" t="s">
        <v>21535</v>
      </c>
      <c r="C5157" t="str">
        <f t="shared" si="80"/>
        <v>Kirti Bhangare</v>
      </c>
      <c r="D5157" t="s">
        <v>31110</v>
      </c>
    </row>
    <row r="5158" spans="1:4" x14ac:dyDescent="0.35">
      <c r="A5158" t="s">
        <v>5405</v>
      </c>
      <c r="B5158" t="s">
        <v>3403</v>
      </c>
      <c r="C5158" t="str">
        <f t="shared" si="80"/>
        <v>Pooja Kadam</v>
      </c>
      <c r="D5158" t="s">
        <v>31111</v>
      </c>
    </row>
    <row r="5159" spans="1:4" x14ac:dyDescent="0.35">
      <c r="A5159" t="s">
        <v>251</v>
      </c>
      <c r="B5159" t="s">
        <v>1314</v>
      </c>
      <c r="C5159" t="str">
        <f t="shared" si="80"/>
        <v>Snehal Kamble</v>
      </c>
      <c r="D5159" t="s">
        <v>31112</v>
      </c>
    </row>
    <row r="5160" spans="1:4" x14ac:dyDescent="0.35">
      <c r="A5160" t="s">
        <v>21544</v>
      </c>
      <c r="B5160" t="s">
        <v>3993</v>
      </c>
      <c r="C5160" t="str">
        <f t="shared" si="80"/>
        <v>Vasumathi Srinivas</v>
      </c>
      <c r="D5160" t="s">
        <v>31113</v>
      </c>
    </row>
    <row r="5161" spans="1:4" x14ac:dyDescent="0.35">
      <c r="A5161" t="s">
        <v>21547</v>
      </c>
      <c r="B5161" t="s">
        <v>21548</v>
      </c>
      <c r="C5161" t="str">
        <f t="shared" si="80"/>
        <v>Venkateswarareddy Buchepalli</v>
      </c>
      <c r="D5161" t="s">
        <v>31114</v>
      </c>
    </row>
    <row r="5162" spans="1:4" x14ac:dyDescent="0.35">
      <c r="A5162" t="s">
        <v>3114</v>
      </c>
      <c r="B5162" t="s">
        <v>21552</v>
      </c>
      <c r="C5162" t="str">
        <f t="shared" si="80"/>
        <v>AYAZ BAGWAN</v>
      </c>
      <c r="D5162" t="s">
        <v>31115</v>
      </c>
    </row>
    <row r="5163" spans="1:4" x14ac:dyDescent="0.35">
      <c r="A5163" t="s">
        <v>3131</v>
      </c>
      <c r="B5163" t="s">
        <v>174</v>
      </c>
      <c r="C5163" t="str">
        <f t="shared" si="80"/>
        <v>Ismail Shaikh</v>
      </c>
      <c r="D5163" t="s">
        <v>1498</v>
      </c>
    </row>
    <row r="5164" spans="1:4" x14ac:dyDescent="0.35">
      <c r="A5164" t="s">
        <v>807</v>
      </c>
      <c r="B5164" t="s">
        <v>1198</v>
      </c>
      <c r="C5164" t="str">
        <f t="shared" si="80"/>
        <v>Amol Sawant</v>
      </c>
      <c r="D5164" t="s">
        <v>31116</v>
      </c>
    </row>
    <row r="5165" spans="1:4" x14ac:dyDescent="0.35">
      <c r="A5165" t="s">
        <v>283</v>
      </c>
      <c r="B5165" t="s">
        <v>21562</v>
      </c>
      <c r="C5165" t="str">
        <f t="shared" si="80"/>
        <v>Atish Dhamunse</v>
      </c>
      <c r="D5165" t="s">
        <v>2198</v>
      </c>
    </row>
    <row r="5166" spans="1:4" x14ac:dyDescent="0.35">
      <c r="A5166" t="s">
        <v>4375</v>
      </c>
      <c r="B5166" t="s">
        <v>21565</v>
      </c>
      <c r="C5166" t="str">
        <f t="shared" si="80"/>
        <v>Bharat Makhija</v>
      </c>
      <c r="D5166" t="s">
        <v>3146</v>
      </c>
    </row>
    <row r="5167" spans="1:4" x14ac:dyDescent="0.35">
      <c r="A5167" t="s">
        <v>1433</v>
      </c>
      <c r="B5167" t="s">
        <v>21570</v>
      </c>
      <c r="C5167" t="str">
        <f t="shared" si="80"/>
        <v>Ajay Tondale</v>
      </c>
      <c r="D5167" t="s">
        <v>31117</v>
      </c>
    </row>
    <row r="5168" spans="1:4" x14ac:dyDescent="0.35">
      <c r="A5168" t="s">
        <v>2515</v>
      </c>
      <c r="B5168" t="s">
        <v>15320</v>
      </c>
      <c r="C5168" t="str">
        <f t="shared" si="80"/>
        <v>Anita Bisht</v>
      </c>
      <c r="D5168" t="s">
        <v>31118</v>
      </c>
    </row>
    <row r="5169" spans="1:4" x14ac:dyDescent="0.35">
      <c r="A5169" t="s">
        <v>6479</v>
      </c>
      <c r="B5169" t="s">
        <v>4379</v>
      </c>
      <c r="C5169" t="str">
        <f t="shared" si="80"/>
        <v>Mukesh Valecha</v>
      </c>
      <c r="D5169" t="s">
        <v>31119</v>
      </c>
    </row>
    <row r="5170" spans="1:4" x14ac:dyDescent="0.35">
      <c r="A5170" t="s">
        <v>11050</v>
      </c>
      <c r="B5170" t="s">
        <v>869</v>
      </c>
      <c r="C5170" t="str">
        <f t="shared" si="80"/>
        <v>Sweta Ram</v>
      </c>
      <c r="D5170" t="s">
        <v>31120</v>
      </c>
    </row>
    <row r="5171" spans="1:4" x14ac:dyDescent="0.35">
      <c r="A5171" t="s">
        <v>21583</v>
      </c>
      <c r="B5171" t="s">
        <v>21584</v>
      </c>
      <c r="C5171" t="str">
        <f t="shared" si="80"/>
        <v>GORETTI ROBINSON</v>
      </c>
      <c r="D5171" t="s">
        <v>31121</v>
      </c>
    </row>
    <row r="5172" spans="1:4" x14ac:dyDescent="0.35">
      <c r="A5172" t="s">
        <v>21587</v>
      </c>
      <c r="B5172" t="s">
        <v>21588</v>
      </c>
      <c r="C5172" t="str">
        <f t="shared" si="80"/>
        <v>Amish Maniyar</v>
      </c>
      <c r="D5172" t="s">
        <v>31122</v>
      </c>
    </row>
    <row r="5173" spans="1:4" x14ac:dyDescent="0.35">
      <c r="A5173" t="s">
        <v>521</v>
      </c>
      <c r="B5173" t="s">
        <v>21592</v>
      </c>
      <c r="C5173" t="str">
        <f t="shared" si="80"/>
        <v>Mohammed Siddiq</v>
      </c>
      <c r="D5173" t="s">
        <v>31123</v>
      </c>
    </row>
    <row r="5174" spans="1:4" x14ac:dyDescent="0.35">
      <c r="A5174" t="s">
        <v>21596</v>
      </c>
      <c r="B5174" t="s">
        <v>21597</v>
      </c>
      <c r="C5174" t="str">
        <f t="shared" si="80"/>
        <v>Farzeen Khalfe</v>
      </c>
      <c r="D5174" t="s">
        <v>31124</v>
      </c>
    </row>
    <row r="5175" spans="1:4" x14ac:dyDescent="0.35">
      <c r="A5175" t="s">
        <v>21601</v>
      </c>
      <c r="B5175" t="s">
        <v>21602</v>
      </c>
      <c r="C5175" t="str">
        <f t="shared" si="80"/>
        <v>Yasmeen Manikpethe</v>
      </c>
      <c r="D5175" t="s">
        <v>31125</v>
      </c>
    </row>
    <row r="5176" spans="1:4" x14ac:dyDescent="0.35">
      <c r="A5176" t="s">
        <v>1306</v>
      </c>
      <c r="B5176" t="s">
        <v>481</v>
      </c>
      <c r="C5176" t="str">
        <f t="shared" si="80"/>
        <v>Nitin Jain</v>
      </c>
      <c r="D5176" t="s">
        <v>31126</v>
      </c>
    </row>
    <row r="5177" spans="1:4" x14ac:dyDescent="0.35">
      <c r="A5177" t="s">
        <v>1252</v>
      </c>
      <c r="B5177" t="s">
        <v>21609</v>
      </c>
      <c r="C5177" t="str">
        <f t="shared" si="80"/>
        <v>Sunny Khandibharad</v>
      </c>
      <c r="D5177" t="s">
        <v>31127</v>
      </c>
    </row>
    <row r="5178" spans="1:4" x14ac:dyDescent="0.35">
      <c r="A5178" t="s">
        <v>941</v>
      </c>
      <c r="B5178" t="s">
        <v>1322</v>
      </c>
      <c r="C5178" t="str">
        <f t="shared" si="80"/>
        <v>Rahul Naik</v>
      </c>
      <c r="D5178" t="s">
        <v>31128</v>
      </c>
    </row>
    <row r="5179" spans="1:4" x14ac:dyDescent="0.35">
      <c r="A5179" t="s">
        <v>787</v>
      </c>
      <c r="B5179" t="s">
        <v>21081</v>
      </c>
      <c r="C5179" t="str">
        <f t="shared" si="80"/>
        <v>Balaji Mudaliar</v>
      </c>
      <c r="D5179" t="s">
        <v>31129</v>
      </c>
    </row>
    <row r="5180" spans="1:4" x14ac:dyDescent="0.35">
      <c r="A5180" t="s">
        <v>3788</v>
      </c>
      <c r="B5180" t="s">
        <v>21619</v>
      </c>
      <c r="C5180" t="str">
        <f t="shared" si="80"/>
        <v>Priya Natu</v>
      </c>
      <c r="D5180" t="s">
        <v>31130</v>
      </c>
    </row>
    <row r="5181" spans="1:4" x14ac:dyDescent="0.35">
      <c r="A5181" t="s">
        <v>93</v>
      </c>
      <c r="B5181" t="s">
        <v>4863</v>
      </c>
      <c r="C5181" t="str">
        <f t="shared" si="80"/>
        <v>Mayur Patel</v>
      </c>
      <c r="D5181" t="s">
        <v>31131</v>
      </c>
    </row>
    <row r="5182" spans="1:4" x14ac:dyDescent="0.35">
      <c r="A5182" t="s">
        <v>1953</v>
      </c>
      <c r="B5182" t="s">
        <v>990</v>
      </c>
      <c r="C5182" t="str">
        <f t="shared" si="80"/>
        <v>Smita Pawar</v>
      </c>
      <c r="D5182" t="s">
        <v>4139</v>
      </c>
    </row>
    <row r="5183" spans="1:4" x14ac:dyDescent="0.35">
      <c r="A5183" t="s">
        <v>2895</v>
      </c>
      <c r="B5183" t="s">
        <v>21628</v>
      </c>
      <c r="C5183" t="str">
        <f t="shared" si="80"/>
        <v>Neha Sathar</v>
      </c>
      <c r="D5183" t="s">
        <v>31132</v>
      </c>
    </row>
    <row r="5184" spans="1:4" x14ac:dyDescent="0.35">
      <c r="A5184" t="s">
        <v>5145</v>
      </c>
      <c r="B5184" t="s">
        <v>1150</v>
      </c>
      <c r="C5184" t="str">
        <f t="shared" si="80"/>
        <v>Edwin Anthony</v>
      </c>
      <c r="D5184" t="s">
        <v>31133</v>
      </c>
    </row>
    <row r="5185" spans="1:4" x14ac:dyDescent="0.35">
      <c r="A5185" t="s">
        <v>6101</v>
      </c>
      <c r="B5185" t="s">
        <v>15816</v>
      </c>
      <c r="C5185" t="str">
        <f t="shared" si="80"/>
        <v>Ignatius Correia</v>
      </c>
      <c r="D5185" t="s">
        <v>31134</v>
      </c>
    </row>
    <row r="5186" spans="1:4" x14ac:dyDescent="0.35">
      <c r="A5186" t="s">
        <v>21638</v>
      </c>
      <c r="B5186" t="s">
        <v>1277</v>
      </c>
      <c r="C5186" t="str">
        <f t="shared" si="80"/>
        <v>Regan Fernandes</v>
      </c>
      <c r="D5186" t="s">
        <v>9464</v>
      </c>
    </row>
    <row r="5187" spans="1:4" x14ac:dyDescent="0.35">
      <c r="A5187" t="s">
        <v>21643</v>
      </c>
      <c r="B5187" t="s">
        <v>21644</v>
      </c>
      <c r="C5187" t="str">
        <f t="shared" ref="C5187:C5250" si="81">A5187&amp;" "&amp;B5187</f>
        <v>Sibin Devanand</v>
      </c>
      <c r="D5187" t="s">
        <v>31135</v>
      </c>
    </row>
    <row r="5188" spans="1:4" x14ac:dyDescent="0.35">
      <c r="A5188" t="s">
        <v>21649</v>
      </c>
      <c r="B5188" t="s">
        <v>21650</v>
      </c>
      <c r="C5188" t="str">
        <f t="shared" si="81"/>
        <v>Annes Barreto</v>
      </c>
      <c r="D5188" t="s">
        <v>31136</v>
      </c>
    </row>
    <row r="5189" spans="1:4" x14ac:dyDescent="0.35">
      <c r="A5189" t="s">
        <v>21654</v>
      </c>
      <c r="B5189" t="s">
        <v>21655</v>
      </c>
      <c r="C5189" t="str">
        <f t="shared" si="81"/>
        <v>Ravinder Adhikari</v>
      </c>
      <c r="D5189" t="s">
        <v>31137</v>
      </c>
    </row>
    <row r="5190" spans="1:4" x14ac:dyDescent="0.35">
      <c r="A5190" t="s">
        <v>16038</v>
      </c>
      <c r="B5190" t="s">
        <v>5588</v>
      </c>
      <c r="C5190" t="str">
        <f t="shared" si="81"/>
        <v>Dhiraj Dubey</v>
      </c>
      <c r="D5190" t="s">
        <v>31138</v>
      </c>
    </row>
    <row r="5191" spans="1:4" x14ac:dyDescent="0.35">
      <c r="A5191" t="s">
        <v>21661</v>
      </c>
      <c r="B5191" t="s">
        <v>1198</v>
      </c>
      <c r="C5191" t="str">
        <f t="shared" si="81"/>
        <v>Prachee Sawant</v>
      </c>
      <c r="D5191" t="s">
        <v>31139</v>
      </c>
    </row>
    <row r="5192" spans="1:4" x14ac:dyDescent="0.35">
      <c r="A5192" t="s">
        <v>21665</v>
      </c>
      <c r="B5192" t="s">
        <v>832</v>
      </c>
      <c r="C5192" t="str">
        <f t="shared" si="81"/>
        <v>Pushpendra Singh</v>
      </c>
      <c r="D5192" t="s">
        <v>19346</v>
      </c>
    </row>
    <row r="5193" spans="1:4" x14ac:dyDescent="0.35">
      <c r="A5193" t="s">
        <v>21669</v>
      </c>
      <c r="B5193" t="s">
        <v>21670</v>
      </c>
      <c r="C5193" t="str">
        <f t="shared" si="81"/>
        <v>Saikishan Palteru</v>
      </c>
      <c r="D5193" t="s">
        <v>6372</v>
      </c>
    </row>
    <row r="5194" spans="1:4" x14ac:dyDescent="0.35">
      <c r="A5194" t="s">
        <v>1010</v>
      </c>
      <c r="B5194" t="s">
        <v>4504</v>
      </c>
      <c r="C5194" t="str">
        <f t="shared" si="81"/>
        <v>Jignesh Rana</v>
      </c>
      <c r="D5194" t="s">
        <v>4259</v>
      </c>
    </row>
    <row r="5195" spans="1:4" x14ac:dyDescent="0.35">
      <c r="A5195" t="s">
        <v>462</v>
      </c>
      <c r="B5195" t="s">
        <v>14685</v>
      </c>
      <c r="C5195" t="str">
        <f t="shared" si="81"/>
        <v>Prakash Kewalramani</v>
      </c>
      <c r="D5195" t="s">
        <v>31140</v>
      </c>
    </row>
    <row r="5196" spans="1:4" x14ac:dyDescent="0.35">
      <c r="A5196" t="s">
        <v>21680</v>
      </c>
      <c r="B5196" t="s">
        <v>6555</v>
      </c>
      <c r="C5196" t="str">
        <f t="shared" si="81"/>
        <v>Md Sakeel Ahmed</v>
      </c>
      <c r="D5196" t="s">
        <v>31141</v>
      </c>
    </row>
    <row r="5197" spans="1:4" x14ac:dyDescent="0.35">
      <c r="A5197" t="s">
        <v>67</v>
      </c>
      <c r="B5197" t="s">
        <v>1295</v>
      </c>
      <c r="C5197" t="str">
        <f t="shared" si="81"/>
        <v>Arun Dange</v>
      </c>
      <c r="D5197" t="s">
        <v>31142</v>
      </c>
    </row>
    <row r="5198" spans="1:4" x14ac:dyDescent="0.35">
      <c r="A5198" t="s">
        <v>15891</v>
      </c>
      <c r="B5198" t="s">
        <v>7523</v>
      </c>
      <c r="C5198" t="str">
        <f t="shared" si="81"/>
        <v>Nandini Dhanawade</v>
      </c>
      <c r="D5198" t="s">
        <v>31143</v>
      </c>
    </row>
    <row r="5199" spans="1:4" x14ac:dyDescent="0.35">
      <c r="A5199" t="s">
        <v>21690</v>
      </c>
      <c r="B5199" t="s">
        <v>15222</v>
      </c>
      <c r="C5199" t="str">
        <f t="shared" si="81"/>
        <v>Mohd Asad Sheikh</v>
      </c>
      <c r="D5199" t="s">
        <v>31144</v>
      </c>
    </row>
    <row r="5200" spans="1:4" x14ac:dyDescent="0.35">
      <c r="A5200" t="s">
        <v>1370</v>
      </c>
      <c r="B5200" t="s">
        <v>13489</v>
      </c>
      <c r="C5200" t="str">
        <f t="shared" si="81"/>
        <v>Varsha Kukreja</v>
      </c>
      <c r="D5200" t="s">
        <v>31145</v>
      </c>
    </row>
    <row r="5201" spans="1:4" x14ac:dyDescent="0.35">
      <c r="A5201" t="s">
        <v>21697</v>
      </c>
      <c r="B5201" t="s">
        <v>16324</v>
      </c>
      <c r="C5201" t="str">
        <f t="shared" si="81"/>
        <v>Azeem Momin</v>
      </c>
      <c r="D5201" t="s">
        <v>31146</v>
      </c>
    </row>
    <row r="5202" spans="1:4" x14ac:dyDescent="0.35">
      <c r="A5202" t="s">
        <v>6189</v>
      </c>
      <c r="B5202" t="s">
        <v>21700</v>
      </c>
      <c r="C5202" t="str">
        <f t="shared" si="81"/>
        <v>Laxmikant Sakpal</v>
      </c>
      <c r="D5202" t="s">
        <v>147</v>
      </c>
    </row>
    <row r="5203" spans="1:4" x14ac:dyDescent="0.35">
      <c r="A5203" t="s">
        <v>21704</v>
      </c>
      <c r="B5203" t="s">
        <v>174</v>
      </c>
      <c r="C5203" t="str">
        <f t="shared" si="81"/>
        <v>Akif Shaikh</v>
      </c>
      <c r="D5203" t="s">
        <v>31147</v>
      </c>
    </row>
    <row r="5204" spans="1:4" x14ac:dyDescent="0.35">
      <c r="A5204" t="s">
        <v>21708</v>
      </c>
      <c r="B5204" t="s">
        <v>8699</v>
      </c>
      <c r="C5204" t="str">
        <f t="shared" si="81"/>
        <v>Kirankumar Jayakumar</v>
      </c>
      <c r="D5204" t="s">
        <v>11294</v>
      </c>
    </row>
    <row r="5205" spans="1:4" x14ac:dyDescent="0.35">
      <c r="A5205" t="s">
        <v>1015</v>
      </c>
      <c r="B5205" t="s">
        <v>1262</v>
      </c>
      <c r="C5205" t="str">
        <f t="shared" si="81"/>
        <v>Sneha Das</v>
      </c>
      <c r="D5205" t="s">
        <v>31148</v>
      </c>
    </row>
    <row r="5206" spans="1:4" x14ac:dyDescent="0.35">
      <c r="A5206" t="s">
        <v>15769</v>
      </c>
      <c r="B5206" t="s">
        <v>21715</v>
      </c>
      <c r="C5206" t="str">
        <f t="shared" si="81"/>
        <v>Jigar Bhatt</v>
      </c>
      <c r="D5206" t="s">
        <v>31149</v>
      </c>
    </row>
    <row r="5207" spans="1:4" x14ac:dyDescent="0.35">
      <c r="A5207" t="s">
        <v>880</v>
      </c>
      <c r="B5207" t="s">
        <v>21719</v>
      </c>
      <c r="C5207" t="str">
        <f t="shared" si="81"/>
        <v>Tushar Karne</v>
      </c>
      <c r="D5207" t="s">
        <v>31150</v>
      </c>
    </row>
    <row r="5208" spans="1:4" x14ac:dyDescent="0.35">
      <c r="A5208" t="s">
        <v>21723</v>
      </c>
      <c r="B5208" t="s">
        <v>1735</v>
      </c>
      <c r="C5208" t="str">
        <f t="shared" si="81"/>
        <v>Rishikesh Kulkarni</v>
      </c>
      <c r="D5208" t="s">
        <v>19593</v>
      </c>
    </row>
    <row r="5209" spans="1:4" x14ac:dyDescent="0.35">
      <c r="A5209" t="s">
        <v>1724</v>
      </c>
      <c r="B5209" t="s">
        <v>1673</v>
      </c>
      <c r="C5209" t="str">
        <f t="shared" si="81"/>
        <v>Santosh Rathod</v>
      </c>
      <c r="D5209" t="s">
        <v>31151</v>
      </c>
    </row>
    <row r="5210" spans="1:4" x14ac:dyDescent="0.35">
      <c r="A5210" t="s">
        <v>941</v>
      </c>
      <c r="B5210" t="s">
        <v>14563</v>
      </c>
      <c r="C5210" t="str">
        <f t="shared" si="81"/>
        <v>Rahul Kakade</v>
      </c>
      <c r="D5210" t="s">
        <v>31152</v>
      </c>
    </row>
    <row r="5211" spans="1:4" x14ac:dyDescent="0.35">
      <c r="A5211" t="s">
        <v>1516</v>
      </c>
      <c r="B5211" t="s">
        <v>21733</v>
      </c>
      <c r="C5211" t="str">
        <f t="shared" si="81"/>
        <v>Swapnil Dere</v>
      </c>
      <c r="D5211" t="s">
        <v>31153</v>
      </c>
    </row>
    <row r="5212" spans="1:4" x14ac:dyDescent="0.35">
      <c r="A5212" t="s">
        <v>6411</v>
      </c>
      <c r="B5212" t="s">
        <v>21737</v>
      </c>
      <c r="C5212" t="str">
        <f t="shared" si="81"/>
        <v>Ronald Braganza</v>
      </c>
      <c r="D5212" t="s">
        <v>31154</v>
      </c>
    </row>
    <row r="5213" spans="1:4" x14ac:dyDescent="0.35">
      <c r="A5213" t="s">
        <v>21741</v>
      </c>
      <c r="B5213" t="s">
        <v>1679</v>
      </c>
      <c r="C5213" t="str">
        <f t="shared" si="81"/>
        <v>Mohana Dass</v>
      </c>
      <c r="D5213" t="s">
        <v>31155</v>
      </c>
    </row>
    <row r="5214" spans="1:4" x14ac:dyDescent="0.35">
      <c r="A5214" t="s">
        <v>21745</v>
      </c>
      <c r="B5214" t="s">
        <v>21081</v>
      </c>
      <c r="C5214" t="str">
        <f t="shared" si="81"/>
        <v>Christina Mudaliar</v>
      </c>
      <c r="D5214" t="s">
        <v>31156</v>
      </c>
    </row>
    <row r="5215" spans="1:4" x14ac:dyDescent="0.35">
      <c r="A5215" t="s">
        <v>9558</v>
      </c>
      <c r="B5215" t="s">
        <v>2610</v>
      </c>
      <c r="C5215" t="str">
        <f t="shared" si="81"/>
        <v>Yunus Khatri</v>
      </c>
      <c r="D5215" t="s">
        <v>31157</v>
      </c>
    </row>
    <row r="5216" spans="1:4" x14ac:dyDescent="0.35">
      <c r="A5216" t="s">
        <v>8009</v>
      </c>
      <c r="B5216" t="s">
        <v>4863</v>
      </c>
      <c r="C5216" t="str">
        <f t="shared" si="81"/>
        <v>Riyaz Patel</v>
      </c>
      <c r="D5216" t="s">
        <v>31158</v>
      </c>
    </row>
    <row r="5217" spans="1:4" x14ac:dyDescent="0.35">
      <c r="A5217" t="s">
        <v>21755</v>
      </c>
      <c r="B5217" t="s">
        <v>21756</v>
      </c>
      <c r="C5217" t="str">
        <f t="shared" si="81"/>
        <v>Asish Mazumdar</v>
      </c>
      <c r="D5217" t="s">
        <v>982</v>
      </c>
    </row>
    <row r="5218" spans="1:4" x14ac:dyDescent="0.35">
      <c r="A5218" t="s">
        <v>3897</v>
      </c>
      <c r="B5218" t="s">
        <v>21761</v>
      </c>
      <c r="C5218" t="str">
        <f t="shared" si="81"/>
        <v>Ratan Tarafdar</v>
      </c>
      <c r="D5218" t="s">
        <v>31159</v>
      </c>
    </row>
    <row r="5219" spans="1:4" x14ac:dyDescent="0.35">
      <c r="A5219" t="s">
        <v>21765</v>
      </c>
      <c r="B5219" t="s">
        <v>4550</v>
      </c>
      <c r="C5219" t="str">
        <f t="shared" si="81"/>
        <v>Harun Tamboli</v>
      </c>
      <c r="D5219" t="s">
        <v>31160</v>
      </c>
    </row>
    <row r="5220" spans="1:4" x14ac:dyDescent="0.35">
      <c r="A5220" t="s">
        <v>21769</v>
      </c>
      <c r="B5220" t="s">
        <v>174</v>
      </c>
      <c r="C5220" t="str">
        <f t="shared" si="81"/>
        <v>Mohammed Razib Shaikh</v>
      </c>
      <c r="D5220" t="s">
        <v>31161</v>
      </c>
    </row>
    <row r="5221" spans="1:4" x14ac:dyDescent="0.35">
      <c r="A5221" t="s">
        <v>12750</v>
      </c>
      <c r="B5221" t="s">
        <v>5508</v>
      </c>
      <c r="C5221" t="str">
        <f t="shared" si="81"/>
        <v>Sudipta Chatterjee</v>
      </c>
      <c r="D5221" t="s">
        <v>31162</v>
      </c>
    </row>
    <row r="5222" spans="1:4" x14ac:dyDescent="0.35">
      <c r="A5222" t="s">
        <v>1862</v>
      </c>
      <c r="B5222" t="s">
        <v>2857</v>
      </c>
      <c r="C5222" t="str">
        <f t="shared" si="81"/>
        <v>Gaurav Mishra</v>
      </c>
      <c r="D5222" t="s">
        <v>31163</v>
      </c>
    </row>
    <row r="5223" spans="1:4" x14ac:dyDescent="0.35">
      <c r="A5223" t="s">
        <v>21778</v>
      </c>
      <c r="B5223" t="s">
        <v>6161</v>
      </c>
      <c r="C5223" t="str">
        <f t="shared" si="81"/>
        <v>Navajit Roy</v>
      </c>
      <c r="D5223" t="s">
        <v>31164</v>
      </c>
    </row>
    <row r="5224" spans="1:4" x14ac:dyDescent="0.35">
      <c r="A5224" t="s">
        <v>1521</v>
      </c>
      <c r="B5224" t="s">
        <v>21782</v>
      </c>
      <c r="C5224" t="str">
        <f t="shared" si="81"/>
        <v>Amit Lodhiya</v>
      </c>
      <c r="D5224" t="s">
        <v>31165</v>
      </c>
    </row>
    <row r="5225" spans="1:4" x14ac:dyDescent="0.35">
      <c r="A5225" t="s">
        <v>7129</v>
      </c>
      <c r="B5225" t="s">
        <v>14084</v>
      </c>
      <c r="C5225" t="str">
        <f t="shared" si="81"/>
        <v>Asmita Girme</v>
      </c>
      <c r="D5225" t="s">
        <v>31166</v>
      </c>
    </row>
    <row r="5226" spans="1:4" x14ac:dyDescent="0.35">
      <c r="A5226" t="s">
        <v>845</v>
      </c>
      <c r="B5226" t="s">
        <v>21789</v>
      </c>
      <c r="C5226" t="str">
        <f t="shared" si="81"/>
        <v>Sunil Tulsyan</v>
      </c>
      <c r="D5226" t="s">
        <v>1601</v>
      </c>
    </row>
    <row r="5227" spans="1:4" x14ac:dyDescent="0.35">
      <c r="A5227" t="s">
        <v>267</v>
      </c>
      <c r="B5227" t="s">
        <v>4757</v>
      </c>
      <c r="C5227" t="str">
        <f t="shared" si="81"/>
        <v>Anand Rajpurohit</v>
      </c>
      <c r="D5227" t="s">
        <v>31167</v>
      </c>
    </row>
    <row r="5228" spans="1:4" x14ac:dyDescent="0.35">
      <c r="A5228" t="s">
        <v>21796</v>
      </c>
      <c r="B5228" t="s">
        <v>1175</v>
      </c>
      <c r="C5228" t="str">
        <f t="shared" si="81"/>
        <v>Pragyan Sahoo</v>
      </c>
      <c r="D5228" t="s">
        <v>3357</v>
      </c>
    </row>
    <row r="5229" spans="1:4" x14ac:dyDescent="0.35">
      <c r="A5229" t="s">
        <v>4177</v>
      </c>
      <c r="B5229" t="s">
        <v>16966</v>
      </c>
      <c r="C5229" t="str">
        <f t="shared" si="81"/>
        <v>Bhushan Mhatre</v>
      </c>
      <c r="D5229" t="s">
        <v>31168</v>
      </c>
    </row>
    <row r="5230" spans="1:4" x14ac:dyDescent="0.35">
      <c r="A5230" t="s">
        <v>7186</v>
      </c>
      <c r="B5230" t="s">
        <v>21804</v>
      </c>
      <c r="C5230" t="str">
        <f t="shared" si="81"/>
        <v>Dipti Gangrade</v>
      </c>
      <c r="D5230" t="s">
        <v>7035</v>
      </c>
    </row>
    <row r="5231" spans="1:4" x14ac:dyDescent="0.35">
      <c r="A5231" t="s">
        <v>19469</v>
      </c>
      <c r="B5231" t="s">
        <v>2961</v>
      </c>
      <c r="C5231" t="str">
        <f t="shared" si="81"/>
        <v>Naomi George</v>
      </c>
      <c r="D5231" t="s">
        <v>31169</v>
      </c>
    </row>
    <row r="5232" spans="1:4" x14ac:dyDescent="0.35">
      <c r="A5232" t="s">
        <v>21812</v>
      </c>
      <c r="B5232" t="s">
        <v>1277</v>
      </c>
      <c r="C5232" t="str">
        <f t="shared" si="81"/>
        <v>Elvira Fernandes</v>
      </c>
      <c r="D5232" t="s">
        <v>31170</v>
      </c>
    </row>
    <row r="5233" spans="1:4" x14ac:dyDescent="0.35">
      <c r="A5233" t="s">
        <v>1778</v>
      </c>
      <c r="B5233" t="s">
        <v>16791</v>
      </c>
      <c r="C5233" t="str">
        <f t="shared" si="81"/>
        <v>DEEPAK PAMNANI</v>
      </c>
      <c r="D5233" t="s">
        <v>31171</v>
      </c>
    </row>
    <row r="5234" spans="1:4" x14ac:dyDescent="0.35">
      <c r="A5234" t="s">
        <v>13308</v>
      </c>
      <c r="B5234" t="s">
        <v>472</v>
      </c>
      <c r="C5234" t="str">
        <f t="shared" si="81"/>
        <v>Jenifer Philip</v>
      </c>
      <c r="D5234" t="s">
        <v>31172</v>
      </c>
    </row>
    <row r="5235" spans="1:4" x14ac:dyDescent="0.35">
      <c r="A5235" t="s">
        <v>122</v>
      </c>
      <c r="B5235" t="s">
        <v>21822</v>
      </c>
      <c r="C5235" t="str">
        <f t="shared" si="81"/>
        <v>Rohit Kunder</v>
      </c>
      <c r="D5235" t="s">
        <v>31173</v>
      </c>
    </row>
    <row r="5236" spans="1:4" x14ac:dyDescent="0.35">
      <c r="A5236" t="s">
        <v>5561</v>
      </c>
      <c r="B5236" t="s">
        <v>21826</v>
      </c>
      <c r="C5236" t="str">
        <f t="shared" si="81"/>
        <v>Siddharth Tailor</v>
      </c>
      <c r="D5236" t="s">
        <v>31174</v>
      </c>
    </row>
    <row r="5237" spans="1:4" x14ac:dyDescent="0.35">
      <c r="A5237" t="s">
        <v>3153</v>
      </c>
      <c r="B5237" t="s">
        <v>496</v>
      </c>
      <c r="C5237" t="str">
        <f t="shared" si="81"/>
        <v>Prem Kumar</v>
      </c>
      <c r="D5237" t="s">
        <v>31175</v>
      </c>
    </row>
    <row r="5238" spans="1:4" x14ac:dyDescent="0.35">
      <c r="A5238" t="s">
        <v>11635</v>
      </c>
      <c r="B5238" t="s">
        <v>21834</v>
      </c>
      <c r="C5238" t="str">
        <f t="shared" si="81"/>
        <v>Gajendra Kushwah</v>
      </c>
      <c r="D5238" t="s">
        <v>31176</v>
      </c>
    </row>
    <row r="5239" spans="1:4" x14ac:dyDescent="0.35">
      <c r="A5239" t="s">
        <v>424</v>
      </c>
      <c r="B5239" t="s">
        <v>21837</v>
      </c>
      <c r="C5239" t="str">
        <f t="shared" si="81"/>
        <v>Abhijit Davray</v>
      </c>
      <c r="D5239" t="s">
        <v>31177</v>
      </c>
    </row>
    <row r="5240" spans="1:4" x14ac:dyDescent="0.35">
      <c r="A5240" t="s">
        <v>394</v>
      </c>
      <c r="B5240" t="s">
        <v>2852</v>
      </c>
      <c r="C5240" t="str">
        <f t="shared" si="81"/>
        <v>Kaustubh Deshmukh</v>
      </c>
      <c r="D5240" t="s">
        <v>31178</v>
      </c>
    </row>
    <row r="5241" spans="1:4" x14ac:dyDescent="0.35">
      <c r="A5241" t="s">
        <v>21844</v>
      </c>
      <c r="B5241" t="s">
        <v>21845</v>
      </c>
      <c r="C5241" t="str">
        <f t="shared" si="81"/>
        <v>SATYAM VEERKAYDE</v>
      </c>
      <c r="D5241" t="s">
        <v>31179</v>
      </c>
    </row>
    <row r="5242" spans="1:4" x14ac:dyDescent="0.35">
      <c r="A5242" t="s">
        <v>1516</v>
      </c>
      <c r="B5242" t="s">
        <v>21849</v>
      </c>
      <c r="C5242" t="str">
        <f t="shared" si="81"/>
        <v>Swapnil Ban</v>
      </c>
      <c r="D5242" t="s">
        <v>31180</v>
      </c>
    </row>
    <row r="5243" spans="1:4" x14ac:dyDescent="0.35">
      <c r="A5243" t="s">
        <v>17534</v>
      </c>
      <c r="B5243" t="s">
        <v>21853</v>
      </c>
      <c r="C5243" t="str">
        <f t="shared" si="81"/>
        <v>Amaan Jairajpuri</v>
      </c>
      <c r="D5243" t="s">
        <v>31181</v>
      </c>
    </row>
    <row r="5244" spans="1:4" x14ac:dyDescent="0.35">
      <c r="A5244" t="s">
        <v>21857</v>
      </c>
      <c r="B5244" t="s">
        <v>1673</v>
      </c>
      <c r="C5244" t="str">
        <f t="shared" si="81"/>
        <v>Tejaswee Rathod</v>
      </c>
      <c r="D5244" t="s">
        <v>31182</v>
      </c>
    </row>
    <row r="5245" spans="1:4" x14ac:dyDescent="0.35">
      <c r="A5245" t="s">
        <v>14174</v>
      </c>
      <c r="B5245" t="s">
        <v>18330</v>
      </c>
      <c r="C5245" t="str">
        <f t="shared" si="81"/>
        <v>Matin Bagwan</v>
      </c>
      <c r="D5245" t="s">
        <v>31183</v>
      </c>
    </row>
    <row r="5246" spans="1:4" x14ac:dyDescent="0.35">
      <c r="A5246" t="s">
        <v>13353</v>
      </c>
      <c r="B5246" t="s">
        <v>174</v>
      </c>
      <c r="C5246" t="str">
        <f t="shared" si="81"/>
        <v>Sohel Shaikh</v>
      </c>
      <c r="D5246" t="s">
        <v>31184</v>
      </c>
    </row>
    <row r="5247" spans="1:4" x14ac:dyDescent="0.35">
      <c r="A5247" t="s">
        <v>21867</v>
      </c>
      <c r="B5247" t="s">
        <v>174</v>
      </c>
      <c r="C5247" t="str">
        <f t="shared" si="81"/>
        <v>Abdul khalif Shaikh</v>
      </c>
      <c r="D5247" t="s">
        <v>31185</v>
      </c>
    </row>
    <row r="5248" spans="1:4" x14ac:dyDescent="0.35">
      <c r="A5248" t="s">
        <v>5323</v>
      </c>
      <c r="B5248" t="s">
        <v>13556</v>
      </c>
      <c r="C5248" t="str">
        <f t="shared" si="81"/>
        <v>Yvonne Silveira</v>
      </c>
      <c r="D5248" t="s">
        <v>2983</v>
      </c>
    </row>
    <row r="5249" spans="1:4" x14ac:dyDescent="0.35">
      <c r="A5249" t="s">
        <v>8061</v>
      </c>
      <c r="B5249" t="s">
        <v>21873</v>
      </c>
      <c r="C5249" t="str">
        <f t="shared" si="81"/>
        <v>Arpita Motiwale</v>
      </c>
      <c r="D5249" t="s">
        <v>31186</v>
      </c>
    </row>
    <row r="5250" spans="1:4" x14ac:dyDescent="0.35">
      <c r="A5250" t="s">
        <v>10392</v>
      </c>
      <c r="B5250" t="s">
        <v>674</v>
      </c>
      <c r="C5250" t="str">
        <f t="shared" si="81"/>
        <v>Kshama Shetty</v>
      </c>
      <c r="D5250" t="s">
        <v>31187</v>
      </c>
    </row>
    <row r="5251" spans="1:4" x14ac:dyDescent="0.35">
      <c r="A5251" t="s">
        <v>1777</v>
      </c>
      <c r="B5251" t="s">
        <v>21880</v>
      </c>
      <c r="C5251" t="str">
        <f t="shared" ref="C5251:C5314" si="82">A5251&amp;" "&amp;B5251</f>
        <v>GAURAV RAJBHAR</v>
      </c>
      <c r="D5251" t="s">
        <v>31188</v>
      </c>
    </row>
    <row r="5252" spans="1:4" x14ac:dyDescent="0.35">
      <c r="A5252" t="s">
        <v>21884</v>
      </c>
      <c r="B5252" t="s">
        <v>21885</v>
      </c>
      <c r="C5252" t="str">
        <f t="shared" si="82"/>
        <v>Makarand Nikalje</v>
      </c>
      <c r="D5252" t="s">
        <v>31189</v>
      </c>
    </row>
    <row r="5253" spans="1:4" x14ac:dyDescent="0.35">
      <c r="A5253" t="s">
        <v>12862</v>
      </c>
      <c r="B5253" t="s">
        <v>21888</v>
      </c>
      <c r="C5253" t="str">
        <f t="shared" si="82"/>
        <v>Ameya Gawai</v>
      </c>
      <c r="D5253" t="s">
        <v>31190</v>
      </c>
    </row>
    <row r="5254" spans="1:4" x14ac:dyDescent="0.35">
      <c r="A5254" t="s">
        <v>1707</v>
      </c>
      <c r="B5254" t="s">
        <v>5652</v>
      </c>
      <c r="C5254" t="str">
        <f t="shared" si="82"/>
        <v>Suraj Jagdale</v>
      </c>
      <c r="D5254" t="s">
        <v>31191</v>
      </c>
    </row>
    <row r="5255" spans="1:4" x14ac:dyDescent="0.35">
      <c r="A5255" t="s">
        <v>3190</v>
      </c>
      <c r="B5255" t="s">
        <v>4996</v>
      </c>
      <c r="C5255" t="str">
        <f t="shared" si="82"/>
        <v>Aishwarya Bhosale</v>
      </c>
      <c r="D5255" t="s">
        <v>31192</v>
      </c>
    </row>
    <row r="5256" spans="1:4" x14ac:dyDescent="0.35">
      <c r="A5256" t="s">
        <v>21897</v>
      </c>
      <c r="B5256" t="s">
        <v>7965</v>
      </c>
      <c r="C5256" t="str">
        <f t="shared" si="82"/>
        <v>Rajneesh Thakur</v>
      </c>
      <c r="D5256" t="s">
        <v>31193</v>
      </c>
    </row>
    <row r="5257" spans="1:4" x14ac:dyDescent="0.35">
      <c r="A5257" t="s">
        <v>2713</v>
      </c>
      <c r="B5257" t="s">
        <v>808</v>
      </c>
      <c r="C5257" t="str">
        <f t="shared" si="82"/>
        <v>Priyanka Gaikwad</v>
      </c>
      <c r="D5257" t="s">
        <v>28089</v>
      </c>
    </row>
    <row r="5258" spans="1:4" x14ac:dyDescent="0.35">
      <c r="A5258" t="s">
        <v>20810</v>
      </c>
      <c r="B5258" t="s">
        <v>14191</v>
      </c>
      <c r="C5258" t="str">
        <f t="shared" si="82"/>
        <v>Savita Samuel</v>
      </c>
      <c r="D5258" t="s">
        <v>31194</v>
      </c>
    </row>
    <row r="5259" spans="1:4" x14ac:dyDescent="0.35">
      <c r="A5259" t="s">
        <v>8919</v>
      </c>
      <c r="B5259" t="s">
        <v>21906</v>
      </c>
      <c r="C5259" t="str">
        <f t="shared" si="82"/>
        <v>Surbhi Kathuria</v>
      </c>
      <c r="D5259" t="s">
        <v>31195</v>
      </c>
    </row>
    <row r="5260" spans="1:4" x14ac:dyDescent="0.35">
      <c r="A5260" t="s">
        <v>21910</v>
      </c>
      <c r="B5260" t="s">
        <v>1175</v>
      </c>
      <c r="C5260" t="str">
        <f t="shared" si="82"/>
        <v>Ajit Kumar Sahoo</v>
      </c>
      <c r="D5260" t="s">
        <v>1962</v>
      </c>
    </row>
    <row r="5261" spans="1:4" x14ac:dyDescent="0.35">
      <c r="A5261" t="s">
        <v>5561</v>
      </c>
      <c r="B5261" t="s">
        <v>2007</v>
      </c>
      <c r="C5261" t="str">
        <f t="shared" si="82"/>
        <v>Siddharth Sonawane</v>
      </c>
      <c r="D5261" t="s">
        <v>31196</v>
      </c>
    </row>
    <row r="5262" spans="1:4" x14ac:dyDescent="0.35">
      <c r="A5262" t="s">
        <v>5405</v>
      </c>
      <c r="B5262" t="s">
        <v>510</v>
      </c>
      <c r="C5262" t="str">
        <f t="shared" si="82"/>
        <v>Pooja Shah</v>
      </c>
      <c r="D5262" t="s">
        <v>31197</v>
      </c>
    </row>
    <row r="5263" spans="1:4" x14ac:dyDescent="0.35">
      <c r="A5263" t="s">
        <v>6422</v>
      </c>
      <c r="B5263" t="s">
        <v>2361</v>
      </c>
      <c r="C5263" t="str">
        <f t="shared" si="82"/>
        <v>Rohini Reddy</v>
      </c>
      <c r="D5263" t="s">
        <v>31198</v>
      </c>
    </row>
    <row r="5264" spans="1:4" x14ac:dyDescent="0.35">
      <c r="A5264" t="s">
        <v>845</v>
      </c>
      <c r="B5264" t="s">
        <v>496</v>
      </c>
      <c r="C5264" t="str">
        <f t="shared" si="82"/>
        <v>Sunil Kumar</v>
      </c>
      <c r="D5264" t="s">
        <v>27579</v>
      </c>
    </row>
    <row r="5265" spans="1:4" x14ac:dyDescent="0.35">
      <c r="A5265" t="s">
        <v>764</v>
      </c>
      <c r="B5265" t="s">
        <v>21924</v>
      </c>
      <c r="C5265" t="str">
        <f t="shared" si="82"/>
        <v>Sanjay Kuppast</v>
      </c>
      <c r="D5265" t="s">
        <v>31199</v>
      </c>
    </row>
    <row r="5266" spans="1:4" x14ac:dyDescent="0.35">
      <c r="A5266" t="s">
        <v>1521</v>
      </c>
      <c r="B5266" t="s">
        <v>7973</v>
      </c>
      <c r="C5266" t="str">
        <f t="shared" si="82"/>
        <v>Amit Prabhu</v>
      </c>
      <c r="D5266" t="s">
        <v>31200</v>
      </c>
    </row>
    <row r="5267" spans="1:4" x14ac:dyDescent="0.35">
      <c r="A5267" t="s">
        <v>5773</v>
      </c>
      <c r="B5267" t="s">
        <v>21930</v>
      </c>
      <c r="C5267" t="str">
        <f t="shared" si="82"/>
        <v>Manjunath Thammiah</v>
      </c>
      <c r="D5267" t="s">
        <v>31201</v>
      </c>
    </row>
    <row r="5268" spans="1:4" x14ac:dyDescent="0.35">
      <c r="A5268" t="s">
        <v>14372</v>
      </c>
      <c r="B5268" t="s">
        <v>375</v>
      </c>
      <c r="C5268" t="str">
        <f t="shared" si="82"/>
        <v>Siddhi More</v>
      </c>
      <c r="D5268" t="s">
        <v>31202</v>
      </c>
    </row>
    <row r="5269" spans="1:4" x14ac:dyDescent="0.35">
      <c r="A5269" t="s">
        <v>2926</v>
      </c>
      <c r="B5269" t="s">
        <v>4855</v>
      </c>
      <c r="C5269" t="str">
        <f t="shared" si="82"/>
        <v>Kshitij Sinha</v>
      </c>
      <c r="D5269" t="s">
        <v>31203</v>
      </c>
    </row>
    <row r="5270" spans="1:4" x14ac:dyDescent="0.35">
      <c r="A5270" t="s">
        <v>15166</v>
      </c>
      <c r="B5270" t="s">
        <v>1277</v>
      </c>
      <c r="C5270" t="str">
        <f t="shared" si="82"/>
        <v>Xavier Fernandes</v>
      </c>
      <c r="D5270" t="s">
        <v>31204</v>
      </c>
    </row>
    <row r="5271" spans="1:4" x14ac:dyDescent="0.35">
      <c r="A5271" t="s">
        <v>16640</v>
      </c>
      <c r="B5271" t="s">
        <v>174</v>
      </c>
      <c r="C5271" t="str">
        <f t="shared" si="82"/>
        <v>Akram Shaikh</v>
      </c>
      <c r="D5271" t="s">
        <v>31205</v>
      </c>
    </row>
    <row r="5272" spans="1:4" x14ac:dyDescent="0.35">
      <c r="A5272" t="s">
        <v>2938</v>
      </c>
      <c r="B5272" t="s">
        <v>18131</v>
      </c>
      <c r="C5272" t="str">
        <f t="shared" si="82"/>
        <v>Amey Dandekar</v>
      </c>
      <c r="D5272" t="s">
        <v>2670</v>
      </c>
    </row>
    <row r="5273" spans="1:4" x14ac:dyDescent="0.35">
      <c r="A5273" t="s">
        <v>1521</v>
      </c>
      <c r="B5273" t="s">
        <v>1763</v>
      </c>
      <c r="C5273" t="str">
        <f t="shared" si="82"/>
        <v>Amit Verma</v>
      </c>
      <c r="D5273" t="s">
        <v>17</v>
      </c>
    </row>
    <row r="5274" spans="1:4" x14ac:dyDescent="0.35">
      <c r="A5274" t="s">
        <v>13800</v>
      </c>
      <c r="B5274" t="s">
        <v>21950</v>
      </c>
      <c r="C5274" t="str">
        <f t="shared" si="82"/>
        <v>Mona Tiwaskar</v>
      </c>
      <c r="D5274" t="s">
        <v>31206</v>
      </c>
    </row>
    <row r="5275" spans="1:4" x14ac:dyDescent="0.35">
      <c r="A5275" t="s">
        <v>3817</v>
      </c>
      <c r="B5275" t="s">
        <v>696</v>
      </c>
      <c r="C5275" t="str">
        <f t="shared" si="82"/>
        <v>Beena Dsouza</v>
      </c>
      <c r="D5275" t="s">
        <v>2079</v>
      </c>
    </row>
    <row r="5276" spans="1:4" x14ac:dyDescent="0.35">
      <c r="A5276" t="s">
        <v>480</v>
      </c>
      <c r="B5276" t="s">
        <v>21957</v>
      </c>
      <c r="C5276" t="str">
        <f t="shared" si="82"/>
        <v>Akshay Navratne</v>
      </c>
      <c r="D5276" t="s">
        <v>31207</v>
      </c>
    </row>
    <row r="5277" spans="1:4" x14ac:dyDescent="0.35">
      <c r="A5277" t="s">
        <v>3660</v>
      </c>
      <c r="B5277" t="s">
        <v>21961</v>
      </c>
      <c r="C5277" t="str">
        <f t="shared" si="82"/>
        <v>Umesh Bist</v>
      </c>
      <c r="D5277" t="s">
        <v>31208</v>
      </c>
    </row>
    <row r="5278" spans="1:4" x14ac:dyDescent="0.35">
      <c r="A5278" t="s">
        <v>1294</v>
      </c>
      <c r="B5278" t="s">
        <v>21965</v>
      </c>
      <c r="C5278" t="str">
        <f t="shared" si="82"/>
        <v>Vijay Kakadiya</v>
      </c>
      <c r="D5278" t="s">
        <v>31209</v>
      </c>
    </row>
    <row r="5279" spans="1:4" x14ac:dyDescent="0.35">
      <c r="A5279" t="s">
        <v>21970</v>
      </c>
      <c r="B5279" t="s">
        <v>832</v>
      </c>
      <c r="C5279" t="str">
        <f t="shared" si="82"/>
        <v>Sarmistha Singh</v>
      </c>
      <c r="D5279" t="s">
        <v>31210</v>
      </c>
    </row>
    <row r="5280" spans="1:4" x14ac:dyDescent="0.35">
      <c r="A5280" t="s">
        <v>1522</v>
      </c>
      <c r="B5280" t="s">
        <v>21974</v>
      </c>
      <c r="C5280" t="str">
        <f t="shared" si="82"/>
        <v>Nirmal Jog</v>
      </c>
      <c r="D5280" t="s">
        <v>31211</v>
      </c>
    </row>
    <row r="5281" spans="1:4" x14ac:dyDescent="0.35">
      <c r="A5281" t="s">
        <v>3843</v>
      </c>
      <c r="B5281" t="s">
        <v>1322</v>
      </c>
      <c r="C5281" t="str">
        <f t="shared" si="82"/>
        <v>Aparna Naik</v>
      </c>
      <c r="D5281" t="s">
        <v>31212</v>
      </c>
    </row>
    <row r="5282" spans="1:4" x14ac:dyDescent="0.35">
      <c r="A5282" t="s">
        <v>21981</v>
      </c>
      <c r="B5282" t="s">
        <v>696</v>
      </c>
      <c r="C5282" t="str">
        <f t="shared" si="82"/>
        <v>Gleneeta Dsouza</v>
      </c>
      <c r="D5282" t="s">
        <v>31213</v>
      </c>
    </row>
    <row r="5283" spans="1:4" x14ac:dyDescent="0.35">
      <c r="A5283" t="s">
        <v>978</v>
      </c>
      <c r="B5283" t="s">
        <v>21985</v>
      </c>
      <c r="C5283" t="str">
        <f t="shared" si="82"/>
        <v>Sandeep Tade</v>
      </c>
      <c r="D5283" t="s">
        <v>31214</v>
      </c>
    </row>
    <row r="5284" spans="1:4" x14ac:dyDescent="0.35">
      <c r="A5284" t="s">
        <v>4178</v>
      </c>
      <c r="B5284" t="s">
        <v>21989</v>
      </c>
      <c r="C5284" t="str">
        <f t="shared" si="82"/>
        <v>Vilas Khairnar</v>
      </c>
      <c r="D5284" t="s">
        <v>31215</v>
      </c>
    </row>
    <row r="5285" spans="1:4" x14ac:dyDescent="0.35">
      <c r="A5285" t="s">
        <v>1433</v>
      </c>
      <c r="B5285" t="s">
        <v>21993</v>
      </c>
      <c r="C5285" t="str">
        <f t="shared" si="82"/>
        <v>Ajay Thota</v>
      </c>
      <c r="D5285" t="s">
        <v>31216</v>
      </c>
    </row>
    <row r="5286" spans="1:4" x14ac:dyDescent="0.35">
      <c r="A5286" t="s">
        <v>21997</v>
      </c>
      <c r="B5286" t="s">
        <v>174</v>
      </c>
      <c r="C5286" t="str">
        <f t="shared" si="82"/>
        <v>Rahiz Shaikh</v>
      </c>
      <c r="D5286" t="s">
        <v>31217</v>
      </c>
    </row>
    <row r="5287" spans="1:4" x14ac:dyDescent="0.35">
      <c r="A5287" t="s">
        <v>102</v>
      </c>
      <c r="B5287" t="s">
        <v>491</v>
      </c>
      <c r="C5287" t="str">
        <f t="shared" si="82"/>
        <v>Prasad Joshi</v>
      </c>
      <c r="D5287" t="s">
        <v>31218</v>
      </c>
    </row>
    <row r="5288" spans="1:4" x14ac:dyDescent="0.35">
      <c r="A5288" t="s">
        <v>22003</v>
      </c>
      <c r="B5288" t="s">
        <v>22004</v>
      </c>
      <c r="C5288" t="str">
        <f t="shared" si="82"/>
        <v>Mohd Furqan Farooqi</v>
      </c>
      <c r="D5288" t="s">
        <v>31219</v>
      </c>
    </row>
    <row r="5289" spans="1:4" x14ac:dyDescent="0.35">
      <c r="A5289" t="s">
        <v>15120</v>
      </c>
      <c r="B5289" t="s">
        <v>174</v>
      </c>
      <c r="C5289" t="str">
        <f t="shared" si="82"/>
        <v>Mohammad Yusuf Shaikh</v>
      </c>
      <c r="D5289" t="s">
        <v>4274</v>
      </c>
    </row>
    <row r="5290" spans="1:4" x14ac:dyDescent="0.35">
      <c r="A5290" t="s">
        <v>1739</v>
      </c>
      <c r="B5290" t="s">
        <v>22011</v>
      </c>
      <c r="C5290" t="str">
        <f t="shared" si="82"/>
        <v>Kedar Agarkar</v>
      </c>
      <c r="D5290" t="s">
        <v>31220</v>
      </c>
    </row>
    <row r="5291" spans="1:4" x14ac:dyDescent="0.35">
      <c r="A5291" t="s">
        <v>22015</v>
      </c>
      <c r="B5291" t="s">
        <v>22016</v>
      </c>
      <c r="C5291" t="str">
        <f t="shared" si="82"/>
        <v>Mazhar ali Manihar</v>
      </c>
      <c r="D5291" t="s">
        <v>31221</v>
      </c>
    </row>
    <row r="5292" spans="1:4" x14ac:dyDescent="0.35">
      <c r="A5292" t="s">
        <v>8820</v>
      </c>
      <c r="B5292" t="s">
        <v>3482</v>
      </c>
      <c r="C5292" t="str">
        <f t="shared" si="82"/>
        <v>Mohsin Nadaf</v>
      </c>
      <c r="D5292" t="s">
        <v>31222</v>
      </c>
    </row>
    <row r="5293" spans="1:4" x14ac:dyDescent="0.35">
      <c r="A5293" t="s">
        <v>1155</v>
      </c>
      <c r="B5293" t="s">
        <v>22022</v>
      </c>
      <c r="C5293" t="str">
        <f t="shared" si="82"/>
        <v>Shankar Khutwad</v>
      </c>
      <c r="D5293" t="s">
        <v>31223</v>
      </c>
    </row>
    <row r="5294" spans="1:4" x14ac:dyDescent="0.35">
      <c r="A5294" t="s">
        <v>11033</v>
      </c>
      <c r="B5294" t="s">
        <v>22026</v>
      </c>
      <c r="C5294" t="str">
        <f t="shared" si="82"/>
        <v>Farid Alam</v>
      </c>
      <c r="D5294" t="s">
        <v>31224</v>
      </c>
    </row>
    <row r="5295" spans="1:4" x14ac:dyDescent="0.35">
      <c r="A5295" t="s">
        <v>22030</v>
      </c>
      <c r="B5295" t="s">
        <v>572</v>
      </c>
      <c r="C5295" t="str">
        <f t="shared" si="82"/>
        <v>Naushaba Khan</v>
      </c>
      <c r="D5295" t="s">
        <v>31225</v>
      </c>
    </row>
    <row r="5296" spans="1:4" x14ac:dyDescent="0.35">
      <c r="A5296" t="s">
        <v>22034</v>
      </c>
      <c r="B5296" t="s">
        <v>13570</v>
      </c>
      <c r="C5296" t="str">
        <f t="shared" si="82"/>
        <v>Suhail Mujawar</v>
      </c>
      <c r="D5296" t="s">
        <v>31226</v>
      </c>
    </row>
    <row r="5297" spans="1:4" x14ac:dyDescent="0.35">
      <c r="A5297" t="s">
        <v>22038</v>
      </c>
      <c r="B5297" t="s">
        <v>22039</v>
      </c>
      <c r="C5297" t="str">
        <f t="shared" si="82"/>
        <v>Abdul qadir Maraikayar</v>
      </c>
      <c r="D5297" t="s">
        <v>31227</v>
      </c>
    </row>
    <row r="5298" spans="1:4" x14ac:dyDescent="0.35">
      <c r="A5298" t="s">
        <v>17380</v>
      </c>
      <c r="B5298" t="s">
        <v>17557</v>
      </c>
      <c r="C5298" t="str">
        <f t="shared" si="82"/>
        <v>Azim Baig</v>
      </c>
      <c r="D5298" t="s">
        <v>31228</v>
      </c>
    </row>
    <row r="5299" spans="1:4" x14ac:dyDescent="0.35">
      <c r="A5299" t="s">
        <v>720</v>
      </c>
      <c r="B5299" t="s">
        <v>14671</v>
      </c>
      <c r="C5299" t="str">
        <f t="shared" si="82"/>
        <v>Ravi Mandal</v>
      </c>
      <c r="D5299" t="s">
        <v>31229</v>
      </c>
    </row>
    <row r="5300" spans="1:4" x14ac:dyDescent="0.35">
      <c r="A5300" t="s">
        <v>22049</v>
      </c>
      <c r="B5300" t="s">
        <v>3195</v>
      </c>
      <c r="C5300" t="str">
        <f t="shared" si="82"/>
        <v>Hiresh Sonar</v>
      </c>
      <c r="D5300" t="s">
        <v>31230</v>
      </c>
    </row>
    <row r="5301" spans="1:4" x14ac:dyDescent="0.35">
      <c r="A5301" t="s">
        <v>5867</v>
      </c>
      <c r="B5301" t="s">
        <v>22053</v>
      </c>
      <c r="C5301" t="str">
        <f t="shared" si="82"/>
        <v>Rameshwar Furde</v>
      </c>
      <c r="D5301" t="s">
        <v>2221</v>
      </c>
    </row>
    <row r="5302" spans="1:4" x14ac:dyDescent="0.35">
      <c r="A5302" t="s">
        <v>22057</v>
      </c>
      <c r="B5302" t="s">
        <v>22058</v>
      </c>
      <c r="C5302" t="str">
        <f t="shared" si="82"/>
        <v>Virendrasingh Gaur</v>
      </c>
      <c r="D5302" t="s">
        <v>31231</v>
      </c>
    </row>
    <row r="5303" spans="1:4" x14ac:dyDescent="0.35">
      <c r="A5303" t="s">
        <v>22062</v>
      </c>
      <c r="B5303" t="s">
        <v>22063</v>
      </c>
      <c r="C5303" t="str">
        <f t="shared" si="82"/>
        <v>Yogesh Chandrakant Temkar</v>
      </c>
      <c r="D5303" t="s">
        <v>31232</v>
      </c>
    </row>
    <row r="5304" spans="1:4" x14ac:dyDescent="0.35">
      <c r="A5304" t="s">
        <v>1809</v>
      </c>
      <c r="B5304" t="s">
        <v>18159</v>
      </c>
      <c r="C5304" t="str">
        <f t="shared" si="82"/>
        <v>Abhijeet Vaidya</v>
      </c>
      <c r="D5304" t="s">
        <v>31233</v>
      </c>
    </row>
    <row r="5305" spans="1:4" x14ac:dyDescent="0.35">
      <c r="A5305" t="s">
        <v>22070</v>
      </c>
      <c r="B5305" t="s">
        <v>6415</v>
      </c>
      <c r="C5305" t="str">
        <f t="shared" si="82"/>
        <v>Mondira Dey</v>
      </c>
      <c r="D5305" t="s">
        <v>31234</v>
      </c>
    </row>
    <row r="5306" spans="1:4" x14ac:dyDescent="0.35">
      <c r="A5306" t="s">
        <v>5097</v>
      </c>
      <c r="B5306" t="s">
        <v>2102</v>
      </c>
      <c r="C5306" t="str">
        <f t="shared" si="82"/>
        <v>Asha Jathar</v>
      </c>
      <c r="D5306" t="s">
        <v>31235</v>
      </c>
    </row>
    <row r="5307" spans="1:4" x14ac:dyDescent="0.35">
      <c r="A5307" t="s">
        <v>11865</v>
      </c>
      <c r="B5307" t="s">
        <v>22077</v>
      </c>
      <c r="C5307" t="str">
        <f t="shared" si="82"/>
        <v>Hussain Sevaliyawala</v>
      </c>
      <c r="D5307" t="s">
        <v>31236</v>
      </c>
    </row>
    <row r="5308" spans="1:4" x14ac:dyDescent="0.35">
      <c r="A5308" t="s">
        <v>174</v>
      </c>
      <c r="B5308" t="s">
        <v>22082</v>
      </c>
      <c r="C5308" t="str">
        <f t="shared" si="82"/>
        <v>Shaikh Manan</v>
      </c>
      <c r="D5308" t="s">
        <v>31237</v>
      </c>
    </row>
    <row r="5309" spans="1:4" x14ac:dyDescent="0.35">
      <c r="A5309" t="s">
        <v>4862</v>
      </c>
      <c r="B5309" t="s">
        <v>22085</v>
      </c>
      <c r="C5309" t="str">
        <f t="shared" si="82"/>
        <v>Kashmira Bharucha</v>
      </c>
      <c r="D5309" t="s">
        <v>31238</v>
      </c>
    </row>
    <row r="5310" spans="1:4" x14ac:dyDescent="0.35">
      <c r="A5310" t="s">
        <v>22089</v>
      </c>
      <c r="B5310" t="s">
        <v>22090</v>
      </c>
      <c r="C5310" t="str">
        <f t="shared" si="82"/>
        <v>Severine Cardoz</v>
      </c>
      <c r="D5310" t="s">
        <v>31239</v>
      </c>
    </row>
    <row r="5311" spans="1:4" x14ac:dyDescent="0.35">
      <c r="A5311" t="s">
        <v>12557</v>
      </c>
      <c r="B5311" t="s">
        <v>16867</v>
      </c>
      <c r="C5311" t="str">
        <f t="shared" si="82"/>
        <v>Ranjeet Akhade</v>
      </c>
      <c r="D5311" t="s">
        <v>17211</v>
      </c>
    </row>
    <row r="5312" spans="1:4" x14ac:dyDescent="0.35">
      <c r="A5312" t="s">
        <v>22097</v>
      </c>
      <c r="B5312" t="s">
        <v>22098</v>
      </c>
      <c r="C5312" t="str">
        <f t="shared" si="82"/>
        <v>Namish Diwate</v>
      </c>
      <c r="D5312" t="s">
        <v>31240</v>
      </c>
    </row>
    <row r="5313" spans="1:4" x14ac:dyDescent="0.35">
      <c r="A5313" t="s">
        <v>327</v>
      </c>
      <c r="B5313" t="s">
        <v>10363</v>
      </c>
      <c r="C5313" t="str">
        <f t="shared" si="82"/>
        <v>Poonam Ghadge</v>
      </c>
      <c r="D5313" t="s">
        <v>31241</v>
      </c>
    </row>
    <row r="5314" spans="1:4" x14ac:dyDescent="0.35">
      <c r="A5314" t="s">
        <v>22105</v>
      </c>
      <c r="B5314" t="s">
        <v>11865</v>
      </c>
      <c r="C5314" t="str">
        <f t="shared" si="82"/>
        <v>Althaf Hussain</v>
      </c>
      <c r="D5314" t="s">
        <v>5765</v>
      </c>
    </row>
    <row r="5315" spans="1:4" x14ac:dyDescent="0.35">
      <c r="A5315" t="s">
        <v>1626</v>
      </c>
      <c r="B5315" t="s">
        <v>6286</v>
      </c>
      <c r="C5315" t="str">
        <f t="shared" ref="C5315:C5378" si="83">A5315&amp;" "&amp;B5315</f>
        <v>Raghunath V</v>
      </c>
      <c r="D5315" t="s">
        <v>31242</v>
      </c>
    </row>
    <row r="5316" spans="1:4" x14ac:dyDescent="0.35">
      <c r="A5316" t="s">
        <v>6422</v>
      </c>
      <c r="B5316" t="s">
        <v>22112</v>
      </c>
      <c r="C5316" t="str">
        <f t="shared" si="83"/>
        <v>Rohini Devaraj</v>
      </c>
      <c r="D5316" t="s">
        <v>31243</v>
      </c>
    </row>
    <row r="5317" spans="1:4" x14ac:dyDescent="0.35">
      <c r="A5317" t="s">
        <v>5741</v>
      </c>
      <c r="B5317" t="s">
        <v>312</v>
      </c>
      <c r="C5317" t="str">
        <f t="shared" si="83"/>
        <v>Solomon Nadar</v>
      </c>
      <c r="D5317" t="s">
        <v>31244</v>
      </c>
    </row>
    <row r="5318" spans="1:4" x14ac:dyDescent="0.35">
      <c r="A5318" t="s">
        <v>22117</v>
      </c>
      <c r="B5318" t="s">
        <v>2986</v>
      </c>
      <c r="C5318" t="str">
        <f t="shared" si="83"/>
        <v>Revathy G</v>
      </c>
      <c r="D5318" t="s">
        <v>31245</v>
      </c>
    </row>
    <row r="5319" spans="1:4" x14ac:dyDescent="0.35">
      <c r="A5319" t="s">
        <v>10865</v>
      </c>
      <c r="B5319" t="s">
        <v>4298</v>
      </c>
      <c r="C5319" t="str">
        <f t="shared" si="83"/>
        <v>Kshitija Pathak</v>
      </c>
      <c r="D5319" t="s">
        <v>31246</v>
      </c>
    </row>
    <row r="5320" spans="1:4" x14ac:dyDescent="0.35">
      <c r="A5320" t="s">
        <v>941</v>
      </c>
      <c r="B5320" t="s">
        <v>4996</v>
      </c>
      <c r="C5320" t="str">
        <f t="shared" si="83"/>
        <v>Rahul Bhosale</v>
      </c>
      <c r="D5320" t="s">
        <v>31247</v>
      </c>
    </row>
    <row r="5321" spans="1:4" x14ac:dyDescent="0.35">
      <c r="A5321" t="s">
        <v>22127</v>
      </c>
      <c r="B5321" t="s">
        <v>2373</v>
      </c>
      <c r="C5321" t="str">
        <f t="shared" si="83"/>
        <v>Hashim Ansari</v>
      </c>
      <c r="D5321" t="s">
        <v>31248</v>
      </c>
    </row>
    <row r="5322" spans="1:4" x14ac:dyDescent="0.35">
      <c r="A5322" t="s">
        <v>22131</v>
      </c>
      <c r="B5322" t="s">
        <v>3142</v>
      </c>
      <c r="C5322" t="str">
        <f t="shared" si="83"/>
        <v>Sadiq Sayed</v>
      </c>
      <c r="D5322" t="s">
        <v>31249</v>
      </c>
    </row>
    <row r="5323" spans="1:4" x14ac:dyDescent="0.35">
      <c r="A5323" t="s">
        <v>22135</v>
      </c>
      <c r="B5323" t="s">
        <v>11944</v>
      </c>
      <c r="C5323" t="str">
        <f t="shared" si="83"/>
        <v>Abdul Azim Kamil</v>
      </c>
      <c r="D5323" t="s">
        <v>31250</v>
      </c>
    </row>
    <row r="5324" spans="1:4" x14ac:dyDescent="0.35">
      <c r="A5324" t="s">
        <v>22139</v>
      </c>
      <c r="B5324" t="s">
        <v>2652</v>
      </c>
      <c r="C5324" t="str">
        <f t="shared" si="83"/>
        <v>Sheikh Tausif Shakeel</v>
      </c>
      <c r="D5324" t="s">
        <v>31251</v>
      </c>
    </row>
    <row r="5325" spans="1:4" x14ac:dyDescent="0.35">
      <c r="A5325" t="s">
        <v>14174</v>
      </c>
      <c r="B5325" t="s">
        <v>19462</v>
      </c>
      <c r="C5325" t="str">
        <f t="shared" si="83"/>
        <v>Matin Memon</v>
      </c>
      <c r="D5325" t="s">
        <v>31252</v>
      </c>
    </row>
    <row r="5326" spans="1:4" x14ac:dyDescent="0.35">
      <c r="A5326" t="s">
        <v>22081</v>
      </c>
      <c r="B5326" t="s">
        <v>17525</v>
      </c>
      <c r="C5326" t="str">
        <f t="shared" si="83"/>
        <v>Abdul Kadar</v>
      </c>
      <c r="D5326" t="s">
        <v>1417</v>
      </c>
    </row>
    <row r="5327" spans="1:4" x14ac:dyDescent="0.35">
      <c r="A5327" t="s">
        <v>22149</v>
      </c>
      <c r="B5327" t="s">
        <v>2071</v>
      </c>
      <c r="C5327" t="str">
        <f t="shared" si="83"/>
        <v>Smitha Nair</v>
      </c>
      <c r="D5327" t="s">
        <v>31253</v>
      </c>
    </row>
    <row r="5328" spans="1:4" x14ac:dyDescent="0.35">
      <c r="A5328" t="s">
        <v>174</v>
      </c>
      <c r="B5328" t="s">
        <v>22153</v>
      </c>
      <c r="C5328" t="str">
        <f t="shared" si="83"/>
        <v>Shaikh Azimuddin</v>
      </c>
      <c r="D5328" t="s">
        <v>31254</v>
      </c>
    </row>
    <row r="5329" spans="1:4" x14ac:dyDescent="0.35">
      <c r="A5329" t="s">
        <v>12384</v>
      </c>
      <c r="B5329" t="s">
        <v>808</v>
      </c>
      <c r="C5329" t="str">
        <f t="shared" si="83"/>
        <v>Monika Gaikwad</v>
      </c>
      <c r="D5329" t="s">
        <v>31255</v>
      </c>
    </row>
    <row r="5330" spans="1:4" x14ac:dyDescent="0.35">
      <c r="A5330" t="s">
        <v>12444</v>
      </c>
      <c r="B5330" t="s">
        <v>8322</v>
      </c>
      <c r="C5330" t="str">
        <f t="shared" si="83"/>
        <v>Sapana Gadekar</v>
      </c>
      <c r="D5330" t="s">
        <v>31256</v>
      </c>
    </row>
    <row r="5331" spans="1:4" x14ac:dyDescent="0.35">
      <c r="A5331" t="s">
        <v>22163</v>
      </c>
      <c r="B5331" t="s">
        <v>22164</v>
      </c>
      <c r="C5331" t="str">
        <f t="shared" si="83"/>
        <v>Parmeeta Dandge</v>
      </c>
      <c r="D5331" t="s">
        <v>31257</v>
      </c>
    </row>
    <row r="5332" spans="1:4" x14ac:dyDescent="0.35">
      <c r="A5332" t="s">
        <v>502</v>
      </c>
      <c r="B5332" t="s">
        <v>22167</v>
      </c>
      <c r="C5332" t="str">
        <f t="shared" si="83"/>
        <v>Sonali Korde</v>
      </c>
      <c r="D5332" t="s">
        <v>31258</v>
      </c>
    </row>
    <row r="5333" spans="1:4" x14ac:dyDescent="0.35">
      <c r="A5333" t="s">
        <v>22171</v>
      </c>
      <c r="B5333" t="s">
        <v>22172</v>
      </c>
      <c r="C5333" t="str">
        <f t="shared" si="83"/>
        <v>Megha shankar Moger</v>
      </c>
      <c r="D5333" t="s">
        <v>31259</v>
      </c>
    </row>
    <row r="5334" spans="1:4" x14ac:dyDescent="0.35">
      <c r="A5334" t="s">
        <v>18706</v>
      </c>
      <c r="B5334" t="s">
        <v>22175</v>
      </c>
      <c r="C5334" t="str">
        <f t="shared" si="83"/>
        <v>Annie Rajbhar</v>
      </c>
      <c r="D5334" t="s">
        <v>31260</v>
      </c>
    </row>
    <row r="5335" spans="1:4" x14ac:dyDescent="0.35">
      <c r="A5335" t="s">
        <v>7508</v>
      </c>
      <c r="B5335" t="s">
        <v>518</v>
      </c>
      <c r="C5335" t="str">
        <f t="shared" si="83"/>
        <v>Divya Kumbhar</v>
      </c>
      <c r="D5335" t="s">
        <v>31261</v>
      </c>
    </row>
    <row r="5336" spans="1:4" x14ac:dyDescent="0.35">
      <c r="A5336" t="s">
        <v>5625</v>
      </c>
      <c r="B5336" t="s">
        <v>22182</v>
      </c>
      <c r="C5336" t="str">
        <f t="shared" si="83"/>
        <v>Shraddha Talokar</v>
      </c>
      <c r="D5336" t="s">
        <v>31262</v>
      </c>
    </row>
    <row r="5337" spans="1:4" x14ac:dyDescent="0.35">
      <c r="A5337" t="s">
        <v>1312</v>
      </c>
      <c r="B5337" t="s">
        <v>22186</v>
      </c>
      <c r="C5337" t="str">
        <f t="shared" si="83"/>
        <v>Sheetal Sawashe</v>
      </c>
      <c r="D5337" t="s">
        <v>31263</v>
      </c>
    </row>
    <row r="5338" spans="1:4" x14ac:dyDescent="0.35">
      <c r="A5338" t="s">
        <v>5607</v>
      </c>
      <c r="B5338" t="s">
        <v>22190</v>
      </c>
      <c r="C5338" t="str">
        <f t="shared" si="83"/>
        <v>Neetu Rayat</v>
      </c>
      <c r="D5338" t="s">
        <v>3032</v>
      </c>
    </row>
    <row r="5339" spans="1:4" x14ac:dyDescent="0.35">
      <c r="A5339" t="s">
        <v>22194</v>
      </c>
      <c r="B5339" t="s">
        <v>174</v>
      </c>
      <c r="C5339" t="str">
        <f t="shared" si="83"/>
        <v>Burhan Shaikh</v>
      </c>
      <c r="D5339" t="s">
        <v>31264</v>
      </c>
    </row>
    <row r="5340" spans="1:4" x14ac:dyDescent="0.35">
      <c r="A5340" t="s">
        <v>5772</v>
      </c>
      <c r="B5340" t="s">
        <v>10380</v>
      </c>
      <c r="C5340" t="str">
        <f t="shared" si="83"/>
        <v>Neeta Poojary</v>
      </c>
      <c r="D5340" t="s">
        <v>31265</v>
      </c>
    </row>
    <row r="5341" spans="1:4" x14ac:dyDescent="0.35">
      <c r="A5341" t="s">
        <v>22201</v>
      </c>
      <c r="B5341" t="s">
        <v>22202</v>
      </c>
      <c r="C5341" t="str">
        <f t="shared" si="83"/>
        <v>Netaji Fegade</v>
      </c>
      <c r="D5341" t="s">
        <v>20873</v>
      </c>
    </row>
    <row r="5342" spans="1:4" x14ac:dyDescent="0.35">
      <c r="A5342" t="s">
        <v>1832</v>
      </c>
      <c r="B5342" t="s">
        <v>22206</v>
      </c>
      <c r="C5342" t="str">
        <f t="shared" si="83"/>
        <v>Dnyaneshwar Gole</v>
      </c>
      <c r="D5342" t="s">
        <v>31266</v>
      </c>
    </row>
    <row r="5343" spans="1:4" x14ac:dyDescent="0.35">
      <c r="A5343" t="s">
        <v>22209</v>
      </c>
      <c r="B5343" t="s">
        <v>1322</v>
      </c>
      <c r="C5343" t="str">
        <f t="shared" si="83"/>
        <v>Suyog Naik</v>
      </c>
      <c r="D5343" t="s">
        <v>31267</v>
      </c>
    </row>
    <row r="5344" spans="1:4" x14ac:dyDescent="0.35">
      <c r="A5344" t="s">
        <v>7592</v>
      </c>
      <c r="B5344" t="s">
        <v>832</v>
      </c>
      <c r="C5344" t="str">
        <f t="shared" si="83"/>
        <v>Vishnu Singh</v>
      </c>
      <c r="D5344" t="s">
        <v>934</v>
      </c>
    </row>
    <row r="5345" spans="1:4" x14ac:dyDescent="0.35">
      <c r="A5345" t="s">
        <v>22216</v>
      </c>
      <c r="B5345" t="s">
        <v>2194</v>
      </c>
      <c r="C5345" t="str">
        <f t="shared" si="83"/>
        <v>Laila Suvarna</v>
      </c>
      <c r="D5345" t="s">
        <v>13514</v>
      </c>
    </row>
    <row r="5346" spans="1:4" x14ac:dyDescent="0.35">
      <c r="A5346" t="s">
        <v>22220</v>
      </c>
      <c r="B5346" t="s">
        <v>8362</v>
      </c>
      <c r="C5346" t="str">
        <f t="shared" si="83"/>
        <v>Ramzan Mukadam</v>
      </c>
      <c r="D5346" t="s">
        <v>31268</v>
      </c>
    </row>
    <row r="5347" spans="1:4" x14ac:dyDescent="0.35">
      <c r="A5347" t="s">
        <v>22224</v>
      </c>
      <c r="B5347" t="s">
        <v>11505</v>
      </c>
      <c r="C5347" t="str">
        <f t="shared" si="83"/>
        <v>SAJID KHAN</v>
      </c>
      <c r="D5347" t="s">
        <v>31269</v>
      </c>
    </row>
    <row r="5348" spans="1:4" x14ac:dyDescent="0.35">
      <c r="A5348" t="s">
        <v>22228</v>
      </c>
      <c r="B5348" t="s">
        <v>11462</v>
      </c>
      <c r="C5348" t="str">
        <f t="shared" si="83"/>
        <v>Khizer Pasha</v>
      </c>
      <c r="D5348" t="s">
        <v>31270</v>
      </c>
    </row>
    <row r="5349" spans="1:4" x14ac:dyDescent="0.35">
      <c r="A5349" t="s">
        <v>12420</v>
      </c>
      <c r="B5349" t="s">
        <v>22232</v>
      </c>
      <c r="C5349" t="str">
        <f t="shared" si="83"/>
        <v>Usama Nandolia</v>
      </c>
      <c r="D5349" t="s">
        <v>31271</v>
      </c>
    </row>
    <row r="5350" spans="1:4" x14ac:dyDescent="0.35">
      <c r="A5350" t="s">
        <v>193</v>
      </c>
      <c r="B5350" t="s">
        <v>2373</v>
      </c>
      <c r="C5350" t="str">
        <f t="shared" si="83"/>
        <v>Aslam Ansari</v>
      </c>
      <c r="D5350" t="s">
        <v>31272</v>
      </c>
    </row>
    <row r="5351" spans="1:4" x14ac:dyDescent="0.35">
      <c r="A5351" t="s">
        <v>251</v>
      </c>
      <c r="B5351" t="s">
        <v>801</v>
      </c>
      <c r="C5351" t="str">
        <f t="shared" si="83"/>
        <v>Snehal Jadhav</v>
      </c>
      <c r="D5351" t="s">
        <v>28346</v>
      </c>
    </row>
    <row r="5352" spans="1:4" x14ac:dyDescent="0.35">
      <c r="A5352" t="s">
        <v>1567</v>
      </c>
      <c r="B5352" t="s">
        <v>11537</v>
      </c>
      <c r="C5352" t="str">
        <f t="shared" si="83"/>
        <v>Punam Gade</v>
      </c>
      <c r="D5352" t="s">
        <v>31273</v>
      </c>
    </row>
    <row r="5353" spans="1:4" x14ac:dyDescent="0.35">
      <c r="A5353" t="s">
        <v>4774</v>
      </c>
      <c r="B5353" t="s">
        <v>22245</v>
      </c>
      <c r="C5353" t="str">
        <f t="shared" si="83"/>
        <v>Swati Kotme</v>
      </c>
      <c r="D5353" t="s">
        <v>31274</v>
      </c>
    </row>
    <row r="5354" spans="1:4" x14ac:dyDescent="0.35">
      <c r="A5354" t="s">
        <v>5319</v>
      </c>
      <c r="B5354" t="s">
        <v>990</v>
      </c>
      <c r="C5354" t="str">
        <f t="shared" si="83"/>
        <v>Madhuri Pawar</v>
      </c>
      <c r="D5354" t="s">
        <v>31275</v>
      </c>
    </row>
    <row r="5355" spans="1:4" x14ac:dyDescent="0.35">
      <c r="A5355" t="s">
        <v>5230</v>
      </c>
      <c r="B5355" t="s">
        <v>990</v>
      </c>
      <c r="C5355" t="str">
        <f t="shared" si="83"/>
        <v>Siddhant Pawar</v>
      </c>
      <c r="D5355" t="s">
        <v>31276</v>
      </c>
    </row>
    <row r="5356" spans="1:4" x14ac:dyDescent="0.35">
      <c r="A5356" t="s">
        <v>16852</v>
      </c>
      <c r="B5356" t="s">
        <v>21524</v>
      </c>
      <c r="C5356" t="str">
        <f t="shared" si="83"/>
        <v>Vrushali Vasekar</v>
      </c>
      <c r="D5356" t="s">
        <v>31277</v>
      </c>
    </row>
    <row r="5357" spans="1:4" x14ac:dyDescent="0.35">
      <c r="A5357" t="s">
        <v>2525</v>
      </c>
      <c r="B5357" t="s">
        <v>22258</v>
      </c>
      <c r="C5357" t="str">
        <f t="shared" si="83"/>
        <v>Mary Devsagayam</v>
      </c>
      <c r="D5357" t="s">
        <v>31278</v>
      </c>
    </row>
    <row r="5358" spans="1:4" x14ac:dyDescent="0.35">
      <c r="A5358" t="s">
        <v>22262</v>
      </c>
      <c r="B5358" t="s">
        <v>387</v>
      </c>
      <c r="C5358" t="str">
        <f t="shared" si="83"/>
        <v>Anirudh Chaturvedi</v>
      </c>
      <c r="D5358" t="s">
        <v>20546</v>
      </c>
    </row>
    <row r="5359" spans="1:4" x14ac:dyDescent="0.35">
      <c r="A5359" t="s">
        <v>22266</v>
      </c>
      <c r="B5359" t="s">
        <v>65</v>
      </c>
      <c r="C5359" t="str">
        <f t="shared" si="83"/>
        <v>Abhinandan Patil</v>
      </c>
      <c r="D5359" t="s">
        <v>31279</v>
      </c>
    </row>
    <row r="5360" spans="1:4" x14ac:dyDescent="0.35">
      <c r="A5360" t="s">
        <v>166</v>
      </c>
      <c r="B5360" t="s">
        <v>572</v>
      </c>
      <c r="C5360" t="str">
        <f t="shared" si="83"/>
        <v>Asif Khan</v>
      </c>
      <c r="D5360" t="s">
        <v>31280</v>
      </c>
    </row>
    <row r="5361" spans="1:4" x14ac:dyDescent="0.35">
      <c r="A5361" t="s">
        <v>2497</v>
      </c>
      <c r="B5361" t="s">
        <v>174</v>
      </c>
      <c r="C5361" t="str">
        <f t="shared" si="83"/>
        <v>Sohail Shaikh</v>
      </c>
      <c r="D5361" t="s">
        <v>31281</v>
      </c>
    </row>
    <row r="5362" spans="1:4" x14ac:dyDescent="0.35">
      <c r="A5362" t="s">
        <v>6004</v>
      </c>
      <c r="B5362" t="s">
        <v>1735</v>
      </c>
      <c r="C5362" t="str">
        <f t="shared" si="83"/>
        <v>Digambar Kulkarni</v>
      </c>
      <c r="D5362" t="s">
        <v>31282</v>
      </c>
    </row>
    <row r="5363" spans="1:4" x14ac:dyDescent="0.35">
      <c r="A5363" t="s">
        <v>22279</v>
      </c>
      <c r="B5363" t="s">
        <v>708</v>
      </c>
      <c r="C5363" t="str">
        <f t="shared" si="83"/>
        <v>murali Krishna</v>
      </c>
      <c r="D5363" t="s">
        <v>31283</v>
      </c>
    </row>
    <row r="5364" spans="1:4" x14ac:dyDescent="0.35">
      <c r="A5364" t="s">
        <v>22283</v>
      </c>
      <c r="B5364" t="s">
        <v>174</v>
      </c>
      <c r="C5364" t="str">
        <f t="shared" si="83"/>
        <v>Farhat Naaz Shaikh</v>
      </c>
      <c r="D5364" t="s">
        <v>31284</v>
      </c>
    </row>
    <row r="5365" spans="1:4" x14ac:dyDescent="0.35">
      <c r="A5365" t="s">
        <v>22287</v>
      </c>
      <c r="B5365" t="s">
        <v>11505</v>
      </c>
      <c r="C5365" t="str">
        <f t="shared" si="83"/>
        <v>REHAN KHAN</v>
      </c>
      <c r="D5365" t="s">
        <v>31285</v>
      </c>
    </row>
    <row r="5366" spans="1:4" x14ac:dyDescent="0.35">
      <c r="A5366" t="s">
        <v>22291</v>
      </c>
      <c r="B5366" t="s">
        <v>22292</v>
      </c>
      <c r="C5366" t="str">
        <f t="shared" si="83"/>
        <v>Afnan Ahmed Dinware</v>
      </c>
      <c r="D5366" t="s">
        <v>31286</v>
      </c>
    </row>
    <row r="5367" spans="1:4" x14ac:dyDescent="0.35">
      <c r="A5367" t="s">
        <v>15048</v>
      </c>
      <c r="B5367" t="s">
        <v>22296</v>
      </c>
      <c r="C5367" t="str">
        <f t="shared" si="83"/>
        <v>Pragati Dalbhanjan</v>
      </c>
      <c r="D5367" t="s">
        <v>31287</v>
      </c>
    </row>
    <row r="5368" spans="1:4" x14ac:dyDescent="0.35">
      <c r="A5368" t="s">
        <v>22299</v>
      </c>
      <c r="B5368" t="s">
        <v>16324</v>
      </c>
      <c r="C5368" t="str">
        <f t="shared" si="83"/>
        <v>Sahir Momin</v>
      </c>
      <c r="D5368" t="s">
        <v>31288</v>
      </c>
    </row>
    <row r="5369" spans="1:4" x14ac:dyDescent="0.35">
      <c r="A5369" t="s">
        <v>7261</v>
      </c>
      <c r="B5369" t="s">
        <v>18330</v>
      </c>
      <c r="C5369" t="str">
        <f t="shared" si="83"/>
        <v>Junaid Bagwan</v>
      </c>
      <c r="D5369" t="s">
        <v>31289</v>
      </c>
    </row>
    <row r="5370" spans="1:4" x14ac:dyDescent="0.35">
      <c r="A5370" t="s">
        <v>516</v>
      </c>
      <c r="B5370" t="s">
        <v>174</v>
      </c>
      <c r="C5370" t="str">
        <f t="shared" si="83"/>
        <v>Imran Shaikh</v>
      </c>
      <c r="D5370" t="s">
        <v>28849</v>
      </c>
    </row>
    <row r="5371" spans="1:4" x14ac:dyDescent="0.35">
      <c r="A5371" t="s">
        <v>22309</v>
      </c>
      <c r="B5371" t="s">
        <v>174</v>
      </c>
      <c r="C5371" t="str">
        <f t="shared" si="83"/>
        <v>Samia Shaikh</v>
      </c>
      <c r="D5371" t="s">
        <v>31290</v>
      </c>
    </row>
    <row r="5372" spans="1:4" x14ac:dyDescent="0.35">
      <c r="A5372" t="s">
        <v>22313</v>
      </c>
      <c r="B5372" t="s">
        <v>14417</v>
      </c>
      <c r="C5372" t="str">
        <f t="shared" si="83"/>
        <v>Remiya Krishnan</v>
      </c>
      <c r="D5372" t="s">
        <v>31291</v>
      </c>
    </row>
    <row r="5373" spans="1:4" x14ac:dyDescent="0.35">
      <c r="A5373" t="s">
        <v>1334</v>
      </c>
      <c r="B5373" t="s">
        <v>22317</v>
      </c>
      <c r="C5373" t="str">
        <f t="shared" si="83"/>
        <v>Sumit Jakhadi</v>
      </c>
      <c r="D5373" t="s">
        <v>31292</v>
      </c>
    </row>
    <row r="5374" spans="1:4" x14ac:dyDescent="0.35">
      <c r="A5374" t="s">
        <v>22320</v>
      </c>
      <c r="B5374" t="s">
        <v>5801</v>
      </c>
      <c r="C5374" t="str">
        <f t="shared" si="83"/>
        <v>Deepa Rajesh</v>
      </c>
      <c r="D5374" t="s">
        <v>422</v>
      </c>
    </row>
    <row r="5375" spans="1:4" x14ac:dyDescent="0.35">
      <c r="A5375" t="s">
        <v>22324</v>
      </c>
      <c r="B5375" t="s">
        <v>174</v>
      </c>
      <c r="C5375" t="str">
        <f t="shared" si="83"/>
        <v>Jeba Shaikh</v>
      </c>
      <c r="D5375" t="s">
        <v>31293</v>
      </c>
    </row>
    <row r="5376" spans="1:4" x14ac:dyDescent="0.35">
      <c r="A5376" t="s">
        <v>22328</v>
      </c>
      <c r="B5376" t="s">
        <v>22329</v>
      </c>
      <c r="C5376" t="str">
        <f t="shared" si="83"/>
        <v>Madanna Mutyala</v>
      </c>
      <c r="D5376" t="s">
        <v>31294</v>
      </c>
    </row>
    <row r="5377" spans="1:4" x14ac:dyDescent="0.35">
      <c r="A5377" t="s">
        <v>22333</v>
      </c>
      <c r="B5377" t="s">
        <v>19844</v>
      </c>
      <c r="C5377" t="str">
        <f t="shared" si="83"/>
        <v>Adam Basha</v>
      </c>
      <c r="D5377" t="s">
        <v>31295</v>
      </c>
    </row>
    <row r="5378" spans="1:4" x14ac:dyDescent="0.35">
      <c r="A5378" t="s">
        <v>1981</v>
      </c>
      <c r="B5378" t="s">
        <v>22337</v>
      </c>
      <c r="C5378" t="str">
        <f t="shared" si="83"/>
        <v>Rohan Sakharam Sable</v>
      </c>
      <c r="D5378" t="s">
        <v>31296</v>
      </c>
    </row>
    <row r="5379" spans="1:4" x14ac:dyDescent="0.35">
      <c r="A5379" t="s">
        <v>259</v>
      </c>
      <c r="B5379" t="s">
        <v>22341</v>
      </c>
      <c r="C5379" t="str">
        <f t="shared" ref="C5379:C5442" si="84">A5379&amp;" "&amp;B5379</f>
        <v>Sagar Mokle</v>
      </c>
      <c r="D5379" t="s">
        <v>31297</v>
      </c>
    </row>
    <row r="5380" spans="1:4" x14ac:dyDescent="0.35">
      <c r="A5380" t="s">
        <v>14360</v>
      </c>
      <c r="B5380" t="s">
        <v>572</v>
      </c>
      <c r="C5380" t="str">
        <f t="shared" si="84"/>
        <v>Saif Khan</v>
      </c>
      <c r="D5380" t="s">
        <v>31298</v>
      </c>
    </row>
    <row r="5381" spans="1:4" x14ac:dyDescent="0.35">
      <c r="A5381" t="s">
        <v>22348</v>
      </c>
      <c r="B5381" t="s">
        <v>6286</v>
      </c>
      <c r="C5381" t="str">
        <f t="shared" si="84"/>
        <v>MuthuKrishnan V</v>
      </c>
      <c r="D5381" t="s">
        <v>31299</v>
      </c>
    </row>
    <row r="5382" spans="1:4" x14ac:dyDescent="0.35">
      <c r="A5382" t="s">
        <v>19468</v>
      </c>
      <c r="B5382" t="s">
        <v>9734</v>
      </c>
      <c r="C5382" t="str">
        <f t="shared" si="84"/>
        <v>Vanitha Sakthivel</v>
      </c>
      <c r="D5382" t="s">
        <v>31300</v>
      </c>
    </row>
    <row r="5383" spans="1:4" x14ac:dyDescent="0.35">
      <c r="A5383" t="s">
        <v>22356</v>
      </c>
      <c r="B5383" t="s">
        <v>22357</v>
      </c>
      <c r="C5383" t="str">
        <f t="shared" si="84"/>
        <v>Anu Erezhath</v>
      </c>
      <c r="D5383" t="s">
        <v>31301</v>
      </c>
    </row>
    <row r="5384" spans="1:4" x14ac:dyDescent="0.35">
      <c r="A5384" t="s">
        <v>3148</v>
      </c>
      <c r="B5384" t="s">
        <v>4044</v>
      </c>
      <c r="C5384" t="str">
        <f t="shared" si="84"/>
        <v>Shoeb Kazi</v>
      </c>
      <c r="D5384" t="s">
        <v>31302</v>
      </c>
    </row>
    <row r="5385" spans="1:4" x14ac:dyDescent="0.35">
      <c r="A5385" t="s">
        <v>10130</v>
      </c>
      <c r="B5385" t="s">
        <v>22364</v>
      </c>
      <c r="C5385" t="str">
        <f t="shared" si="84"/>
        <v>Suhel Balbatti</v>
      </c>
      <c r="D5385" t="s">
        <v>577</v>
      </c>
    </row>
    <row r="5386" spans="1:4" x14ac:dyDescent="0.35">
      <c r="A5386" t="s">
        <v>22368</v>
      </c>
      <c r="B5386" t="s">
        <v>174</v>
      </c>
      <c r="C5386" t="str">
        <f t="shared" si="84"/>
        <v>Sharuq Shaikh</v>
      </c>
      <c r="D5386" t="s">
        <v>31303</v>
      </c>
    </row>
    <row r="5387" spans="1:4" x14ac:dyDescent="0.35">
      <c r="A5387" t="s">
        <v>122</v>
      </c>
      <c r="B5387" t="s">
        <v>22372</v>
      </c>
      <c r="C5387" t="str">
        <f t="shared" si="84"/>
        <v>Rohit Sajane</v>
      </c>
      <c r="D5387" t="s">
        <v>31304</v>
      </c>
    </row>
    <row r="5388" spans="1:4" x14ac:dyDescent="0.35">
      <c r="A5388" t="s">
        <v>2295</v>
      </c>
      <c r="B5388" t="s">
        <v>3492</v>
      </c>
      <c r="C5388" t="str">
        <f t="shared" si="84"/>
        <v>Shamshuddin Siddique</v>
      </c>
      <c r="D5388" t="s">
        <v>31305</v>
      </c>
    </row>
    <row r="5389" spans="1:4" x14ac:dyDescent="0.35">
      <c r="A5389" t="s">
        <v>22379</v>
      </c>
      <c r="B5389" t="s">
        <v>22380</v>
      </c>
      <c r="C5389" t="str">
        <f t="shared" si="84"/>
        <v>ABDUL MATIN PATEL</v>
      </c>
      <c r="D5389" t="s">
        <v>31306</v>
      </c>
    </row>
    <row r="5390" spans="1:4" x14ac:dyDescent="0.35">
      <c r="A5390" t="s">
        <v>19918</v>
      </c>
      <c r="B5390" t="s">
        <v>22384</v>
      </c>
      <c r="C5390" t="str">
        <f t="shared" si="84"/>
        <v>Tarun Madaan</v>
      </c>
      <c r="D5390" t="s">
        <v>3836</v>
      </c>
    </row>
    <row r="5391" spans="1:4" x14ac:dyDescent="0.35">
      <c r="A5391" t="s">
        <v>13241</v>
      </c>
      <c r="B5391" t="s">
        <v>2145</v>
      </c>
      <c r="C5391" t="str">
        <f t="shared" si="84"/>
        <v>Uday Shroff</v>
      </c>
      <c r="D5391" t="s">
        <v>31307</v>
      </c>
    </row>
    <row r="5392" spans="1:4" x14ac:dyDescent="0.35">
      <c r="A5392" t="s">
        <v>617</v>
      </c>
      <c r="B5392" t="s">
        <v>22394</v>
      </c>
      <c r="C5392" t="str">
        <f t="shared" si="84"/>
        <v>Ashish Taralekar</v>
      </c>
      <c r="D5392" t="s">
        <v>2282</v>
      </c>
    </row>
    <row r="5393" spans="1:4" x14ac:dyDescent="0.35">
      <c r="A5393" t="s">
        <v>978</v>
      </c>
      <c r="B5393" t="s">
        <v>65</v>
      </c>
      <c r="C5393" t="str">
        <f t="shared" si="84"/>
        <v>Sandeep Patil</v>
      </c>
      <c r="D5393" t="s">
        <v>31308</v>
      </c>
    </row>
    <row r="5394" spans="1:4" x14ac:dyDescent="0.35">
      <c r="A5394" t="s">
        <v>645</v>
      </c>
      <c r="B5394" t="s">
        <v>65</v>
      </c>
      <c r="C5394" t="str">
        <f t="shared" si="84"/>
        <v>Jyoti Patil</v>
      </c>
      <c r="D5394" t="s">
        <v>31309</v>
      </c>
    </row>
    <row r="5395" spans="1:4" x14ac:dyDescent="0.35">
      <c r="A5395" t="s">
        <v>9701</v>
      </c>
      <c r="B5395" t="s">
        <v>2852</v>
      </c>
      <c r="C5395" t="str">
        <f t="shared" si="84"/>
        <v>Gauri Deshmukh</v>
      </c>
      <c r="D5395" t="s">
        <v>22535</v>
      </c>
    </row>
    <row r="5396" spans="1:4" x14ac:dyDescent="0.35">
      <c r="A5396" t="s">
        <v>3491</v>
      </c>
      <c r="B5396" t="s">
        <v>2647</v>
      </c>
      <c r="C5396" t="str">
        <f t="shared" si="84"/>
        <v>Shagufta Sayyed</v>
      </c>
      <c r="D5396" t="s">
        <v>31310</v>
      </c>
    </row>
    <row r="5397" spans="1:4" x14ac:dyDescent="0.35">
      <c r="A5397" t="s">
        <v>1964</v>
      </c>
      <c r="B5397" t="s">
        <v>832</v>
      </c>
      <c r="C5397" t="str">
        <f t="shared" si="84"/>
        <v>Manpreet Singh</v>
      </c>
      <c r="D5397" t="s">
        <v>31311</v>
      </c>
    </row>
    <row r="5398" spans="1:4" x14ac:dyDescent="0.35">
      <c r="A5398" t="s">
        <v>19988</v>
      </c>
      <c r="B5398" t="s">
        <v>22416</v>
      </c>
      <c r="C5398" t="str">
        <f t="shared" si="84"/>
        <v>Yamuna Rajadhyaksha</v>
      </c>
      <c r="D5398" t="s">
        <v>31312</v>
      </c>
    </row>
    <row r="5399" spans="1:4" x14ac:dyDescent="0.35">
      <c r="A5399" t="s">
        <v>22419</v>
      </c>
      <c r="B5399" t="s">
        <v>6041</v>
      </c>
      <c r="C5399" t="str">
        <f t="shared" si="84"/>
        <v>Gitanjali Shyam</v>
      </c>
      <c r="D5399" t="s">
        <v>31313</v>
      </c>
    </row>
    <row r="5400" spans="1:4" x14ac:dyDescent="0.35">
      <c r="A5400" t="s">
        <v>17837</v>
      </c>
      <c r="B5400" t="s">
        <v>22423</v>
      </c>
      <c r="C5400" t="str">
        <f t="shared" si="84"/>
        <v>Asim Ambi</v>
      </c>
      <c r="D5400" t="s">
        <v>31314</v>
      </c>
    </row>
    <row r="5401" spans="1:4" x14ac:dyDescent="0.35">
      <c r="A5401" t="s">
        <v>6254</v>
      </c>
      <c r="B5401" t="s">
        <v>563</v>
      </c>
      <c r="C5401" t="str">
        <f t="shared" si="84"/>
        <v>Sadiya Pathan</v>
      </c>
      <c r="D5401" t="s">
        <v>31315</v>
      </c>
    </row>
    <row r="5402" spans="1:4" x14ac:dyDescent="0.35">
      <c r="A5402" t="s">
        <v>531</v>
      </c>
      <c r="B5402" t="s">
        <v>6493</v>
      </c>
      <c r="C5402" t="str">
        <f t="shared" si="84"/>
        <v>Sahil Desai</v>
      </c>
      <c r="D5402" t="s">
        <v>31316</v>
      </c>
    </row>
    <row r="5403" spans="1:4" x14ac:dyDescent="0.35">
      <c r="A5403" t="s">
        <v>4894</v>
      </c>
      <c r="B5403" t="s">
        <v>3823</v>
      </c>
      <c r="C5403" t="str">
        <f t="shared" si="84"/>
        <v>Aditi Mulay</v>
      </c>
      <c r="D5403" t="s">
        <v>31317</v>
      </c>
    </row>
    <row r="5404" spans="1:4" x14ac:dyDescent="0.35">
      <c r="A5404" t="s">
        <v>22435</v>
      </c>
      <c r="B5404" t="s">
        <v>496</v>
      </c>
      <c r="C5404" t="str">
        <f t="shared" si="84"/>
        <v>Tharan Kumar</v>
      </c>
      <c r="D5404" t="s">
        <v>31318</v>
      </c>
    </row>
    <row r="5405" spans="1:4" x14ac:dyDescent="0.35">
      <c r="A5405" t="s">
        <v>259</v>
      </c>
      <c r="B5405" t="s">
        <v>979</v>
      </c>
      <c r="C5405" t="str">
        <f t="shared" si="84"/>
        <v>Sagar Suryawanshi</v>
      </c>
      <c r="D5405" t="s">
        <v>31319</v>
      </c>
    </row>
    <row r="5406" spans="1:4" x14ac:dyDescent="0.35">
      <c r="A5406" t="s">
        <v>22441</v>
      </c>
      <c r="B5406" t="s">
        <v>572</v>
      </c>
      <c r="C5406" t="str">
        <f t="shared" si="84"/>
        <v>Arfat Khan</v>
      </c>
      <c r="D5406" t="s">
        <v>31320</v>
      </c>
    </row>
    <row r="5407" spans="1:4" x14ac:dyDescent="0.35">
      <c r="A5407" t="s">
        <v>4577</v>
      </c>
      <c r="B5407" t="s">
        <v>174</v>
      </c>
      <c r="C5407" t="str">
        <f t="shared" si="84"/>
        <v>Shabbir Shaikh</v>
      </c>
      <c r="D5407" t="s">
        <v>31321</v>
      </c>
    </row>
    <row r="5408" spans="1:4" x14ac:dyDescent="0.35">
      <c r="A5408" t="s">
        <v>7592</v>
      </c>
      <c r="B5408" t="s">
        <v>22447</v>
      </c>
      <c r="C5408" t="str">
        <f t="shared" si="84"/>
        <v>Vishnu Ratnawat</v>
      </c>
      <c r="D5408" t="s">
        <v>31322</v>
      </c>
    </row>
    <row r="5409" spans="1:4" x14ac:dyDescent="0.35">
      <c r="A5409" t="s">
        <v>531</v>
      </c>
      <c r="B5409" t="s">
        <v>572</v>
      </c>
      <c r="C5409" t="str">
        <f t="shared" si="84"/>
        <v>Sahil Khan</v>
      </c>
      <c r="D5409" t="s">
        <v>31323</v>
      </c>
    </row>
    <row r="5410" spans="1:4" x14ac:dyDescent="0.35">
      <c r="A5410" t="s">
        <v>22453</v>
      </c>
      <c r="B5410" t="s">
        <v>563</v>
      </c>
      <c r="C5410" t="str">
        <f t="shared" si="84"/>
        <v>Tanveerkhan Pathan</v>
      </c>
      <c r="D5410" t="s">
        <v>31324</v>
      </c>
    </row>
    <row r="5411" spans="1:4" x14ac:dyDescent="0.35">
      <c r="A5411" t="s">
        <v>22456</v>
      </c>
      <c r="B5411" t="s">
        <v>174</v>
      </c>
      <c r="C5411" t="str">
        <f t="shared" si="84"/>
        <v>Wahab Shaikh</v>
      </c>
      <c r="D5411" t="s">
        <v>31325</v>
      </c>
    </row>
    <row r="5412" spans="1:4" x14ac:dyDescent="0.35">
      <c r="A5412" t="s">
        <v>22459</v>
      </c>
      <c r="B5412" t="s">
        <v>174</v>
      </c>
      <c r="C5412" t="str">
        <f t="shared" si="84"/>
        <v>Muzamil Shaikh</v>
      </c>
      <c r="D5412" t="s">
        <v>31326</v>
      </c>
    </row>
    <row r="5413" spans="1:4" x14ac:dyDescent="0.35">
      <c r="A5413" t="s">
        <v>3660</v>
      </c>
      <c r="B5413" t="s">
        <v>6532</v>
      </c>
      <c r="C5413" t="str">
        <f t="shared" si="84"/>
        <v>Umesh Sahu</v>
      </c>
      <c r="D5413" t="s">
        <v>31327</v>
      </c>
    </row>
    <row r="5414" spans="1:4" x14ac:dyDescent="0.35">
      <c r="A5414" t="s">
        <v>3952</v>
      </c>
      <c r="B5414" t="s">
        <v>4855</v>
      </c>
      <c r="C5414" t="str">
        <f t="shared" si="84"/>
        <v>Soumya Sinha</v>
      </c>
      <c r="D5414" t="s">
        <v>31328</v>
      </c>
    </row>
    <row r="5415" spans="1:4" x14ac:dyDescent="0.35">
      <c r="A5415" t="s">
        <v>17549</v>
      </c>
      <c r="B5415" t="s">
        <v>6493</v>
      </c>
      <c r="C5415" t="str">
        <f t="shared" si="84"/>
        <v>Bhavna Desai</v>
      </c>
      <c r="D5415" t="s">
        <v>31329</v>
      </c>
    </row>
    <row r="5416" spans="1:4" x14ac:dyDescent="0.35">
      <c r="A5416" t="s">
        <v>22471</v>
      </c>
      <c r="B5416" t="s">
        <v>22472</v>
      </c>
      <c r="C5416" t="str">
        <f t="shared" si="84"/>
        <v>Lalita Savanur</v>
      </c>
      <c r="D5416" t="s">
        <v>31330</v>
      </c>
    </row>
    <row r="5417" spans="1:4" x14ac:dyDescent="0.35">
      <c r="A5417" t="s">
        <v>786</v>
      </c>
      <c r="B5417" t="s">
        <v>22476</v>
      </c>
      <c r="C5417" t="str">
        <f t="shared" si="84"/>
        <v>Sandhya Kolte</v>
      </c>
      <c r="D5417" t="s">
        <v>31331</v>
      </c>
    </row>
    <row r="5418" spans="1:4" x14ac:dyDescent="0.35">
      <c r="A5418" t="s">
        <v>970</v>
      </c>
      <c r="B5418" t="s">
        <v>2857</v>
      </c>
      <c r="C5418" t="str">
        <f t="shared" si="84"/>
        <v>Deepak Mishra</v>
      </c>
      <c r="D5418" t="s">
        <v>31332</v>
      </c>
    </row>
    <row r="5419" spans="1:4" x14ac:dyDescent="0.35">
      <c r="A5419" t="s">
        <v>2421</v>
      </c>
      <c r="B5419" t="s">
        <v>7523</v>
      </c>
      <c r="C5419" t="str">
        <f t="shared" si="84"/>
        <v>Prajakta Dhanawade</v>
      </c>
      <c r="D5419" t="s">
        <v>31333</v>
      </c>
    </row>
    <row r="5420" spans="1:4" x14ac:dyDescent="0.35">
      <c r="A5420" t="s">
        <v>22484</v>
      </c>
      <c r="B5420" t="s">
        <v>832</v>
      </c>
      <c r="C5420" t="str">
        <f t="shared" si="84"/>
        <v>Shashi Singh</v>
      </c>
      <c r="D5420" t="s">
        <v>31334</v>
      </c>
    </row>
    <row r="5421" spans="1:4" x14ac:dyDescent="0.35">
      <c r="A5421" t="s">
        <v>770</v>
      </c>
      <c r="B5421" t="s">
        <v>22489</v>
      </c>
      <c r="C5421" t="str">
        <f t="shared" si="84"/>
        <v>Ritu Chainani</v>
      </c>
      <c r="D5421" t="s">
        <v>2914</v>
      </c>
    </row>
    <row r="5422" spans="1:4" x14ac:dyDescent="0.35">
      <c r="A5422" t="s">
        <v>8244</v>
      </c>
      <c r="B5422" t="s">
        <v>19873</v>
      </c>
      <c r="C5422" t="str">
        <f t="shared" si="84"/>
        <v>Chetan Purohit</v>
      </c>
      <c r="D5422" t="s">
        <v>185</v>
      </c>
    </row>
    <row r="5423" spans="1:4" x14ac:dyDescent="0.35">
      <c r="A5423" t="s">
        <v>787</v>
      </c>
      <c r="B5423" t="s">
        <v>788</v>
      </c>
      <c r="C5423" t="str">
        <f t="shared" si="84"/>
        <v>Balaji Malge</v>
      </c>
      <c r="D5423" t="s">
        <v>31335</v>
      </c>
    </row>
    <row r="5424" spans="1:4" x14ac:dyDescent="0.35">
      <c r="A5424" t="s">
        <v>4524</v>
      </c>
      <c r="B5424" t="s">
        <v>252</v>
      </c>
      <c r="C5424" t="str">
        <f t="shared" si="84"/>
        <v>Vinayak Mali</v>
      </c>
      <c r="D5424" t="s">
        <v>31336</v>
      </c>
    </row>
    <row r="5425" spans="1:4" x14ac:dyDescent="0.35">
      <c r="A5425" t="s">
        <v>9155</v>
      </c>
      <c r="B5425" t="s">
        <v>22499</v>
      </c>
      <c r="C5425" t="str">
        <f t="shared" si="84"/>
        <v>Harsh Gajwani</v>
      </c>
      <c r="D5425" t="s">
        <v>31337</v>
      </c>
    </row>
    <row r="5426" spans="1:4" x14ac:dyDescent="0.35">
      <c r="A5426" t="s">
        <v>970</v>
      </c>
      <c r="B5426" t="s">
        <v>2025</v>
      </c>
      <c r="C5426" t="str">
        <f t="shared" si="84"/>
        <v>Deepak Panchal</v>
      </c>
      <c r="D5426" t="s">
        <v>31338</v>
      </c>
    </row>
    <row r="5427" spans="1:4" x14ac:dyDescent="0.35">
      <c r="A5427" t="s">
        <v>3441</v>
      </c>
      <c r="B5427" t="s">
        <v>496</v>
      </c>
      <c r="C5427" t="str">
        <f t="shared" si="84"/>
        <v>Praveen Kumar</v>
      </c>
      <c r="D5427" t="s">
        <v>31339</v>
      </c>
    </row>
    <row r="5428" spans="1:4" x14ac:dyDescent="0.35">
      <c r="A5428" t="s">
        <v>22509</v>
      </c>
      <c r="B5428" t="s">
        <v>2048</v>
      </c>
      <c r="C5428" t="str">
        <f t="shared" si="84"/>
        <v>Krishnaraj Tiwari</v>
      </c>
      <c r="D5428" t="s">
        <v>31340</v>
      </c>
    </row>
    <row r="5429" spans="1:4" x14ac:dyDescent="0.35">
      <c r="A5429" t="s">
        <v>597</v>
      </c>
      <c r="B5429" t="s">
        <v>22512</v>
      </c>
      <c r="C5429" t="str">
        <f t="shared" si="84"/>
        <v>Ashwini Alandkar</v>
      </c>
      <c r="D5429" t="s">
        <v>31341</v>
      </c>
    </row>
    <row r="5430" spans="1:4" x14ac:dyDescent="0.35">
      <c r="A5430" t="s">
        <v>1745</v>
      </c>
      <c r="B5430" t="s">
        <v>5252</v>
      </c>
      <c r="C5430" t="str">
        <f t="shared" si="84"/>
        <v>Prashant Sable</v>
      </c>
      <c r="D5430" t="s">
        <v>31342</v>
      </c>
    </row>
    <row r="5431" spans="1:4" x14ac:dyDescent="0.35">
      <c r="A5431" t="s">
        <v>2339</v>
      </c>
      <c r="B5431" t="s">
        <v>5207</v>
      </c>
      <c r="C5431" t="str">
        <f t="shared" si="84"/>
        <v>Neil D'souza</v>
      </c>
      <c r="D5431" t="s">
        <v>31343</v>
      </c>
    </row>
    <row r="5432" spans="1:4" x14ac:dyDescent="0.35">
      <c r="A5432" t="s">
        <v>597</v>
      </c>
      <c r="B5432" t="s">
        <v>22521</v>
      </c>
      <c r="C5432" t="str">
        <f t="shared" si="84"/>
        <v>Ashwini Gavasane</v>
      </c>
      <c r="D5432" t="s">
        <v>31344</v>
      </c>
    </row>
    <row r="5433" spans="1:4" x14ac:dyDescent="0.35">
      <c r="A5433" t="s">
        <v>22525</v>
      </c>
      <c r="B5433" t="s">
        <v>22526</v>
      </c>
      <c r="C5433" t="str">
        <f t="shared" si="84"/>
        <v>Ruthuja Gurjal</v>
      </c>
      <c r="D5433" t="s">
        <v>31345</v>
      </c>
    </row>
    <row r="5434" spans="1:4" x14ac:dyDescent="0.35">
      <c r="A5434" t="s">
        <v>3232</v>
      </c>
      <c r="B5434" t="s">
        <v>5029</v>
      </c>
      <c r="C5434" t="str">
        <f t="shared" si="84"/>
        <v>Priti Satpute</v>
      </c>
      <c r="D5434" t="s">
        <v>31346</v>
      </c>
    </row>
    <row r="5435" spans="1:4" x14ac:dyDescent="0.35">
      <c r="A5435" t="s">
        <v>102</v>
      </c>
      <c r="B5435" t="s">
        <v>14598</v>
      </c>
      <c r="C5435" t="str">
        <f t="shared" si="84"/>
        <v>Prasad Kharade</v>
      </c>
      <c r="D5435" t="s">
        <v>31347</v>
      </c>
    </row>
    <row r="5436" spans="1:4" x14ac:dyDescent="0.35">
      <c r="A5436" t="s">
        <v>5405</v>
      </c>
      <c r="B5436" t="s">
        <v>4472</v>
      </c>
      <c r="C5436" t="str">
        <f t="shared" si="84"/>
        <v>Pooja Sontakke</v>
      </c>
      <c r="D5436" t="s">
        <v>31348</v>
      </c>
    </row>
    <row r="5437" spans="1:4" x14ac:dyDescent="0.35">
      <c r="A5437" t="s">
        <v>862</v>
      </c>
      <c r="B5437" t="s">
        <v>22540</v>
      </c>
      <c r="C5437" t="str">
        <f t="shared" si="84"/>
        <v>Manish Udasi</v>
      </c>
      <c r="D5437" t="s">
        <v>31349</v>
      </c>
    </row>
    <row r="5438" spans="1:4" x14ac:dyDescent="0.35">
      <c r="A5438" t="s">
        <v>5977</v>
      </c>
      <c r="B5438" t="s">
        <v>1217</v>
      </c>
      <c r="C5438" t="str">
        <f t="shared" si="84"/>
        <v>Atul Yadav</v>
      </c>
      <c r="D5438" t="s">
        <v>31350</v>
      </c>
    </row>
    <row r="5439" spans="1:4" x14ac:dyDescent="0.35">
      <c r="A5439" t="s">
        <v>9881</v>
      </c>
      <c r="B5439" t="s">
        <v>22547</v>
      </c>
      <c r="C5439" t="str">
        <f t="shared" si="84"/>
        <v>Sanket Banawalikar</v>
      </c>
      <c r="D5439" t="s">
        <v>31351</v>
      </c>
    </row>
    <row r="5440" spans="1:4" x14ac:dyDescent="0.35">
      <c r="A5440" t="s">
        <v>6649</v>
      </c>
      <c r="B5440" t="s">
        <v>65</v>
      </c>
      <c r="C5440" t="str">
        <f t="shared" si="84"/>
        <v>Chandan Patil</v>
      </c>
      <c r="D5440" t="s">
        <v>31352</v>
      </c>
    </row>
    <row r="5441" spans="1:4" x14ac:dyDescent="0.35">
      <c r="A5441" t="s">
        <v>294</v>
      </c>
      <c r="B5441" t="s">
        <v>990</v>
      </c>
      <c r="C5441" t="str">
        <f t="shared" si="84"/>
        <v>Kajal Pawar</v>
      </c>
      <c r="D5441" t="s">
        <v>31353</v>
      </c>
    </row>
    <row r="5442" spans="1:4" x14ac:dyDescent="0.35">
      <c r="A5442" t="s">
        <v>22556</v>
      </c>
      <c r="B5442" t="s">
        <v>22557</v>
      </c>
      <c r="C5442" t="str">
        <f t="shared" si="84"/>
        <v>Nagamunendra Suddala</v>
      </c>
      <c r="D5442" t="s">
        <v>31354</v>
      </c>
    </row>
    <row r="5443" spans="1:4" x14ac:dyDescent="0.35">
      <c r="A5443" t="s">
        <v>5561</v>
      </c>
      <c r="B5443" t="s">
        <v>7262</v>
      </c>
      <c r="C5443" t="str">
        <f t="shared" ref="C5443:C5506" si="85">A5443&amp;" "&amp;B5443</f>
        <v>Siddharth Inamdar</v>
      </c>
      <c r="D5443" t="s">
        <v>31355</v>
      </c>
    </row>
    <row r="5444" spans="1:4" x14ac:dyDescent="0.35">
      <c r="A5444" t="s">
        <v>19852</v>
      </c>
      <c r="B5444" t="s">
        <v>174</v>
      </c>
      <c r="C5444" t="str">
        <f t="shared" si="85"/>
        <v>Nadeem Shaikh</v>
      </c>
      <c r="D5444" t="s">
        <v>31356</v>
      </c>
    </row>
    <row r="5445" spans="1:4" x14ac:dyDescent="0.35">
      <c r="A5445" t="s">
        <v>22568</v>
      </c>
      <c r="B5445" t="s">
        <v>14417</v>
      </c>
      <c r="C5445" t="str">
        <f t="shared" si="85"/>
        <v>Sabari Krishnan</v>
      </c>
      <c r="D5445" t="s">
        <v>31357</v>
      </c>
    </row>
    <row r="5446" spans="1:4" x14ac:dyDescent="0.35">
      <c r="A5446" t="s">
        <v>2469</v>
      </c>
      <c r="B5446" t="s">
        <v>2852</v>
      </c>
      <c r="C5446" t="str">
        <f t="shared" si="85"/>
        <v>Abhilash Deshmukh</v>
      </c>
      <c r="D5446" t="s">
        <v>31358</v>
      </c>
    </row>
    <row r="5447" spans="1:4" x14ac:dyDescent="0.35">
      <c r="A5447" t="s">
        <v>22575</v>
      </c>
      <c r="B5447" t="s">
        <v>22576</v>
      </c>
      <c r="C5447" t="str">
        <f t="shared" si="85"/>
        <v>Padmaja Dhonddev</v>
      </c>
      <c r="D5447" t="s">
        <v>31359</v>
      </c>
    </row>
    <row r="5448" spans="1:4" x14ac:dyDescent="0.35">
      <c r="A5448" t="s">
        <v>651</v>
      </c>
      <c r="B5448" t="s">
        <v>2279</v>
      </c>
      <c r="C5448" t="str">
        <f t="shared" si="85"/>
        <v>Kirti Gupta</v>
      </c>
      <c r="D5448" t="s">
        <v>31360</v>
      </c>
    </row>
    <row r="5449" spans="1:4" x14ac:dyDescent="0.35">
      <c r="A5449" t="s">
        <v>22583</v>
      </c>
      <c r="B5449" t="s">
        <v>3403</v>
      </c>
      <c r="C5449" t="str">
        <f t="shared" si="85"/>
        <v>Shamma Kadam</v>
      </c>
      <c r="D5449" t="s">
        <v>31361</v>
      </c>
    </row>
    <row r="5450" spans="1:4" x14ac:dyDescent="0.35">
      <c r="A5450" t="s">
        <v>1045</v>
      </c>
      <c r="B5450" t="s">
        <v>1314</v>
      </c>
      <c r="C5450" t="str">
        <f t="shared" si="85"/>
        <v>Pratik Kamble</v>
      </c>
      <c r="D5450" t="s">
        <v>31362</v>
      </c>
    </row>
    <row r="5451" spans="1:4" x14ac:dyDescent="0.35">
      <c r="A5451" t="s">
        <v>1516</v>
      </c>
      <c r="B5451" t="s">
        <v>1667</v>
      </c>
      <c r="C5451" t="str">
        <f t="shared" si="85"/>
        <v>Swapnil Mane</v>
      </c>
      <c r="D5451" t="s">
        <v>2250</v>
      </c>
    </row>
    <row r="5452" spans="1:4" x14ac:dyDescent="0.35">
      <c r="A5452" t="s">
        <v>800</v>
      </c>
      <c r="B5452" t="s">
        <v>22593</v>
      </c>
      <c r="C5452" t="str">
        <f t="shared" si="85"/>
        <v>Omkar Rachcha</v>
      </c>
      <c r="D5452" t="s">
        <v>31363</v>
      </c>
    </row>
    <row r="5453" spans="1:4" x14ac:dyDescent="0.35">
      <c r="A5453" t="s">
        <v>22597</v>
      </c>
      <c r="B5453" t="s">
        <v>9271</v>
      </c>
      <c r="C5453" t="str">
        <f t="shared" si="85"/>
        <v>Abhinav Rane</v>
      </c>
      <c r="D5453" t="s">
        <v>31364</v>
      </c>
    </row>
    <row r="5454" spans="1:4" x14ac:dyDescent="0.35">
      <c r="A5454" t="s">
        <v>1745</v>
      </c>
      <c r="B5454" t="s">
        <v>6816</v>
      </c>
      <c r="C5454" t="str">
        <f t="shared" si="85"/>
        <v>Prashant Upadhyay</v>
      </c>
      <c r="D5454" t="s">
        <v>31365</v>
      </c>
    </row>
    <row r="5455" spans="1:4" x14ac:dyDescent="0.35">
      <c r="A5455" t="s">
        <v>21833</v>
      </c>
      <c r="B5455" t="s">
        <v>22604</v>
      </c>
      <c r="C5455" t="str">
        <f t="shared" si="85"/>
        <v>Purushottam Gohad</v>
      </c>
      <c r="D5455" t="s">
        <v>31366</v>
      </c>
    </row>
    <row r="5456" spans="1:4" x14ac:dyDescent="0.35">
      <c r="A5456" t="s">
        <v>22609</v>
      </c>
      <c r="B5456" t="s">
        <v>3515</v>
      </c>
      <c r="C5456" t="str">
        <f t="shared" si="85"/>
        <v>Manash Bhattacharya</v>
      </c>
      <c r="D5456" t="s">
        <v>31367</v>
      </c>
    </row>
    <row r="5457" spans="1:4" x14ac:dyDescent="0.35">
      <c r="A5457" t="s">
        <v>5405</v>
      </c>
      <c r="B5457" t="s">
        <v>22613</v>
      </c>
      <c r="C5457" t="str">
        <f t="shared" si="85"/>
        <v>Pooja Varpe</v>
      </c>
      <c r="D5457" t="s">
        <v>31368</v>
      </c>
    </row>
    <row r="5458" spans="1:4" x14ac:dyDescent="0.35">
      <c r="A5458" t="s">
        <v>1352</v>
      </c>
      <c r="B5458" t="s">
        <v>1547</v>
      </c>
      <c r="C5458" t="str">
        <f t="shared" si="85"/>
        <v>Shalini A</v>
      </c>
      <c r="D5458" t="s">
        <v>31369</v>
      </c>
    </row>
    <row r="5459" spans="1:4" x14ac:dyDescent="0.35">
      <c r="A5459" t="s">
        <v>12410</v>
      </c>
      <c r="B5459" t="s">
        <v>22620</v>
      </c>
      <c r="C5459" t="str">
        <f t="shared" si="85"/>
        <v>Surya Narayan mishra</v>
      </c>
      <c r="D5459" t="s">
        <v>31370</v>
      </c>
    </row>
    <row r="5460" spans="1:4" x14ac:dyDescent="0.35">
      <c r="A5460" t="s">
        <v>1893</v>
      </c>
      <c r="B5460" t="s">
        <v>22624</v>
      </c>
      <c r="C5460" t="str">
        <f t="shared" si="85"/>
        <v>Radhika Bogati</v>
      </c>
      <c r="D5460" t="s">
        <v>31371</v>
      </c>
    </row>
    <row r="5461" spans="1:4" x14ac:dyDescent="0.35">
      <c r="A5461" t="s">
        <v>22628</v>
      </c>
      <c r="B5461" t="s">
        <v>14754</v>
      </c>
      <c r="C5461" t="str">
        <f t="shared" si="85"/>
        <v>Sanika Nikam</v>
      </c>
      <c r="D5461" t="s">
        <v>31372</v>
      </c>
    </row>
    <row r="5462" spans="1:4" x14ac:dyDescent="0.35">
      <c r="A5462" t="s">
        <v>1066</v>
      </c>
      <c r="B5462" t="s">
        <v>22631</v>
      </c>
      <c r="C5462" t="str">
        <f t="shared" si="85"/>
        <v>Minakshi Ranadive</v>
      </c>
      <c r="D5462" t="s">
        <v>31373</v>
      </c>
    </row>
    <row r="5463" spans="1:4" x14ac:dyDescent="0.35">
      <c r="A5463" t="s">
        <v>2895</v>
      </c>
      <c r="B5463" t="s">
        <v>510</v>
      </c>
      <c r="C5463" t="str">
        <f t="shared" si="85"/>
        <v>Neha Shah</v>
      </c>
      <c r="D5463" t="s">
        <v>31374</v>
      </c>
    </row>
    <row r="5464" spans="1:4" x14ac:dyDescent="0.35">
      <c r="A5464" t="s">
        <v>19413</v>
      </c>
      <c r="B5464" t="s">
        <v>979</v>
      </c>
      <c r="C5464" t="str">
        <f t="shared" si="85"/>
        <v>Rajani Suryawanshi</v>
      </c>
      <c r="D5464" t="s">
        <v>31375</v>
      </c>
    </row>
    <row r="5465" spans="1:4" x14ac:dyDescent="0.35">
      <c r="A5465" t="s">
        <v>1197</v>
      </c>
      <c r="B5465" t="s">
        <v>1763</v>
      </c>
      <c r="C5465" t="str">
        <f t="shared" si="85"/>
        <v>Ganesh Verma</v>
      </c>
      <c r="D5465" t="s">
        <v>31376</v>
      </c>
    </row>
    <row r="5466" spans="1:4" x14ac:dyDescent="0.35">
      <c r="A5466" t="s">
        <v>970</v>
      </c>
      <c r="B5466" t="s">
        <v>15096</v>
      </c>
      <c r="C5466" t="str">
        <f t="shared" si="85"/>
        <v>Deepak Waydande</v>
      </c>
      <c r="D5466" t="s">
        <v>31377</v>
      </c>
    </row>
    <row r="5467" spans="1:4" x14ac:dyDescent="0.35">
      <c r="A5467" t="s">
        <v>10180</v>
      </c>
      <c r="B5467" t="s">
        <v>22650</v>
      </c>
      <c r="C5467" t="str">
        <f t="shared" si="85"/>
        <v>Nidhi Bankeraika</v>
      </c>
      <c r="D5467" t="s">
        <v>31378</v>
      </c>
    </row>
    <row r="5468" spans="1:4" x14ac:dyDescent="0.35">
      <c r="A5468" t="s">
        <v>941</v>
      </c>
      <c r="B5468" t="s">
        <v>22654</v>
      </c>
      <c r="C5468" t="str">
        <f t="shared" si="85"/>
        <v>Rahul M r</v>
      </c>
      <c r="D5468" t="s">
        <v>31379</v>
      </c>
    </row>
    <row r="5469" spans="1:4" x14ac:dyDescent="0.35">
      <c r="A5469" t="s">
        <v>22658</v>
      </c>
      <c r="B5469" t="s">
        <v>22659</v>
      </c>
      <c r="C5469" t="str">
        <f t="shared" si="85"/>
        <v>Samidha Saikhedkar</v>
      </c>
      <c r="D5469" t="s">
        <v>31380</v>
      </c>
    </row>
    <row r="5470" spans="1:4" x14ac:dyDescent="0.35">
      <c r="A5470" t="s">
        <v>22663</v>
      </c>
      <c r="B5470" t="s">
        <v>2048</v>
      </c>
      <c r="C5470" t="str">
        <f t="shared" si="85"/>
        <v>Ajeet Tiwari</v>
      </c>
      <c r="D5470" t="s">
        <v>31381</v>
      </c>
    </row>
    <row r="5471" spans="1:4" x14ac:dyDescent="0.35">
      <c r="A5471" t="s">
        <v>1313</v>
      </c>
      <c r="B5471" t="s">
        <v>22593</v>
      </c>
      <c r="C5471" t="str">
        <f t="shared" si="85"/>
        <v>Chaitanya Rachcha</v>
      </c>
      <c r="D5471" t="s">
        <v>31382</v>
      </c>
    </row>
    <row r="5472" spans="1:4" x14ac:dyDescent="0.35">
      <c r="A5472" t="s">
        <v>1294</v>
      </c>
      <c r="B5472" t="s">
        <v>4081</v>
      </c>
      <c r="C5472" t="str">
        <f t="shared" si="85"/>
        <v>Vijay Gujar</v>
      </c>
      <c r="D5472" t="s">
        <v>31383</v>
      </c>
    </row>
    <row r="5473" spans="1:4" x14ac:dyDescent="0.35">
      <c r="A5473" t="s">
        <v>4678</v>
      </c>
      <c r="B5473" t="s">
        <v>491</v>
      </c>
      <c r="C5473" t="str">
        <f t="shared" si="85"/>
        <v>Rajkumar Joshi</v>
      </c>
      <c r="D5473" t="s">
        <v>31384</v>
      </c>
    </row>
    <row r="5474" spans="1:4" x14ac:dyDescent="0.35">
      <c r="A5474" t="s">
        <v>5685</v>
      </c>
      <c r="B5474" t="s">
        <v>16966</v>
      </c>
      <c r="C5474" t="str">
        <f t="shared" si="85"/>
        <v>Rupesh Mhatre</v>
      </c>
      <c r="D5474" t="s">
        <v>31385</v>
      </c>
    </row>
    <row r="5475" spans="1:4" x14ac:dyDescent="0.35">
      <c r="A5475" t="s">
        <v>1521</v>
      </c>
      <c r="B5475" t="s">
        <v>22678</v>
      </c>
      <c r="C5475" t="str">
        <f t="shared" si="85"/>
        <v>Amit Salgat</v>
      </c>
      <c r="D5475" t="s">
        <v>31386</v>
      </c>
    </row>
    <row r="5476" spans="1:4" x14ac:dyDescent="0.35">
      <c r="A5476" t="s">
        <v>2635</v>
      </c>
      <c r="B5476" t="s">
        <v>572</v>
      </c>
      <c r="C5476" t="str">
        <f t="shared" si="85"/>
        <v>Irfan Khan</v>
      </c>
      <c r="D5476" t="s">
        <v>17887</v>
      </c>
    </row>
    <row r="5477" spans="1:4" x14ac:dyDescent="0.35">
      <c r="A5477" t="s">
        <v>3629</v>
      </c>
      <c r="B5477" t="s">
        <v>22685</v>
      </c>
      <c r="C5477" t="str">
        <f t="shared" si="85"/>
        <v>Zoheb Batliwala</v>
      </c>
      <c r="D5477" t="s">
        <v>31387</v>
      </c>
    </row>
    <row r="5478" spans="1:4" x14ac:dyDescent="0.35">
      <c r="A5478" t="s">
        <v>921</v>
      </c>
      <c r="B5478" t="s">
        <v>22689</v>
      </c>
      <c r="C5478" t="str">
        <f t="shared" si="85"/>
        <v>Vishal Pardhe</v>
      </c>
      <c r="D5478" t="s">
        <v>31388</v>
      </c>
    </row>
    <row r="5479" spans="1:4" x14ac:dyDescent="0.35">
      <c r="A5479" t="s">
        <v>22693</v>
      </c>
      <c r="B5479" t="s">
        <v>174</v>
      </c>
      <c r="C5479" t="str">
        <f t="shared" si="85"/>
        <v>Wahida Shaikh</v>
      </c>
      <c r="D5479" t="s">
        <v>31389</v>
      </c>
    </row>
    <row r="5480" spans="1:4" x14ac:dyDescent="0.35">
      <c r="A5480" t="s">
        <v>22697</v>
      </c>
      <c r="B5480" t="s">
        <v>22698</v>
      </c>
      <c r="C5480" t="str">
        <f t="shared" si="85"/>
        <v>Sheelprabha Shete</v>
      </c>
      <c r="D5480" t="s">
        <v>31390</v>
      </c>
    </row>
    <row r="5481" spans="1:4" x14ac:dyDescent="0.35">
      <c r="A5481" t="s">
        <v>22701</v>
      </c>
      <c r="B5481" t="s">
        <v>22702</v>
      </c>
      <c r="C5481" t="str">
        <f t="shared" si="85"/>
        <v>Sri Ram Prasad Buggala</v>
      </c>
      <c r="D5481" t="s">
        <v>31391</v>
      </c>
    </row>
    <row r="5482" spans="1:4" x14ac:dyDescent="0.35">
      <c r="A5482" t="s">
        <v>22706</v>
      </c>
      <c r="B5482" t="s">
        <v>22707</v>
      </c>
      <c r="C5482" t="str">
        <f t="shared" si="85"/>
        <v>Sumanth Pindi</v>
      </c>
      <c r="D5482" t="s">
        <v>31392</v>
      </c>
    </row>
    <row r="5483" spans="1:4" x14ac:dyDescent="0.35">
      <c r="A5483" t="s">
        <v>22711</v>
      </c>
      <c r="B5483" t="s">
        <v>2865</v>
      </c>
      <c r="C5483" t="str">
        <f t="shared" si="85"/>
        <v>Lalithamba R</v>
      </c>
      <c r="D5483" t="s">
        <v>31393</v>
      </c>
    </row>
    <row r="5484" spans="1:4" x14ac:dyDescent="0.35">
      <c r="A5484" t="s">
        <v>8589</v>
      </c>
      <c r="B5484" t="s">
        <v>22714</v>
      </c>
      <c r="C5484" t="str">
        <f t="shared" si="85"/>
        <v>Pandurang Sale</v>
      </c>
      <c r="D5484" t="s">
        <v>31394</v>
      </c>
    </row>
    <row r="5485" spans="1:4" x14ac:dyDescent="0.35">
      <c r="A5485" t="s">
        <v>4187</v>
      </c>
      <c r="B5485" t="s">
        <v>16966</v>
      </c>
      <c r="C5485" t="str">
        <f t="shared" si="85"/>
        <v>Subhash Mhatre</v>
      </c>
      <c r="D5485" t="s">
        <v>31395</v>
      </c>
    </row>
    <row r="5486" spans="1:4" x14ac:dyDescent="0.35">
      <c r="A5486" t="s">
        <v>3237</v>
      </c>
      <c r="B5486" t="s">
        <v>345</v>
      </c>
      <c r="C5486" t="str">
        <f t="shared" si="85"/>
        <v>Shashikant Deshpande</v>
      </c>
      <c r="D5486" t="s">
        <v>31396</v>
      </c>
    </row>
    <row r="5487" spans="1:4" x14ac:dyDescent="0.35">
      <c r="A5487" t="s">
        <v>2938</v>
      </c>
      <c r="B5487" t="s">
        <v>22724</v>
      </c>
      <c r="C5487" t="str">
        <f t="shared" si="85"/>
        <v>Amey Deva</v>
      </c>
      <c r="D5487" t="s">
        <v>31397</v>
      </c>
    </row>
    <row r="5488" spans="1:4" x14ac:dyDescent="0.35">
      <c r="A5488" t="s">
        <v>941</v>
      </c>
      <c r="B5488" t="s">
        <v>22728</v>
      </c>
      <c r="C5488" t="str">
        <f t="shared" si="85"/>
        <v>Rahul Mageri</v>
      </c>
      <c r="D5488" t="s">
        <v>31398</v>
      </c>
    </row>
    <row r="5489" spans="1:4" x14ac:dyDescent="0.35">
      <c r="A5489" t="s">
        <v>5549</v>
      </c>
      <c r="B5489" t="s">
        <v>65</v>
      </c>
      <c r="C5489" t="str">
        <f t="shared" si="85"/>
        <v>Supriya Patil</v>
      </c>
      <c r="D5489" t="s">
        <v>31399</v>
      </c>
    </row>
    <row r="5490" spans="1:4" x14ac:dyDescent="0.35">
      <c r="A5490" t="s">
        <v>22735</v>
      </c>
      <c r="B5490" t="s">
        <v>22736</v>
      </c>
      <c r="C5490" t="str">
        <f t="shared" si="85"/>
        <v>Hritika Ramayane</v>
      </c>
      <c r="D5490" t="s">
        <v>31400</v>
      </c>
    </row>
    <row r="5491" spans="1:4" x14ac:dyDescent="0.35">
      <c r="A5491" t="s">
        <v>22740</v>
      </c>
      <c r="B5491" t="s">
        <v>22741</v>
      </c>
      <c r="C5491" t="str">
        <f t="shared" si="85"/>
        <v>Arvind Kumar Mondal</v>
      </c>
      <c r="D5491" t="s">
        <v>31401</v>
      </c>
    </row>
    <row r="5492" spans="1:4" x14ac:dyDescent="0.35">
      <c r="A5492" t="s">
        <v>22745</v>
      </c>
      <c r="B5492" t="s">
        <v>22746</v>
      </c>
      <c r="C5492" t="str">
        <f t="shared" si="85"/>
        <v>Pallavee Nagwekar</v>
      </c>
      <c r="D5492" t="s">
        <v>31402</v>
      </c>
    </row>
    <row r="5493" spans="1:4" x14ac:dyDescent="0.35">
      <c r="A5493" t="s">
        <v>720</v>
      </c>
      <c r="B5493" t="s">
        <v>2071</v>
      </c>
      <c r="C5493" t="str">
        <f t="shared" si="85"/>
        <v>Ravi Nair</v>
      </c>
      <c r="D5493" t="s">
        <v>31403</v>
      </c>
    </row>
    <row r="5494" spans="1:4" x14ac:dyDescent="0.35">
      <c r="A5494" t="s">
        <v>1433</v>
      </c>
      <c r="B5494" t="s">
        <v>846</v>
      </c>
      <c r="C5494" t="str">
        <f t="shared" si="85"/>
        <v>Ajay Pandey</v>
      </c>
      <c r="D5494" t="s">
        <v>31404</v>
      </c>
    </row>
    <row r="5495" spans="1:4" x14ac:dyDescent="0.35">
      <c r="A5495" t="s">
        <v>1306</v>
      </c>
      <c r="B5495" t="s">
        <v>22755</v>
      </c>
      <c r="C5495" t="str">
        <f t="shared" si="85"/>
        <v>Nitin Tomer</v>
      </c>
      <c r="D5495" t="s">
        <v>31405</v>
      </c>
    </row>
    <row r="5496" spans="1:4" x14ac:dyDescent="0.35">
      <c r="A5496" t="s">
        <v>9847</v>
      </c>
      <c r="B5496" t="s">
        <v>2224</v>
      </c>
      <c r="C5496" t="str">
        <f t="shared" si="85"/>
        <v>Ankit Vyas</v>
      </c>
      <c r="D5496" t="s">
        <v>31406</v>
      </c>
    </row>
    <row r="5497" spans="1:4" x14ac:dyDescent="0.35">
      <c r="A5497" t="s">
        <v>22763</v>
      </c>
      <c r="B5497" t="s">
        <v>22764</v>
      </c>
      <c r="C5497" t="str">
        <f t="shared" si="85"/>
        <v>Ramesh Kumar Shyamsaika</v>
      </c>
      <c r="D5497" t="s">
        <v>31407</v>
      </c>
    </row>
    <row r="5498" spans="1:4" x14ac:dyDescent="0.35">
      <c r="A5498" t="s">
        <v>231</v>
      </c>
      <c r="B5498" t="s">
        <v>14155</v>
      </c>
      <c r="C5498" t="str">
        <f t="shared" si="85"/>
        <v>Vaibhav Dwivedi</v>
      </c>
      <c r="D5498" t="s">
        <v>31408</v>
      </c>
    </row>
    <row r="5499" spans="1:4" x14ac:dyDescent="0.35">
      <c r="A5499" t="s">
        <v>9881</v>
      </c>
      <c r="B5499" t="s">
        <v>22771</v>
      </c>
      <c r="C5499" t="str">
        <f t="shared" si="85"/>
        <v>Sanket Kamat</v>
      </c>
      <c r="D5499" t="s">
        <v>31409</v>
      </c>
    </row>
    <row r="5500" spans="1:4" x14ac:dyDescent="0.35">
      <c r="A5500" t="s">
        <v>2891</v>
      </c>
      <c r="B5500" t="s">
        <v>22775</v>
      </c>
      <c r="C5500" t="str">
        <f t="shared" si="85"/>
        <v>Saurabh Kannojiya</v>
      </c>
      <c r="D5500" t="s">
        <v>31410</v>
      </c>
    </row>
    <row r="5501" spans="1:4" x14ac:dyDescent="0.35">
      <c r="A5501" t="s">
        <v>1724</v>
      </c>
      <c r="B5501" t="s">
        <v>22779</v>
      </c>
      <c r="C5501" t="str">
        <f t="shared" si="85"/>
        <v>Santosh Pasi</v>
      </c>
      <c r="D5501" t="s">
        <v>4301</v>
      </c>
    </row>
    <row r="5502" spans="1:4" x14ac:dyDescent="0.35">
      <c r="A5502" t="s">
        <v>22783</v>
      </c>
      <c r="B5502" t="s">
        <v>17526</v>
      </c>
      <c r="C5502" t="str">
        <f t="shared" si="85"/>
        <v>Moushmi Munshi</v>
      </c>
      <c r="D5502" t="s">
        <v>31411</v>
      </c>
    </row>
    <row r="5503" spans="1:4" x14ac:dyDescent="0.35">
      <c r="A5503" t="s">
        <v>336</v>
      </c>
      <c r="B5503" t="s">
        <v>22787</v>
      </c>
      <c r="C5503" t="str">
        <f t="shared" si="85"/>
        <v>Sushant Siddheshware</v>
      </c>
      <c r="D5503" t="s">
        <v>31412</v>
      </c>
    </row>
    <row r="5504" spans="1:4" x14ac:dyDescent="0.35">
      <c r="A5504" t="s">
        <v>22792</v>
      </c>
      <c r="B5504" t="s">
        <v>618</v>
      </c>
      <c r="C5504" t="str">
        <f t="shared" si="85"/>
        <v>Hardikkumar Chauhan</v>
      </c>
      <c r="D5504" t="s">
        <v>31413</v>
      </c>
    </row>
    <row r="5505" spans="1:4" x14ac:dyDescent="0.35">
      <c r="A5505" t="s">
        <v>13584</v>
      </c>
      <c r="B5505" t="s">
        <v>22796</v>
      </c>
      <c r="C5505" t="str">
        <f t="shared" si="85"/>
        <v>Abid Kagdi</v>
      </c>
      <c r="D5505" t="s">
        <v>5595</v>
      </c>
    </row>
    <row r="5506" spans="1:4" x14ac:dyDescent="0.35">
      <c r="A5506" t="s">
        <v>22800</v>
      </c>
      <c r="B5506" t="s">
        <v>3028</v>
      </c>
      <c r="C5506" t="str">
        <f t="shared" si="85"/>
        <v>Vinitha Gopal</v>
      </c>
      <c r="D5506" t="s">
        <v>31414</v>
      </c>
    </row>
    <row r="5507" spans="1:4" x14ac:dyDescent="0.35">
      <c r="A5507" t="s">
        <v>20583</v>
      </c>
      <c r="B5507" t="s">
        <v>65</v>
      </c>
      <c r="C5507" t="str">
        <f t="shared" ref="C5507:C5570" si="86">A5507&amp;" "&amp;B5507</f>
        <v>Pritam Patil</v>
      </c>
      <c r="D5507" t="s">
        <v>341</v>
      </c>
    </row>
    <row r="5508" spans="1:4" x14ac:dyDescent="0.35">
      <c r="A5508" t="s">
        <v>22807</v>
      </c>
      <c r="B5508" t="s">
        <v>174</v>
      </c>
      <c r="C5508" t="str">
        <f t="shared" si="86"/>
        <v>Amina Shaikh</v>
      </c>
      <c r="D5508" t="s">
        <v>31415</v>
      </c>
    </row>
    <row r="5509" spans="1:4" x14ac:dyDescent="0.35">
      <c r="A5509" t="s">
        <v>2017</v>
      </c>
      <c r="B5509" t="s">
        <v>22811</v>
      </c>
      <c r="C5509" t="str">
        <f t="shared" si="86"/>
        <v>Mahesh Toradmal</v>
      </c>
      <c r="D5509" t="s">
        <v>637</v>
      </c>
    </row>
    <row r="5510" spans="1:4" x14ac:dyDescent="0.35">
      <c r="A5510" t="s">
        <v>845</v>
      </c>
      <c r="B5510" t="s">
        <v>752</v>
      </c>
      <c r="C5510" t="str">
        <f t="shared" si="86"/>
        <v>Sunil Chavan</v>
      </c>
      <c r="D5510" t="s">
        <v>1001</v>
      </c>
    </row>
    <row r="5511" spans="1:4" x14ac:dyDescent="0.35">
      <c r="A5511" t="s">
        <v>1444</v>
      </c>
      <c r="B5511" t="s">
        <v>22818</v>
      </c>
      <c r="C5511" t="str">
        <f t="shared" si="86"/>
        <v>Sowmya Uttumadathil</v>
      </c>
      <c r="D5511" t="s">
        <v>762</v>
      </c>
    </row>
    <row r="5512" spans="1:4" x14ac:dyDescent="0.35">
      <c r="A5512" t="s">
        <v>22822</v>
      </c>
      <c r="B5512" t="s">
        <v>1547</v>
      </c>
      <c r="C5512" t="str">
        <f t="shared" si="86"/>
        <v>Shashikala A</v>
      </c>
      <c r="D5512" t="s">
        <v>31416</v>
      </c>
    </row>
    <row r="5513" spans="1:4" x14ac:dyDescent="0.35">
      <c r="A5513" t="s">
        <v>22825</v>
      </c>
      <c r="B5513" t="s">
        <v>76</v>
      </c>
      <c r="C5513" t="str">
        <f t="shared" si="86"/>
        <v>Bala subramaniyan K</v>
      </c>
      <c r="D5513" t="s">
        <v>31417</v>
      </c>
    </row>
    <row r="5514" spans="1:4" x14ac:dyDescent="0.35">
      <c r="A5514" t="s">
        <v>2404</v>
      </c>
      <c r="B5514" t="s">
        <v>3403</v>
      </c>
      <c r="C5514" t="str">
        <f t="shared" si="86"/>
        <v>Mayuri Kadam</v>
      </c>
      <c r="D5514" t="s">
        <v>31418</v>
      </c>
    </row>
    <row r="5515" spans="1:4" x14ac:dyDescent="0.35">
      <c r="A5515" t="s">
        <v>16380</v>
      </c>
      <c r="B5515" t="s">
        <v>7152</v>
      </c>
      <c r="C5515" t="str">
        <f t="shared" si="86"/>
        <v>Sheela Devi</v>
      </c>
      <c r="D5515" t="s">
        <v>31419</v>
      </c>
    </row>
    <row r="5516" spans="1:4" x14ac:dyDescent="0.35">
      <c r="A5516" t="s">
        <v>19425</v>
      </c>
      <c r="B5516" t="s">
        <v>496</v>
      </c>
      <c r="C5516" t="str">
        <f t="shared" si="86"/>
        <v>Kundan Kumar</v>
      </c>
      <c r="D5516" t="s">
        <v>31420</v>
      </c>
    </row>
    <row r="5517" spans="1:4" x14ac:dyDescent="0.35">
      <c r="A5517" t="s">
        <v>402</v>
      </c>
      <c r="B5517" t="s">
        <v>22836</v>
      </c>
      <c r="C5517" t="str">
        <f t="shared" si="86"/>
        <v>Anup Dabhade</v>
      </c>
      <c r="D5517" t="s">
        <v>31421</v>
      </c>
    </row>
    <row r="5518" spans="1:4" x14ac:dyDescent="0.35">
      <c r="A5518" t="s">
        <v>61</v>
      </c>
      <c r="B5518" t="s">
        <v>62</v>
      </c>
      <c r="C5518" t="str">
        <f t="shared" si="86"/>
        <v>Vikrant Bingi</v>
      </c>
      <c r="D5518" t="s">
        <v>22</v>
      </c>
    </row>
    <row r="5519" spans="1:4" x14ac:dyDescent="0.35">
      <c r="A5519" t="s">
        <v>2422</v>
      </c>
      <c r="B5519" t="s">
        <v>2279</v>
      </c>
      <c r="C5519" t="str">
        <f t="shared" si="86"/>
        <v>Vikas Gupta</v>
      </c>
      <c r="D5519" t="s">
        <v>1614</v>
      </c>
    </row>
    <row r="5520" spans="1:4" x14ac:dyDescent="0.35">
      <c r="A5520" t="s">
        <v>807</v>
      </c>
      <c r="B5520" t="s">
        <v>1217</v>
      </c>
      <c r="C5520" t="str">
        <f t="shared" si="86"/>
        <v>Amol Yadav</v>
      </c>
      <c r="D5520" t="s">
        <v>31422</v>
      </c>
    </row>
    <row r="5521" spans="1:4" x14ac:dyDescent="0.35">
      <c r="A5521" t="s">
        <v>1804</v>
      </c>
      <c r="B5521" t="s">
        <v>2025</v>
      </c>
      <c r="C5521" t="str">
        <f t="shared" si="86"/>
        <v>Narendra Panchal</v>
      </c>
      <c r="D5521" t="s">
        <v>4175</v>
      </c>
    </row>
    <row r="5522" spans="1:4" x14ac:dyDescent="0.35">
      <c r="A5522" t="s">
        <v>2431</v>
      </c>
      <c r="B5522" t="s">
        <v>22849</v>
      </c>
      <c r="C5522" t="str">
        <f t="shared" si="86"/>
        <v>Kishore Pendharkar</v>
      </c>
      <c r="D5522" t="s">
        <v>31423</v>
      </c>
    </row>
    <row r="5523" spans="1:4" x14ac:dyDescent="0.35">
      <c r="A5523" t="s">
        <v>9354</v>
      </c>
      <c r="B5523" t="s">
        <v>174</v>
      </c>
      <c r="C5523" t="str">
        <f t="shared" si="86"/>
        <v>Shabnam Shaikh</v>
      </c>
      <c r="D5523" t="s">
        <v>31424</v>
      </c>
    </row>
    <row r="5524" spans="1:4" x14ac:dyDescent="0.35">
      <c r="A5524" t="s">
        <v>22856</v>
      </c>
      <c r="B5524" t="s">
        <v>1198</v>
      </c>
      <c r="C5524" t="str">
        <f t="shared" si="86"/>
        <v>Sanketa Sawant</v>
      </c>
      <c r="D5524" t="s">
        <v>31425</v>
      </c>
    </row>
    <row r="5525" spans="1:4" x14ac:dyDescent="0.35">
      <c r="A5525" t="s">
        <v>2992</v>
      </c>
      <c r="B5525" t="s">
        <v>19048</v>
      </c>
      <c r="C5525" t="str">
        <f t="shared" si="86"/>
        <v>Kumari Manjari</v>
      </c>
      <c r="D5525" t="s">
        <v>31426</v>
      </c>
    </row>
    <row r="5526" spans="1:4" x14ac:dyDescent="0.35">
      <c r="A5526" t="s">
        <v>2451</v>
      </c>
      <c r="B5526" t="s">
        <v>3510</v>
      </c>
      <c r="C5526" t="str">
        <f t="shared" si="86"/>
        <v>Jennifer Lobo</v>
      </c>
      <c r="D5526" t="s">
        <v>31427</v>
      </c>
    </row>
    <row r="5527" spans="1:4" x14ac:dyDescent="0.35">
      <c r="A5527" t="s">
        <v>11333</v>
      </c>
      <c r="B5527" t="s">
        <v>2539</v>
      </c>
      <c r="C5527" t="str">
        <f t="shared" si="86"/>
        <v>Sylvester D'Souza</v>
      </c>
      <c r="D5527" t="s">
        <v>31428</v>
      </c>
    </row>
    <row r="5528" spans="1:4" x14ac:dyDescent="0.35">
      <c r="A5528" t="s">
        <v>1882</v>
      </c>
      <c r="B5528" t="s">
        <v>22870</v>
      </c>
      <c r="C5528" t="str">
        <f t="shared" si="86"/>
        <v>Aditya Bodake</v>
      </c>
      <c r="D5528" t="s">
        <v>31429</v>
      </c>
    </row>
    <row r="5529" spans="1:4" x14ac:dyDescent="0.35">
      <c r="A5529" t="s">
        <v>3788</v>
      </c>
      <c r="B5529" t="s">
        <v>22874</v>
      </c>
      <c r="C5529" t="str">
        <f t="shared" si="86"/>
        <v>Priya Auti</v>
      </c>
      <c r="D5529" t="s">
        <v>31430</v>
      </c>
    </row>
    <row r="5530" spans="1:4" x14ac:dyDescent="0.35">
      <c r="A5530" t="s">
        <v>22878</v>
      </c>
      <c r="B5530" t="s">
        <v>801</v>
      </c>
      <c r="C5530" t="str">
        <f t="shared" si="86"/>
        <v>Sainath Jadhav</v>
      </c>
      <c r="D5530" t="s">
        <v>31431</v>
      </c>
    </row>
    <row r="5531" spans="1:4" x14ac:dyDescent="0.35">
      <c r="A5531" t="s">
        <v>424</v>
      </c>
      <c r="B5531" t="s">
        <v>10029</v>
      </c>
      <c r="C5531" t="str">
        <f t="shared" si="86"/>
        <v>Abhijit Khare</v>
      </c>
      <c r="D5531" t="s">
        <v>7029</v>
      </c>
    </row>
    <row r="5532" spans="1:4" x14ac:dyDescent="0.35">
      <c r="A5532" t="s">
        <v>978</v>
      </c>
      <c r="B5532" t="s">
        <v>22885</v>
      </c>
      <c r="C5532" t="str">
        <f t="shared" si="86"/>
        <v>Sandeep Malgundkar</v>
      </c>
      <c r="D5532" t="s">
        <v>31432</v>
      </c>
    </row>
    <row r="5533" spans="1:4" x14ac:dyDescent="0.35">
      <c r="A5533" t="s">
        <v>941</v>
      </c>
      <c r="B5533" t="s">
        <v>20988</v>
      </c>
      <c r="C5533" t="str">
        <f t="shared" si="86"/>
        <v>Rahul Pokharkar</v>
      </c>
      <c r="D5533" t="s">
        <v>31433</v>
      </c>
    </row>
    <row r="5534" spans="1:4" x14ac:dyDescent="0.35">
      <c r="A5534" t="s">
        <v>978</v>
      </c>
      <c r="B5534" t="s">
        <v>666</v>
      </c>
      <c r="C5534" t="str">
        <f t="shared" si="86"/>
        <v>Sandeep Sharma</v>
      </c>
      <c r="D5534" t="s">
        <v>31434</v>
      </c>
    </row>
    <row r="5535" spans="1:4" x14ac:dyDescent="0.35">
      <c r="A5535" t="s">
        <v>1294</v>
      </c>
      <c r="B5535" t="s">
        <v>832</v>
      </c>
      <c r="C5535" t="str">
        <f t="shared" si="86"/>
        <v>Vijay Singh</v>
      </c>
      <c r="D5535" t="s">
        <v>99</v>
      </c>
    </row>
    <row r="5536" spans="1:4" x14ac:dyDescent="0.35">
      <c r="A5536" t="s">
        <v>20683</v>
      </c>
      <c r="B5536" t="s">
        <v>5544</v>
      </c>
      <c r="C5536" t="str">
        <f t="shared" si="86"/>
        <v>Sampada Ughade</v>
      </c>
      <c r="D5536" t="s">
        <v>31435</v>
      </c>
    </row>
    <row r="5537" spans="1:4" x14ac:dyDescent="0.35">
      <c r="A5537" t="s">
        <v>6460</v>
      </c>
      <c r="B5537" t="s">
        <v>22902</v>
      </c>
      <c r="C5537" t="str">
        <f t="shared" si="86"/>
        <v>Syed Sibgathulla</v>
      </c>
      <c r="D5537" t="s">
        <v>1029</v>
      </c>
    </row>
    <row r="5538" spans="1:4" x14ac:dyDescent="0.35">
      <c r="A5538" t="s">
        <v>15048</v>
      </c>
      <c r="B5538" t="s">
        <v>22906</v>
      </c>
      <c r="C5538" t="str">
        <f t="shared" si="86"/>
        <v>Pragati Gulvadi</v>
      </c>
      <c r="D5538" t="s">
        <v>31436</v>
      </c>
    </row>
    <row r="5539" spans="1:4" x14ac:dyDescent="0.35">
      <c r="A5539" t="s">
        <v>22909</v>
      </c>
      <c r="B5539" t="s">
        <v>76</v>
      </c>
      <c r="C5539" t="str">
        <f t="shared" si="86"/>
        <v>Anushree K</v>
      </c>
      <c r="D5539" t="s">
        <v>31437</v>
      </c>
    </row>
    <row r="5540" spans="1:4" x14ac:dyDescent="0.35">
      <c r="A5540" t="s">
        <v>2838</v>
      </c>
      <c r="B5540" t="s">
        <v>22913</v>
      </c>
      <c r="C5540" t="str">
        <f t="shared" si="86"/>
        <v>Shivaji Etam</v>
      </c>
      <c r="D5540" t="s">
        <v>31438</v>
      </c>
    </row>
    <row r="5541" spans="1:4" x14ac:dyDescent="0.35">
      <c r="A5541" t="s">
        <v>1222</v>
      </c>
      <c r="B5541" t="s">
        <v>801</v>
      </c>
      <c r="C5541" t="str">
        <f t="shared" si="86"/>
        <v>Shekhar Jadhav</v>
      </c>
      <c r="D5541" t="s">
        <v>1160</v>
      </c>
    </row>
    <row r="5542" spans="1:4" x14ac:dyDescent="0.35">
      <c r="A5542" t="s">
        <v>22920</v>
      </c>
      <c r="B5542" t="s">
        <v>1413</v>
      </c>
      <c r="C5542" t="str">
        <f t="shared" si="86"/>
        <v>Satvasheel Shinde</v>
      </c>
      <c r="D5542" t="s">
        <v>2005</v>
      </c>
    </row>
    <row r="5543" spans="1:4" x14ac:dyDescent="0.35">
      <c r="A5543" t="s">
        <v>122</v>
      </c>
      <c r="B5543" t="s">
        <v>752</v>
      </c>
      <c r="C5543" t="str">
        <f t="shared" si="86"/>
        <v>Rohit Chavan</v>
      </c>
      <c r="D5543" t="s">
        <v>28154</v>
      </c>
    </row>
    <row r="5544" spans="1:4" x14ac:dyDescent="0.35">
      <c r="A5544" t="s">
        <v>22929</v>
      </c>
      <c r="B5544" t="s">
        <v>22930</v>
      </c>
      <c r="C5544" t="str">
        <f t="shared" si="86"/>
        <v>Mohammad akbar ali Rizvi</v>
      </c>
      <c r="D5544" t="s">
        <v>31439</v>
      </c>
    </row>
    <row r="5545" spans="1:4" x14ac:dyDescent="0.35">
      <c r="A5545" t="s">
        <v>22933</v>
      </c>
      <c r="B5545" t="s">
        <v>3142</v>
      </c>
      <c r="C5545" t="str">
        <f t="shared" si="86"/>
        <v>Sartaj Ali Sayed</v>
      </c>
      <c r="D5545" t="s">
        <v>31440</v>
      </c>
    </row>
    <row r="5546" spans="1:4" x14ac:dyDescent="0.35">
      <c r="A5546" t="s">
        <v>22937</v>
      </c>
      <c r="B5546" t="s">
        <v>22938</v>
      </c>
      <c r="C5546" t="str">
        <f t="shared" si="86"/>
        <v>FAIZA SAYED</v>
      </c>
      <c r="D5546" t="s">
        <v>31441</v>
      </c>
    </row>
    <row r="5547" spans="1:4" x14ac:dyDescent="0.35">
      <c r="A5547" t="s">
        <v>22942</v>
      </c>
      <c r="B5547" t="s">
        <v>174</v>
      </c>
      <c r="C5547" t="str">
        <f t="shared" si="86"/>
        <v>Atif Mustafa Shaikh</v>
      </c>
      <c r="D5547" t="s">
        <v>31442</v>
      </c>
    </row>
    <row r="5548" spans="1:4" x14ac:dyDescent="0.35">
      <c r="A5548" t="s">
        <v>7386</v>
      </c>
      <c r="B5548" t="s">
        <v>22946</v>
      </c>
      <c r="C5548" t="str">
        <f t="shared" si="86"/>
        <v>Ryan Carvalho</v>
      </c>
      <c r="D5548" t="s">
        <v>31443</v>
      </c>
    </row>
    <row r="5549" spans="1:4" x14ac:dyDescent="0.35">
      <c r="A5549" t="s">
        <v>4741</v>
      </c>
      <c r="B5549" t="s">
        <v>22950</v>
      </c>
      <c r="C5549" t="str">
        <f t="shared" si="86"/>
        <v>Melvin Rodriques</v>
      </c>
      <c r="D5549" t="s">
        <v>31444</v>
      </c>
    </row>
    <row r="5550" spans="1:4" x14ac:dyDescent="0.35">
      <c r="A5550" t="s">
        <v>9084</v>
      </c>
      <c r="B5550" t="s">
        <v>1451</v>
      </c>
      <c r="C5550" t="str">
        <f t="shared" si="86"/>
        <v>Vicky James</v>
      </c>
      <c r="D5550" t="s">
        <v>31445</v>
      </c>
    </row>
    <row r="5551" spans="1:4" x14ac:dyDescent="0.35">
      <c r="A5551" t="s">
        <v>66</v>
      </c>
      <c r="B5551" t="s">
        <v>2270</v>
      </c>
      <c r="C5551" t="str">
        <f t="shared" si="86"/>
        <v>Nilesh Agarwal</v>
      </c>
      <c r="D5551" t="s">
        <v>19420</v>
      </c>
    </row>
    <row r="5552" spans="1:4" x14ac:dyDescent="0.35">
      <c r="A5552" t="s">
        <v>22959</v>
      </c>
      <c r="B5552" t="s">
        <v>491</v>
      </c>
      <c r="C5552" t="str">
        <f t="shared" si="86"/>
        <v>Shriprasad Joshi</v>
      </c>
      <c r="D5552" t="s">
        <v>31446</v>
      </c>
    </row>
    <row r="5553" spans="1:4" x14ac:dyDescent="0.35">
      <c r="A5553" t="s">
        <v>516</v>
      </c>
      <c r="B5553" t="s">
        <v>563</v>
      </c>
      <c r="C5553" t="str">
        <f t="shared" si="86"/>
        <v>Imran Pathan</v>
      </c>
      <c r="D5553" t="s">
        <v>31447</v>
      </c>
    </row>
    <row r="5554" spans="1:4" x14ac:dyDescent="0.35">
      <c r="A5554" t="s">
        <v>22966</v>
      </c>
      <c r="B5554" t="s">
        <v>18048</v>
      </c>
      <c r="C5554" t="str">
        <f t="shared" si="86"/>
        <v>Sanojkumar Pillai</v>
      </c>
      <c r="D5554" t="s">
        <v>615</v>
      </c>
    </row>
    <row r="5555" spans="1:4" x14ac:dyDescent="0.35">
      <c r="A5555" t="s">
        <v>122</v>
      </c>
      <c r="B5555" t="s">
        <v>2048</v>
      </c>
      <c r="C5555" t="str">
        <f t="shared" si="86"/>
        <v>Rohit Tiwari</v>
      </c>
      <c r="D5555" t="s">
        <v>23676</v>
      </c>
    </row>
    <row r="5556" spans="1:4" x14ac:dyDescent="0.35">
      <c r="A5556" t="s">
        <v>18549</v>
      </c>
      <c r="B5556" t="s">
        <v>20130</v>
      </c>
      <c r="C5556" t="str">
        <f t="shared" si="86"/>
        <v>Shrutika Sankpal</v>
      </c>
      <c r="D5556" t="s">
        <v>31448</v>
      </c>
    </row>
    <row r="5557" spans="1:4" x14ac:dyDescent="0.35">
      <c r="A5557" t="s">
        <v>957</v>
      </c>
      <c r="B5557" t="s">
        <v>3186</v>
      </c>
      <c r="C5557" t="str">
        <f t="shared" si="86"/>
        <v>Shubham Shukla</v>
      </c>
      <c r="D5557" t="s">
        <v>31449</v>
      </c>
    </row>
    <row r="5558" spans="1:4" x14ac:dyDescent="0.35">
      <c r="A5558" t="s">
        <v>22981</v>
      </c>
      <c r="B5558" t="s">
        <v>22982</v>
      </c>
      <c r="C5558" t="str">
        <f t="shared" si="86"/>
        <v>PALLAV THAKAR</v>
      </c>
      <c r="D5558" t="s">
        <v>31450</v>
      </c>
    </row>
    <row r="5559" spans="1:4" x14ac:dyDescent="0.35">
      <c r="A5559" t="s">
        <v>3694</v>
      </c>
      <c r="B5559" t="s">
        <v>936</v>
      </c>
      <c r="C5559" t="str">
        <f t="shared" si="86"/>
        <v>Pankaj Bhagwat</v>
      </c>
      <c r="D5559" t="s">
        <v>31451</v>
      </c>
    </row>
    <row r="5560" spans="1:4" x14ac:dyDescent="0.35">
      <c r="A5560" t="s">
        <v>3433</v>
      </c>
      <c r="B5560" t="s">
        <v>22990</v>
      </c>
      <c r="C5560" t="str">
        <f t="shared" si="86"/>
        <v>Tejas Potdar</v>
      </c>
      <c r="D5560" t="s">
        <v>400</v>
      </c>
    </row>
    <row r="5561" spans="1:4" x14ac:dyDescent="0.35">
      <c r="A5561" t="s">
        <v>16453</v>
      </c>
      <c r="B5561" t="s">
        <v>22994</v>
      </c>
      <c r="C5561" t="str">
        <f t="shared" si="86"/>
        <v>Elizabeth Chatiyar</v>
      </c>
      <c r="D5561" t="s">
        <v>31452</v>
      </c>
    </row>
    <row r="5562" spans="1:4" x14ac:dyDescent="0.35">
      <c r="A5562" t="s">
        <v>5190</v>
      </c>
      <c r="B5562" t="s">
        <v>7789</v>
      </c>
      <c r="C5562" t="str">
        <f t="shared" si="86"/>
        <v>Chandru C</v>
      </c>
      <c r="D5562" t="s">
        <v>31453</v>
      </c>
    </row>
    <row r="5563" spans="1:4" x14ac:dyDescent="0.35">
      <c r="A5563" t="s">
        <v>8466</v>
      </c>
      <c r="B5563" t="s">
        <v>674</v>
      </c>
      <c r="C5563" t="str">
        <f t="shared" si="86"/>
        <v>Vinit Shetty</v>
      </c>
      <c r="D5563" t="s">
        <v>31454</v>
      </c>
    </row>
    <row r="5564" spans="1:4" x14ac:dyDescent="0.35">
      <c r="A5564" t="s">
        <v>5573</v>
      </c>
      <c r="B5564" t="s">
        <v>539</v>
      </c>
      <c r="C5564" t="str">
        <f t="shared" si="86"/>
        <v>Manoj Prabhakar</v>
      </c>
      <c r="D5564" t="s">
        <v>31455</v>
      </c>
    </row>
    <row r="5565" spans="1:4" x14ac:dyDescent="0.35">
      <c r="A5565" t="s">
        <v>23007</v>
      </c>
      <c r="B5565" t="s">
        <v>23008</v>
      </c>
      <c r="C5565" t="str">
        <f t="shared" si="86"/>
        <v>Hima Ketavarapu</v>
      </c>
      <c r="D5565" t="s">
        <v>31456</v>
      </c>
    </row>
    <row r="5566" spans="1:4" x14ac:dyDescent="0.35">
      <c r="A5566" t="s">
        <v>23012</v>
      </c>
      <c r="B5566" t="s">
        <v>23013</v>
      </c>
      <c r="C5566" t="str">
        <f t="shared" si="86"/>
        <v>Insiyah Rangwalla</v>
      </c>
      <c r="D5566" t="s">
        <v>31457</v>
      </c>
    </row>
    <row r="5567" spans="1:4" x14ac:dyDescent="0.35">
      <c r="A5567" t="s">
        <v>7261</v>
      </c>
      <c r="B5567" t="s">
        <v>23019</v>
      </c>
      <c r="C5567" t="str">
        <f t="shared" si="86"/>
        <v>Junaid Ghoghari</v>
      </c>
      <c r="D5567" t="s">
        <v>31458</v>
      </c>
    </row>
    <row r="5568" spans="1:4" x14ac:dyDescent="0.35">
      <c r="A5568" t="s">
        <v>1815</v>
      </c>
      <c r="B5568" t="s">
        <v>23023</v>
      </c>
      <c r="C5568" t="str">
        <f t="shared" si="86"/>
        <v>Karan Khimsharia Shah</v>
      </c>
      <c r="D5568" t="s">
        <v>31459</v>
      </c>
    </row>
    <row r="5569" spans="1:4" x14ac:dyDescent="0.35">
      <c r="A5569" t="s">
        <v>23027</v>
      </c>
      <c r="B5569" t="s">
        <v>14518</v>
      </c>
      <c r="C5569" t="str">
        <f t="shared" si="86"/>
        <v>IRFAN AHMED</v>
      </c>
      <c r="D5569" t="s">
        <v>31460</v>
      </c>
    </row>
    <row r="5570" spans="1:4" x14ac:dyDescent="0.35">
      <c r="A5570" t="s">
        <v>17380</v>
      </c>
      <c r="B5570" t="s">
        <v>167</v>
      </c>
      <c r="C5570" t="str">
        <f t="shared" si="86"/>
        <v>Azim Shikalgar</v>
      </c>
      <c r="D5570" t="s">
        <v>31461</v>
      </c>
    </row>
    <row r="5571" spans="1:4" x14ac:dyDescent="0.35">
      <c r="A5571" t="s">
        <v>8820</v>
      </c>
      <c r="B5571" t="s">
        <v>23034</v>
      </c>
      <c r="C5571" t="str">
        <f t="shared" ref="C5571:C5634" si="87">A5571&amp;" "&amp;B5571</f>
        <v>Mohsin Pagdiwale</v>
      </c>
      <c r="D5571" t="s">
        <v>171</v>
      </c>
    </row>
    <row r="5572" spans="1:4" x14ac:dyDescent="0.35">
      <c r="A5572" t="s">
        <v>2562</v>
      </c>
      <c r="B5572" t="s">
        <v>6555</v>
      </c>
      <c r="C5572" t="str">
        <f t="shared" si="87"/>
        <v>Arif Ahmed</v>
      </c>
      <c r="D5572" t="s">
        <v>1043</v>
      </c>
    </row>
    <row r="5573" spans="1:4" x14ac:dyDescent="0.35">
      <c r="A5573" t="s">
        <v>17635</v>
      </c>
      <c r="B5573" t="s">
        <v>23040</v>
      </c>
      <c r="C5573" t="str">
        <f t="shared" si="87"/>
        <v>Zoya Vanoo</v>
      </c>
      <c r="D5573" t="s">
        <v>31462</v>
      </c>
    </row>
    <row r="5574" spans="1:4" x14ac:dyDescent="0.35">
      <c r="A5574" t="s">
        <v>23044</v>
      </c>
      <c r="B5574" t="s">
        <v>5384</v>
      </c>
      <c r="C5574" t="str">
        <f t="shared" si="87"/>
        <v>Nazir Qureshi</v>
      </c>
      <c r="D5574" t="s">
        <v>31463</v>
      </c>
    </row>
    <row r="5575" spans="1:4" x14ac:dyDescent="0.35">
      <c r="A5575" t="s">
        <v>18437</v>
      </c>
      <c r="B5575" t="s">
        <v>2647</v>
      </c>
      <c r="C5575" t="str">
        <f t="shared" si="87"/>
        <v>Mohammad Abbas Sayyed</v>
      </c>
      <c r="D5575" t="s">
        <v>31464</v>
      </c>
    </row>
    <row r="5576" spans="1:4" x14ac:dyDescent="0.35">
      <c r="A5576" t="s">
        <v>23050</v>
      </c>
      <c r="B5576" t="s">
        <v>2833</v>
      </c>
      <c r="C5576" t="str">
        <f t="shared" si="87"/>
        <v>Tausif Dalvi</v>
      </c>
      <c r="D5576" t="s">
        <v>31465</v>
      </c>
    </row>
    <row r="5577" spans="1:4" x14ac:dyDescent="0.35">
      <c r="A5577" t="s">
        <v>2295</v>
      </c>
      <c r="B5577" t="s">
        <v>572</v>
      </c>
      <c r="C5577" t="str">
        <f t="shared" si="87"/>
        <v>Shamshuddin Khan</v>
      </c>
      <c r="D5577" t="s">
        <v>31466</v>
      </c>
    </row>
    <row r="5578" spans="1:4" x14ac:dyDescent="0.35">
      <c r="A5578" t="s">
        <v>23056</v>
      </c>
      <c r="B5578" t="s">
        <v>2373</v>
      </c>
      <c r="C5578" t="str">
        <f t="shared" si="87"/>
        <v>Abdul hadi Ansari</v>
      </c>
      <c r="D5578" t="s">
        <v>31467</v>
      </c>
    </row>
    <row r="5579" spans="1:4" x14ac:dyDescent="0.35">
      <c r="A5579" t="s">
        <v>3126</v>
      </c>
      <c r="B5579" t="s">
        <v>2647</v>
      </c>
      <c r="C5579" t="str">
        <f t="shared" si="87"/>
        <v>Mazhar Sayyed</v>
      </c>
      <c r="D5579" t="s">
        <v>31468</v>
      </c>
    </row>
    <row r="5580" spans="1:4" x14ac:dyDescent="0.35">
      <c r="A5580" t="s">
        <v>10560</v>
      </c>
      <c r="B5580" t="s">
        <v>174</v>
      </c>
      <c r="C5580" t="str">
        <f t="shared" si="87"/>
        <v>Saqib Shaikh</v>
      </c>
      <c r="D5580" t="s">
        <v>4965</v>
      </c>
    </row>
    <row r="5581" spans="1:4" x14ac:dyDescent="0.35">
      <c r="A5581" t="s">
        <v>22081</v>
      </c>
      <c r="B5581" t="s">
        <v>174</v>
      </c>
      <c r="C5581" t="str">
        <f t="shared" si="87"/>
        <v>Abdul Shaikh</v>
      </c>
      <c r="D5581" t="s">
        <v>31469</v>
      </c>
    </row>
    <row r="5582" spans="1:4" x14ac:dyDescent="0.35">
      <c r="A5582" t="s">
        <v>23069</v>
      </c>
      <c r="B5582" t="s">
        <v>174</v>
      </c>
      <c r="C5582" t="str">
        <f t="shared" si="87"/>
        <v>Sheebazehra Shaikh</v>
      </c>
      <c r="D5582" t="s">
        <v>31470</v>
      </c>
    </row>
    <row r="5583" spans="1:4" x14ac:dyDescent="0.35">
      <c r="A5583" t="s">
        <v>23073</v>
      </c>
      <c r="B5583" t="s">
        <v>174</v>
      </c>
      <c r="C5583" t="str">
        <f t="shared" si="87"/>
        <v>Mohd. Fazil Shaikh</v>
      </c>
      <c r="D5583" t="s">
        <v>31471</v>
      </c>
    </row>
    <row r="5584" spans="1:4" x14ac:dyDescent="0.35">
      <c r="A5584" t="s">
        <v>2144</v>
      </c>
      <c r="B5584" t="s">
        <v>801</v>
      </c>
      <c r="C5584" t="str">
        <f t="shared" si="87"/>
        <v>Vivek Jadhav</v>
      </c>
      <c r="D5584" t="s">
        <v>31472</v>
      </c>
    </row>
    <row r="5585" spans="1:4" x14ac:dyDescent="0.35">
      <c r="A5585" t="s">
        <v>23079</v>
      </c>
      <c r="B5585" t="s">
        <v>572</v>
      </c>
      <c r="C5585" t="str">
        <f t="shared" si="87"/>
        <v>Toufique Khan</v>
      </c>
      <c r="D5585" t="s">
        <v>31473</v>
      </c>
    </row>
    <row r="5586" spans="1:4" x14ac:dyDescent="0.35">
      <c r="A5586" t="s">
        <v>13390</v>
      </c>
      <c r="B5586" t="s">
        <v>174</v>
      </c>
      <c r="C5586" t="str">
        <f t="shared" si="87"/>
        <v>Muskan Shaikh</v>
      </c>
      <c r="D5586" t="s">
        <v>30044</v>
      </c>
    </row>
    <row r="5587" spans="1:4" x14ac:dyDescent="0.35">
      <c r="A5587" t="s">
        <v>23086</v>
      </c>
      <c r="B5587" t="s">
        <v>23087</v>
      </c>
      <c r="C5587" t="str">
        <f t="shared" si="87"/>
        <v>Mazhar husain Zari</v>
      </c>
      <c r="D5587" t="s">
        <v>31474</v>
      </c>
    </row>
    <row r="5588" spans="1:4" x14ac:dyDescent="0.35">
      <c r="A5588" t="s">
        <v>23091</v>
      </c>
      <c r="B5588" t="s">
        <v>3142</v>
      </c>
      <c r="C5588" t="str">
        <f t="shared" si="87"/>
        <v>Pervez Sayed</v>
      </c>
      <c r="D5588" t="s">
        <v>31475</v>
      </c>
    </row>
    <row r="5589" spans="1:4" x14ac:dyDescent="0.35">
      <c r="A5589" t="s">
        <v>23095</v>
      </c>
      <c r="B5589" t="s">
        <v>174</v>
      </c>
      <c r="C5589" t="str">
        <f t="shared" si="87"/>
        <v>Raees Shaikh</v>
      </c>
      <c r="D5589" t="s">
        <v>31476</v>
      </c>
    </row>
    <row r="5590" spans="1:4" x14ac:dyDescent="0.35">
      <c r="A5590" t="s">
        <v>23098</v>
      </c>
      <c r="B5590" t="s">
        <v>174</v>
      </c>
      <c r="C5590" t="str">
        <f t="shared" si="87"/>
        <v>Sabina Shaikh</v>
      </c>
      <c r="D5590" t="s">
        <v>31477</v>
      </c>
    </row>
    <row r="5591" spans="1:4" x14ac:dyDescent="0.35">
      <c r="A5591" t="s">
        <v>23102</v>
      </c>
      <c r="B5591" t="s">
        <v>23103</v>
      </c>
      <c r="C5591" t="str">
        <f t="shared" si="87"/>
        <v>Mufaddal Masalawala</v>
      </c>
      <c r="D5591" t="s">
        <v>31478</v>
      </c>
    </row>
    <row r="5592" spans="1:4" x14ac:dyDescent="0.35">
      <c r="A5592" t="s">
        <v>23107</v>
      </c>
      <c r="B5592" t="s">
        <v>737</v>
      </c>
      <c r="C5592" t="str">
        <f t="shared" si="87"/>
        <v>Riyaz Basha Shaik</v>
      </c>
      <c r="D5592" t="s">
        <v>31479</v>
      </c>
    </row>
    <row r="5593" spans="1:4" x14ac:dyDescent="0.35">
      <c r="A5593" t="s">
        <v>23111</v>
      </c>
      <c r="B5593" t="s">
        <v>23112</v>
      </c>
      <c r="C5593" t="str">
        <f t="shared" si="87"/>
        <v>Mohammad Kazemoddin Md.Azimoddin</v>
      </c>
      <c r="D5593" t="s">
        <v>31480</v>
      </c>
    </row>
    <row r="5594" spans="1:4" x14ac:dyDescent="0.35">
      <c r="A5594" t="s">
        <v>23116</v>
      </c>
      <c r="B5594" t="s">
        <v>174</v>
      </c>
      <c r="C5594" t="str">
        <f t="shared" si="87"/>
        <v>Mohammed Atif Shaikh</v>
      </c>
      <c r="D5594" t="s">
        <v>31481</v>
      </c>
    </row>
    <row r="5595" spans="1:4" x14ac:dyDescent="0.35">
      <c r="A5595" t="s">
        <v>4261</v>
      </c>
      <c r="B5595" t="s">
        <v>13797</v>
      </c>
      <c r="C5595" t="str">
        <f t="shared" si="87"/>
        <v>Bharati Kanade</v>
      </c>
      <c r="D5595" t="s">
        <v>31482</v>
      </c>
    </row>
    <row r="5596" spans="1:4" x14ac:dyDescent="0.35">
      <c r="A5596" t="s">
        <v>4822</v>
      </c>
      <c r="B5596" t="s">
        <v>14108</v>
      </c>
      <c r="C5596" t="str">
        <f t="shared" si="87"/>
        <v>SHRADDHA BHOSALE</v>
      </c>
      <c r="D5596" t="s">
        <v>31483</v>
      </c>
    </row>
    <row r="5597" spans="1:4" x14ac:dyDescent="0.35">
      <c r="A5597" t="s">
        <v>2421</v>
      </c>
      <c r="B5597" t="s">
        <v>23126</v>
      </c>
      <c r="C5597" t="str">
        <f t="shared" si="87"/>
        <v>Prajakta Wadekar</v>
      </c>
      <c r="D5597" t="s">
        <v>31484</v>
      </c>
    </row>
    <row r="5598" spans="1:4" x14ac:dyDescent="0.35">
      <c r="A5598" t="s">
        <v>1953</v>
      </c>
      <c r="B5598" t="s">
        <v>433</v>
      </c>
      <c r="C5598" t="str">
        <f t="shared" si="87"/>
        <v>Smita Soni</v>
      </c>
      <c r="D5598" t="s">
        <v>31485</v>
      </c>
    </row>
    <row r="5599" spans="1:4" x14ac:dyDescent="0.35">
      <c r="A5599" t="s">
        <v>3092</v>
      </c>
      <c r="B5599" t="s">
        <v>23133</v>
      </c>
      <c r="C5599" t="str">
        <f t="shared" si="87"/>
        <v>Kavita Vasala</v>
      </c>
      <c r="D5599" t="s">
        <v>31486</v>
      </c>
    </row>
    <row r="5600" spans="1:4" x14ac:dyDescent="0.35">
      <c r="A5600" t="s">
        <v>215</v>
      </c>
      <c r="B5600" t="s">
        <v>2279</v>
      </c>
      <c r="C5600" t="str">
        <f t="shared" si="87"/>
        <v>Abhishek Gupta</v>
      </c>
      <c r="D5600" t="s">
        <v>31487</v>
      </c>
    </row>
    <row r="5601" spans="1:4" x14ac:dyDescent="0.35">
      <c r="A5601" t="s">
        <v>23139</v>
      </c>
      <c r="B5601" t="s">
        <v>5384</v>
      </c>
      <c r="C5601" t="str">
        <f t="shared" si="87"/>
        <v>Mohd. Shohel Qureshi</v>
      </c>
      <c r="D5601" t="s">
        <v>31488</v>
      </c>
    </row>
    <row r="5602" spans="1:4" x14ac:dyDescent="0.35">
      <c r="A5602" t="s">
        <v>14689</v>
      </c>
      <c r="B5602" t="s">
        <v>4492</v>
      </c>
      <c r="C5602" t="str">
        <f t="shared" si="87"/>
        <v>Namratha Karkera</v>
      </c>
      <c r="D5602" t="s">
        <v>31489</v>
      </c>
    </row>
    <row r="5603" spans="1:4" x14ac:dyDescent="0.35">
      <c r="A5603" t="s">
        <v>6555</v>
      </c>
      <c r="B5603" t="s">
        <v>3142</v>
      </c>
      <c r="C5603" t="str">
        <f t="shared" si="87"/>
        <v>Ahmed Sayed</v>
      </c>
      <c r="D5603" t="s">
        <v>31490</v>
      </c>
    </row>
    <row r="5604" spans="1:4" x14ac:dyDescent="0.35">
      <c r="A5604" t="s">
        <v>22216</v>
      </c>
      <c r="B5604" t="s">
        <v>3320</v>
      </c>
      <c r="C5604" t="str">
        <f t="shared" si="87"/>
        <v>Laila Sayyad</v>
      </c>
      <c r="D5604" t="s">
        <v>31491</v>
      </c>
    </row>
    <row r="5605" spans="1:4" x14ac:dyDescent="0.35">
      <c r="A5605" t="s">
        <v>6211</v>
      </c>
      <c r="B5605" t="s">
        <v>572</v>
      </c>
      <c r="C5605" t="str">
        <f t="shared" si="87"/>
        <v>Arshad Khan</v>
      </c>
      <c r="D5605" t="s">
        <v>31492</v>
      </c>
    </row>
    <row r="5606" spans="1:4" x14ac:dyDescent="0.35">
      <c r="A5606" t="s">
        <v>23154</v>
      </c>
      <c r="B5606" t="s">
        <v>418</v>
      </c>
      <c r="C5606" t="str">
        <f t="shared" si="87"/>
        <v>Shafiya S</v>
      </c>
      <c r="D5606" t="s">
        <v>31493</v>
      </c>
    </row>
    <row r="5607" spans="1:4" x14ac:dyDescent="0.35">
      <c r="A5607" t="s">
        <v>6766</v>
      </c>
      <c r="B5607" t="s">
        <v>23158</v>
      </c>
      <c r="C5607" t="str">
        <f t="shared" si="87"/>
        <v>Mansi Takkar</v>
      </c>
      <c r="D5607" t="s">
        <v>392</v>
      </c>
    </row>
    <row r="5608" spans="1:4" x14ac:dyDescent="0.35">
      <c r="A5608" t="s">
        <v>23163</v>
      </c>
      <c r="B5608" t="s">
        <v>23164</v>
      </c>
      <c r="C5608" t="str">
        <f t="shared" si="87"/>
        <v>Nehal Julekar</v>
      </c>
      <c r="D5608" t="s">
        <v>31494</v>
      </c>
    </row>
    <row r="5609" spans="1:4" x14ac:dyDescent="0.35">
      <c r="A5609" t="s">
        <v>4426</v>
      </c>
      <c r="B5609" t="s">
        <v>23169</v>
      </c>
      <c r="C5609" t="str">
        <f t="shared" si="87"/>
        <v>Pravin kshirsagar</v>
      </c>
      <c r="D5609" t="s">
        <v>31495</v>
      </c>
    </row>
    <row r="5610" spans="1:4" x14ac:dyDescent="0.35">
      <c r="A5610" t="s">
        <v>17012</v>
      </c>
      <c r="B5610" t="s">
        <v>990</v>
      </c>
      <c r="C5610" t="str">
        <f t="shared" si="87"/>
        <v>Apurva Pawar</v>
      </c>
      <c r="D5610" t="s">
        <v>31496</v>
      </c>
    </row>
    <row r="5611" spans="1:4" x14ac:dyDescent="0.35">
      <c r="A5611" t="s">
        <v>23176</v>
      </c>
      <c r="B5611" t="s">
        <v>23177</v>
      </c>
      <c r="C5611" t="str">
        <f t="shared" si="87"/>
        <v>Darshan Kumar Sandhanshi</v>
      </c>
      <c r="D5611" t="s">
        <v>31497</v>
      </c>
    </row>
    <row r="5612" spans="1:4" x14ac:dyDescent="0.35">
      <c r="A5612" t="s">
        <v>1197</v>
      </c>
      <c r="B5612" t="s">
        <v>23180</v>
      </c>
      <c r="C5612" t="str">
        <f t="shared" si="87"/>
        <v>Ganesh Vargante</v>
      </c>
      <c r="D5612" t="s">
        <v>10155</v>
      </c>
    </row>
    <row r="5613" spans="1:4" x14ac:dyDescent="0.35">
      <c r="A5613" t="s">
        <v>5723</v>
      </c>
      <c r="B5613" t="s">
        <v>23184</v>
      </c>
      <c r="C5613" t="str">
        <f t="shared" si="87"/>
        <v>Amar K G</v>
      </c>
      <c r="D5613" t="s">
        <v>31498</v>
      </c>
    </row>
    <row r="5614" spans="1:4" x14ac:dyDescent="0.35">
      <c r="A5614" t="s">
        <v>23187</v>
      </c>
      <c r="B5614" t="s">
        <v>19082</v>
      </c>
      <c r="C5614" t="str">
        <f t="shared" si="87"/>
        <v>Pratek Karandikar</v>
      </c>
      <c r="D5614" t="s">
        <v>31499</v>
      </c>
    </row>
    <row r="5615" spans="1:4" x14ac:dyDescent="0.35">
      <c r="A5615" t="s">
        <v>1953</v>
      </c>
      <c r="B5615" t="s">
        <v>4996</v>
      </c>
      <c r="C5615" t="str">
        <f t="shared" si="87"/>
        <v>Smita Bhosale</v>
      </c>
      <c r="D5615" t="s">
        <v>31500</v>
      </c>
    </row>
    <row r="5616" spans="1:4" x14ac:dyDescent="0.35">
      <c r="A5616" t="s">
        <v>23193</v>
      </c>
      <c r="B5616" t="s">
        <v>752</v>
      </c>
      <c r="C5616" t="str">
        <f t="shared" si="87"/>
        <v>Swarali Chavan</v>
      </c>
      <c r="D5616" t="s">
        <v>31501</v>
      </c>
    </row>
    <row r="5617" spans="1:4" x14ac:dyDescent="0.35">
      <c r="A5617" t="s">
        <v>941</v>
      </c>
      <c r="B5617" t="s">
        <v>2531</v>
      </c>
      <c r="C5617" t="str">
        <f t="shared" si="87"/>
        <v>Rahul Dutta</v>
      </c>
      <c r="D5617" t="s">
        <v>17221</v>
      </c>
    </row>
    <row r="5618" spans="1:4" x14ac:dyDescent="0.35">
      <c r="A5618" t="s">
        <v>13718</v>
      </c>
      <c r="B5618" t="s">
        <v>1314</v>
      </c>
      <c r="C5618" t="str">
        <f t="shared" si="87"/>
        <v>Rushikesh Kamble</v>
      </c>
      <c r="D5618" t="s">
        <v>31502</v>
      </c>
    </row>
    <row r="5619" spans="1:4" x14ac:dyDescent="0.35">
      <c r="A5619" t="s">
        <v>941</v>
      </c>
      <c r="B5619" t="s">
        <v>8686</v>
      </c>
      <c r="C5619" t="str">
        <f t="shared" si="87"/>
        <v>Rahul Hajare</v>
      </c>
      <c r="D5619" t="s">
        <v>31503</v>
      </c>
    </row>
    <row r="5620" spans="1:4" x14ac:dyDescent="0.35">
      <c r="A5620" t="s">
        <v>1312</v>
      </c>
      <c r="B5620" t="s">
        <v>65</v>
      </c>
      <c r="C5620" t="str">
        <f t="shared" si="87"/>
        <v>Sheetal Patil</v>
      </c>
      <c r="D5620" t="s">
        <v>31504</v>
      </c>
    </row>
    <row r="5621" spans="1:4" x14ac:dyDescent="0.35">
      <c r="A5621" t="s">
        <v>23207</v>
      </c>
      <c r="B5621" t="s">
        <v>23208</v>
      </c>
      <c r="C5621" t="str">
        <f t="shared" si="87"/>
        <v>NAVEED VALSANGKAR</v>
      </c>
      <c r="D5621" t="s">
        <v>31505</v>
      </c>
    </row>
    <row r="5622" spans="1:4" x14ac:dyDescent="0.35">
      <c r="A5622" t="s">
        <v>166</v>
      </c>
      <c r="B5622" t="s">
        <v>5384</v>
      </c>
      <c r="C5622" t="str">
        <f t="shared" si="87"/>
        <v>Asif Qureshi</v>
      </c>
      <c r="D5622" t="s">
        <v>31506</v>
      </c>
    </row>
    <row r="5623" spans="1:4" x14ac:dyDescent="0.35">
      <c r="A5623" t="s">
        <v>10444</v>
      </c>
      <c r="B5623" t="s">
        <v>832</v>
      </c>
      <c r="C5623" t="str">
        <f t="shared" si="87"/>
        <v>Anuj Singh</v>
      </c>
      <c r="D5623" t="s">
        <v>22924</v>
      </c>
    </row>
    <row r="5624" spans="1:4" x14ac:dyDescent="0.35">
      <c r="A5624" t="s">
        <v>23220</v>
      </c>
      <c r="B5624" t="s">
        <v>23221</v>
      </c>
      <c r="C5624" t="str">
        <f t="shared" si="87"/>
        <v>Jagadeesh babu Mayalapadu</v>
      </c>
      <c r="D5624" t="s">
        <v>31507</v>
      </c>
    </row>
    <row r="5625" spans="1:4" x14ac:dyDescent="0.35">
      <c r="A5625" t="s">
        <v>23225</v>
      </c>
      <c r="B5625" t="s">
        <v>174</v>
      </c>
      <c r="C5625" t="str">
        <f t="shared" si="87"/>
        <v>Kaif Munir Shaikh</v>
      </c>
      <c r="D5625" t="s">
        <v>31508</v>
      </c>
    </row>
    <row r="5626" spans="1:4" x14ac:dyDescent="0.35">
      <c r="A5626" t="s">
        <v>516</v>
      </c>
      <c r="B5626" t="s">
        <v>174</v>
      </c>
      <c r="C5626" t="str">
        <f t="shared" si="87"/>
        <v>Imran Shaikh</v>
      </c>
      <c r="D5626" t="s">
        <v>28849</v>
      </c>
    </row>
    <row r="5627" spans="1:4" x14ac:dyDescent="0.35">
      <c r="A5627" t="s">
        <v>845</v>
      </c>
      <c r="B5627" t="s">
        <v>6427</v>
      </c>
      <c r="C5627" t="str">
        <f t="shared" si="87"/>
        <v>Sunil Vichare</v>
      </c>
      <c r="D5627" t="s">
        <v>31509</v>
      </c>
    </row>
    <row r="5628" spans="1:4" x14ac:dyDescent="0.35">
      <c r="A5628" t="s">
        <v>1197</v>
      </c>
      <c r="B5628" t="s">
        <v>65</v>
      </c>
      <c r="C5628" t="str">
        <f t="shared" si="87"/>
        <v>Ganesh Patil</v>
      </c>
      <c r="D5628" t="s">
        <v>31510</v>
      </c>
    </row>
    <row r="5629" spans="1:4" x14ac:dyDescent="0.35">
      <c r="A5629" t="s">
        <v>2895</v>
      </c>
      <c r="B5629" t="s">
        <v>23239</v>
      </c>
      <c r="C5629" t="str">
        <f t="shared" si="87"/>
        <v>Neha Dahate</v>
      </c>
      <c r="D5629" t="s">
        <v>31511</v>
      </c>
    </row>
    <row r="5630" spans="1:4" x14ac:dyDescent="0.35">
      <c r="A5630" t="s">
        <v>1745</v>
      </c>
      <c r="B5630" t="s">
        <v>9668</v>
      </c>
      <c r="C5630" t="str">
        <f t="shared" si="87"/>
        <v>Prashant Misal</v>
      </c>
      <c r="D5630" t="s">
        <v>31512</v>
      </c>
    </row>
    <row r="5631" spans="1:4" x14ac:dyDescent="0.35">
      <c r="A5631" t="s">
        <v>23245</v>
      </c>
      <c r="B5631" t="s">
        <v>23246</v>
      </c>
      <c r="C5631" t="str">
        <f t="shared" si="87"/>
        <v>SHAMSHEER RIZVI</v>
      </c>
      <c r="D5631" t="s">
        <v>31513</v>
      </c>
    </row>
    <row r="5632" spans="1:4" x14ac:dyDescent="0.35">
      <c r="A5632" t="s">
        <v>2567</v>
      </c>
      <c r="B5632" t="s">
        <v>5850</v>
      </c>
      <c r="C5632" t="str">
        <f t="shared" si="87"/>
        <v>Sana Siddiqui</v>
      </c>
      <c r="D5632" t="s">
        <v>31514</v>
      </c>
    </row>
    <row r="5633" spans="1:4" x14ac:dyDescent="0.35">
      <c r="A5633" t="s">
        <v>2895</v>
      </c>
      <c r="B5633" t="s">
        <v>23253</v>
      </c>
      <c r="C5633" t="str">
        <f t="shared" si="87"/>
        <v>Neha Nimsatkar</v>
      </c>
      <c r="D5633" t="s">
        <v>31515</v>
      </c>
    </row>
    <row r="5634" spans="1:4" x14ac:dyDescent="0.35">
      <c r="A5634" t="s">
        <v>23257</v>
      </c>
      <c r="B5634" t="s">
        <v>1156</v>
      </c>
      <c r="C5634" t="str">
        <f t="shared" si="87"/>
        <v>Bhuvaneshwary Iyer</v>
      </c>
      <c r="D5634" t="s">
        <v>31516</v>
      </c>
    </row>
    <row r="5635" spans="1:4" x14ac:dyDescent="0.35">
      <c r="A5635" t="s">
        <v>845</v>
      </c>
      <c r="B5635" t="s">
        <v>23261</v>
      </c>
      <c r="C5635" t="str">
        <f t="shared" ref="C5635:C5698" si="88">A5635&amp;" "&amp;B5635</f>
        <v>Sunil Pharate</v>
      </c>
      <c r="D5635" t="s">
        <v>31517</v>
      </c>
    </row>
    <row r="5636" spans="1:4" x14ac:dyDescent="0.35">
      <c r="A5636" t="s">
        <v>13515</v>
      </c>
      <c r="B5636" t="s">
        <v>295</v>
      </c>
      <c r="C5636" t="str">
        <f t="shared" si="88"/>
        <v>Deepika Rajput</v>
      </c>
      <c r="D5636" t="s">
        <v>31518</v>
      </c>
    </row>
    <row r="5637" spans="1:4" x14ac:dyDescent="0.35">
      <c r="A5637" t="s">
        <v>18537</v>
      </c>
      <c r="B5637" t="s">
        <v>666</v>
      </c>
      <c r="C5637" t="str">
        <f t="shared" si="88"/>
        <v>Madhu Sharma</v>
      </c>
      <c r="D5637" t="s">
        <v>9276</v>
      </c>
    </row>
    <row r="5638" spans="1:4" x14ac:dyDescent="0.35">
      <c r="A5638" t="s">
        <v>1521</v>
      </c>
      <c r="B5638" t="s">
        <v>8016</v>
      </c>
      <c r="C5638" t="str">
        <f t="shared" si="88"/>
        <v>Amit Tupe</v>
      </c>
      <c r="D5638" t="s">
        <v>31519</v>
      </c>
    </row>
    <row r="5639" spans="1:4" x14ac:dyDescent="0.35">
      <c r="A5639" t="s">
        <v>23272</v>
      </c>
      <c r="B5639" t="s">
        <v>1322</v>
      </c>
      <c r="C5639" t="str">
        <f t="shared" si="88"/>
        <v>Shushant Naik</v>
      </c>
      <c r="D5639" t="s">
        <v>2277</v>
      </c>
    </row>
    <row r="5640" spans="1:4" x14ac:dyDescent="0.35">
      <c r="A5640" t="s">
        <v>23276</v>
      </c>
      <c r="B5640" t="s">
        <v>7965</v>
      </c>
      <c r="C5640" t="str">
        <f t="shared" si="88"/>
        <v>Raksha Thakur</v>
      </c>
      <c r="D5640" t="s">
        <v>31520</v>
      </c>
    </row>
    <row r="5641" spans="1:4" x14ac:dyDescent="0.35">
      <c r="A5641" t="s">
        <v>23280</v>
      </c>
      <c r="B5641" t="s">
        <v>102</v>
      </c>
      <c r="C5641" t="str">
        <f t="shared" si="88"/>
        <v>S. Venkatesh Prasad</v>
      </c>
      <c r="D5641" t="s">
        <v>31521</v>
      </c>
    </row>
    <row r="5642" spans="1:4" x14ac:dyDescent="0.35">
      <c r="A5642" t="s">
        <v>4476</v>
      </c>
      <c r="B5642" t="s">
        <v>20769</v>
      </c>
      <c r="C5642" t="str">
        <f t="shared" si="88"/>
        <v>Shrikant Bangera</v>
      </c>
      <c r="D5642" t="s">
        <v>31522</v>
      </c>
    </row>
    <row r="5643" spans="1:4" x14ac:dyDescent="0.35">
      <c r="A5643" t="s">
        <v>10444</v>
      </c>
      <c r="B5643" t="s">
        <v>13597</v>
      </c>
      <c r="C5643" t="str">
        <f t="shared" si="88"/>
        <v>Anuj Pise</v>
      </c>
      <c r="D5643" t="s">
        <v>31523</v>
      </c>
    </row>
    <row r="5644" spans="1:4" x14ac:dyDescent="0.35">
      <c r="A5644" t="s">
        <v>23290</v>
      </c>
      <c r="B5644" t="s">
        <v>2931</v>
      </c>
      <c r="C5644" t="str">
        <f t="shared" si="88"/>
        <v>Yadapsingh Thapa</v>
      </c>
      <c r="D5644" t="s">
        <v>31524</v>
      </c>
    </row>
    <row r="5645" spans="1:4" x14ac:dyDescent="0.35">
      <c r="A5645" t="s">
        <v>8995</v>
      </c>
      <c r="B5645" t="s">
        <v>23293</v>
      </c>
      <c r="C5645" t="str">
        <f t="shared" si="88"/>
        <v>Arti Hurdale</v>
      </c>
      <c r="D5645" t="s">
        <v>31525</v>
      </c>
    </row>
    <row r="5646" spans="1:4" x14ac:dyDescent="0.35">
      <c r="A5646" t="s">
        <v>23297</v>
      </c>
      <c r="B5646" t="s">
        <v>23298</v>
      </c>
      <c r="C5646" t="str">
        <f t="shared" si="88"/>
        <v>MALLANA GOWDA S PATIL</v>
      </c>
      <c r="D5646" t="s">
        <v>31526</v>
      </c>
    </row>
    <row r="5647" spans="1:4" x14ac:dyDescent="0.35">
      <c r="A5647" t="s">
        <v>23302</v>
      </c>
      <c r="B5647" t="s">
        <v>23303</v>
      </c>
      <c r="C5647" t="str">
        <f t="shared" si="88"/>
        <v>Kaveriappa M C</v>
      </c>
      <c r="D5647" t="s">
        <v>31527</v>
      </c>
    </row>
    <row r="5648" spans="1:4" x14ac:dyDescent="0.35">
      <c r="A5648" t="s">
        <v>1352</v>
      </c>
      <c r="B5648" t="s">
        <v>1758</v>
      </c>
      <c r="C5648" t="str">
        <f t="shared" si="88"/>
        <v>Shalini M</v>
      </c>
      <c r="D5648" t="s">
        <v>31528</v>
      </c>
    </row>
    <row r="5649" spans="1:4" x14ac:dyDescent="0.35">
      <c r="A5649" t="s">
        <v>1521</v>
      </c>
      <c r="B5649" t="s">
        <v>23309</v>
      </c>
      <c r="C5649" t="str">
        <f t="shared" si="88"/>
        <v>Amit Maxwell</v>
      </c>
      <c r="D5649" t="s">
        <v>31529</v>
      </c>
    </row>
    <row r="5650" spans="1:4" x14ac:dyDescent="0.35">
      <c r="A5650" t="s">
        <v>12862</v>
      </c>
      <c r="B5650" t="s">
        <v>23313</v>
      </c>
      <c r="C5650" t="str">
        <f t="shared" si="88"/>
        <v>Ameya Rajvaidya</v>
      </c>
      <c r="D5650" t="s">
        <v>31530</v>
      </c>
    </row>
    <row r="5651" spans="1:4" x14ac:dyDescent="0.35">
      <c r="A5651" t="s">
        <v>4967</v>
      </c>
      <c r="B5651" t="s">
        <v>2164</v>
      </c>
      <c r="C5651" t="str">
        <f t="shared" si="88"/>
        <v>Pradip Suryavanshi</v>
      </c>
      <c r="D5651" t="s">
        <v>1783</v>
      </c>
    </row>
    <row r="5652" spans="1:4" x14ac:dyDescent="0.35">
      <c r="A5652" t="s">
        <v>1516</v>
      </c>
      <c r="B5652" t="s">
        <v>23320</v>
      </c>
      <c r="C5652" t="str">
        <f t="shared" si="88"/>
        <v>Swapnil Choughule</v>
      </c>
      <c r="D5652" t="s">
        <v>31531</v>
      </c>
    </row>
    <row r="5653" spans="1:4" x14ac:dyDescent="0.35">
      <c r="A5653" t="s">
        <v>1334</v>
      </c>
      <c r="B5653" t="s">
        <v>17307</v>
      </c>
      <c r="C5653" t="str">
        <f t="shared" si="88"/>
        <v>Sumit Mehrotra</v>
      </c>
      <c r="D5653" t="s">
        <v>925</v>
      </c>
    </row>
    <row r="5654" spans="1:4" x14ac:dyDescent="0.35">
      <c r="A5654" t="s">
        <v>1306</v>
      </c>
      <c r="B5654" t="s">
        <v>5029</v>
      </c>
      <c r="C5654" t="str">
        <f t="shared" si="88"/>
        <v>Nitin Satpute</v>
      </c>
      <c r="D5654" t="s">
        <v>31532</v>
      </c>
    </row>
    <row r="5655" spans="1:4" x14ac:dyDescent="0.35">
      <c r="A5655" t="s">
        <v>2712</v>
      </c>
      <c r="B5655" t="s">
        <v>2685</v>
      </c>
      <c r="C5655" t="str">
        <f t="shared" si="88"/>
        <v>Maria Pereira</v>
      </c>
      <c r="D5655" t="s">
        <v>31533</v>
      </c>
    </row>
    <row r="5656" spans="1:4" x14ac:dyDescent="0.35">
      <c r="A5656" t="s">
        <v>23333</v>
      </c>
      <c r="B5656" t="s">
        <v>174</v>
      </c>
      <c r="C5656" t="str">
        <f t="shared" si="88"/>
        <v>Shahbaz Shaikh</v>
      </c>
      <c r="D5656" t="s">
        <v>31534</v>
      </c>
    </row>
    <row r="5657" spans="1:4" x14ac:dyDescent="0.35">
      <c r="A5657" t="s">
        <v>17212</v>
      </c>
      <c r="B5657" t="s">
        <v>2279</v>
      </c>
      <c r="C5657" t="str">
        <f t="shared" si="88"/>
        <v>Punit Gupta</v>
      </c>
      <c r="D5657" t="s">
        <v>31535</v>
      </c>
    </row>
    <row r="5658" spans="1:4" x14ac:dyDescent="0.35">
      <c r="A5658" t="s">
        <v>23339</v>
      </c>
      <c r="B5658" t="s">
        <v>387</v>
      </c>
      <c r="C5658" t="str">
        <f t="shared" si="88"/>
        <v>Astha Chaturvedi</v>
      </c>
      <c r="D5658" t="s">
        <v>31536</v>
      </c>
    </row>
    <row r="5659" spans="1:4" x14ac:dyDescent="0.35">
      <c r="A5659" t="s">
        <v>7961</v>
      </c>
      <c r="B5659" t="s">
        <v>2076</v>
      </c>
      <c r="C5659" t="str">
        <f t="shared" si="88"/>
        <v>David Rodrigues</v>
      </c>
      <c r="D5659" t="s">
        <v>3025</v>
      </c>
    </row>
    <row r="5660" spans="1:4" x14ac:dyDescent="0.35">
      <c r="A5660" t="s">
        <v>20810</v>
      </c>
      <c r="B5660" t="s">
        <v>23345</v>
      </c>
      <c r="C5660" t="str">
        <f t="shared" si="88"/>
        <v>Savita Watharkar</v>
      </c>
      <c r="D5660" t="s">
        <v>31537</v>
      </c>
    </row>
    <row r="5661" spans="1:4" x14ac:dyDescent="0.35">
      <c r="A5661" t="s">
        <v>4261</v>
      </c>
      <c r="B5661" t="s">
        <v>7458</v>
      </c>
      <c r="C5661" t="str">
        <f t="shared" si="88"/>
        <v>Bharati Damodare</v>
      </c>
      <c r="D5661" t="s">
        <v>31538</v>
      </c>
    </row>
    <row r="5662" spans="1:4" x14ac:dyDescent="0.35">
      <c r="A5662" t="s">
        <v>23353</v>
      </c>
      <c r="B5662" t="s">
        <v>808</v>
      </c>
      <c r="C5662" t="str">
        <f t="shared" si="88"/>
        <v>Dharampal Gaikwad</v>
      </c>
      <c r="D5662" t="s">
        <v>31539</v>
      </c>
    </row>
    <row r="5663" spans="1:4" x14ac:dyDescent="0.35">
      <c r="A5663" t="s">
        <v>14835</v>
      </c>
      <c r="B5663" t="s">
        <v>23357</v>
      </c>
      <c r="C5663" t="str">
        <f t="shared" si="88"/>
        <v>Sarang Pachalag</v>
      </c>
      <c r="D5663" t="s">
        <v>31540</v>
      </c>
    </row>
    <row r="5664" spans="1:4" x14ac:dyDescent="0.35">
      <c r="A5664" t="s">
        <v>23360</v>
      </c>
      <c r="B5664" t="s">
        <v>23361</v>
      </c>
      <c r="C5664" t="str">
        <f t="shared" si="88"/>
        <v>Navanitha Dontula</v>
      </c>
      <c r="D5664" t="s">
        <v>31541</v>
      </c>
    </row>
    <row r="5665" spans="1:4" x14ac:dyDescent="0.35">
      <c r="A5665" t="s">
        <v>1762</v>
      </c>
      <c r="B5665" t="s">
        <v>666</v>
      </c>
      <c r="C5665" t="str">
        <f t="shared" si="88"/>
        <v>Ankur Sharma</v>
      </c>
      <c r="D5665" t="s">
        <v>31542</v>
      </c>
    </row>
    <row r="5666" spans="1:4" x14ac:dyDescent="0.35">
      <c r="A5666" t="s">
        <v>5067</v>
      </c>
      <c r="B5666" t="s">
        <v>942</v>
      </c>
      <c r="C5666" t="str">
        <f t="shared" si="88"/>
        <v>Reshma Acharya</v>
      </c>
      <c r="D5666" t="s">
        <v>31543</v>
      </c>
    </row>
    <row r="5667" spans="1:4" x14ac:dyDescent="0.35">
      <c r="A5667" t="s">
        <v>538</v>
      </c>
      <c r="B5667" t="s">
        <v>674</v>
      </c>
      <c r="C5667" t="str">
        <f t="shared" si="88"/>
        <v>Pavan Shetty</v>
      </c>
      <c r="D5667" t="s">
        <v>31544</v>
      </c>
    </row>
    <row r="5668" spans="1:4" x14ac:dyDescent="0.35">
      <c r="A5668" t="s">
        <v>23375</v>
      </c>
      <c r="B5668" t="s">
        <v>23376</v>
      </c>
      <c r="C5668" t="str">
        <f t="shared" si="88"/>
        <v>Nutankumar Kavthekar</v>
      </c>
      <c r="D5668" t="s">
        <v>31545</v>
      </c>
    </row>
    <row r="5669" spans="1:4" x14ac:dyDescent="0.35">
      <c r="A5669" t="s">
        <v>23380</v>
      </c>
      <c r="B5669" t="s">
        <v>7281</v>
      </c>
      <c r="C5669" t="str">
        <f t="shared" si="88"/>
        <v>Preethi Pattar</v>
      </c>
      <c r="D5669" t="s">
        <v>31546</v>
      </c>
    </row>
    <row r="5670" spans="1:4" x14ac:dyDescent="0.35">
      <c r="A5670" t="s">
        <v>18922</v>
      </c>
      <c r="B5670" t="s">
        <v>942</v>
      </c>
      <c r="C5670" t="str">
        <f t="shared" si="88"/>
        <v>Shikha Acharya</v>
      </c>
      <c r="D5670" t="s">
        <v>31547</v>
      </c>
    </row>
    <row r="5671" spans="1:4" x14ac:dyDescent="0.35">
      <c r="A5671" t="s">
        <v>2017</v>
      </c>
      <c r="B5671" t="s">
        <v>990</v>
      </c>
      <c r="C5671" t="str">
        <f t="shared" si="88"/>
        <v>Mahesh Pawar</v>
      </c>
      <c r="D5671" t="s">
        <v>3618</v>
      </c>
    </row>
    <row r="5672" spans="1:4" x14ac:dyDescent="0.35">
      <c r="A5672" t="s">
        <v>5846</v>
      </c>
      <c r="B5672" t="s">
        <v>3142</v>
      </c>
      <c r="C5672" t="str">
        <f t="shared" si="88"/>
        <v>Yusuf Sayed</v>
      </c>
      <c r="D5672" t="s">
        <v>31548</v>
      </c>
    </row>
    <row r="5673" spans="1:4" x14ac:dyDescent="0.35">
      <c r="A5673" t="s">
        <v>6460</v>
      </c>
      <c r="B5673" t="s">
        <v>23393</v>
      </c>
      <c r="C5673" t="str">
        <f t="shared" si="88"/>
        <v>Syed Ulla</v>
      </c>
      <c r="D5673" t="s">
        <v>31549</v>
      </c>
    </row>
    <row r="5674" spans="1:4" x14ac:dyDescent="0.35">
      <c r="A5674" t="s">
        <v>23397</v>
      </c>
      <c r="B5674" t="s">
        <v>174</v>
      </c>
      <c r="C5674" t="str">
        <f t="shared" si="88"/>
        <v>Abrar Shaikh</v>
      </c>
      <c r="D5674" t="s">
        <v>31550</v>
      </c>
    </row>
    <row r="5675" spans="1:4" x14ac:dyDescent="0.35">
      <c r="A5675" t="s">
        <v>192</v>
      </c>
      <c r="B5675" t="s">
        <v>23401</v>
      </c>
      <c r="C5675" t="str">
        <f t="shared" si="88"/>
        <v>Sameer Asawale</v>
      </c>
      <c r="D5675" t="s">
        <v>31551</v>
      </c>
    </row>
    <row r="5676" spans="1:4" x14ac:dyDescent="0.35">
      <c r="A5676" t="s">
        <v>23405</v>
      </c>
      <c r="B5676" t="s">
        <v>23406</v>
      </c>
      <c r="C5676" t="str">
        <f t="shared" si="88"/>
        <v>Rayson Edathil</v>
      </c>
      <c r="D5676" t="s">
        <v>31552</v>
      </c>
    </row>
    <row r="5677" spans="1:4" x14ac:dyDescent="0.35">
      <c r="A5677" t="s">
        <v>617</v>
      </c>
      <c r="B5677" t="s">
        <v>6419</v>
      </c>
      <c r="C5677" t="str">
        <f t="shared" si="88"/>
        <v>Ashish Jaiswal</v>
      </c>
      <c r="D5677" t="s">
        <v>2513</v>
      </c>
    </row>
    <row r="5678" spans="1:4" x14ac:dyDescent="0.35">
      <c r="A5678" t="s">
        <v>23413</v>
      </c>
      <c r="B5678" t="s">
        <v>19021</v>
      </c>
      <c r="C5678" t="str">
        <f t="shared" si="88"/>
        <v>Kailash Phadke</v>
      </c>
      <c r="D5678" t="s">
        <v>31553</v>
      </c>
    </row>
    <row r="5679" spans="1:4" x14ac:dyDescent="0.35">
      <c r="A5679" t="s">
        <v>23417</v>
      </c>
      <c r="B5679" t="s">
        <v>14639</v>
      </c>
      <c r="C5679" t="str">
        <f t="shared" si="88"/>
        <v>Dnyanda Rajguru</v>
      </c>
      <c r="D5679" t="s">
        <v>31554</v>
      </c>
    </row>
    <row r="5680" spans="1:4" x14ac:dyDescent="0.35">
      <c r="A5680" t="s">
        <v>23421</v>
      </c>
      <c r="B5680" t="s">
        <v>5877</v>
      </c>
      <c r="C5680" t="str">
        <f t="shared" si="88"/>
        <v>Renish Paul</v>
      </c>
      <c r="D5680" t="s">
        <v>31555</v>
      </c>
    </row>
    <row r="5681" spans="1:4" x14ac:dyDescent="0.35">
      <c r="A5681" t="s">
        <v>4476</v>
      </c>
      <c r="B5681" t="s">
        <v>5995</v>
      </c>
      <c r="C5681" t="str">
        <f t="shared" si="88"/>
        <v>Shrikant Shelar</v>
      </c>
      <c r="D5681" t="s">
        <v>31556</v>
      </c>
    </row>
    <row r="5682" spans="1:4" x14ac:dyDescent="0.35">
      <c r="A5682" t="s">
        <v>3694</v>
      </c>
      <c r="B5682" t="s">
        <v>23428</v>
      </c>
      <c r="C5682" t="str">
        <f t="shared" si="88"/>
        <v>Pankaj Asare</v>
      </c>
      <c r="D5682" t="s">
        <v>31557</v>
      </c>
    </row>
    <row r="5683" spans="1:4" x14ac:dyDescent="0.35">
      <c r="A5683" t="s">
        <v>2017</v>
      </c>
      <c r="B5683" t="s">
        <v>23432</v>
      </c>
      <c r="C5683" t="str">
        <f t="shared" si="88"/>
        <v>Mahesh Bagul</v>
      </c>
      <c r="D5683" t="s">
        <v>31558</v>
      </c>
    </row>
    <row r="5684" spans="1:4" x14ac:dyDescent="0.35">
      <c r="A5684" t="s">
        <v>2269</v>
      </c>
      <c r="B5684" t="s">
        <v>17491</v>
      </c>
      <c r="C5684" t="str">
        <f t="shared" si="88"/>
        <v>Kunal Dighe</v>
      </c>
      <c r="D5684" t="s">
        <v>31559</v>
      </c>
    </row>
    <row r="5685" spans="1:4" x14ac:dyDescent="0.35">
      <c r="A5685" t="s">
        <v>1707</v>
      </c>
      <c r="B5685" t="s">
        <v>23439</v>
      </c>
      <c r="C5685" t="str">
        <f t="shared" si="88"/>
        <v>Suraj kharade</v>
      </c>
      <c r="D5685" t="s">
        <v>31560</v>
      </c>
    </row>
    <row r="5686" spans="1:4" x14ac:dyDescent="0.35">
      <c r="A5686" t="s">
        <v>12050</v>
      </c>
      <c r="B5686" t="s">
        <v>572</v>
      </c>
      <c r="C5686" t="str">
        <f t="shared" si="88"/>
        <v>Firdos Khan</v>
      </c>
      <c r="D5686" t="s">
        <v>28817</v>
      </c>
    </row>
    <row r="5687" spans="1:4" x14ac:dyDescent="0.35">
      <c r="A5687" t="s">
        <v>5405</v>
      </c>
      <c r="B5687" t="s">
        <v>23446</v>
      </c>
      <c r="C5687" t="str">
        <f t="shared" si="88"/>
        <v>Pooja Shahi</v>
      </c>
      <c r="D5687" t="s">
        <v>31561</v>
      </c>
    </row>
    <row r="5688" spans="1:4" x14ac:dyDescent="0.35">
      <c r="A5688" t="s">
        <v>23450</v>
      </c>
      <c r="B5688" t="s">
        <v>4418</v>
      </c>
      <c r="C5688" t="str">
        <f t="shared" si="88"/>
        <v>Rayesh Merchant</v>
      </c>
      <c r="D5688" t="s">
        <v>3262</v>
      </c>
    </row>
    <row r="5689" spans="1:4" x14ac:dyDescent="0.35">
      <c r="A5689" t="s">
        <v>2515</v>
      </c>
      <c r="B5689" t="s">
        <v>1222</v>
      </c>
      <c r="C5689" t="str">
        <f t="shared" si="88"/>
        <v>Anita Shekhar</v>
      </c>
      <c r="D5689" t="s">
        <v>31562</v>
      </c>
    </row>
    <row r="5690" spans="1:4" x14ac:dyDescent="0.35">
      <c r="A5690" t="s">
        <v>2421</v>
      </c>
      <c r="B5690" t="s">
        <v>990</v>
      </c>
      <c r="C5690" t="str">
        <f t="shared" si="88"/>
        <v>Prajakta Pawar</v>
      </c>
      <c r="D5690" t="s">
        <v>31563</v>
      </c>
    </row>
    <row r="5691" spans="1:4" x14ac:dyDescent="0.35">
      <c r="A5691" t="s">
        <v>23460</v>
      </c>
      <c r="B5691" t="s">
        <v>23461</v>
      </c>
      <c r="C5691" t="str">
        <f t="shared" si="88"/>
        <v>Sajeedabanu Shirgaonkar</v>
      </c>
      <c r="D5691" t="s">
        <v>31564</v>
      </c>
    </row>
    <row r="5692" spans="1:4" x14ac:dyDescent="0.35">
      <c r="A5692" t="s">
        <v>23465</v>
      </c>
      <c r="B5692" t="s">
        <v>23466</v>
      </c>
      <c r="C5692" t="str">
        <f t="shared" si="88"/>
        <v>Prateek Raghuvanshi</v>
      </c>
      <c r="D5692" t="s">
        <v>31565</v>
      </c>
    </row>
    <row r="5693" spans="1:4" x14ac:dyDescent="0.35">
      <c r="A5693" t="s">
        <v>941</v>
      </c>
      <c r="B5693" t="s">
        <v>23470</v>
      </c>
      <c r="C5693" t="str">
        <f t="shared" si="88"/>
        <v>Rahul Kapila</v>
      </c>
      <c r="D5693" t="s">
        <v>31566</v>
      </c>
    </row>
    <row r="5694" spans="1:4" x14ac:dyDescent="0.35">
      <c r="A5694" t="s">
        <v>23474</v>
      </c>
      <c r="B5694" t="s">
        <v>2961</v>
      </c>
      <c r="C5694" t="str">
        <f t="shared" si="88"/>
        <v>Jitin George</v>
      </c>
      <c r="D5694" t="s">
        <v>1813</v>
      </c>
    </row>
    <row r="5695" spans="1:4" x14ac:dyDescent="0.35">
      <c r="A5695" t="s">
        <v>18706</v>
      </c>
      <c r="B5695" t="s">
        <v>3981</v>
      </c>
      <c r="C5695" t="str">
        <f t="shared" si="88"/>
        <v>Annie Joseph</v>
      </c>
      <c r="D5695" t="s">
        <v>894</v>
      </c>
    </row>
    <row r="5696" spans="1:4" x14ac:dyDescent="0.35">
      <c r="A5696" t="s">
        <v>23479</v>
      </c>
      <c r="B5696" t="s">
        <v>572</v>
      </c>
      <c r="C5696" t="str">
        <f t="shared" si="88"/>
        <v>Gulammohammad Khan</v>
      </c>
      <c r="D5696" t="s">
        <v>3111</v>
      </c>
    </row>
    <row r="5697" spans="1:4" x14ac:dyDescent="0.35">
      <c r="A5697" t="s">
        <v>18929</v>
      </c>
      <c r="B5697" t="s">
        <v>6488</v>
      </c>
      <c r="C5697" t="str">
        <f t="shared" si="88"/>
        <v>Krunal Kothari</v>
      </c>
      <c r="D5697" t="s">
        <v>31567</v>
      </c>
    </row>
    <row r="5698" spans="1:4" x14ac:dyDescent="0.35">
      <c r="A5698" t="s">
        <v>2017</v>
      </c>
      <c r="B5698" t="s">
        <v>990</v>
      </c>
      <c r="C5698" t="str">
        <f t="shared" si="88"/>
        <v>Mahesh Pawar</v>
      </c>
      <c r="D5698" t="s">
        <v>3618</v>
      </c>
    </row>
    <row r="5699" spans="1:4" x14ac:dyDescent="0.35">
      <c r="A5699" t="s">
        <v>1306</v>
      </c>
      <c r="B5699" t="s">
        <v>23489</v>
      </c>
      <c r="C5699" t="str">
        <f t="shared" ref="C5699:C5762" si="89">A5699&amp;" "&amp;B5699</f>
        <v>Nitin Jenekar</v>
      </c>
      <c r="D5699" t="s">
        <v>8751</v>
      </c>
    </row>
    <row r="5700" spans="1:4" x14ac:dyDescent="0.35">
      <c r="A5700" t="s">
        <v>13718</v>
      </c>
      <c r="B5700" t="s">
        <v>13144</v>
      </c>
      <c r="C5700" t="str">
        <f t="shared" si="89"/>
        <v>Rushikesh Gawande</v>
      </c>
      <c r="D5700" t="s">
        <v>31568</v>
      </c>
    </row>
    <row r="5701" spans="1:4" x14ac:dyDescent="0.35">
      <c r="A5701" t="s">
        <v>4476</v>
      </c>
      <c r="B5701" t="s">
        <v>801</v>
      </c>
      <c r="C5701" t="str">
        <f t="shared" si="89"/>
        <v>Shrikant Jadhav</v>
      </c>
      <c r="D5701" t="s">
        <v>31569</v>
      </c>
    </row>
    <row r="5702" spans="1:4" x14ac:dyDescent="0.35">
      <c r="A5702" t="s">
        <v>23413</v>
      </c>
      <c r="B5702" t="s">
        <v>23498</v>
      </c>
      <c r="C5702" t="str">
        <f t="shared" si="89"/>
        <v>Kailash Jalan</v>
      </c>
      <c r="D5702" t="s">
        <v>3919</v>
      </c>
    </row>
    <row r="5703" spans="1:4" x14ac:dyDescent="0.35">
      <c r="A5703" t="s">
        <v>4114</v>
      </c>
      <c r="B5703" t="s">
        <v>3403</v>
      </c>
      <c r="C5703" t="str">
        <f t="shared" si="89"/>
        <v>Yogesh Kadam</v>
      </c>
      <c r="D5703" t="s">
        <v>31570</v>
      </c>
    </row>
    <row r="5704" spans="1:4" x14ac:dyDescent="0.35">
      <c r="A5704" t="s">
        <v>1045</v>
      </c>
      <c r="B5704" t="s">
        <v>7332</v>
      </c>
      <c r="C5704" t="str">
        <f t="shared" si="89"/>
        <v>Pratik Tambe</v>
      </c>
      <c r="D5704" t="s">
        <v>31571</v>
      </c>
    </row>
    <row r="5705" spans="1:4" x14ac:dyDescent="0.35">
      <c r="A5705" t="s">
        <v>2212</v>
      </c>
      <c r="B5705" t="s">
        <v>15394</v>
      </c>
      <c r="C5705" t="str">
        <f t="shared" si="89"/>
        <v>Archana Jadhao</v>
      </c>
      <c r="D5705" t="s">
        <v>31572</v>
      </c>
    </row>
    <row r="5706" spans="1:4" x14ac:dyDescent="0.35">
      <c r="A5706" t="s">
        <v>2422</v>
      </c>
      <c r="B5706" t="s">
        <v>832</v>
      </c>
      <c r="C5706" t="str">
        <f t="shared" si="89"/>
        <v>Vikas Singh</v>
      </c>
      <c r="D5706" t="s">
        <v>3446</v>
      </c>
    </row>
    <row r="5707" spans="1:4" x14ac:dyDescent="0.35">
      <c r="A5707" t="s">
        <v>4114</v>
      </c>
      <c r="B5707" t="s">
        <v>9302</v>
      </c>
      <c r="C5707" t="str">
        <f t="shared" si="89"/>
        <v>Yogesh Malik</v>
      </c>
      <c r="D5707" t="s">
        <v>31573</v>
      </c>
    </row>
    <row r="5708" spans="1:4" x14ac:dyDescent="0.35">
      <c r="A5708" t="s">
        <v>23520</v>
      </c>
      <c r="B5708" t="s">
        <v>9253</v>
      </c>
      <c r="C5708" t="str">
        <f t="shared" si="89"/>
        <v>Daitayan Banerjee</v>
      </c>
      <c r="D5708" t="s">
        <v>31574</v>
      </c>
    </row>
    <row r="5709" spans="1:4" x14ac:dyDescent="0.35">
      <c r="A5709" t="s">
        <v>406</v>
      </c>
      <c r="B5709" t="s">
        <v>832</v>
      </c>
      <c r="C5709" t="str">
        <f t="shared" si="89"/>
        <v>Amit Kumar Singh</v>
      </c>
      <c r="D5709" t="s">
        <v>31575</v>
      </c>
    </row>
    <row r="5710" spans="1:4" x14ac:dyDescent="0.35">
      <c r="A5710" t="s">
        <v>23528</v>
      </c>
      <c r="B5710" t="s">
        <v>23529</v>
      </c>
      <c r="C5710" t="str">
        <f t="shared" si="89"/>
        <v>Doniya Sajeevan</v>
      </c>
      <c r="D5710" t="s">
        <v>31576</v>
      </c>
    </row>
    <row r="5711" spans="1:4" x14ac:dyDescent="0.35">
      <c r="A5711" t="s">
        <v>19852</v>
      </c>
      <c r="B5711" t="s">
        <v>2647</v>
      </c>
      <c r="C5711" t="str">
        <f t="shared" si="89"/>
        <v>Nadeem Sayyed</v>
      </c>
      <c r="D5711" t="s">
        <v>31577</v>
      </c>
    </row>
    <row r="5712" spans="1:4" x14ac:dyDescent="0.35">
      <c r="A5712" t="s">
        <v>23537</v>
      </c>
      <c r="B5712" t="s">
        <v>23538</v>
      </c>
      <c r="C5712" t="str">
        <f t="shared" si="89"/>
        <v>Hasnain Tapia</v>
      </c>
      <c r="D5712" t="s">
        <v>31578</v>
      </c>
    </row>
    <row r="5713" spans="1:4" x14ac:dyDescent="0.35">
      <c r="A5713" t="s">
        <v>23542</v>
      </c>
      <c r="B5713" t="s">
        <v>7262</v>
      </c>
      <c r="C5713" t="str">
        <f t="shared" si="89"/>
        <v>Shanawaj Inamdar</v>
      </c>
      <c r="D5713" t="s">
        <v>2183</v>
      </c>
    </row>
    <row r="5714" spans="1:4" x14ac:dyDescent="0.35">
      <c r="A5714" t="s">
        <v>489</v>
      </c>
      <c r="B5714" t="s">
        <v>4996</v>
      </c>
      <c r="C5714" t="str">
        <f t="shared" si="89"/>
        <v>Sayali Bhosale</v>
      </c>
      <c r="D5714" t="s">
        <v>31579</v>
      </c>
    </row>
    <row r="5715" spans="1:4" x14ac:dyDescent="0.35">
      <c r="A5715" t="s">
        <v>17483</v>
      </c>
      <c r="B5715" t="s">
        <v>674</v>
      </c>
      <c r="C5715" t="str">
        <f t="shared" si="89"/>
        <v>Nishi Shetty</v>
      </c>
      <c r="D5715" t="s">
        <v>31580</v>
      </c>
    </row>
    <row r="5716" spans="1:4" x14ac:dyDescent="0.35">
      <c r="A5716" t="s">
        <v>16059</v>
      </c>
      <c r="B5716" t="s">
        <v>11583</v>
      </c>
      <c r="C5716" t="str">
        <f t="shared" si="89"/>
        <v>Nanji Bhanushali</v>
      </c>
      <c r="D5716" t="s">
        <v>1791</v>
      </c>
    </row>
    <row r="5717" spans="1:4" x14ac:dyDescent="0.35">
      <c r="A5717" t="s">
        <v>2376</v>
      </c>
      <c r="B5717" t="s">
        <v>953</v>
      </c>
      <c r="C5717" t="str">
        <f t="shared" si="89"/>
        <v>Akash Borse</v>
      </c>
      <c r="D5717" t="s">
        <v>31581</v>
      </c>
    </row>
    <row r="5718" spans="1:4" x14ac:dyDescent="0.35">
      <c r="A5718" t="s">
        <v>3794</v>
      </c>
      <c r="B5718" t="s">
        <v>65</v>
      </c>
      <c r="C5718" t="str">
        <f t="shared" si="89"/>
        <v>Sandesh Patil</v>
      </c>
      <c r="D5718" t="s">
        <v>31582</v>
      </c>
    </row>
    <row r="5719" spans="1:4" x14ac:dyDescent="0.35">
      <c r="A5719" t="s">
        <v>424</v>
      </c>
      <c r="B5719" t="s">
        <v>1996</v>
      </c>
      <c r="C5719" t="str">
        <f t="shared" si="89"/>
        <v>Abhijit Raut</v>
      </c>
      <c r="D5719" t="s">
        <v>4522</v>
      </c>
    </row>
    <row r="5720" spans="1:4" x14ac:dyDescent="0.35">
      <c r="A5720" t="s">
        <v>3550</v>
      </c>
      <c r="B5720" t="s">
        <v>23563</v>
      </c>
      <c r="C5720" t="str">
        <f t="shared" si="89"/>
        <v>Ankush Seth</v>
      </c>
      <c r="D5720" t="s">
        <v>1979</v>
      </c>
    </row>
    <row r="5721" spans="1:4" x14ac:dyDescent="0.35">
      <c r="A5721" t="s">
        <v>15363</v>
      </c>
      <c r="B5721" t="s">
        <v>752</v>
      </c>
      <c r="C5721" t="str">
        <f t="shared" si="89"/>
        <v>Mukul Chavan</v>
      </c>
      <c r="D5721" t="s">
        <v>31583</v>
      </c>
    </row>
    <row r="5722" spans="1:4" x14ac:dyDescent="0.35">
      <c r="A5722" t="s">
        <v>807</v>
      </c>
      <c r="B5722" t="s">
        <v>18902</v>
      </c>
      <c r="C5722" t="str">
        <f t="shared" si="89"/>
        <v>Amol Londhe</v>
      </c>
      <c r="D5722" t="s">
        <v>20008</v>
      </c>
    </row>
    <row r="5723" spans="1:4" x14ac:dyDescent="0.35">
      <c r="A5723" t="s">
        <v>18549</v>
      </c>
      <c r="B5723" t="s">
        <v>17219</v>
      </c>
      <c r="C5723" t="str">
        <f t="shared" si="89"/>
        <v>Shrutika Shinalkar</v>
      </c>
      <c r="D5723" t="s">
        <v>31584</v>
      </c>
    </row>
    <row r="5724" spans="1:4" x14ac:dyDescent="0.35">
      <c r="A5724" t="s">
        <v>8466</v>
      </c>
      <c r="B5724" t="s">
        <v>4365</v>
      </c>
      <c r="C5724" t="str">
        <f t="shared" si="89"/>
        <v>Vinit Shirke</v>
      </c>
      <c r="D5724" t="s">
        <v>31585</v>
      </c>
    </row>
    <row r="5725" spans="1:4" x14ac:dyDescent="0.35">
      <c r="A5725" t="s">
        <v>23578</v>
      </c>
      <c r="B5725" t="s">
        <v>23579</v>
      </c>
      <c r="C5725" t="str">
        <f t="shared" si="89"/>
        <v>Tanmay Bajare</v>
      </c>
      <c r="D5725" t="s">
        <v>31586</v>
      </c>
    </row>
    <row r="5726" spans="1:4" x14ac:dyDescent="0.35">
      <c r="A5726" t="s">
        <v>2530</v>
      </c>
      <c r="B5726" t="s">
        <v>6415</v>
      </c>
      <c r="C5726" t="str">
        <f t="shared" si="89"/>
        <v>Sudip Dey</v>
      </c>
      <c r="D5726" t="s">
        <v>1023</v>
      </c>
    </row>
    <row r="5727" spans="1:4" x14ac:dyDescent="0.35">
      <c r="A5727" t="s">
        <v>4529</v>
      </c>
      <c r="B5727" t="s">
        <v>21715</v>
      </c>
      <c r="C5727" t="str">
        <f t="shared" si="89"/>
        <v>Keshav Bhatt</v>
      </c>
      <c r="D5727" t="s">
        <v>31587</v>
      </c>
    </row>
    <row r="5728" spans="1:4" x14ac:dyDescent="0.35">
      <c r="A5728" t="s">
        <v>275</v>
      </c>
      <c r="B5728" t="s">
        <v>23589</v>
      </c>
      <c r="C5728" t="str">
        <f t="shared" si="89"/>
        <v>Rajendra Dhareshwar</v>
      </c>
      <c r="D5728" t="s">
        <v>265</v>
      </c>
    </row>
    <row r="5729" spans="1:4" x14ac:dyDescent="0.35">
      <c r="A5729" t="s">
        <v>23594</v>
      </c>
      <c r="B5729" t="s">
        <v>23595</v>
      </c>
      <c r="C5729" t="str">
        <f t="shared" si="89"/>
        <v>Amaresh Magali</v>
      </c>
      <c r="D5729" t="s">
        <v>31588</v>
      </c>
    </row>
    <row r="5730" spans="1:4" x14ac:dyDescent="0.35">
      <c r="A5730" t="s">
        <v>23599</v>
      </c>
      <c r="B5730" t="s">
        <v>23126</v>
      </c>
      <c r="C5730" t="str">
        <f t="shared" si="89"/>
        <v>Kanifnath Wadekar</v>
      </c>
      <c r="D5730" t="s">
        <v>31589</v>
      </c>
    </row>
    <row r="5731" spans="1:4" x14ac:dyDescent="0.35">
      <c r="A5731" t="s">
        <v>1306</v>
      </c>
      <c r="B5731" t="s">
        <v>23603</v>
      </c>
      <c r="C5731" t="str">
        <f t="shared" si="89"/>
        <v>Nitin Nigade</v>
      </c>
      <c r="D5731" t="s">
        <v>31590</v>
      </c>
    </row>
    <row r="5732" spans="1:4" x14ac:dyDescent="0.35">
      <c r="A5732" t="s">
        <v>3537</v>
      </c>
      <c r="B5732" t="s">
        <v>666</v>
      </c>
      <c r="C5732" t="str">
        <f t="shared" si="89"/>
        <v>Seema Sharma</v>
      </c>
      <c r="D5732" t="s">
        <v>31591</v>
      </c>
    </row>
    <row r="5733" spans="1:4" x14ac:dyDescent="0.35">
      <c r="A5733" t="s">
        <v>321</v>
      </c>
      <c r="B5733" t="s">
        <v>6624</v>
      </c>
      <c r="C5733" t="str">
        <f t="shared" si="89"/>
        <v>Suresh Vishwanathan</v>
      </c>
      <c r="D5733" t="s">
        <v>31592</v>
      </c>
    </row>
    <row r="5734" spans="1:4" x14ac:dyDescent="0.35">
      <c r="A5734" t="s">
        <v>1481</v>
      </c>
      <c r="B5734" t="s">
        <v>3966</v>
      </c>
      <c r="C5734" t="str">
        <f t="shared" si="89"/>
        <v>Vinay Kamthe</v>
      </c>
      <c r="D5734" t="s">
        <v>31593</v>
      </c>
    </row>
    <row r="5735" spans="1:4" x14ac:dyDescent="0.35">
      <c r="A5735" t="s">
        <v>7037</v>
      </c>
      <c r="B5735" t="s">
        <v>4556</v>
      </c>
      <c r="C5735" t="str">
        <f t="shared" si="89"/>
        <v>Laxmi Shivraj</v>
      </c>
      <c r="D5735" t="s">
        <v>31594</v>
      </c>
    </row>
    <row r="5736" spans="1:4" x14ac:dyDescent="0.35">
      <c r="A5736" t="s">
        <v>2212</v>
      </c>
      <c r="B5736" t="s">
        <v>23618</v>
      </c>
      <c r="C5736" t="str">
        <f t="shared" si="89"/>
        <v>Archana S Rolliyavar</v>
      </c>
      <c r="D5736" t="s">
        <v>31595</v>
      </c>
    </row>
    <row r="5737" spans="1:4" x14ac:dyDescent="0.35">
      <c r="A5737" t="s">
        <v>22320</v>
      </c>
      <c r="B5737" t="s">
        <v>23621</v>
      </c>
      <c r="C5737" t="str">
        <f t="shared" si="89"/>
        <v>Deepa Vashishtha</v>
      </c>
      <c r="D5737" t="s">
        <v>31596</v>
      </c>
    </row>
    <row r="5738" spans="1:4" x14ac:dyDescent="0.35">
      <c r="A5738" t="s">
        <v>259</v>
      </c>
      <c r="B5738" t="s">
        <v>1413</v>
      </c>
      <c r="C5738" t="str">
        <f t="shared" si="89"/>
        <v>Sagar Shinde</v>
      </c>
      <c r="D5738" t="s">
        <v>31597</v>
      </c>
    </row>
    <row r="5739" spans="1:4" x14ac:dyDescent="0.35">
      <c r="A5739" t="s">
        <v>4340</v>
      </c>
      <c r="B5739" t="s">
        <v>7528</v>
      </c>
      <c r="C5739" t="str">
        <f t="shared" si="89"/>
        <v>Chitra Swami</v>
      </c>
      <c r="D5739" t="s">
        <v>31598</v>
      </c>
    </row>
    <row r="5740" spans="1:4" x14ac:dyDescent="0.35">
      <c r="A5740" t="s">
        <v>23631</v>
      </c>
      <c r="B5740" t="s">
        <v>572</v>
      </c>
      <c r="C5740" t="str">
        <f t="shared" si="89"/>
        <v>Amreen Khan</v>
      </c>
      <c r="D5740" t="s">
        <v>31599</v>
      </c>
    </row>
    <row r="5741" spans="1:4" x14ac:dyDescent="0.35">
      <c r="A5741" t="s">
        <v>21127</v>
      </c>
      <c r="B5741" t="s">
        <v>174</v>
      </c>
      <c r="C5741" t="str">
        <f t="shared" si="89"/>
        <v>Shadab Shaikh</v>
      </c>
      <c r="D5741" t="s">
        <v>21759</v>
      </c>
    </row>
    <row r="5742" spans="1:4" x14ac:dyDescent="0.35">
      <c r="A5742" t="s">
        <v>1521</v>
      </c>
      <c r="B5742" t="s">
        <v>4266</v>
      </c>
      <c r="C5742" t="str">
        <f t="shared" si="89"/>
        <v>Amit Agrawal</v>
      </c>
      <c r="D5742" t="s">
        <v>30664</v>
      </c>
    </row>
    <row r="5743" spans="1:4" x14ac:dyDescent="0.35">
      <c r="A5743" t="s">
        <v>3433</v>
      </c>
      <c r="B5743" t="s">
        <v>23640</v>
      </c>
      <c r="C5743" t="str">
        <f t="shared" si="89"/>
        <v>Tejas Dabholkar</v>
      </c>
      <c r="D5743" t="s">
        <v>31600</v>
      </c>
    </row>
    <row r="5744" spans="1:4" x14ac:dyDescent="0.35">
      <c r="A5744" t="s">
        <v>1762</v>
      </c>
      <c r="B5744" t="s">
        <v>1217</v>
      </c>
      <c r="C5744" t="str">
        <f t="shared" si="89"/>
        <v>Ankur Yadav</v>
      </c>
      <c r="D5744" t="s">
        <v>31601</v>
      </c>
    </row>
    <row r="5745" spans="1:4" x14ac:dyDescent="0.35">
      <c r="A5745" t="s">
        <v>1197</v>
      </c>
      <c r="B5745" t="s">
        <v>23646</v>
      </c>
      <c r="C5745" t="str">
        <f t="shared" si="89"/>
        <v>Ganesh Morti</v>
      </c>
      <c r="D5745" t="s">
        <v>31602</v>
      </c>
    </row>
    <row r="5746" spans="1:4" x14ac:dyDescent="0.35">
      <c r="A5746" t="s">
        <v>23651</v>
      </c>
      <c r="B5746" t="s">
        <v>23652</v>
      </c>
      <c r="C5746" t="str">
        <f t="shared" si="89"/>
        <v>Minakkshi Dutt</v>
      </c>
      <c r="D5746" t="s">
        <v>31603</v>
      </c>
    </row>
    <row r="5747" spans="1:4" x14ac:dyDescent="0.35">
      <c r="A5747" t="s">
        <v>4426</v>
      </c>
      <c r="B5747" t="s">
        <v>19127</v>
      </c>
      <c r="C5747" t="str">
        <f t="shared" si="89"/>
        <v>Pravin Kanse</v>
      </c>
      <c r="D5747" t="s">
        <v>31604</v>
      </c>
    </row>
    <row r="5748" spans="1:4" x14ac:dyDescent="0.35">
      <c r="A5748" t="s">
        <v>23659</v>
      </c>
      <c r="B5748" t="s">
        <v>1846</v>
      </c>
      <c r="C5748" t="str">
        <f t="shared" si="89"/>
        <v>Deepashri Jagtap</v>
      </c>
      <c r="D5748" t="s">
        <v>31605</v>
      </c>
    </row>
    <row r="5749" spans="1:4" x14ac:dyDescent="0.35">
      <c r="A5749" t="s">
        <v>921</v>
      </c>
      <c r="B5749" t="s">
        <v>23662</v>
      </c>
      <c r="C5749" t="str">
        <f t="shared" si="89"/>
        <v>Vishal Magare</v>
      </c>
      <c r="D5749" t="s">
        <v>31606</v>
      </c>
    </row>
    <row r="5750" spans="1:4" x14ac:dyDescent="0.35">
      <c r="A5750" t="s">
        <v>5319</v>
      </c>
      <c r="B5750" t="s">
        <v>23666</v>
      </c>
      <c r="C5750" t="str">
        <f t="shared" si="89"/>
        <v>Madhuri Nagmal</v>
      </c>
      <c r="D5750" t="s">
        <v>31607</v>
      </c>
    </row>
    <row r="5751" spans="1:4" x14ac:dyDescent="0.35">
      <c r="A5751" t="s">
        <v>3957</v>
      </c>
      <c r="B5751" t="s">
        <v>295</v>
      </c>
      <c r="C5751" t="str">
        <f t="shared" si="89"/>
        <v>Kiran Rajput</v>
      </c>
      <c r="D5751" t="s">
        <v>30986</v>
      </c>
    </row>
    <row r="5752" spans="1:4" x14ac:dyDescent="0.35">
      <c r="A5752" t="s">
        <v>1516</v>
      </c>
      <c r="B5752" t="s">
        <v>5700</v>
      </c>
      <c r="C5752" t="str">
        <f t="shared" si="89"/>
        <v>Swapnil Salunke</v>
      </c>
      <c r="D5752" t="s">
        <v>5515</v>
      </c>
    </row>
    <row r="5753" spans="1:4" x14ac:dyDescent="0.35">
      <c r="A5753" t="s">
        <v>626</v>
      </c>
      <c r="B5753" t="s">
        <v>1413</v>
      </c>
      <c r="C5753" t="str">
        <f t="shared" si="89"/>
        <v>Vipul Shinde</v>
      </c>
      <c r="D5753" t="s">
        <v>31608</v>
      </c>
    </row>
    <row r="5754" spans="1:4" x14ac:dyDescent="0.35">
      <c r="A5754" t="s">
        <v>23681</v>
      </c>
      <c r="B5754" t="s">
        <v>23682</v>
      </c>
      <c r="C5754" t="str">
        <f t="shared" si="89"/>
        <v>Suwarnamala Wawhal</v>
      </c>
      <c r="D5754" t="s">
        <v>31609</v>
      </c>
    </row>
    <row r="5755" spans="1:4" x14ac:dyDescent="0.35">
      <c r="A5755" t="s">
        <v>6478</v>
      </c>
      <c r="B5755" t="s">
        <v>3186</v>
      </c>
      <c r="C5755" t="str">
        <f t="shared" si="89"/>
        <v>Smriti Shukla</v>
      </c>
      <c r="D5755" t="s">
        <v>31610</v>
      </c>
    </row>
    <row r="5756" spans="1:4" x14ac:dyDescent="0.35">
      <c r="A5756" t="s">
        <v>4774</v>
      </c>
      <c r="B5756" t="s">
        <v>3186</v>
      </c>
      <c r="C5756" t="str">
        <f t="shared" si="89"/>
        <v>Swati Shukla</v>
      </c>
      <c r="D5756" t="s">
        <v>31611</v>
      </c>
    </row>
    <row r="5757" spans="1:4" x14ac:dyDescent="0.35">
      <c r="A5757" t="s">
        <v>23692</v>
      </c>
      <c r="B5757" t="s">
        <v>496</v>
      </c>
      <c r="C5757" t="str">
        <f t="shared" si="89"/>
        <v>Karthi Kumar</v>
      </c>
      <c r="D5757" t="s">
        <v>31612</v>
      </c>
    </row>
    <row r="5758" spans="1:4" x14ac:dyDescent="0.35">
      <c r="A5758" t="s">
        <v>4088</v>
      </c>
      <c r="B5758" t="s">
        <v>23696</v>
      </c>
      <c r="C5758" t="str">
        <f t="shared" si="89"/>
        <v>Adesh Sakdeo</v>
      </c>
      <c r="D5758" t="s">
        <v>31613</v>
      </c>
    </row>
    <row r="5759" spans="1:4" x14ac:dyDescent="0.35">
      <c r="A5759" t="s">
        <v>1062</v>
      </c>
      <c r="B5759" t="s">
        <v>23700</v>
      </c>
      <c r="C5759" t="str">
        <f t="shared" si="89"/>
        <v>Dhananjay Gulve</v>
      </c>
      <c r="D5759" t="s">
        <v>31614</v>
      </c>
    </row>
    <row r="5760" spans="1:4" x14ac:dyDescent="0.35">
      <c r="A5760" t="s">
        <v>807</v>
      </c>
      <c r="B5760" t="s">
        <v>23704</v>
      </c>
      <c r="C5760" t="str">
        <f t="shared" si="89"/>
        <v>Amol Milke</v>
      </c>
      <c r="D5760" t="s">
        <v>31615</v>
      </c>
    </row>
    <row r="5761" spans="1:4" x14ac:dyDescent="0.35">
      <c r="A5761" t="s">
        <v>112</v>
      </c>
      <c r="B5761" t="s">
        <v>23709</v>
      </c>
      <c r="C5761" t="str">
        <f t="shared" si="89"/>
        <v>Satyajit Chaure</v>
      </c>
      <c r="D5761" t="s">
        <v>31616</v>
      </c>
    </row>
    <row r="5762" spans="1:4" x14ac:dyDescent="0.35">
      <c r="A5762" t="s">
        <v>17134</v>
      </c>
      <c r="B5762" t="s">
        <v>4307</v>
      </c>
      <c r="C5762" t="str">
        <f t="shared" si="89"/>
        <v>Pushparaj Landge</v>
      </c>
      <c r="D5762" t="s">
        <v>31617</v>
      </c>
    </row>
    <row r="5763" spans="1:4" x14ac:dyDescent="0.35">
      <c r="A5763" t="s">
        <v>231</v>
      </c>
      <c r="B5763" t="s">
        <v>6955</v>
      </c>
      <c r="C5763" t="str">
        <f t="shared" ref="C5763:C5826" si="90">A5763&amp;" "&amp;B5763</f>
        <v>Vaibhav Thakare</v>
      </c>
      <c r="D5763" t="s">
        <v>31618</v>
      </c>
    </row>
    <row r="5764" spans="1:4" x14ac:dyDescent="0.35">
      <c r="A5764" t="s">
        <v>1045</v>
      </c>
      <c r="B5764" t="s">
        <v>832</v>
      </c>
      <c r="C5764" t="str">
        <f t="shared" si="90"/>
        <v>Pratik Singh</v>
      </c>
      <c r="D5764" t="s">
        <v>73</v>
      </c>
    </row>
    <row r="5765" spans="1:4" x14ac:dyDescent="0.35">
      <c r="A5765" t="s">
        <v>989</v>
      </c>
      <c r="B5765" t="s">
        <v>990</v>
      </c>
      <c r="C5765" t="str">
        <f t="shared" si="90"/>
        <v>Nikhil Pawar</v>
      </c>
      <c r="D5765" t="s">
        <v>26517</v>
      </c>
    </row>
    <row r="5766" spans="1:4" x14ac:dyDescent="0.35">
      <c r="A5766" t="s">
        <v>23724</v>
      </c>
      <c r="B5766" t="s">
        <v>23725</v>
      </c>
      <c r="C5766" t="str">
        <f t="shared" si="90"/>
        <v>Edger Herbert</v>
      </c>
      <c r="D5766" t="s">
        <v>31619</v>
      </c>
    </row>
    <row r="5767" spans="1:4" x14ac:dyDescent="0.35">
      <c r="A5767" t="s">
        <v>23729</v>
      </c>
      <c r="B5767" t="s">
        <v>1413</v>
      </c>
      <c r="C5767" t="str">
        <f t="shared" si="90"/>
        <v>Veersinha Shinde</v>
      </c>
      <c r="D5767" t="s">
        <v>31620</v>
      </c>
    </row>
    <row r="5768" spans="1:4" x14ac:dyDescent="0.35">
      <c r="A5768" t="s">
        <v>23733</v>
      </c>
      <c r="B5768" t="s">
        <v>23734</v>
      </c>
      <c r="C5768" t="str">
        <f t="shared" si="90"/>
        <v>Stavan Mirajkar</v>
      </c>
      <c r="D5768" t="s">
        <v>31621</v>
      </c>
    </row>
    <row r="5769" spans="1:4" x14ac:dyDescent="0.35">
      <c r="A5769" t="s">
        <v>1516</v>
      </c>
      <c r="B5769" t="s">
        <v>375</v>
      </c>
      <c r="C5769" t="str">
        <f t="shared" si="90"/>
        <v>Swapnil More</v>
      </c>
      <c r="D5769" t="s">
        <v>31622</v>
      </c>
    </row>
    <row r="5770" spans="1:4" x14ac:dyDescent="0.35">
      <c r="A5770" t="s">
        <v>1745</v>
      </c>
      <c r="B5770" t="s">
        <v>23741</v>
      </c>
      <c r="C5770" t="str">
        <f t="shared" si="90"/>
        <v>Prashant Phalle</v>
      </c>
      <c r="D5770" t="s">
        <v>18997</v>
      </c>
    </row>
    <row r="5771" spans="1:4" x14ac:dyDescent="0.35">
      <c r="A5771" t="s">
        <v>23745</v>
      </c>
      <c r="B5771" t="s">
        <v>65</v>
      </c>
      <c r="C5771" t="str">
        <f t="shared" si="90"/>
        <v>Lokesh Nitin Patil</v>
      </c>
      <c r="D5771" t="s">
        <v>31623</v>
      </c>
    </row>
    <row r="5772" spans="1:4" x14ac:dyDescent="0.35">
      <c r="A5772" t="s">
        <v>4534</v>
      </c>
      <c r="B5772" t="s">
        <v>65</v>
      </c>
      <c r="C5772" t="str">
        <f t="shared" si="90"/>
        <v>Ketan Patil</v>
      </c>
      <c r="D5772" t="s">
        <v>24064</v>
      </c>
    </row>
    <row r="5773" spans="1:4" x14ac:dyDescent="0.35">
      <c r="A5773" t="s">
        <v>23754</v>
      </c>
      <c r="B5773" t="s">
        <v>23755</v>
      </c>
      <c r="C5773" t="str">
        <f t="shared" si="90"/>
        <v>Jaydeep Hatekar</v>
      </c>
      <c r="D5773" t="s">
        <v>31624</v>
      </c>
    </row>
    <row r="5774" spans="1:4" x14ac:dyDescent="0.35">
      <c r="A5774" t="s">
        <v>1718</v>
      </c>
      <c r="B5774" t="s">
        <v>3958</v>
      </c>
      <c r="C5774" t="str">
        <f t="shared" si="90"/>
        <v>Sujata Rokade</v>
      </c>
      <c r="D5774" t="s">
        <v>31625</v>
      </c>
    </row>
    <row r="5775" spans="1:4" x14ac:dyDescent="0.35">
      <c r="A5775" t="s">
        <v>3092</v>
      </c>
      <c r="B5775" t="s">
        <v>23762</v>
      </c>
      <c r="C5775" t="str">
        <f t="shared" si="90"/>
        <v>Kavita Gupte</v>
      </c>
      <c r="D5775" t="s">
        <v>31626</v>
      </c>
    </row>
    <row r="5776" spans="1:4" x14ac:dyDescent="0.35">
      <c r="A5776" t="s">
        <v>11668</v>
      </c>
      <c r="B5776" t="s">
        <v>23767</v>
      </c>
      <c r="C5776" t="str">
        <f t="shared" si="90"/>
        <v>SONALI UKEY</v>
      </c>
      <c r="D5776" t="s">
        <v>31627</v>
      </c>
    </row>
    <row r="5777" spans="1:4" x14ac:dyDescent="0.35">
      <c r="A5777" t="s">
        <v>66</v>
      </c>
      <c r="B5777" t="s">
        <v>8374</v>
      </c>
      <c r="C5777" t="str">
        <f t="shared" si="90"/>
        <v>Nilesh Shirodkar</v>
      </c>
      <c r="D5777" t="s">
        <v>31628</v>
      </c>
    </row>
    <row r="5778" spans="1:4" x14ac:dyDescent="0.35">
      <c r="A5778" t="s">
        <v>6670</v>
      </c>
      <c r="B5778" t="s">
        <v>23773</v>
      </c>
      <c r="C5778" t="str">
        <f t="shared" si="90"/>
        <v>Janhavi Yemul</v>
      </c>
      <c r="D5778" t="s">
        <v>31629</v>
      </c>
    </row>
    <row r="5779" spans="1:4" x14ac:dyDescent="0.35">
      <c r="A5779" t="s">
        <v>3952</v>
      </c>
      <c r="B5779" t="s">
        <v>23777</v>
      </c>
      <c r="C5779" t="str">
        <f t="shared" si="90"/>
        <v>Soumya Sreenivasan</v>
      </c>
      <c r="D5779" t="s">
        <v>31630</v>
      </c>
    </row>
    <row r="5780" spans="1:4" x14ac:dyDescent="0.35">
      <c r="A5780" t="s">
        <v>480</v>
      </c>
      <c r="B5780" t="s">
        <v>496</v>
      </c>
      <c r="C5780" t="str">
        <f t="shared" si="90"/>
        <v>Akshay Kumar</v>
      </c>
      <c r="D5780" t="s">
        <v>31631</v>
      </c>
    </row>
    <row r="5781" spans="1:4" x14ac:dyDescent="0.35">
      <c r="A5781" t="s">
        <v>941</v>
      </c>
      <c r="B5781" t="s">
        <v>23785</v>
      </c>
      <c r="C5781" t="str">
        <f t="shared" si="90"/>
        <v>Rahul Rithe</v>
      </c>
      <c r="D5781" t="s">
        <v>31632</v>
      </c>
    </row>
    <row r="5782" spans="1:4" x14ac:dyDescent="0.35">
      <c r="A5782" t="s">
        <v>13949</v>
      </c>
      <c r="B5782" t="s">
        <v>1322</v>
      </c>
      <c r="C5782" t="str">
        <f t="shared" si="90"/>
        <v>Trupti Naik</v>
      </c>
      <c r="D5782" t="s">
        <v>31633</v>
      </c>
    </row>
    <row r="5783" spans="1:4" x14ac:dyDescent="0.35">
      <c r="A5783" t="s">
        <v>19771</v>
      </c>
      <c r="B5783" t="s">
        <v>23792</v>
      </c>
      <c r="C5783" t="str">
        <f t="shared" si="90"/>
        <v>Vinaykumar Gaddam</v>
      </c>
      <c r="D5783" t="s">
        <v>31634</v>
      </c>
    </row>
    <row r="5784" spans="1:4" x14ac:dyDescent="0.35">
      <c r="A5784" t="s">
        <v>102</v>
      </c>
      <c r="B5784" t="s">
        <v>23795</v>
      </c>
      <c r="C5784" t="str">
        <f t="shared" si="90"/>
        <v>Prasad Kolhatkar</v>
      </c>
      <c r="D5784" t="s">
        <v>5036</v>
      </c>
    </row>
    <row r="5785" spans="1:4" x14ac:dyDescent="0.35">
      <c r="A5785" t="s">
        <v>10248</v>
      </c>
      <c r="B5785" t="s">
        <v>23798</v>
      </c>
      <c r="C5785" t="str">
        <f t="shared" si="90"/>
        <v>Sejal Nighojkar</v>
      </c>
      <c r="D5785" t="s">
        <v>31635</v>
      </c>
    </row>
    <row r="5786" spans="1:4" x14ac:dyDescent="0.35">
      <c r="A5786" t="s">
        <v>10697</v>
      </c>
      <c r="B5786" t="s">
        <v>23801</v>
      </c>
      <c r="C5786" t="str">
        <f t="shared" si="90"/>
        <v>Shefali Sadalgekar</v>
      </c>
      <c r="D5786" t="s">
        <v>31636</v>
      </c>
    </row>
    <row r="5787" spans="1:4" x14ac:dyDescent="0.35">
      <c r="A5787" t="s">
        <v>18889</v>
      </c>
      <c r="B5787" t="s">
        <v>23805</v>
      </c>
      <c r="C5787" t="str">
        <f t="shared" si="90"/>
        <v>Samir Mirgule</v>
      </c>
      <c r="D5787" t="s">
        <v>31637</v>
      </c>
    </row>
    <row r="5788" spans="1:4" x14ac:dyDescent="0.35">
      <c r="A5788" t="s">
        <v>2252</v>
      </c>
      <c r="B5788" t="s">
        <v>666</v>
      </c>
      <c r="C5788" t="str">
        <f t="shared" si="90"/>
        <v>Surendra Sharma</v>
      </c>
      <c r="D5788" t="s">
        <v>31638</v>
      </c>
    </row>
    <row r="5789" spans="1:4" x14ac:dyDescent="0.35">
      <c r="A5789" t="s">
        <v>4118</v>
      </c>
      <c r="B5789" t="s">
        <v>23812</v>
      </c>
      <c r="C5789" t="str">
        <f t="shared" si="90"/>
        <v>Naveen H K</v>
      </c>
      <c r="D5789" t="s">
        <v>31639</v>
      </c>
    </row>
    <row r="5790" spans="1:4" x14ac:dyDescent="0.35">
      <c r="A5790" t="s">
        <v>122</v>
      </c>
      <c r="B5790" t="s">
        <v>23816</v>
      </c>
      <c r="C5790" t="str">
        <f t="shared" si="90"/>
        <v>Rohit Alle</v>
      </c>
      <c r="D5790" t="s">
        <v>31640</v>
      </c>
    </row>
    <row r="5791" spans="1:4" x14ac:dyDescent="0.35">
      <c r="A5791" t="s">
        <v>941</v>
      </c>
      <c r="B5791" t="s">
        <v>23820</v>
      </c>
      <c r="C5791" t="str">
        <f t="shared" si="90"/>
        <v>Rahul Ancharwadkar</v>
      </c>
      <c r="D5791" t="s">
        <v>31641</v>
      </c>
    </row>
    <row r="5792" spans="1:4" x14ac:dyDescent="0.35">
      <c r="A5792" t="s">
        <v>12862</v>
      </c>
      <c r="B5792" t="s">
        <v>23824</v>
      </c>
      <c r="C5792" t="str">
        <f t="shared" si="90"/>
        <v>Ameya Kaswankar</v>
      </c>
      <c r="D5792" t="s">
        <v>8890</v>
      </c>
    </row>
    <row r="5793" spans="1:4" x14ac:dyDescent="0.35">
      <c r="A5793" t="s">
        <v>921</v>
      </c>
      <c r="B5793" t="s">
        <v>1735</v>
      </c>
      <c r="C5793" t="str">
        <f t="shared" si="90"/>
        <v>Vishal Kulkarni</v>
      </c>
      <c r="D5793" t="s">
        <v>31642</v>
      </c>
    </row>
    <row r="5794" spans="1:4" x14ac:dyDescent="0.35">
      <c r="A5794" t="s">
        <v>93</v>
      </c>
      <c r="B5794" t="s">
        <v>23831</v>
      </c>
      <c r="C5794" t="str">
        <f t="shared" si="90"/>
        <v>Mayur Mahamune</v>
      </c>
      <c r="D5794" t="s">
        <v>31643</v>
      </c>
    </row>
    <row r="5795" spans="1:4" x14ac:dyDescent="0.35">
      <c r="A5795" t="s">
        <v>2223</v>
      </c>
      <c r="B5795" t="s">
        <v>65</v>
      </c>
      <c r="C5795" t="str">
        <f t="shared" si="90"/>
        <v>Kalpesh Patil</v>
      </c>
      <c r="D5795" t="s">
        <v>31644</v>
      </c>
    </row>
    <row r="5796" spans="1:4" x14ac:dyDescent="0.35">
      <c r="A5796" t="s">
        <v>367</v>
      </c>
      <c r="B5796" t="s">
        <v>19873</v>
      </c>
      <c r="C5796" t="str">
        <f t="shared" si="90"/>
        <v>Sachin Purohit</v>
      </c>
      <c r="D5796" t="s">
        <v>31645</v>
      </c>
    </row>
    <row r="5797" spans="1:4" x14ac:dyDescent="0.35">
      <c r="A5797" t="s">
        <v>3811</v>
      </c>
      <c r="B5797" t="s">
        <v>23839</v>
      </c>
      <c r="C5797" t="str">
        <f t="shared" si="90"/>
        <v>Jayant Gunjan</v>
      </c>
      <c r="D5797" t="s">
        <v>962</v>
      </c>
    </row>
    <row r="5798" spans="1:4" x14ac:dyDescent="0.35">
      <c r="A5798" t="s">
        <v>23843</v>
      </c>
      <c r="B5798" t="s">
        <v>23844</v>
      </c>
      <c r="C5798" t="str">
        <f t="shared" si="90"/>
        <v>Krishnamurthy Rajamani</v>
      </c>
      <c r="D5798" t="s">
        <v>19969</v>
      </c>
    </row>
    <row r="5799" spans="1:4" x14ac:dyDescent="0.35">
      <c r="A5799" t="s">
        <v>23849</v>
      </c>
      <c r="B5799" t="s">
        <v>23850</v>
      </c>
      <c r="C5799" t="str">
        <f t="shared" si="90"/>
        <v>Triveni Aute</v>
      </c>
      <c r="D5799" t="s">
        <v>31646</v>
      </c>
    </row>
    <row r="5800" spans="1:4" x14ac:dyDescent="0.35">
      <c r="A5800" t="s">
        <v>23853</v>
      </c>
      <c r="B5800" t="s">
        <v>23854</v>
      </c>
      <c r="C5800" t="str">
        <f t="shared" si="90"/>
        <v>SHRADHA UMARATKAR</v>
      </c>
      <c r="D5800" t="s">
        <v>31647</v>
      </c>
    </row>
    <row r="5801" spans="1:4" x14ac:dyDescent="0.35">
      <c r="A5801" t="s">
        <v>251</v>
      </c>
      <c r="B5801" t="s">
        <v>23857</v>
      </c>
      <c r="C5801" t="str">
        <f t="shared" si="90"/>
        <v>Snehal Jana</v>
      </c>
      <c r="D5801" t="s">
        <v>31648</v>
      </c>
    </row>
    <row r="5802" spans="1:4" x14ac:dyDescent="0.35">
      <c r="A5802" t="s">
        <v>2838</v>
      </c>
      <c r="B5802" t="s">
        <v>5252</v>
      </c>
      <c r="C5802" t="str">
        <f t="shared" si="90"/>
        <v>Shivaji Sable</v>
      </c>
      <c r="D5802" t="s">
        <v>31649</v>
      </c>
    </row>
    <row r="5803" spans="1:4" x14ac:dyDescent="0.35">
      <c r="A5803" t="s">
        <v>23864</v>
      </c>
      <c r="B5803" t="s">
        <v>23865</v>
      </c>
      <c r="C5803" t="str">
        <f t="shared" si="90"/>
        <v>Lipika Sarkar</v>
      </c>
      <c r="D5803" t="s">
        <v>31650</v>
      </c>
    </row>
    <row r="5804" spans="1:4" x14ac:dyDescent="0.35">
      <c r="A5804" t="s">
        <v>2916</v>
      </c>
      <c r="B5804" t="s">
        <v>8293</v>
      </c>
      <c r="C5804" t="str">
        <f t="shared" si="90"/>
        <v>Shweta Thorat</v>
      </c>
      <c r="D5804" t="s">
        <v>31651</v>
      </c>
    </row>
    <row r="5805" spans="1:4" x14ac:dyDescent="0.35">
      <c r="A5805" t="s">
        <v>1062</v>
      </c>
      <c r="B5805" t="s">
        <v>5286</v>
      </c>
      <c r="C5805" t="str">
        <f t="shared" si="90"/>
        <v>Dhananjay Apte</v>
      </c>
      <c r="D5805" t="s">
        <v>119</v>
      </c>
    </row>
    <row r="5806" spans="1:4" x14ac:dyDescent="0.35">
      <c r="A5806" t="s">
        <v>921</v>
      </c>
      <c r="B5806" t="s">
        <v>22836</v>
      </c>
      <c r="C5806" t="str">
        <f t="shared" si="90"/>
        <v>Vishal Dabhade</v>
      </c>
      <c r="D5806" t="s">
        <v>154</v>
      </c>
    </row>
    <row r="5807" spans="1:4" x14ac:dyDescent="0.35">
      <c r="A5807" t="s">
        <v>1516</v>
      </c>
      <c r="B5807" t="s">
        <v>491</v>
      </c>
      <c r="C5807" t="str">
        <f t="shared" si="90"/>
        <v>Swapnil Joshi</v>
      </c>
      <c r="D5807" t="s">
        <v>31652</v>
      </c>
    </row>
    <row r="5808" spans="1:4" x14ac:dyDescent="0.35">
      <c r="A5808" t="s">
        <v>617</v>
      </c>
      <c r="B5808" t="s">
        <v>2852</v>
      </c>
      <c r="C5808" t="str">
        <f t="shared" si="90"/>
        <v>Ashish Deshmukh</v>
      </c>
      <c r="D5808" t="s">
        <v>31653</v>
      </c>
    </row>
    <row r="5809" spans="1:4" x14ac:dyDescent="0.35">
      <c r="A5809" t="s">
        <v>367</v>
      </c>
      <c r="B5809" t="s">
        <v>990</v>
      </c>
      <c r="C5809" t="str">
        <f t="shared" si="90"/>
        <v>Sachin Pawar</v>
      </c>
      <c r="D5809" t="s">
        <v>30769</v>
      </c>
    </row>
    <row r="5810" spans="1:4" x14ac:dyDescent="0.35">
      <c r="A5810" t="s">
        <v>5561</v>
      </c>
      <c r="B5810" t="s">
        <v>3429</v>
      </c>
      <c r="C5810" t="str">
        <f t="shared" si="90"/>
        <v>Siddharth Sathe</v>
      </c>
      <c r="D5810" t="s">
        <v>6833</v>
      </c>
    </row>
    <row r="5811" spans="1:4" x14ac:dyDescent="0.35">
      <c r="A5811" t="s">
        <v>4471</v>
      </c>
      <c r="B5811" t="s">
        <v>5304</v>
      </c>
      <c r="C5811" t="str">
        <f t="shared" si="90"/>
        <v>Onkar Zende</v>
      </c>
      <c r="D5811" t="s">
        <v>31654</v>
      </c>
    </row>
    <row r="5812" spans="1:4" x14ac:dyDescent="0.35">
      <c r="A5812" t="s">
        <v>617</v>
      </c>
      <c r="B5812" t="s">
        <v>6811</v>
      </c>
      <c r="C5812" t="str">
        <f t="shared" si="90"/>
        <v>Ashish Raina</v>
      </c>
      <c r="D5812" t="s">
        <v>31655</v>
      </c>
    </row>
    <row r="5813" spans="1:4" x14ac:dyDescent="0.35">
      <c r="A5813" t="s">
        <v>9772</v>
      </c>
      <c r="B5813" t="s">
        <v>17223</v>
      </c>
      <c r="C5813" t="str">
        <f t="shared" si="90"/>
        <v>Sarvesh Dhende</v>
      </c>
      <c r="D5813" t="s">
        <v>31656</v>
      </c>
    </row>
    <row r="5814" spans="1:4" x14ac:dyDescent="0.35">
      <c r="A5814" t="s">
        <v>14372</v>
      </c>
      <c r="B5814" t="s">
        <v>3403</v>
      </c>
      <c r="C5814" t="str">
        <f t="shared" si="90"/>
        <v>Siddhi Kadam</v>
      </c>
      <c r="D5814" t="s">
        <v>31657</v>
      </c>
    </row>
    <row r="5815" spans="1:4" x14ac:dyDescent="0.35">
      <c r="A5815" t="s">
        <v>14902</v>
      </c>
      <c r="B5815" t="s">
        <v>23899</v>
      </c>
      <c r="C5815" t="str">
        <f t="shared" si="90"/>
        <v>Mrunal Sangamnerkar</v>
      </c>
      <c r="D5815" t="s">
        <v>3803</v>
      </c>
    </row>
    <row r="5816" spans="1:4" x14ac:dyDescent="0.35">
      <c r="A5816" t="s">
        <v>394</v>
      </c>
      <c r="B5816" t="s">
        <v>1735</v>
      </c>
      <c r="C5816" t="str">
        <f t="shared" si="90"/>
        <v>Kaustubh Kulkarni</v>
      </c>
      <c r="D5816" t="s">
        <v>31658</v>
      </c>
    </row>
    <row r="5817" spans="1:4" x14ac:dyDescent="0.35">
      <c r="A5817" t="s">
        <v>23906</v>
      </c>
      <c r="B5817" t="s">
        <v>12362</v>
      </c>
      <c r="C5817" t="str">
        <f t="shared" si="90"/>
        <v>Graifen Menezes</v>
      </c>
      <c r="D5817" t="s">
        <v>4052</v>
      </c>
    </row>
    <row r="5818" spans="1:4" x14ac:dyDescent="0.35">
      <c r="A5818" t="s">
        <v>19997</v>
      </c>
      <c r="B5818" t="s">
        <v>1322</v>
      </c>
      <c r="C5818" t="str">
        <f t="shared" si="90"/>
        <v>Sumeet Naik</v>
      </c>
      <c r="D5818" t="s">
        <v>31659</v>
      </c>
    </row>
    <row r="5819" spans="1:4" x14ac:dyDescent="0.35">
      <c r="A5819" t="s">
        <v>18537</v>
      </c>
      <c r="B5819" t="s">
        <v>2071</v>
      </c>
      <c r="C5819" t="str">
        <f t="shared" si="90"/>
        <v>Madhu Nair</v>
      </c>
      <c r="D5819" t="s">
        <v>1350</v>
      </c>
    </row>
    <row r="5820" spans="1:4" x14ac:dyDescent="0.35">
      <c r="A5820" t="s">
        <v>1010</v>
      </c>
      <c r="B5820" t="s">
        <v>4863</v>
      </c>
      <c r="C5820" t="str">
        <f t="shared" si="90"/>
        <v>Jignesh Patel</v>
      </c>
      <c r="D5820" t="s">
        <v>31660</v>
      </c>
    </row>
    <row r="5821" spans="1:4" x14ac:dyDescent="0.35">
      <c r="A5821" t="s">
        <v>1745</v>
      </c>
      <c r="B5821" t="s">
        <v>23919</v>
      </c>
      <c r="C5821" t="str">
        <f t="shared" si="90"/>
        <v>Prashant Pawaskar</v>
      </c>
      <c r="D5821" t="s">
        <v>31661</v>
      </c>
    </row>
    <row r="5822" spans="1:4" x14ac:dyDescent="0.35">
      <c r="A5822" t="s">
        <v>2891</v>
      </c>
      <c r="B5822" t="s">
        <v>1948</v>
      </c>
      <c r="C5822" t="str">
        <f t="shared" si="90"/>
        <v>Saurabh Kautkar</v>
      </c>
      <c r="D5822" t="s">
        <v>31662</v>
      </c>
    </row>
    <row r="5823" spans="1:4" x14ac:dyDescent="0.35">
      <c r="A5823" t="s">
        <v>1521</v>
      </c>
      <c r="B5823" t="s">
        <v>832</v>
      </c>
      <c r="C5823" t="str">
        <f t="shared" si="90"/>
        <v>Amit Singh</v>
      </c>
      <c r="D5823" t="s">
        <v>29827</v>
      </c>
    </row>
    <row r="5824" spans="1:4" x14ac:dyDescent="0.35">
      <c r="A5824" t="s">
        <v>4350</v>
      </c>
      <c r="B5824" t="s">
        <v>23930</v>
      </c>
      <c r="C5824" t="str">
        <f t="shared" si="90"/>
        <v>Abhinay Dahilekar</v>
      </c>
      <c r="D5824" t="s">
        <v>31663</v>
      </c>
    </row>
    <row r="5825" spans="1:4" x14ac:dyDescent="0.35">
      <c r="A5825" t="s">
        <v>7465</v>
      </c>
      <c r="B5825" t="s">
        <v>23933</v>
      </c>
      <c r="C5825" t="str">
        <f t="shared" si="90"/>
        <v>Kuldip Nimje</v>
      </c>
      <c r="D5825" t="s">
        <v>31664</v>
      </c>
    </row>
    <row r="5826" spans="1:4" x14ac:dyDescent="0.35">
      <c r="A5826" t="s">
        <v>4114</v>
      </c>
      <c r="B5826" t="s">
        <v>801</v>
      </c>
      <c r="C5826" t="str">
        <f t="shared" si="90"/>
        <v>Yogesh Jadhav</v>
      </c>
      <c r="D5826" t="s">
        <v>11771</v>
      </c>
    </row>
    <row r="5827" spans="1:4" x14ac:dyDescent="0.35">
      <c r="A5827" t="s">
        <v>708</v>
      </c>
      <c r="B5827" t="s">
        <v>2865</v>
      </c>
      <c r="C5827" t="str">
        <f t="shared" ref="C5827:C5890" si="91">A5827&amp;" "&amp;B5827</f>
        <v>Krishna R</v>
      </c>
      <c r="D5827" t="s">
        <v>31665</v>
      </c>
    </row>
    <row r="5828" spans="1:4" x14ac:dyDescent="0.35">
      <c r="A5828" t="s">
        <v>3952</v>
      </c>
      <c r="B5828" t="s">
        <v>18048</v>
      </c>
      <c r="C5828" t="str">
        <f t="shared" si="91"/>
        <v>Soumya Pillai</v>
      </c>
      <c r="D5828" t="s">
        <v>31666</v>
      </c>
    </row>
    <row r="5829" spans="1:4" x14ac:dyDescent="0.35">
      <c r="A5829" t="s">
        <v>9710</v>
      </c>
      <c r="B5829" t="s">
        <v>7163</v>
      </c>
      <c r="C5829" t="str">
        <f t="shared" si="91"/>
        <v>Rutuja Mohite</v>
      </c>
      <c r="D5829" t="s">
        <v>31667</v>
      </c>
    </row>
    <row r="5830" spans="1:4" x14ac:dyDescent="0.35">
      <c r="A5830" t="s">
        <v>1468</v>
      </c>
      <c r="B5830" t="s">
        <v>832</v>
      </c>
      <c r="C5830" t="str">
        <f t="shared" si="91"/>
        <v>Nikita Singh</v>
      </c>
      <c r="D5830" t="s">
        <v>31668</v>
      </c>
    </row>
    <row r="5831" spans="1:4" x14ac:dyDescent="0.35">
      <c r="A5831" t="s">
        <v>5242</v>
      </c>
      <c r="B5831" t="s">
        <v>23952</v>
      </c>
      <c r="C5831" t="str">
        <f t="shared" si="91"/>
        <v>Sunita Dhale</v>
      </c>
      <c r="D5831" t="s">
        <v>31669</v>
      </c>
    </row>
    <row r="5832" spans="1:4" x14ac:dyDescent="0.35">
      <c r="A5832" t="s">
        <v>23956</v>
      </c>
      <c r="B5832" t="s">
        <v>481</v>
      </c>
      <c r="C5832" t="str">
        <f t="shared" si="91"/>
        <v>Shalabh Jain</v>
      </c>
      <c r="D5832" t="s">
        <v>31670</v>
      </c>
    </row>
    <row r="5833" spans="1:4" x14ac:dyDescent="0.35">
      <c r="A5833" t="s">
        <v>11390</v>
      </c>
      <c r="B5833" t="s">
        <v>5700</v>
      </c>
      <c r="C5833" t="str">
        <f t="shared" si="91"/>
        <v>Sarita Salunke</v>
      </c>
      <c r="D5833" t="s">
        <v>31671</v>
      </c>
    </row>
    <row r="5834" spans="1:4" x14ac:dyDescent="0.35">
      <c r="A5834" t="s">
        <v>19161</v>
      </c>
      <c r="B5834" t="s">
        <v>23964</v>
      </c>
      <c r="C5834" t="str">
        <f t="shared" si="91"/>
        <v>Saroj Shembade</v>
      </c>
      <c r="D5834" t="s">
        <v>31672</v>
      </c>
    </row>
    <row r="5835" spans="1:4" x14ac:dyDescent="0.35">
      <c r="A5835" t="s">
        <v>5642</v>
      </c>
      <c r="B5835" t="s">
        <v>23968</v>
      </c>
      <c r="C5835" t="str">
        <f t="shared" si="91"/>
        <v>Puja Sikarwar</v>
      </c>
      <c r="D5835" t="s">
        <v>31673</v>
      </c>
    </row>
    <row r="5836" spans="1:4" x14ac:dyDescent="0.35">
      <c r="A5836" t="s">
        <v>4819</v>
      </c>
      <c r="B5836" t="s">
        <v>19805</v>
      </c>
      <c r="C5836" t="str">
        <f t="shared" si="91"/>
        <v>Shilpa Shende</v>
      </c>
      <c r="D5836" t="s">
        <v>31674</v>
      </c>
    </row>
    <row r="5837" spans="1:4" x14ac:dyDescent="0.35">
      <c r="A5837" t="s">
        <v>2772</v>
      </c>
      <c r="B5837" t="s">
        <v>666</v>
      </c>
      <c r="C5837" t="str">
        <f t="shared" si="91"/>
        <v>Gajanan Sharma</v>
      </c>
      <c r="D5837" t="s">
        <v>31675</v>
      </c>
    </row>
    <row r="5838" spans="1:4" x14ac:dyDescent="0.35">
      <c r="A5838" t="s">
        <v>10248</v>
      </c>
      <c r="B5838" t="s">
        <v>23978</v>
      </c>
      <c r="C5838" t="str">
        <f t="shared" si="91"/>
        <v>Sejal Warekar</v>
      </c>
      <c r="D5838" t="s">
        <v>31676</v>
      </c>
    </row>
    <row r="5839" spans="1:4" x14ac:dyDescent="0.35">
      <c r="A5839" t="s">
        <v>23982</v>
      </c>
      <c r="B5839" t="s">
        <v>174</v>
      </c>
      <c r="C5839" t="str">
        <f t="shared" si="91"/>
        <v>Mohd Junaid Shaikh</v>
      </c>
      <c r="D5839" t="s">
        <v>31677</v>
      </c>
    </row>
    <row r="5840" spans="1:4" x14ac:dyDescent="0.35">
      <c r="A5840" t="s">
        <v>23986</v>
      </c>
      <c r="B5840" t="s">
        <v>23987</v>
      </c>
      <c r="C5840" t="str">
        <f t="shared" si="91"/>
        <v>Abdul Quddus Siddiqui Quddus</v>
      </c>
      <c r="D5840" t="s">
        <v>31678</v>
      </c>
    </row>
    <row r="5841" spans="1:4" x14ac:dyDescent="0.35">
      <c r="A5841" t="s">
        <v>4426</v>
      </c>
      <c r="B5841" t="s">
        <v>22058</v>
      </c>
      <c r="C5841" t="str">
        <f t="shared" si="91"/>
        <v>Pravin Gaur</v>
      </c>
      <c r="D5841" t="s">
        <v>31679</v>
      </c>
    </row>
    <row r="5842" spans="1:4" x14ac:dyDescent="0.35">
      <c r="A5842" t="s">
        <v>23993</v>
      </c>
      <c r="B5842" t="s">
        <v>23994</v>
      </c>
      <c r="C5842" t="str">
        <f t="shared" si="91"/>
        <v>Sidney Velekalihill</v>
      </c>
      <c r="D5842" t="s">
        <v>31680</v>
      </c>
    </row>
    <row r="5843" spans="1:4" x14ac:dyDescent="0.35">
      <c r="A5843" t="s">
        <v>367</v>
      </c>
      <c r="B5843" t="s">
        <v>1413</v>
      </c>
      <c r="C5843" t="str">
        <f t="shared" si="91"/>
        <v>Sachin Shinde</v>
      </c>
      <c r="D5843" t="s">
        <v>8381</v>
      </c>
    </row>
    <row r="5844" spans="1:4" x14ac:dyDescent="0.35">
      <c r="A5844" t="s">
        <v>24001</v>
      </c>
      <c r="B5844" t="s">
        <v>2400</v>
      </c>
      <c r="C5844" t="str">
        <f t="shared" si="91"/>
        <v>Deni John</v>
      </c>
      <c r="D5844" t="s">
        <v>31681</v>
      </c>
    </row>
    <row r="5845" spans="1:4" x14ac:dyDescent="0.35">
      <c r="A5845" t="s">
        <v>24005</v>
      </c>
      <c r="B5845" t="s">
        <v>18581</v>
      </c>
      <c r="C5845" t="str">
        <f t="shared" si="91"/>
        <v>Pradish Kannan</v>
      </c>
      <c r="D5845" t="s">
        <v>31682</v>
      </c>
    </row>
    <row r="5846" spans="1:4" x14ac:dyDescent="0.35">
      <c r="A5846" t="s">
        <v>15193</v>
      </c>
      <c r="B5846" t="s">
        <v>4863</v>
      </c>
      <c r="C5846" t="str">
        <f t="shared" si="91"/>
        <v>Firoz Patel</v>
      </c>
      <c r="D5846" t="s">
        <v>31683</v>
      </c>
    </row>
    <row r="5847" spans="1:4" x14ac:dyDescent="0.35">
      <c r="A5847" t="s">
        <v>2096</v>
      </c>
      <c r="B5847" t="s">
        <v>24011</v>
      </c>
      <c r="C5847" t="str">
        <f t="shared" si="91"/>
        <v>Simran Fransis</v>
      </c>
      <c r="D5847" t="s">
        <v>31684</v>
      </c>
    </row>
    <row r="5848" spans="1:4" x14ac:dyDescent="0.35">
      <c r="A5848" t="s">
        <v>941</v>
      </c>
      <c r="B5848" t="s">
        <v>1131</v>
      </c>
      <c r="C5848" t="str">
        <f t="shared" si="91"/>
        <v>Rahul Goswami</v>
      </c>
      <c r="D5848" t="s">
        <v>31685</v>
      </c>
    </row>
    <row r="5849" spans="1:4" x14ac:dyDescent="0.35">
      <c r="A5849" t="s">
        <v>24018</v>
      </c>
      <c r="B5849" t="s">
        <v>24019</v>
      </c>
      <c r="C5849" t="str">
        <f t="shared" si="91"/>
        <v>URMILA ADHALAKHA</v>
      </c>
      <c r="D5849" t="s">
        <v>31686</v>
      </c>
    </row>
    <row r="5850" spans="1:4" x14ac:dyDescent="0.35">
      <c r="A5850" t="s">
        <v>24023</v>
      </c>
      <c r="B5850" t="s">
        <v>24024</v>
      </c>
      <c r="C5850" t="str">
        <f t="shared" si="91"/>
        <v>Unmeet Gathode</v>
      </c>
      <c r="D5850" t="s">
        <v>31687</v>
      </c>
    </row>
    <row r="5851" spans="1:4" x14ac:dyDescent="0.35">
      <c r="A5851" t="s">
        <v>978</v>
      </c>
      <c r="B5851" t="s">
        <v>12644</v>
      </c>
      <c r="C5851" t="str">
        <f t="shared" si="91"/>
        <v>Sandeep Ingle</v>
      </c>
      <c r="D5851" t="s">
        <v>31688</v>
      </c>
    </row>
    <row r="5852" spans="1:4" x14ac:dyDescent="0.35">
      <c r="A5852" t="s">
        <v>24031</v>
      </c>
      <c r="B5852" t="s">
        <v>510</v>
      </c>
      <c r="C5852" t="str">
        <f t="shared" si="91"/>
        <v>Ajharuddin Shah</v>
      </c>
      <c r="D5852" t="s">
        <v>31689</v>
      </c>
    </row>
    <row r="5853" spans="1:4" x14ac:dyDescent="0.35">
      <c r="A5853" t="s">
        <v>3694</v>
      </c>
      <c r="B5853" t="s">
        <v>6493</v>
      </c>
      <c r="C5853" t="str">
        <f t="shared" si="91"/>
        <v>Pankaj Desai</v>
      </c>
      <c r="D5853" t="s">
        <v>31690</v>
      </c>
    </row>
    <row r="5854" spans="1:4" x14ac:dyDescent="0.35">
      <c r="A5854" t="s">
        <v>720</v>
      </c>
      <c r="B5854" t="s">
        <v>3437</v>
      </c>
      <c r="C5854" t="str">
        <f t="shared" si="91"/>
        <v>Ravi Wadhwani</v>
      </c>
      <c r="D5854" t="s">
        <v>31691</v>
      </c>
    </row>
    <row r="5855" spans="1:4" x14ac:dyDescent="0.35">
      <c r="A5855" t="s">
        <v>997</v>
      </c>
      <c r="B5855" t="s">
        <v>801</v>
      </c>
      <c r="C5855" t="str">
        <f t="shared" si="91"/>
        <v>Mangesh Jadhav</v>
      </c>
      <c r="D5855" t="s">
        <v>31692</v>
      </c>
    </row>
    <row r="5856" spans="1:4" x14ac:dyDescent="0.35">
      <c r="A5856" t="s">
        <v>24042</v>
      </c>
      <c r="B5856" t="s">
        <v>18977</v>
      </c>
      <c r="C5856" t="str">
        <f t="shared" si="91"/>
        <v>Pratima Mate</v>
      </c>
      <c r="D5856" t="s">
        <v>31693</v>
      </c>
    </row>
    <row r="5857" spans="1:4" x14ac:dyDescent="0.35">
      <c r="A5857" t="s">
        <v>24046</v>
      </c>
      <c r="B5857" t="s">
        <v>24047</v>
      </c>
      <c r="C5857" t="str">
        <f t="shared" si="91"/>
        <v>GOKUL RAGHAVAN</v>
      </c>
      <c r="D5857" t="s">
        <v>31694</v>
      </c>
    </row>
    <row r="5858" spans="1:4" x14ac:dyDescent="0.35">
      <c r="A5858" t="s">
        <v>4684</v>
      </c>
      <c r="B5858" t="s">
        <v>24051</v>
      </c>
      <c r="C5858" t="str">
        <f t="shared" si="91"/>
        <v>Hemant Badak</v>
      </c>
      <c r="D5858" t="s">
        <v>1291</v>
      </c>
    </row>
    <row r="5859" spans="1:4" x14ac:dyDescent="0.35">
      <c r="A5859" t="s">
        <v>24055</v>
      </c>
      <c r="B5859" t="s">
        <v>174</v>
      </c>
      <c r="C5859" t="str">
        <f t="shared" si="91"/>
        <v>Abubakar Siddique Shaikh</v>
      </c>
      <c r="D5859" t="s">
        <v>31695</v>
      </c>
    </row>
    <row r="5860" spans="1:4" x14ac:dyDescent="0.35">
      <c r="A5860" t="s">
        <v>8244</v>
      </c>
      <c r="B5860" t="s">
        <v>8508</v>
      </c>
      <c r="C5860" t="str">
        <f t="shared" si="91"/>
        <v>Chetan Choudhary</v>
      </c>
      <c r="D5860" t="s">
        <v>31696</v>
      </c>
    </row>
    <row r="5861" spans="1:4" x14ac:dyDescent="0.35">
      <c r="A5861" t="s">
        <v>3788</v>
      </c>
      <c r="B5861" t="s">
        <v>3620</v>
      </c>
      <c r="C5861" t="str">
        <f t="shared" si="91"/>
        <v>Priya Srivastava</v>
      </c>
      <c r="D5861" t="s">
        <v>31697</v>
      </c>
    </row>
    <row r="5862" spans="1:4" x14ac:dyDescent="0.35">
      <c r="A5862" t="s">
        <v>462</v>
      </c>
      <c r="B5862" t="s">
        <v>24066</v>
      </c>
      <c r="C5862" t="str">
        <f t="shared" si="91"/>
        <v>Prakash Thakwani</v>
      </c>
      <c r="D5862" t="s">
        <v>31698</v>
      </c>
    </row>
    <row r="5863" spans="1:4" x14ac:dyDescent="0.35">
      <c r="A5863" t="s">
        <v>4027</v>
      </c>
      <c r="B5863" t="s">
        <v>24070</v>
      </c>
      <c r="C5863" t="str">
        <f t="shared" si="91"/>
        <v>Amruta Shirod</v>
      </c>
      <c r="D5863" t="s">
        <v>31699</v>
      </c>
    </row>
    <row r="5864" spans="1:4" x14ac:dyDescent="0.35">
      <c r="A5864" t="s">
        <v>24074</v>
      </c>
      <c r="B5864" t="s">
        <v>1667</v>
      </c>
      <c r="C5864" t="str">
        <f t="shared" si="91"/>
        <v>Pushkaraj Mane</v>
      </c>
      <c r="D5864" t="s">
        <v>31700</v>
      </c>
    </row>
    <row r="5865" spans="1:4" x14ac:dyDescent="0.35">
      <c r="A5865" t="s">
        <v>4426</v>
      </c>
      <c r="B5865" t="s">
        <v>2852</v>
      </c>
      <c r="C5865" t="str">
        <f t="shared" si="91"/>
        <v>Pravin Deshmukh</v>
      </c>
      <c r="D5865" t="s">
        <v>3792</v>
      </c>
    </row>
    <row r="5866" spans="1:4" x14ac:dyDescent="0.35">
      <c r="A5866" t="s">
        <v>4088</v>
      </c>
      <c r="B5866" t="s">
        <v>1413</v>
      </c>
      <c r="C5866" t="str">
        <f t="shared" si="91"/>
        <v>Adesh Shinde</v>
      </c>
      <c r="D5866" t="s">
        <v>31701</v>
      </c>
    </row>
    <row r="5867" spans="1:4" x14ac:dyDescent="0.35">
      <c r="A5867" t="s">
        <v>4524</v>
      </c>
      <c r="B5867" t="s">
        <v>2071</v>
      </c>
      <c r="C5867" t="str">
        <f t="shared" si="91"/>
        <v>Vinayak Nair</v>
      </c>
      <c r="D5867" t="s">
        <v>31702</v>
      </c>
    </row>
    <row r="5868" spans="1:4" x14ac:dyDescent="0.35">
      <c r="A5868" t="s">
        <v>746</v>
      </c>
      <c r="B5868" t="s">
        <v>1696</v>
      </c>
      <c r="C5868" t="str">
        <f t="shared" si="91"/>
        <v>Rakesh Navale</v>
      </c>
      <c r="D5868" t="s">
        <v>31703</v>
      </c>
    </row>
    <row r="5869" spans="1:4" x14ac:dyDescent="0.35">
      <c r="A5869" t="s">
        <v>921</v>
      </c>
      <c r="B5869" t="s">
        <v>24090</v>
      </c>
      <c r="C5869" t="str">
        <f t="shared" si="91"/>
        <v>Vishal Salunkhe</v>
      </c>
      <c r="D5869" t="s">
        <v>2178</v>
      </c>
    </row>
    <row r="5870" spans="1:4" x14ac:dyDescent="0.35">
      <c r="A5870" t="s">
        <v>24094</v>
      </c>
      <c r="B5870" t="s">
        <v>2279</v>
      </c>
      <c r="C5870" t="str">
        <f t="shared" si="91"/>
        <v>Siddhartha Gupta</v>
      </c>
      <c r="D5870" t="s">
        <v>31704</v>
      </c>
    </row>
    <row r="5871" spans="1:4" x14ac:dyDescent="0.35">
      <c r="A5871" t="s">
        <v>4548</v>
      </c>
      <c r="B5871" t="s">
        <v>4855</v>
      </c>
      <c r="C5871" t="str">
        <f t="shared" si="91"/>
        <v>Sonal Sinha</v>
      </c>
      <c r="D5871" t="s">
        <v>31705</v>
      </c>
    </row>
    <row r="5872" spans="1:4" x14ac:dyDescent="0.35">
      <c r="A5872" t="s">
        <v>4669</v>
      </c>
      <c r="B5872" t="s">
        <v>24100</v>
      </c>
      <c r="C5872" t="str">
        <f t="shared" si="91"/>
        <v>Pallavi Yesane</v>
      </c>
      <c r="D5872" t="s">
        <v>31706</v>
      </c>
    </row>
    <row r="5873" spans="1:4" x14ac:dyDescent="0.35">
      <c r="A5873" t="s">
        <v>1850</v>
      </c>
      <c r="B5873" t="s">
        <v>666</v>
      </c>
      <c r="C5873" t="str">
        <f t="shared" si="91"/>
        <v>Pradeep Sharma</v>
      </c>
      <c r="D5873" t="s">
        <v>31707</v>
      </c>
    </row>
    <row r="5874" spans="1:4" x14ac:dyDescent="0.35">
      <c r="A5874" t="s">
        <v>921</v>
      </c>
      <c r="B5874" t="s">
        <v>965</v>
      </c>
      <c r="C5874" t="str">
        <f t="shared" si="91"/>
        <v>Vishal Malvade</v>
      </c>
      <c r="D5874" t="s">
        <v>31708</v>
      </c>
    </row>
    <row r="5875" spans="1:4" x14ac:dyDescent="0.35">
      <c r="A5875" t="s">
        <v>24109</v>
      </c>
      <c r="B5875" t="s">
        <v>24110</v>
      </c>
      <c r="C5875" t="str">
        <f t="shared" si="91"/>
        <v>Aneesh Korrde</v>
      </c>
      <c r="D5875" t="s">
        <v>1751</v>
      </c>
    </row>
    <row r="5876" spans="1:4" x14ac:dyDescent="0.35">
      <c r="A5876" t="s">
        <v>1981</v>
      </c>
      <c r="B5876" t="s">
        <v>24114</v>
      </c>
      <c r="C5876" t="str">
        <f t="shared" si="91"/>
        <v>Rohan Panthaki</v>
      </c>
      <c r="D5876" t="s">
        <v>31709</v>
      </c>
    </row>
    <row r="5877" spans="1:4" x14ac:dyDescent="0.35">
      <c r="A5877" t="s">
        <v>2092</v>
      </c>
      <c r="B5877" t="s">
        <v>13928</v>
      </c>
      <c r="C5877" t="str">
        <f t="shared" si="91"/>
        <v>Pranav Patankar</v>
      </c>
      <c r="D5877" t="s">
        <v>31710</v>
      </c>
    </row>
    <row r="5878" spans="1:4" x14ac:dyDescent="0.35">
      <c r="A5878" t="s">
        <v>720</v>
      </c>
      <c r="B5878" t="s">
        <v>462</v>
      </c>
      <c r="C5878" t="str">
        <f t="shared" si="91"/>
        <v>Ravi Prakash</v>
      </c>
      <c r="D5878" t="s">
        <v>31711</v>
      </c>
    </row>
    <row r="5879" spans="1:4" x14ac:dyDescent="0.35">
      <c r="A5879" t="s">
        <v>978</v>
      </c>
      <c r="B5879" t="s">
        <v>24124</v>
      </c>
      <c r="C5879" t="str">
        <f t="shared" si="91"/>
        <v>Sandeep Sonule</v>
      </c>
      <c r="D5879" t="s">
        <v>31712</v>
      </c>
    </row>
    <row r="5880" spans="1:4" x14ac:dyDescent="0.35">
      <c r="A5880" t="s">
        <v>12802</v>
      </c>
      <c r="B5880" t="s">
        <v>24128</v>
      </c>
      <c r="C5880" t="str">
        <f t="shared" si="91"/>
        <v>NIKHIL SAVALGI</v>
      </c>
      <c r="D5880" t="s">
        <v>31713</v>
      </c>
    </row>
    <row r="5881" spans="1:4" x14ac:dyDescent="0.35">
      <c r="A5881" t="s">
        <v>24132</v>
      </c>
      <c r="B5881" t="s">
        <v>510</v>
      </c>
      <c r="C5881" t="str">
        <f t="shared" si="91"/>
        <v>Deviyan Shah</v>
      </c>
      <c r="D5881" t="s">
        <v>2536</v>
      </c>
    </row>
    <row r="5882" spans="1:4" x14ac:dyDescent="0.35">
      <c r="A5882" t="s">
        <v>1521</v>
      </c>
      <c r="B5882" t="s">
        <v>24135</v>
      </c>
      <c r="C5882" t="str">
        <f t="shared" si="91"/>
        <v>Amit Bhadale</v>
      </c>
      <c r="D5882" t="s">
        <v>31714</v>
      </c>
    </row>
    <row r="5883" spans="1:4" x14ac:dyDescent="0.35">
      <c r="A5883" t="s">
        <v>3500</v>
      </c>
      <c r="B5883" t="s">
        <v>3958</v>
      </c>
      <c r="C5883" t="str">
        <f t="shared" si="91"/>
        <v>Yogita Rokade</v>
      </c>
      <c r="D5883" t="s">
        <v>31715</v>
      </c>
    </row>
    <row r="5884" spans="1:4" x14ac:dyDescent="0.35">
      <c r="A5884" t="s">
        <v>3441</v>
      </c>
      <c r="B5884" t="s">
        <v>24142</v>
      </c>
      <c r="C5884" t="str">
        <f t="shared" si="91"/>
        <v>Praveen Gavi</v>
      </c>
      <c r="D5884" t="s">
        <v>31716</v>
      </c>
    </row>
    <row r="5885" spans="1:4" x14ac:dyDescent="0.35">
      <c r="A5885" t="s">
        <v>8244</v>
      </c>
      <c r="B5885" t="s">
        <v>24147</v>
      </c>
      <c r="C5885" t="str">
        <f t="shared" si="91"/>
        <v>Chetan Goad</v>
      </c>
      <c r="D5885" t="s">
        <v>31717</v>
      </c>
    </row>
    <row r="5886" spans="1:4" x14ac:dyDescent="0.35">
      <c r="A5886" t="s">
        <v>807</v>
      </c>
      <c r="B5886" t="s">
        <v>801</v>
      </c>
      <c r="C5886" t="str">
        <f t="shared" si="91"/>
        <v>Amol Jadhav</v>
      </c>
      <c r="D5886" t="s">
        <v>31718</v>
      </c>
    </row>
    <row r="5887" spans="1:4" x14ac:dyDescent="0.35">
      <c r="A5887" t="s">
        <v>3433</v>
      </c>
      <c r="B5887" t="s">
        <v>1846</v>
      </c>
      <c r="C5887" t="str">
        <f t="shared" si="91"/>
        <v>Tejas Jagtap</v>
      </c>
      <c r="D5887" t="s">
        <v>31719</v>
      </c>
    </row>
    <row r="5888" spans="1:4" x14ac:dyDescent="0.35">
      <c r="A5888" t="s">
        <v>1739</v>
      </c>
      <c r="B5888" t="s">
        <v>24156</v>
      </c>
      <c r="C5888" t="str">
        <f t="shared" si="91"/>
        <v>Kedar Janjale</v>
      </c>
      <c r="D5888" t="s">
        <v>31720</v>
      </c>
    </row>
    <row r="5889" spans="1:4" x14ac:dyDescent="0.35">
      <c r="A5889" t="s">
        <v>617</v>
      </c>
      <c r="B5889" t="s">
        <v>19313</v>
      </c>
      <c r="C5889" t="str">
        <f t="shared" si="91"/>
        <v>Ashish Lad</v>
      </c>
      <c r="D5889" t="s">
        <v>31721</v>
      </c>
    </row>
    <row r="5890" spans="1:4" x14ac:dyDescent="0.35">
      <c r="A5890" t="s">
        <v>3660</v>
      </c>
      <c r="B5890" t="s">
        <v>65</v>
      </c>
      <c r="C5890" t="str">
        <f t="shared" si="91"/>
        <v>Umesh Patil</v>
      </c>
      <c r="D5890" t="s">
        <v>31722</v>
      </c>
    </row>
    <row r="5891" spans="1:4" x14ac:dyDescent="0.35">
      <c r="A5891" t="s">
        <v>1481</v>
      </c>
      <c r="B5891" t="s">
        <v>24167</v>
      </c>
      <c r="C5891" t="str">
        <f t="shared" ref="C5891:C5954" si="92">A5891&amp;" "&amp;B5891</f>
        <v>Vinay Sapane</v>
      </c>
      <c r="D5891" t="s">
        <v>13187</v>
      </c>
    </row>
    <row r="5892" spans="1:4" x14ac:dyDescent="0.35">
      <c r="A5892" t="s">
        <v>3694</v>
      </c>
      <c r="B5892" t="s">
        <v>24171</v>
      </c>
      <c r="C5892" t="str">
        <f t="shared" si="92"/>
        <v>Pankaj Sonkul</v>
      </c>
      <c r="D5892" t="s">
        <v>31723</v>
      </c>
    </row>
    <row r="5893" spans="1:4" x14ac:dyDescent="0.35">
      <c r="A5893" t="s">
        <v>215</v>
      </c>
      <c r="B5893" t="s">
        <v>24174</v>
      </c>
      <c r="C5893" t="str">
        <f t="shared" si="92"/>
        <v>Abhishek Karmakar</v>
      </c>
      <c r="D5893" t="s">
        <v>31724</v>
      </c>
    </row>
    <row r="5894" spans="1:4" x14ac:dyDescent="0.35">
      <c r="A5894" t="s">
        <v>8535</v>
      </c>
      <c r="B5894" t="s">
        <v>20907</v>
      </c>
      <c r="C5894" t="str">
        <f t="shared" si="92"/>
        <v>Rajat Khanna</v>
      </c>
      <c r="D5894" t="s">
        <v>31725</v>
      </c>
    </row>
    <row r="5895" spans="1:4" x14ac:dyDescent="0.35">
      <c r="A5895" t="s">
        <v>3391</v>
      </c>
      <c r="B5895" t="s">
        <v>174</v>
      </c>
      <c r="C5895" t="str">
        <f t="shared" si="92"/>
        <v>Sharif Shaikh</v>
      </c>
      <c r="D5895" t="s">
        <v>476</v>
      </c>
    </row>
    <row r="5896" spans="1:4" x14ac:dyDescent="0.35">
      <c r="A5896" t="s">
        <v>24184</v>
      </c>
      <c r="B5896" t="s">
        <v>6419</v>
      </c>
      <c r="C5896" t="str">
        <f t="shared" si="92"/>
        <v>Lovelesh Jaiswal</v>
      </c>
      <c r="D5896" t="s">
        <v>31726</v>
      </c>
    </row>
    <row r="5897" spans="1:4" x14ac:dyDescent="0.35">
      <c r="A5897" t="s">
        <v>23333</v>
      </c>
      <c r="B5897" t="s">
        <v>4550</v>
      </c>
      <c r="C5897" t="str">
        <f t="shared" si="92"/>
        <v>Shahbaz Tamboli</v>
      </c>
      <c r="D5897" t="s">
        <v>31727</v>
      </c>
    </row>
    <row r="5898" spans="1:4" x14ac:dyDescent="0.35">
      <c r="A5898" t="s">
        <v>4819</v>
      </c>
      <c r="B5898" t="s">
        <v>1568</v>
      </c>
      <c r="C5898" t="str">
        <f t="shared" si="92"/>
        <v>Shilpa Pillay</v>
      </c>
      <c r="D5898" t="s">
        <v>31728</v>
      </c>
    </row>
    <row r="5899" spans="1:4" x14ac:dyDescent="0.35">
      <c r="A5899" t="s">
        <v>2766</v>
      </c>
      <c r="B5899" t="s">
        <v>998</v>
      </c>
      <c r="C5899" t="str">
        <f t="shared" si="92"/>
        <v>Monica Kale</v>
      </c>
      <c r="D5899" t="s">
        <v>31729</v>
      </c>
    </row>
    <row r="5900" spans="1:4" x14ac:dyDescent="0.35">
      <c r="A5900" t="s">
        <v>21531</v>
      </c>
      <c r="B5900" t="s">
        <v>24194</v>
      </c>
      <c r="C5900" t="str">
        <f t="shared" si="92"/>
        <v>Arpitha Chakraborthy</v>
      </c>
      <c r="D5900" t="s">
        <v>31730</v>
      </c>
    </row>
    <row r="5901" spans="1:4" x14ac:dyDescent="0.35">
      <c r="A5901" t="s">
        <v>24198</v>
      </c>
      <c r="B5901" t="s">
        <v>9656</v>
      </c>
      <c r="C5901" t="str">
        <f t="shared" si="92"/>
        <v>Sharan Bahadur</v>
      </c>
      <c r="D5901" t="s">
        <v>31731</v>
      </c>
    </row>
    <row r="5902" spans="1:4" x14ac:dyDescent="0.35">
      <c r="A5902" t="s">
        <v>7508</v>
      </c>
      <c r="B5902" t="s">
        <v>24202</v>
      </c>
      <c r="C5902" t="str">
        <f t="shared" si="92"/>
        <v>Divya Ballurgi</v>
      </c>
      <c r="D5902" t="s">
        <v>31732</v>
      </c>
    </row>
    <row r="5903" spans="1:4" x14ac:dyDescent="0.35">
      <c r="A5903" t="s">
        <v>24206</v>
      </c>
      <c r="B5903" t="s">
        <v>4919</v>
      </c>
      <c r="C5903" t="str">
        <f t="shared" si="92"/>
        <v>Shubhangee Pardeshi</v>
      </c>
      <c r="D5903" t="s">
        <v>31733</v>
      </c>
    </row>
    <row r="5904" spans="1:4" x14ac:dyDescent="0.35">
      <c r="A5904" t="s">
        <v>24210</v>
      </c>
      <c r="B5904" t="s">
        <v>22489</v>
      </c>
      <c r="C5904" t="str">
        <f t="shared" si="92"/>
        <v>Gini Chainani</v>
      </c>
      <c r="D5904" t="s">
        <v>31734</v>
      </c>
    </row>
    <row r="5905" spans="1:4" x14ac:dyDescent="0.35">
      <c r="A5905" t="s">
        <v>1745</v>
      </c>
      <c r="B5905" t="s">
        <v>24214</v>
      </c>
      <c r="C5905" t="str">
        <f t="shared" si="92"/>
        <v>Prashant Gavande</v>
      </c>
      <c r="D5905" t="s">
        <v>31735</v>
      </c>
    </row>
    <row r="5906" spans="1:4" x14ac:dyDescent="0.35">
      <c r="A5906" t="s">
        <v>1659</v>
      </c>
      <c r="B5906" t="s">
        <v>16349</v>
      </c>
      <c r="C5906" t="str">
        <f t="shared" si="92"/>
        <v>Ashwin Gokhale</v>
      </c>
      <c r="D5906" t="s">
        <v>2473</v>
      </c>
    </row>
    <row r="5907" spans="1:4" x14ac:dyDescent="0.35">
      <c r="A5907" t="s">
        <v>1334</v>
      </c>
      <c r="B5907" t="s">
        <v>24221</v>
      </c>
      <c r="C5907" t="str">
        <f t="shared" si="92"/>
        <v>Sumit Kaldate</v>
      </c>
      <c r="D5907" t="s">
        <v>1984</v>
      </c>
    </row>
    <row r="5908" spans="1:4" x14ac:dyDescent="0.35">
      <c r="A5908" t="s">
        <v>1388</v>
      </c>
      <c r="B5908" t="s">
        <v>1413</v>
      </c>
      <c r="C5908" t="str">
        <f t="shared" si="92"/>
        <v>Kishor Shinde</v>
      </c>
      <c r="D5908" t="s">
        <v>31736</v>
      </c>
    </row>
    <row r="5909" spans="1:4" x14ac:dyDescent="0.35">
      <c r="A5909" t="s">
        <v>1745</v>
      </c>
      <c r="B5909" t="s">
        <v>24228</v>
      </c>
      <c r="C5909" t="str">
        <f t="shared" si="92"/>
        <v>Prashant Mandavkar</v>
      </c>
      <c r="D5909" t="s">
        <v>31737</v>
      </c>
    </row>
    <row r="5910" spans="1:4" x14ac:dyDescent="0.35">
      <c r="A5910" t="s">
        <v>4049</v>
      </c>
      <c r="B5910" t="s">
        <v>24232</v>
      </c>
      <c r="C5910" t="str">
        <f t="shared" si="92"/>
        <v>Naresh Warbhe</v>
      </c>
      <c r="D5910" t="s">
        <v>31738</v>
      </c>
    </row>
    <row r="5911" spans="1:4" x14ac:dyDescent="0.35">
      <c r="A5911" t="s">
        <v>24236</v>
      </c>
      <c r="B5911" t="s">
        <v>6161</v>
      </c>
      <c r="C5911" t="str">
        <f t="shared" si="92"/>
        <v>Karnendu Roy</v>
      </c>
      <c r="D5911" t="s">
        <v>3000</v>
      </c>
    </row>
    <row r="5912" spans="1:4" x14ac:dyDescent="0.35">
      <c r="A5912" t="s">
        <v>402</v>
      </c>
      <c r="B5912" t="s">
        <v>24135</v>
      </c>
      <c r="C5912" t="str">
        <f t="shared" si="92"/>
        <v>Anup Bhadale</v>
      </c>
      <c r="D5912" t="s">
        <v>31739</v>
      </c>
    </row>
    <row r="5913" spans="1:4" x14ac:dyDescent="0.35">
      <c r="A5913" t="s">
        <v>24245</v>
      </c>
      <c r="B5913" t="s">
        <v>481</v>
      </c>
      <c r="C5913" t="str">
        <f t="shared" si="92"/>
        <v>Sovit Jain</v>
      </c>
      <c r="D5913" t="s">
        <v>31740</v>
      </c>
    </row>
    <row r="5914" spans="1:4" x14ac:dyDescent="0.35">
      <c r="A5914" t="s">
        <v>941</v>
      </c>
      <c r="B5914" t="s">
        <v>24249</v>
      </c>
      <c r="C5914" t="str">
        <f t="shared" si="92"/>
        <v>Rahul Jethe</v>
      </c>
      <c r="D5914" t="s">
        <v>31741</v>
      </c>
    </row>
    <row r="5915" spans="1:4" x14ac:dyDescent="0.35">
      <c r="A5915" t="s">
        <v>5958</v>
      </c>
      <c r="B5915" t="s">
        <v>24253</v>
      </c>
      <c r="C5915" t="str">
        <f t="shared" si="92"/>
        <v>Piyush Karnani</v>
      </c>
      <c r="D5915" t="s">
        <v>31742</v>
      </c>
    </row>
    <row r="5916" spans="1:4" x14ac:dyDescent="0.35">
      <c r="A5916" t="s">
        <v>1516</v>
      </c>
      <c r="B5916" t="s">
        <v>65</v>
      </c>
      <c r="C5916" t="str">
        <f t="shared" si="92"/>
        <v>Swapnil Patil</v>
      </c>
      <c r="D5916" t="s">
        <v>31743</v>
      </c>
    </row>
    <row r="5917" spans="1:4" x14ac:dyDescent="0.35">
      <c r="A5917" t="s">
        <v>18017</v>
      </c>
      <c r="B5917" t="s">
        <v>496</v>
      </c>
      <c r="C5917" t="str">
        <f t="shared" si="92"/>
        <v>Rajeev Kumar</v>
      </c>
      <c r="D5917" t="s">
        <v>623</v>
      </c>
    </row>
    <row r="5918" spans="1:4" x14ac:dyDescent="0.35">
      <c r="A5918" t="s">
        <v>617</v>
      </c>
      <c r="B5918" t="s">
        <v>1004</v>
      </c>
      <c r="C5918" t="str">
        <f t="shared" si="92"/>
        <v>Ashish Pal</v>
      </c>
      <c r="D5918" t="s">
        <v>31744</v>
      </c>
    </row>
    <row r="5919" spans="1:4" x14ac:dyDescent="0.35">
      <c r="A5919" t="s">
        <v>24265</v>
      </c>
      <c r="B5919" t="s">
        <v>24266</v>
      </c>
      <c r="C5919" t="str">
        <f t="shared" si="92"/>
        <v>AMIT BAJPAI</v>
      </c>
      <c r="D5919" t="s">
        <v>31745</v>
      </c>
    </row>
    <row r="5920" spans="1:4" x14ac:dyDescent="0.35">
      <c r="A5920" t="s">
        <v>24270</v>
      </c>
      <c r="B5920" t="s">
        <v>24271</v>
      </c>
      <c r="C5920" t="str">
        <f t="shared" si="92"/>
        <v>Maneck Karkaria</v>
      </c>
      <c r="D5920" t="s">
        <v>31746</v>
      </c>
    </row>
    <row r="5921" spans="1:4" x14ac:dyDescent="0.35">
      <c r="A5921" t="s">
        <v>24275</v>
      </c>
      <c r="B5921" t="s">
        <v>1477</v>
      </c>
      <c r="C5921" t="str">
        <f t="shared" si="92"/>
        <v>Brij Kishore Rai</v>
      </c>
      <c r="D5921" t="s">
        <v>31747</v>
      </c>
    </row>
    <row r="5922" spans="1:4" x14ac:dyDescent="0.35">
      <c r="A5922" t="s">
        <v>3822</v>
      </c>
      <c r="B5922" t="s">
        <v>24279</v>
      </c>
      <c r="C5922" t="str">
        <f t="shared" si="92"/>
        <v>Himanshu Nehete</v>
      </c>
      <c r="D5922" t="s">
        <v>31748</v>
      </c>
    </row>
    <row r="5923" spans="1:4" x14ac:dyDescent="0.35">
      <c r="A5923" t="s">
        <v>3694</v>
      </c>
      <c r="B5923" t="s">
        <v>7672</v>
      </c>
      <c r="C5923" t="str">
        <f t="shared" si="92"/>
        <v>Pankaj Giram</v>
      </c>
      <c r="D5923" t="s">
        <v>19696</v>
      </c>
    </row>
    <row r="5924" spans="1:4" x14ac:dyDescent="0.35">
      <c r="A5924" t="s">
        <v>3441</v>
      </c>
      <c r="B5924" t="s">
        <v>10388</v>
      </c>
      <c r="C5924" t="str">
        <f t="shared" si="92"/>
        <v>Praveen Nayak</v>
      </c>
      <c r="D5924" t="s">
        <v>1274</v>
      </c>
    </row>
    <row r="5925" spans="1:4" x14ac:dyDescent="0.35">
      <c r="A5925" t="s">
        <v>24289</v>
      </c>
      <c r="B5925" t="s">
        <v>24290</v>
      </c>
      <c r="C5925" t="str">
        <f t="shared" si="92"/>
        <v>Gorakhnath Patare</v>
      </c>
      <c r="D5925" t="s">
        <v>31749</v>
      </c>
    </row>
    <row r="5926" spans="1:4" x14ac:dyDescent="0.35">
      <c r="A5926" t="s">
        <v>24294</v>
      </c>
      <c r="B5926" t="s">
        <v>24295</v>
      </c>
      <c r="C5926" t="str">
        <f t="shared" si="92"/>
        <v>Vijendra Hire</v>
      </c>
      <c r="D5926" t="s">
        <v>31750</v>
      </c>
    </row>
    <row r="5927" spans="1:4" x14ac:dyDescent="0.35">
      <c r="A5927" t="s">
        <v>22484</v>
      </c>
      <c r="B5927" t="s">
        <v>2931</v>
      </c>
      <c r="C5927" t="str">
        <f t="shared" si="92"/>
        <v>Shashi Thapa</v>
      </c>
      <c r="D5927" t="s">
        <v>2461</v>
      </c>
    </row>
    <row r="5928" spans="1:4" x14ac:dyDescent="0.35">
      <c r="A5928" t="s">
        <v>4096</v>
      </c>
      <c r="B5928" t="s">
        <v>24302</v>
      </c>
      <c r="C5928" t="str">
        <f t="shared" si="92"/>
        <v>Mayuresh Prasade</v>
      </c>
      <c r="D5928" t="s">
        <v>31751</v>
      </c>
    </row>
    <row r="5929" spans="1:4" x14ac:dyDescent="0.35">
      <c r="A5929" t="s">
        <v>24306</v>
      </c>
      <c r="B5929" t="s">
        <v>3442</v>
      </c>
      <c r="C5929" t="str">
        <f t="shared" si="92"/>
        <v>Prakhar Shrivastava</v>
      </c>
      <c r="D5929" t="s">
        <v>31752</v>
      </c>
    </row>
    <row r="5930" spans="1:4" x14ac:dyDescent="0.35">
      <c r="A5930" t="s">
        <v>24310</v>
      </c>
      <c r="B5930" t="s">
        <v>24311</v>
      </c>
      <c r="C5930" t="str">
        <f t="shared" si="92"/>
        <v>Saravan Sasi</v>
      </c>
      <c r="D5930" t="s">
        <v>31753</v>
      </c>
    </row>
    <row r="5931" spans="1:4" x14ac:dyDescent="0.35">
      <c r="A5931" t="s">
        <v>24315</v>
      </c>
      <c r="B5931" t="s">
        <v>11721</v>
      </c>
      <c r="C5931" t="str">
        <f t="shared" si="92"/>
        <v>Arul Kumar J</v>
      </c>
      <c r="D5931" t="s">
        <v>31754</v>
      </c>
    </row>
    <row r="5932" spans="1:4" x14ac:dyDescent="0.35">
      <c r="A5932" t="s">
        <v>24319</v>
      </c>
      <c r="B5932" t="s">
        <v>24320</v>
      </c>
      <c r="C5932" t="str">
        <f t="shared" si="92"/>
        <v>Sunitha Penabadi</v>
      </c>
      <c r="D5932" t="s">
        <v>31755</v>
      </c>
    </row>
    <row r="5933" spans="1:4" x14ac:dyDescent="0.35">
      <c r="A5933" t="s">
        <v>10248</v>
      </c>
      <c r="B5933" t="s">
        <v>17723</v>
      </c>
      <c r="C5933" t="str">
        <f t="shared" si="92"/>
        <v>Sejal Ray</v>
      </c>
      <c r="D5933" t="s">
        <v>31756</v>
      </c>
    </row>
    <row r="5934" spans="1:4" x14ac:dyDescent="0.35">
      <c r="A5934" t="s">
        <v>15973</v>
      </c>
      <c r="B5934" t="s">
        <v>24327</v>
      </c>
      <c r="C5934" t="str">
        <f t="shared" si="92"/>
        <v>Deborah Sridharan</v>
      </c>
      <c r="D5934" t="s">
        <v>31757</v>
      </c>
    </row>
    <row r="5935" spans="1:4" x14ac:dyDescent="0.35">
      <c r="A5935" t="s">
        <v>24331</v>
      </c>
      <c r="B5935" t="s">
        <v>76</v>
      </c>
      <c r="C5935" t="str">
        <f t="shared" si="92"/>
        <v>Mohanasundaram K</v>
      </c>
      <c r="D5935" t="s">
        <v>1897</v>
      </c>
    </row>
    <row r="5936" spans="1:4" x14ac:dyDescent="0.35">
      <c r="A5936" t="s">
        <v>103</v>
      </c>
      <c r="B5936" t="s">
        <v>24335</v>
      </c>
      <c r="C5936" t="str">
        <f t="shared" si="92"/>
        <v>Ramesh Shrimal</v>
      </c>
      <c r="D5936" t="s">
        <v>6376</v>
      </c>
    </row>
    <row r="5937" spans="1:4" x14ac:dyDescent="0.35">
      <c r="A5937" t="s">
        <v>880</v>
      </c>
      <c r="B5937" t="s">
        <v>1568</v>
      </c>
      <c r="C5937" t="str">
        <f t="shared" si="92"/>
        <v>Tushar Pillay</v>
      </c>
      <c r="D5937" t="s">
        <v>31758</v>
      </c>
    </row>
    <row r="5938" spans="1:4" x14ac:dyDescent="0.35">
      <c r="A5938" t="s">
        <v>24341</v>
      </c>
      <c r="B5938" t="s">
        <v>6286</v>
      </c>
      <c r="C5938" t="str">
        <f t="shared" si="92"/>
        <v>Pavithra V</v>
      </c>
      <c r="D5938" t="s">
        <v>31759</v>
      </c>
    </row>
    <row r="5939" spans="1:4" x14ac:dyDescent="0.35">
      <c r="A5939" t="s">
        <v>23168</v>
      </c>
      <c r="B5939" t="s">
        <v>24345</v>
      </c>
      <c r="C5939" t="str">
        <f t="shared" si="92"/>
        <v>Gangaram Gundappa</v>
      </c>
      <c r="D5939" t="s">
        <v>31760</v>
      </c>
    </row>
    <row r="5940" spans="1:4" x14ac:dyDescent="0.35">
      <c r="A5940" t="s">
        <v>24349</v>
      </c>
      <c r="B5940" t="s">
        <v>24350</v>
      </c>
      <c r="C5940" t="str">
        <f t="shared" si="92"/>
        <v>MOHAR RAY CHAUDHURY</v>
      </c>
      <c r="D5940" t="s">
        <v>31761</v>
      </c>
    </row>
    <row r="5941" spans="1:4" x14ac:dyDescent="0.35">
      <c r="A5941" t="s">
        <v>9419</v>
      </c>
      <c r="B5941" t="s">
        <v>4104</v>
      </c>
      <c r="C5941" t="str">
        <f t="shared" si="92"/>
        <v>Suman Waghmare</v>
      </c>
      <c r="D5941" t="s">
        <v>31762</v>
      </c>
    </row>
    <row r="5942" spans="1:4" x14ac:dyDescent="0.35">
      <c r="A5942" t="s">
        <v>1745</v>
      </c>
      <c r="B5942" t="s">
        <v>24357</v>
      </c>
      <c r="C5942" t="str">
        <f t="shared" si="92"/>
        <v>Prashant Machado</v>
      </c>
      <c r="D5942" t="s">
        <v>31763</v>
      </c>
    </row>
    <row r="5943" spans="1:4" x14ac:dyDescent="0.35">
      <c r="A5943" t="s">
        <v>24361</v>
      </c>
      <c r="B5943" t="s">
        <v>24362</v>
      </c>
      <c r="C5943" t="str">
        <f t="shared" si="92"/>
        <v>ROVINA PEREIRA</v>
      </c>
      <c r="D5943" t="s">
        <v>31764</v>
      </c>
    </row>
    <row r="5944" spans="1:4" x14ac:dyDescent="0.35">
      <c r="A5944" t="s">
        <v>24366</v>
      </c>
      <c r="B5944" t="s">
        <v>24367</v>
      </c>
      <c r="C5944" t="str">
        <f t="shared" si="92"/>
        <v>ANNA MURTHY</v>
      </c>
      <c r="D5944" t="s">
        <v>31765</v>
      </c>
    </row>
    <row r="5945" spans="1:4" x14ac:dyDescent="0.35">
      <c r="A5945" t="s">
        <v>770</v>
      </c>
      <c r="B5945" t="s">
        <v>24371</v>
      </c>
      <c r="C5945" t="str">
        <f t="shared" si="92"/>
        <v>Ritu Thopte</v>
      </c>
      <c r="D5945" t="s">
        <v>31766</v>
      </c>
    </row>
    <row r="5946" spans="1:4" x14ac:dyDescent="0.35">
      <c r="A5946" t="s">
        <v>970</v>
      </c>
      <c r="B5946" t="s">
        <v>7147</v>
      </c>
      <c r="C5946" t="str">
        <f t="shared" si="92"/>
        <v>Deepak Patra</v>
      </c>
      <c r="D5946" t="s">
        <v>31767</v>
      </c>
    </row>
    <row r="5947" spans="1:4" x14ac:dyDescent="0.35">
      <c r="A5947" t="s">
        <v>24378</v>
      </c>
      <c r="B5947" t="s">
        <v>24379</v>
      </c>
      <c r="C5947" t="str">
        <f t="shared" si="92"/>
        <v>Kanchamreddy Harshavardhan Reddy</v>
      </c>
      <c r="D5947" t="s">
        <v>31768</v>
      </c>
    </row>
    <row r="5948" spans="1:4" x14ac:dyDescent="0.35">
      <c r="A5948" t="s">
        <v>222</v>
      </c>
      <c r="B5948" t="s">
        <v>24383</v>
      </c>
      <c r="C5948" t="str">
        <f t="shared" si="92"/>
        <v>Wilson Putty</v>
      </c>
      <c r="D5948" t="s">
        <v>31769</v>
      </c>
    </row>
    <row r="5949" spans="1:4" x14ac:dyDescent="0.35">
      <c r="A5949" t="s">
        <v>24387</v>
      </c>
      <c r="B5949" t="s">
        <v>9085</v>
      </c>
      <c r="C5949" t="str">
        <f t="shared" si="92"/>
        <v>Sumitra Behera</v>
      </c>
      <c r="D5949" t="s">
        <v>31770</v>
      </c>
    </row>
    <row r="5950" spans="1:4" x14ac:dyDescent="0.35">
      <c r="A5950" t="s">
        <v>9007</v>
      </c>
      <c r="B5950" t="s">
        <v>24390</v>
      </c>
      <c r="C5950" t="str">
        <f t="shared" si="92"/>
        <v>Abhijith G C</v>
      </c>
      <c r="D5950" t="s">
        <v>31771</v>
      </c>
    </row>
    <row r="5951" spans="1:4" x14ac:dyDescent="0.35">
      <c r="A5951" t="s">
        <v>2713</v>
      </c>
      <c r="B5951" t="s">
        <v>24394</v>
      </c>
      <c r="C5951" t="str">
        <f t="shared" si="92"/>
        <v>Priyanka Borhade</v>
      </c>
      <c r="D5951" t="s">
        <v>31772</v>
      </c>
    </row>
    <row r="5952" spans="1:4" x14ac:dyDescent="0.35">
      <c r="A5952" t="s">
        <v>24398</v>
      </c>
      <c r="B5952" t="s">
        <v>801</v>
      </c>
      <c r="C5952" t="str">
        <f t="shared" si="92"/>
        <v>Ramakrishna Jadhav</v>
      </c>
      <c r="D5952" t="s">
        <v>31773</v>
      </c>
    </row>
    <row r="5953" spans="1:4" x14ac:dyDescent="0.35">
      <c r="A5953" t="s">
        <v>4114</v>
      </c>
      <c r="B5953" t="s">
        <v>990</v>
      </c>
      <c r="C5953" t="str">
        <f t="shared" si="92"/>
        <v>Yogesh Pawar</v>
      </c>
      <c r="D5953" t="s">
        <v>11342</v>
      </c>
    </row>
    <row r="5954" spans="1:4" x14ac:dyDescent="0.35">
      <c r="A5954" t="s">
        <v>2713</v>
      </c>
      <c r="B5954" t="s">
        <v>23126</v>
      </c>
      <c r="C5954" t="str">
        <f t="shared" si="92"/>
        <v>Priyanka Wadekar</v>
      </c>
      <c r="D5954" t="s">
        <v>31774</v>
      </c>
    </row>
    <row r="5955" spans="1:4" x14ac:dyDescent="0.35">
      <c r="A5955" t="s">
        <v>24407</v>
      </c>
      <c r="B5955" t="s">
        <v>7793</v>
      </c>
      <c r="C5955" t="str">
        <f t="shared" ref="C5955:C6018" si="93">A5955&amp;" "&amp;B5955</f>
        <v>Lala Mohanty</v>
      </c>
      <c r="D5955" t="s">
        <v>31775</v>
      </c>
    </row>
    <row r="5956" spans="1:4" x14ac:dyDescent="0.35">
      <c r="A5956" t="s">
        <v>24410</v>
      </c>
      <c r="B5956" t="s">
        <v>1713</v>
      </c>
      <c r="C5956" t="str">
        <f t="shared" si="93"/>
        <v>Suprit Saha</v>
      </c>
      <c r="D5956" t="s">
        <v>31776</v>
      </c>
    </row>
    <row r="5957" spans="1:4" x14ac:dyDescent="0.35">
      <c r="A5957" t="s">
        <v>24413</v>
      </c>
      <c r="B5957" t="s">
        <v>2087</v>
      </c>
      <c r="C5957" t="str">
        <f t="shared" si="93"/>
        <v>Trapti Bhadoriya</v>
      </c>
      <c r="D5957" t="s">
        <v>31777</v>
      </c>
    </row>
    <row r="5958" spans="1:4" x14ac:dyDescent="0.35">
      <c r="A5958" t="s">
        <v>24417</v>
      </c>
      <c r="B5958" t="s">
        <v>24418</v>
      </c>
      <c r="C5958" t="str">
        <f t="shared" si="93"/>
        <v>Srushti Dalavi</v>
      </c>
      <c r="D5958" t="s">
        <v>31778</v>
      </c>
    </row>
    <row r="5959" spans="1:4" x14ac:dyDescent="0.35">
      <c r="A5959" t="s">
        <v>3433</v>
      </c>
      <c r="B5959" t="s">
        <v>24422</v>
      </c>
      <c r="C5959" t="str">
        <f t="shared" si="93"/>
        <v>Tejas Jirafe</v>
      </c>
      <c r="D5959" t="s">
        <v>899</v>
      </c>
    </row>
    <row r="5960" spans="1:4" x14ac:dyDescent="0.35">
      <c r="A5960" t="s">
        <v>2713</v>
      </c>
      <c r="B5960" t="s">
        <v>24426</v>
      </c>
      <c r="C5960" t="str">
        <f t="shared" si="93"/>
        <v>Priyanka Ovhal</v>
      </c>
      <c r="D5960" t="s">
        <v>31779</v>
      </c>
    </row>
    <row r="5961" spans="1:4" x14ac:dyDescent="0.35">
      <c r="A5961" t="s">
        <v>4109</v>
      </c>
      <c r="B5961" t="s">
        <v>998</v>
      </c>
      <c r="C5961" t="str">
        <f t="shared" si="93"/>
        <v>Ajinkya Kale</v>
      </c>
      <c r="D5961" t="s">
        <v>31780</v>
      </c>
    </row>
    <row r="5962" spans="1:4" x14ac:dyDescent="0.35">
      <c r="A5962" t="s">
        <v>367</v>
      </c>
      <c r="B5962" t="s">
        <v>8101</v>
      </c>
      <c r="C5962" t="str">
        <f t="shared" si="93"/>
        <v>Sachin Raikar</v>
      </c>
      <c r="D5962" t="s">
        <v>542</v>
      </c>
    </row>
    <row r="5963" spans="1:4" x14ac:dyDescent="0.35">
      <c r="A5963" t="s">
        <v>24437</v>
      </c>
      <c r="B5963" t="s">
        <v>2411</v>
      </c>
      <c r="C5963" t="str">
        <f t="shared" si="93"/>
        <v>Padmanav Manik</v>
      </c>
      <c r="D5963" t="s">
        <v>31781</v>
      </c>
    </row>
    <row r="5964" spans="1:4" x14ac:dyDescent="0.35">
      <c r="A5964" t="s">
        <v>24441</v>
      </c>
      <c r="B5964" t="s">
        <v>1277</v>
      </c>
      <c r="C5964" t="str">
        <f t="shared" si="93"/>
        <v>Melinda Fernandes</v>
      </c>
      <c r="D5964" t="s">
        <v>31782</v>
      </c>
    </row>
    <row r="5965" spans="1:4" x14ac:dyDescent="0.35">
      <c r="A5965" t="s">
        <v>1270</v>
      </c>
      <c r="B5965" t="s">
        <v>5029</v>
      </c>
      <c r="C5965" t="str">
        <f t="shared" si="93"/>
        <v>Girish Satpute</v>
      </c>
      <c r="D5965" t="s">
        <v>31783</v>
      </c>
    </row>
    <row r="5966" spans="1:4" x14ac:dyDescent="0.35">
      <c r="A5966" t="s">
        <v>1084</v>
      </c>
      <c r="B5966" t="s">
        <v>65</v>
      </c>
      <c r="C5966" t="str">
        <f t="shared" si="93"/>
        <v>Dhanaji Patil</v>
      </c>
      <c r="D5966" t="s">
        <v>31784</v>
      </c>
    </row>
    <row r="5967" spans="1:4" x14ac:dyDescent="0.35">
      <c r="A5967" t="s">
        <v>2017</v>
      </c>
      <c r="B5967" t="s">
        <v>8211</v>
      </c>
      <c r="C5967" t="str">
        <f t="shared" si="93"/>
        <v>Mahesh Giri</v>
      </c>
      <c r="D5967" t="s">
        <v>31785</v>
      </c>
    </row>
    <row r="5968" spans="1:4" x14ac:dyDescent="0.35">
      <c r="A5968" t="s">
        <v>5573</v>
      </c>
      <c r="B5968" t="s">
        <v>6532</v>
      </c>
      <c r="C5968" t="str">
        <f t="shared" si="93"/>
        <v>Manoj Sahu</v>
      </c>
      <c r="D5968" t="s">
        <v>2439</v>
      </c>
    </row>
    <row r="5969" spans="1:4" x14ac:dyDescent="0.35">
      <c r="A5969" t="s">
        <v>259</v>
      </c>
      <c r="B5969" t="s">
        <v>22698</v>
      </c>
      <c r="C5969" t="str">
        <f t="shared" si="93"/>
        <v>Sagar Shete</v>
      </c>
      <c r="D5969" t="s">
        <v>31786</v>
      </c>
    </row>
    <row r="5970" spans="1:4" x14ac:dyDescent="0.35">
      <c r="A5970" t="s">
        <v>24460</v>
      </c>
      <c r="B5970" t="s">
        <v>13637</v>
      </c>
      <c r="C5970" t="str">
        <f t="shared" si="93"/>
        <v>Sanil Haldankar</v>
      </c>
      <c r="D5970" t="s">
        <v>31787</v>
      </c>
    </row>
    <row r="5971" spans="1:4" x14ac:dyDescent="0.35">
      <c r="A5971" t="s">
        <v>4801</v>
      </c>
      <c r="B5971" t="s">
        <v>24464</v>
      </c>
      <c r="C5971" t="str">
        <f t="shared" si="93"/>
        <v>Raman Pandaram</v>
      </c>
      <c r="D5971" t="s">
        <v>31788</v>
      </c>
    </row>
    <row r="5972" spans="1:4" x14ac:dyDescent="0.35">
      <c r="A5972" t="s">
        <v>787</v>
      </c>
      <c r="B5972" t="s">
        <v>18885</v>
      </c>
      <c r="C5972" t="str">
        <f t="shared" si="93"/>
        <v>Balaji Choubey</v>
      </c>
      <c r="D5972" t="s">
        <v>31789</v>
      </c>
    </row>
    <row r="5973" spans="1:4" x14ac:dyDescent="0.35">
      <c r="A5973" t="s">
        <v>24471</v>
      </c>
      <c r="B5973" t="s">
        <v>24472</v>
      </c>
      <c r="C5973" t="str">
        <f t="shared" si="93"/>
        <v>Jaril Jayachandran</v>
      </c>
      <c r="D5973" t="s">
        <v>3944</v>
      </c>
    </row>
    <row r="5974" spans="1:4" x14ac:dyDescent="0.35">
      <c r="A5974" t="s">
        <v>2347</v>
      </c>
      <c r="B5974" t="s">
        <v>481</v>
      </c>
      <c r="C5974" t="str">
        <f t="shared" si="93"/>
        <v>Ankita Jain</v>
      </c>
      <c r="D5974" t="s">
        <v>26817</v>
      </c>
    </row>
    <row r="5975" spans="1:4" x14ac:dyDescent="0.35">
      <c r="A5975" t="s">
        <v>2713</v>
      </c>
      <c r="B5975" t="s">
        <v>998</v>
      </c>
      <c r="C5975" t="str">
        <f t="shared" si="93"/>
        <v>Priyanka Kale</v>
      </c>
      <c r="D5975" t="s">
        <v>31790</v>
      </c>
    </row>
    <row r="5976" spans="1:4" x14ac:dyDescent="0.35">
      <c r="A5976" t="s">
        <v>24482</v>
      </c>
      <c r="B5976" t="s">
        <v>252</v>
      </c>
      <c r="C5976" t="str">
        <f t="shared" si="93"/>
        <v>Vidula Mali</v>
      </c>
      <c r="D5976" t="s">
        <v>31791</v>
      </c>
    </row>
    <row r="5977" spans="1:4" x14ac:dyDescent="0.35">
      <c r="A5977" t="s">
        <v>24486</v>
      </c>
      <c r="B5977" t="s">
        <v>174</v>
      </c>
      <c r="C5977" t="str">
        <f t="shared" si="93"/>
        <v>Tarique Shaikh</v>
      </c>
      <c r="D5977" t="s">
        <v>31792</v>
      </c>
    </row>
    <row r="5978" spans="1:4" x14ac:dyDescent="0.35">
      <c r="A5978" t="s">
        <v>1197</v>
      </c>
      <c r="B5978" t="s">
        <v>5959</v>
      </c>
      <c r="C5978" t="str">
        <f t="shared" si="93"/>
        <v>Ganesh Parte</v>
      </c>
      <c r="D5978" t="s">
        <v>31793</v>
      </c>
    </row>
    <row r="5979" spans="1:4" x14ac:dyDescent="0.35">
      <c r="A5979" t="s">
        <v>24492</v>
      </c>
      <c r="B5979" t="s">
        <v>2373</v>
      </c>
      <c r="C5979" t="str">
        <f t="shared" si="93"/>
        <v>Sara Jabeen Ansari</v>
      </c>
      <c r="D5979" t="s">
        <v>31794</v>
      </c>
    </row>
    <row r="5980" spans="1:4" x14ac:dyDescent="0.35">
      <c r="A5980" t="s">
        <v>24496</v>
      </c>
      <c r="B5980" t="s">
        <v>13172</v>
      </c>
      <c r="C5980" t="str">
        <f t="shared" si="93"/>
        <v>Saudamini Malkar</v>
      </c>
      <c r="D5980" t="s">
        <v>31795</v>
      </c>
    </row>
    <row r="5981" spans="1:4" x14ac:dyDescent="0.35">
      <c r="A5981" t="s">
        <v>24500</v>
      </c>
      <c r="B5981" t="s">
        <v>24501</v>
      </c>
      <c r="C5981" t="str">
        <f t="shared" si="93"/>
        <v>Sayantika Bhaduri</v>
      </c>
      <c r="D5981" t="s">
        <v>1593</v>
      </c>
    </row>
    <row r="5982" spans="1:4" x14ac:dyDescent="0.35">
      <c r="A5982" t="s">
        <v>4524</v>
      </c>
      <c r="B5982" t="s">
        <v>24507</v>
      </c>
      <c r="C5982" t="str">
        <f t="shared" si="93"/>
        <v>Vinayak Bhangale</v>
      </c>
      <c r="D5982" t="s">
        <v>31796</v>
      </c>
    </row>
    <row r="5983" spans="1:4" x14ac:dyDescent="0.35">
      <c r="A5983" t="s">
        <v>2515</v>
      </c>
      <c r="B5983" t="s">
        <v>1512</v>
      </c>
      <c r="C5983" t="str">
        <f t="shared" si="93"/>
        <v>Anita Menon</v>
      </c>
      <c r="D5983" t="s">
        <v>31797</v>
      </c>
    </row>
    <row r="5984" spans="1:4" x14ac:dyDescent="0.35">
      <c r="A5984" t="s">
        <v>86</v>
      </c>
      <c r="B5984" t="s">
        <v>65</v>
      </c>
      <c r="C5984" t="str">
        <f t="shared" si="93"/>
        <v>Pramod Patil</v>
      </c>
      <c r="D5984" t="s">
        <v>31798</v>
      </c>
    </row>
    <row r="5985" spans="1:4" x14ac:dyDescent="0.35">
      <c r="A5985" t="s">
        <v>597</v>
      </c>
      <c r="B5985" t="s">
        <v>9271</v>
      </c>
      <c r="C5985" t="str">
        <f t="shared" si="93"/>
        <v>Ashwini Rane</v>
      </c>
      <c r="D5985" t="s">
        <v>31799</v>
      </c>
    </row>
    <row r="5986" spans="1:4" x14ac:dyDescent="0.35">
      <c r="A5986" t="s">
        <v>751</v>
      </c>
      <c r="B5986" t="s">
        <v>24519</v>
      </c>
      <c r="C5986" t="str">
        <f t="shared" si="93"/>
        <v>Vikram Shirguppikar</v>
      </c>
      <c r="D5986" t="s">
        <v>31800</v>
      </c>
    </row>
    <row r="5987" spans="1:4" x14ac:dyDescent="0.35">
      <c r="A5987" t="s">
        <v>2895</v>
      </c>
      <c r="B5987" t="s">
        <v>24523</v>
      </c>
      <c r="C5987" t="str">
        <f t="shared" si="93"/>
        <v>Neha Lutade</v>
      </c>
      <c r="D5987" t="s">
        <v>31801</v>
      </c>
    </row>
    <row r="5988" spans="1:4" x14ac:dyDescent="0.35">
      <c r="A5988" t="s">
        <v>19477</v>
      </c>
      <c r="B5988" t="s">
        <v>1340</v>
      </c>
      <c r="C5988" t="str">
        <f t="shared" si="93"/>
        <v>Tanuja Wadkar</v>
      </c>
      <c r="D5988" t="s">
        <v>31802</v>
      </c>
    </row>
    <row r="5989" spans="1:4" x14ac:dyDescent="0.35">
      <c r="A5989" t="s">
        <v>274</v>
      </c>
      <c r="B5989" t="s">
        <v>2830</v>
      </c>
      <c r="C5989" t="str">
        <f t="shared" si="93"/>
        <v>Chinmay Dixit</v>
      </c>
      <c r="D5989" t="s">
        <v>31803</v>
      </c>
    </row>
    <row r="5990" spans="1:4" x14ac:dyDescent="0.35">
      <c r="A5990" t="s">
        <v>367</v>
      </c>
      <c r="B5990" t="s">
        <v>24531</v>
      </c>
      <c r="C5990" t="str">
        <f t="shared" si="93"/>
        <v>Sachin Umrikar</v>
      </c>
      <c r="D5990" t="s">
        <v>31804</v>
      </c>
    </row>
    <row r="5991" spans="1:4" x14ac:dyDescent="0.35">
      <c r="A5991" t="s">
        <v>3870</v>
      </c>
      <c r="B5991" t="s">
        <v>481</v>
      </c>
      <c r="C5991" t="str">
        <f t="shared" si="93"/>
        <v>Khushal Jain</v>
      </c>
      <c r="D5991" t="s">
        <v>31805</v>
      </c>
    </row>
    <row r="5992" spans="1:4" x14ac:dyDescent="0.35">
      <c r="A5992" t="s">
        <v>24341</v>
      </c>
      <c r="B5992" t="s">
        <v>418</v>
      </c>
      <c r="C5992" t="str">
        <f t="shared" si="93"/>
        <v>Pavithra S</v>
      </c>
      <c r="D5992" t="s">
        <v>31806</v>
      </c>
    </row>
    <row r="5993" spans="1:4" x14ac:dyDescent="0.35">
      <c r="A5993" t="s">
        <v>1521</v>
      </c>
      <c r="B5993" t="s">
        <v>1942</v>
      </c>
      <c r="C5993" t="str">
        <f t="shared" si="93"/>
        <v>Amit Pednekar</v>
      </c>
      <c r="D5993" t="s">
        <v>31807</v>
      </c>
    </row>
    <row r="5994" spans="1:4" x14ac:dyDescent="0.35">
      <c r="A5994" t="s">
        <v>2212</v>
      </c>
      <c r="B5994" t="s">
        <v>24546</v>
      </c>
      <c r="C5994" t="str">
        <f t="shared" si="93"/>
        <v>Archana Adulkar</v>
      </c>
      <c r="D5994" t="s">
        <v>31808</v>
      </c>
    </row>
    <row r="5995" spans="1:4" x14ac:dyDescent="0.35">
      <c r="A5995" t="s">
        <v>24549</v>
      </c>
      <c r="B5995" t="s">
        <v>24550</v>
      </c>
      <c r="C5995" t="str">
        <f t="shared" si="93"/>
        <v>Shahji Dharmarajan</v>
      </c>
      <c r="D5995" t="s">
        <v>31809</v>
      </c>
    </row>
    <row r="5996" spans="1:4" x14ac:dyDescent="0.35">
      <c r="A5996" t="s">
        <v>367</v>
      </c>
      <c r="B5996" t="s">
        <v>24553</v>
      </c>
      <c r="C5996" t="str">
        <f t="shared" si="93"/>
        <v>Sachin Lade</v>
      </c>
      <c r="D5996" t="s">
        <v>31810</v>
      </c>
    </row>
    <row r="5997" spans="1:4" x14ac:dyDescent="0.35">
      <c r="A5997" t="s">
        <v>818</v>
      </c>
      <c r="B5997" t="s">
        <v>990</v>
      </c>
      <c r="C5997" t="str">
        <f t="shared" si="93"/>
        <v>Sudarshan Pawar</v>
      </c>
      <c r="D5997" t="s">
        <v>31811</v>
      </c>
    </row>
    <row r="5998" spans="1:4" x14ac:dyDescent="0.35">
      <c r="A5998" t="s">
        <v>24560</v>
      </c>
      <c r="B5998" t="s">
        <v>3429</v>
      </c>
      <c r="C5998" t="str">
        <f t="shared" si="93"/>
        <v>Ranjit Sathe</v>
      </c>
      <c r="D5998" t="s">
        <v>31812</v>
      </c>
    </row>
    <row r="5999" spans="1:4" x14ac:dyDescent="0.35">
      <c r="A5999" t="s">
        <v>24564</v>
      </c>
      <c r="B5999" t="s">
        <v>24565</v>
      </c>
      <c r="C5999" t="str">
        <f t="shared" si="93"/>
        <v>Nilanjana Chatterji</v>
      </c>
      <c r="D5999" t="s">
        <v>7194</v>
      </c>
    </row>
    <row r="6000" spans="1:4" x14ac:dyDescent="0.35">
      <c r="A6000" t="s">
        <v>2392</v>
      </c>
      <c r="B6000" t="s">
        <v>2865</v>
      </c>
      <c r="C6000" t="str">
        <f t="shared" si="93"/>
        <v>Saravanan R</v>
      </c>
      <c r="D6000" t="s">
        <v>31813</v>
      </c>
    </row>
    <row r="6001" spans="1:4" x14ac:dyDescent="0.35">
      <c r="A6001" t="s">
        <v>19918</v>
      </c>
      <c r="B6001" t="s">
        <v>8178</v>
      </c>
      <c r="C6001" t="str">
        <f t="shared" si="93"/>
        <v>Tarun Mistry</v>
      </c>
      <c r="D6001" t="s">
        <v>31814</v>
      </c>
    </row>
    <row r="6002" spans="1:4" x14ac:dyDescent="0.35">
      <c r="A6002" t="s">
        <v>7410</v>
      </c>
      <c r="B6002" t="s">
        <v>24576</v>
      </c>
      <c r="C6002" t="str">
        <f t="shared" si="93"/>
        <v>Ashutosh Bari</v>
      </c>
      <c r="D6002" t="s">
        <v>31815</v>
      </c>
    </row>
    <row r="6003" spans="1:4" x14ac:dyDescent="0.35">
      <c r="A6003" t="s">
        <v>2771</v>
      </c>
      <c r="B6003" t="s">
        <v>1658</v>
      </c>
      <c r="C6003" t="str">
        <f t="shared" si="93"/>
        <v>Vaishali Raj</v>
      </c>
      <c r="D6003" t="s">
        <v>31816</v>
      </c>
    </row>
    <row r="6004" spans="1:4" x14ac:dyDescent="0.35">
      <c r="A6004" t="s">
        <v>807</v>
      </c>
      <c r="B6004" t="s">
        <v>1735</v>
      </c>
      <c r="C6004" t="str">
        <f t="shared" si="93"/>
        <v>Amol Kulkarni</v>
      </c>
      <c r="D6004" t="s">
        <v>31817</v>
      </c>
    </row>
    <row r="6005" spans="1:4" x14ac:dyDescent="0.35">
      <c r="A6005" t="s">
        <v>321</v>
      </c>
      <c r="B6005" t="s">
        <v>24586</v>
      </c>
      <c r="C6005" t="str">
        <f t="shared" si="93"/>
        <v>Suresh Hambire</v>
      </c>
      <c r="D6005" t="s">
        <v>31818</v>
      </c>
    </row>
    <row r="6006" spans="1:4" x14ac:dyDescent="0.35">
      <c r="A6006" t="s">
        <v>24590</v>
      </c>
      <c r="B6006" t="s">
        <v>2539</v>
      </c>
      <c r="C6006" t="str">
        <f t="shared" si="93"/>
        <v>Jayeeta D'Souza</v>
      </c>
      <c r="D6006" t="s">
        <v>9964</v>
      </c>
    </row>
    <row r="6007" spans="1:4" x14ac:dyDescent="0.35">
      <c r="A6007" t="s">
        <v>978</v>
      </c>
      <c r="B6007" t="s">
        <v>24595</v>
      </c>
      <c r="C6007" t="str">
        <f t="shared" si="93"/>
        <v>Sandeep Nambiar</v>
      </c>
      <c r="D6007" t="s">
        <v>5600</v>
      </c>
    </row>
    <row r="6008" spans="1:4" x14ac:dyDescent="0.35">
      <c r="A6008" t="s">
        <v>3779</v>
      </c>
      <c r="B6008" t="s">
        <v>1314</v>
      </c>
      <c r="C6008" t="str">
        <f t="shared" si="93"/>
        <v>Sushil Kamble</v>
      </c>
      <c r="D6008" t="s">
        <v>31819</v>
      </c>
    </row>
    <row r="6009" spans="1:4" x14ac:dyDescent="0.35">
      <c r="A6009" t="s">
        <v>6460</v>
      </c>
      <c r="B6009" t="s">
        <v>24601</v>
      </c>
      <c r="C6009" t="str">
        <f t="shared" si="93"/>
        <v>Syed Muzammil</v>
      </c>
      <c r="D6009" t="s">
        <v>31820</v>
      </c>
    </row>
    <row r="6010" spans="1:4" x14ac:dyDescent="0.35">
      <c r="A6010" t="s">
        <v>24604</v>
      </c>
      <c r="B6010" t="s">
        <v>24605</v>
      </c>
      <c r="C6010" t="str">
        <f t="shared" si="93"/>
        <v>Shwetali Kadu</v>
      </c>
      <c r="D6010" t="s">
        <v>31821</v>
      </c>
    </row>
    <row r="6011" spans="1:4" x14ac:dyDescent="0.35">
      <c r="A6011" t="s">
        <v>24609</v>
      </c>
      <c r="B6011" t="s">
        <v>19073</v>
      </c>
      <c r="C6011" t="str">
        <f t="shared" si="93"/>
        <v>Chandrima Banik</v>
      </c>
      <c r="D6011" t="s">
        <v>31822</v>
      </c>
    </row>
    <row r="6012" spans="1:4" x14ac:dyDescent="0.35">
      <c r="A6012" t="s">
        <v>7457</v>
      </c>
      <c r="B6012" t="s">
        <v>1322</v>
      </c>
      <c r="C6012" t="str">
        <f t="shared" si="93"/>
        <v>Shailendra Naik</v>
      </c>
      <c r="D6012" t="s">
        <v>31823</v>
      </c>
    </row>
    <row r="6013" spans="1:4" x14ac:dyDescent="0.35">
      <c r="A6013" t="s">
        <v>24616</v>
      </c>
      <c r="B6013" t="s">
        <v>462</v>
      </c>
      <c r="C6013" t="str">
        <f t="shared" si="93"/>
        <v>Vinuj Prakash</v>
      </c>
      <c r="D6013" t="s">
        <v>31824</v>
      </c>
    </row>
    <row r="6014" spans="1:4" x14ac:dyDescent="0.35">
      <c r="A6014" t="s">
        <v>1306</v>
      </c>
      <c r="B6014" t="s">
        <v>65</v>
      </c>
      <c r="C6014" t="str">
        <f t="shared" si="93"/>
        <v>Nitin Patil</v>
      </c>
      <c r="D6014" t="s">
        <v>2871</v>
      </c>
    </row>
    <row r="6015" spans="1:4" x14ac:dyDescent="0.35">
      <c r="A6015" t="s">
        <v>1953</v>
      </c>
      <c r="B6015" t="s">
        <v>5995</v>
      </c>
      <c r="C6015" t="str">
        <f t="shared" si="93"/>
        <v>Smita Shelar</v>
      </c>
      <c r="D6015" t="s">
        <v>31825</v>
      </c>
    </row>
    <row r="6016" spans="1:4" x14ac:dyDescent="0.35">
      <c r="A6016" t="s">
        <v>24626</v>
      </c>
      <c r="B6016" t="s">
        <v>572</v>
      </c>
      <c r="C6016" t="str">
        <f t="shared" si="93"/>
        <v>Arbaz Khan</v>
      </c>
      <c r="D6016" t="s">
        <v>31826</v>
      </c>
    </row>
    <row r="6017" spans="1:4" x14ac:dyDescent="0.35">
      <c r="A6017" t="s">
        <v>2269</v>
      </c>
      <c r="B6017" t="s">
        <v>24630</v>
      </c>
      <c r="C6017" t="str">
        <f t="shared" si="93"/>
        <v>Kunal Bhavsar</v>
      </c>
      <c r="D6017" t="s">
        <v>31827</v>
      </c>
    </row>
    <row r="6018" spans="1:4" x14ac:dyDescent="0.35">
      <c r="A6018" t="s">
        <v>367</v>
      </c>
      <c r="B6018" t="s">
        <v>14695</v>
      </c>
      <c r="C6018" t="str">
        <f t="shared" si="93"/>
        <v>Sachin Birajdar</v>
      </c>
      <c r="D6018" t="s">
        <v>31828</v>
      </c>
    </row>
    <row r="6019" spans="1:4" x14ac:dyDescent="0.35">
      <c r="A6019" t="s">
        <v>66</v>
      </c>
      <c r="B6019" t="s">
        <v>24638</v>
      </c>
      <c r="C6019" t="str">
        <f t="shared" ref="C6019:C6082" si="94">A6019&amp;" "&amp;B6019</f>
        <v>Nilesh Bobde</v>
      </c>
      <c r="D6019" t="s">
        <v>31829</v>
      </c>
    </row>
    <row r="6020" spans="1:4" x14ac:dyDescent="0.35">
      <c r="A6020" t="s">
        <v>66</v>
      </c>
      <c r="B6020" t="s">
        <v>1846</v>
      </c>
      <c r="C6020" t="str">
        <f t="shared" si="94"/>
        <v>Nilesh Jagtap</v>
      </c>
      <c r="D6020" t="s">
        <v>31830</v>
      </c>
    </row>
    <row r="6021" spans="1:4" x14ac:dyDescent="0.35">
      <c r="A6021" t="s">
        <v>1953</v>
      </c>
      <c r="B6021" t="s">
        <v>24645</v>
      </c>
      <c r="C6021" t="str">
        <f t="shared" si="94"/>
        <v>Smita Ramgirkar</v>
      </c>
      <c r="D6021" t="s">
        <v>31831</v>
      </c>
    </row>
    <row r="6022" spans="1:4" x14ac:dyDescent="0.35">
      <c r="A6022" t="s">
        <v>688</v>
      </c>
      <c r="B6022" t="s">
        <v>1413</v>
      </c>
      <c r="C6022" t="str">
        <f t="shared" si="94"/>
        <v>Dipali Shinde</v>
      </c>
      <c r="D6022" t="s">
        <v>31832</v>
      </c>
    </row>
    <row r="6023" spans="1:4" x14ac:dyDescent="0.35">
      <c r="A6023" t="s">
        <v>18585</v>
      </c>
      <c r="B6023" t="s">
        <v>1413</v>
      </c>
      <c r="C6023" t="str">
        <f t="shared" si="94"/>
        <v>Surekha Shinde</v>
      </c>
      <c r="D6023" t="s">
        <v>31833</v>
      </c>
    </row>
    <row r="6024" spans="1:4" x14ac:dyDescent="0.35">
      <c r="A6024" t="s">
        <v>502</v>
      </c>
      <c r="B6024" t="s">
        <v>24653</v>
      </c>
      <c r="C6024" t="str">
        <f t="shared" si="94"/>
        <v>Sonali Bare</v>
      </c>
      <c r="D6024" t="s">
        <v>31834</v>
      </c>
    </row>
    <row r="6025" spans="1:4" x14ac:dyDescent="0.35">
      <c r="A6025" t="s">
        <v>5405</v>
      </c>
      <c r="B6025" t="s">
        <v>24657</v>
      </c>
      <c r="C6025" t="str">
        <f t="shared" si="94"/>
        <v>Pooja Gengaje</v>
      </c>
      <c r="D6025" t="s">
        <v>31835</v>
      </c>
    </row>
    <row r="6026" spans="1:4" x14ac:dyDescent="0.35">
      <c r="A6026" t="s">
        <v>4774</v>
      </c>
      <c r="B6026" t="s">
        <v>2852</v>
      </c>
      <c r="C6026" t="str">
        <f t="shared" si="94"/>
        <v>Swati Deshmukh</v>
      </c>
      <c r="D6026" t="s">
        <v>31836</v>
      </c>
    </row>
    <row r="6027" spans="1:4" x14ac:dyDescent="0.35">
      <c r="A6027" t="s">
        <v>5549</v>
      </c>
      <c r="B6027" t="s">
        <v>12100</v>
      </c>
      <c r="C6027" t="str">
        <f t="shared" si="94"/>
        <v>Supriya Kumbhare</v>
      </c>
      <c r="D6027" t="s">
        <v>31837</v>
      </c>
    </row>
    <row r="6028" spans="1:4" x14ac:dyDescent="0.35">
      <c r="A6028" t="s">
        <v>24667</v>
      </c>
      <c r="B6028" t="s">
        <v>24668</v>
      </c>
      <c r="C6028" t="str">
        <f t="shared" si="94"/>
        <v>Prital Lande</v>
      </c>
      <c r="D6028" t="s">
        <v>31838</v>
      </c>
    </row>
    <row r="6029" spans="1:4" x14ac:dyDescent="0.35">
      <c r="A6029" t="s">
        <v>1707</v>
      </c>
      <c r="B6029" t="s">
        <v>24672</v>
      </c>
      <c r="C6029" t="str">
        <f t="shared" si="94"/>
        <v>Suraj Nimal</v>
      </c>
      <c r="D6029" t="s">
        <v>31839</v>
      </c>
    </row>
    <row r="6030" spans="1:4" x14ac:dyDescent="0.35">
      <c r="A6030" t="s">
        <v>24676</v>
      </c>
      <c r="B6030" t="s">
        <v>24677</v>
      </c>
      <c r="C6030" t="str">
        <f t="shared" si="94"/>
        <v>Swarupa Parnerkar</v>
      </c>
      <c r="D6030" t="s">
        <v>31840</v>
      </c>
    </row>
    <row r="6031" spans="1:4" x14ac:dyDescent="0.35">
      <c r="A6031" t="s">
        <v>231</v>
      </c>
      <c r="B6031" t="s">
        <v>24681</v>
      </c>
      <c r="C6031" t="str">
        <f t="shared" si="94"/>
        <v>Vaibhav Sonje</v>
      </c>
      <c r="D6031" t="s">
        <v>31841</v>
      </c>
    </row>
    <row r="6032" spans="1:4" x14ac:dyDescent="0.35">
      <c r="A6032" t="s">
        <v>24685</v>
      </c>
      <c r="B6032" t="s">
        <v>24686</v>
      </c>
      <c r="C6032" t="str">
        <f t="shared" si="94"/>
        <v>Shamali Thorve</v>
      </c>
      <c r="D6032" t="s">
        <v>31842</v>
      </c>
    </row>
    <row r="6033" spans="1:4" x14ac:dyDescent="0.35">
      <c r="A6033" t="s">
        <v>1150</v>
      </c>
      <c r="B6033" t="s">
        <v>24690</v>
      </c>
      <c r="C6033" t="str">
        <f t="shared" si="94"/>
        <v>Anthony Emanuel</v>
      </c>
      <c r="D6033" t="s">
        <v>31843</v>
      </c>
    </row>
    <row r="6034" spans="1:4" x14ac:dyDescent="0.35">
      <c r="A6034" t="s">
        <v>480</v>
      </c>
      <c r="B6034" t="s">
        <v>6493</v>
      </c>
      <c r="C6034" t="str">
        <f t="shared" si="94"/>
        <v>Akshay Desai</v>
      </c>
      <c r="D6034" t="s">
        <v>31844</v>
      </c>
    </row>
    <row r="6035" spans="1:4" x14ac:dyDescent="0.35">
      <c r="A6035" t="s">
        <v>5561</v>
      </c>
      <c r="B6035" t="s">
        <v>23952</v>
      </c>
      <c r="C6035" t="str">
        <f t="shared" si="94"/>
        <v>Siddharth Dhale</v>
      </c>
      <c r="D6035" t="s">
        <v>31845</v>
      </c>
    </row>
    <row r="6036" spans="1:4" x14ac:dyDescent="0.35">
      <c r="A6036" t="s">
        <v>24699</v>
      </c>
      <c r="B6036" t="s">
        <v>24700</v>
      </c>
      <c r="C6036" t="str">
        <f t="shared" si="94"/>
        <v>Thompson Dodmani</v>
      </c>
      <c r="D6036" t="s">
        <v>31846</v>
      </c>
    </row>
    <row r="6037" spans="1:4" x14ac:dyDescent="0.35">
      <c r="A6037" t="s">
        <v>9607</v>
      </c>
      <c r="B6037" t="s">
        <v>24704</v>
      </c>
      <c r="C6037" t="str">
        <f t="shared" si="94"/>
        <v>Diksha Gavhade</v>
      </c>
      <c r="D6037" t="s">
        <v>31847</v>
      </c>
    </row>
    <row r="6038" spans="1:4" x14ac:dyDescent="0.35">
      <c r="A6038" t="s">
        <v>24708</v>
      </c>
      <c r="B6038" t="s">
        <v>801</v>
      </c>
      <c r="C6038" t="str">
        <f t="shared" si="94"/>
        <v>Chatur Jadhav</v>
      </c>
      <c r="D6038" t="s">
        <v>31848</v>
      </c>
    </row>
    <row r="6039" spans="1:4" x14ac:dyDescent="0.35">
      <c r="A6039" t="s">
        <v>24712</v>
      </c>
      <c r="B6039" t="s">
        <v>24713</v>
      </c>
      <c r="C6039" t="str">
        <f t="shared" si="94"/>
        <v>Sangam Vinayaka</v>
      </c>
      <c r="D6039" t="s">
        <v>31849</v>
      </c>
    </row>
    <row r="6040" spans="1:4" x14ac:dyDescent="0.35">
      <c r="A6040" t="s">
        <v>367</v>
      </c>
      <c r="B6040" t="s">
        <v>998</v>
      </c>
      <c r="C6040" t="str">
        <f t="shared" si="94"/>
        <v>Sachin Kale</v>
      </c>
      <c r="D6040" t="s">
        <v>31850</v>
      </c>
    </row>
    <row r="6041" spans="1:4" x14ac:dyDescent="0.35">
      <c r="A6041" t="s">
        <v>489</v>
      </c>
      <c r="B6041" t="s">
        <v>9776</v>
      </c>
      <c r="C6041" t="str">
        <f t="shared" si="94"/>
        <v>Sayali Kelkar</v>
      </c>
      <c r="D6041" t="s">
        <v>31851</v>
      </c>
    </row>
    <row r="6042" spans="1:4" x14ac:dyDescent="0.35">
      <c r="A6042" t="s">
        <v>6442</v>
      </c>
      <c r="B6042" t="s">
        <v>23662</v>
      </c>
      <c r="C6042" t="str">
        <f t="shared" si="94"/>
        <v>Praneel Magare</v>
      </c>
      <c r="D6042" t="s">
        <v>31852</v>
      </c>
    </row>
    <row r="6043" spans="1:4" x14ac:dyDescent="0.35">
      <c r="A6043" t="s">
        <v>24726</v>
      </c>
      <c r="B6043" t="s">
        <v>24727</v>
      </c>
      <c r="C6043" t="str">
        <f t="shared" si="94"/>
        <v>Paritosh Medhekar</v>
      </c>
      <c r="D6043" t="s">
        <v>31853</v>
      </c>
    </row>
    <row r="6044" spans="1:4" x14ac:dyDescent="0.35">
      <c r="A6044" t="s">
        <v>1015</v>
      </c>
      <c r="B6044" t="s">
        <v>990</v>
      </c>
      <c r="C6044" t="str">
        <f t="shared" si="94"/>
        <v>Sneha Pawar</v>
      </c>
      <c r="D6044" t="s">
        <v>31854</v>
      </c>
    </row>
    <row r="6045" spans="1:4" x14ac:dyDescent="0.35">
      <c r="A6045" t="s">
        <v>259</v>
      </c>
      <c r="B6045" t="s">
        <v>4460</v>
      </c>
      <c r="C6045" t="str">
        <f t="shared" si="94"/>
        <v>Sagar Pore</v>
      </c>
      <c r="D6045" t="s">
        <v>2848</v>
      </c>
    </row>
    <row r="6046" spans="1:4" x14ac:dyDescent="0.35">
      <c r="A6046" t="s">
        <v>4476</v>
      </c>
      <c r="B6046" t="s">
        <v>24736</v>
      </c>
      <c r="C6046" t="str">
        <f t="shared" si="94"/>
        <v>Shrikant Gundkal</v>
      </c>
      <c r="D6046" t="s">
        <v>31855</v>
      </c>
    </row>
    <row r="6047" spans="1:4" x14ac:dyDescent="0.35">
      <c r="A6047" t="s">
        <v>5405</v>
      </c>
      <c r="B6047" t="s">
        <v>23313</v>
      </c>
      <c r="C6047" t="str">
        <f t="shared" si="94"/>
        <v>Pooja Rajvaidya</v>
      </c>
      <c r="D6047" t="s">
        <v>31856</v>
      </c>
    </row>
    <row r="6048" spans="1:4" x14ac:dyDescent="0.35">
      <c r="A6048" t="s">
        <v>7069</v>
      </c>
      <c r="B6048" t="s">
        <v>24743</v>
      </c>
      <c r="C6048" t="str">
        <f t="shared" si="94"/>
        <v>Akshaykumar Sadar</v>
      </c>
      <c r="D6048" t="s">
        <v>31857</v>
      </c>
    </row>
    <row r="6049" spans="1:4" x14ac:dyDescent="0.35">
      <c r="A6049" t="s">
        <v>24747</v>
      </c>
      <c r="B6049" t="s">
        <v>24748</v>
      </c>
      <c r="C6049" t="str">
        <f t="shared" si="94"/>
        <v>SOMIT SARKAR</v>
      </c>
      <c r="D6049" t="s">
        <v>31858</v>
      </c>
    </row>
    <row r="6050" spans="1:4" x14ac:dyDescent="0.35">
      <c r="A6050" t="s">
        <v>294</v>
      </c>
      <c r="B6050" t="s">
        <v>2007</v>
      </c>
      <c r="C6050" t="str">
        <f t="shared" si="94"/>
        <v>Kajal Sonawane</v>
      </c>
      <c r="D6050" t="s">
        <v>31859</v>
      </c>
    </row>
    <row r="6051" spans="1:4" x14ac:dyDescent="0.35">
      <c r="A6051" t="s">
        <v>5405</v>
      </c>
      <c r="B6051" t="s">
        <v>808</v>
      </c>
      <c r="C6051" t="str">
        <f t="shared" si="94"/>
        <v>Pooja Gaikwad</v>
      </c>
      <c r="D6051" t="s">
        <v>31860</v>
      </c>
    </row>
    <row r="6052" spans="1:4" x14ac:dyDescent="0.35">
      <c r="A6052" t="s">
        <v>997</v>
      </c>
      <c r="B6052" t="s">
        <v>24757</v>
      </c>
      <c r="C6052" t="str">
        <f t="shared" si="94"/>
        <v>Mangesh Daptardar</v>
      </c>
      <c r="D6052" t="s">
        <v>31861</v>
      </c>
    </row>
    <row r="6053" spans="1:4" x14ac:dyDescent="0.35">
      <c r="A6053" t="s">
        <v>3222</v>
      </c>
      <c r="B6053" t="s">
        <v>20294</v>
      </c>
      <c r="C6053" t="str">
        <f t="shared" si="94"/>
        <v>Shruti Upadhye</v>
      </c>
      <c r="D6053" t="s">
        <v>31862</v>
      </c>
    </row>
    <row r="6054" spans="1:4" x14ac:dyDescent="0.35">
      <c r="A6054" t="s">
        <v>9603</v>
      </c>
      <c r="B6054" t="s">
        <v>10571</v>
      </c>
      <c r="C6054" t="str">
        <f t="shared" si="94"/>
        <v>Prerna Waidande</v>
      </c>
      <c r="D6054" t="s">
        <v>31863</v>
      </c>
    </row>
    <row r="6055" spans="1:4" x14ac:dyDescent="0.35">
      <c r="A6055" t="s">
        <v>1306</v>
      </c>
      <c r="B6055" t="s">
        <v>20769</v>
      </c>
      <c r="C6055" t="str">
        <f t="shared" si="94"/>
        <v>Nitin Bangera</v>
      </c>
      <c r="D6055" t="s">
        <v>31864</v>
      </c>
    </row>
    <row r="6056" spans="1:4" x14ac:dyDescent="0.35">
      <c r="A6056" t="s">
        <v>4548</v>
      </c>
      <c r="B6056" t="s">
        <v>24770</v>
      </c>
      <c r="C6056" t="str">
        <f t="shared" si="94"/>
        <v>Sonal Padhi</v>
      </c>
      <c r="D6056" t="s">
        <v>31865</v>
      </c>
    </row>
    <row r="6057" spans="1:4" x14ac:dyDescent="0.35">
      <c r="A6057" t="s">
        <v>24774</v>
      </c>
      <c r="B6057" t="s">
        <v>3661</v>
      </c>
      <c r="C6057" t="str">
        <f t="shared" si="94"/>
        <v>Kamalpreet kaur Arora</v>
      </c>
      <c r="D6057" t="s">
        <v>3139</v>
      </c>
    </row>
    <row r="6058" spans="1:4" x14ac:dyDescent="0.35">
      <c r="A6058" t="s">
        <v>4096</v>
      </c>
      <c r="B6058" t="s">
        <v>24778</v>
      </c>
      <c r="C6058" t="str">
        <f t="shared" si="94"/>
        <v>Mayuresh Deodhar</v>
      </c>
      <c r="D6058" t="s">
        <v>31866</v>
      </c>
    </row>
    <row r="6059" spans="1:4" x14ac:dyDescent="0.35">
      <c r="A6059" t="s">
        <v>17807</v>
      </c>
      <c r="B6059" t="s">
        <v>345</v>
      </c>
      <c r="C6059" t="str">
        <f t="shared" si="94"/>
        <v>Shreyas Deshpande</v>
      </c>
      <c r="D6059" t="s">
        <v>31867</v>
      </c>
    </row>
    <row r="6060" spans="1:4" x14ac:dyDescent="0.35">
      <c r="A6060" t="s">
        <v>970</v>
      </c>
      <c r="B6060" t="s">
        <v>4794</v>
      </c>
      <c r="C6060" t="str">
        <f t="shared" si="94"/>
        <v>Deepak Gawade</v>
      </c>
      <c r="D6060" t="s">
        <v>31868</v>
      </c>
    </row>
    <row r="6061" spans="1:4" x14ac:dyDescent="0.35">
      <c r="A6061" t="s">
        <v>9221</v>
      </c>
      <c r="B6061" t="s">
        <v>990</v>
      </c>
      <c r="C6061" t="str">
        <f t="shared" si="94"/>
        <v>Sharad Pawar</v>
      </c>
      <c r="D6061" t="s">
        <v>31869</v>
      </c>
    </row>
    <row r="6062" spans="1:4" x14ac:dyDescent="0.35">
      <c r="A6062" t="s">
        <v>1850</v>
      </c>
      <c r="B6062" t="s">
        <v>1413</v>
      </c>
      <c r="C6062" t="str">
        <f t="shared" si="94"/>
        <v>Pradeep Shinde</v>
      </c>
      <c r="D6062" t="s">
        <v>31870</v>
      </c>
    </row>
    <row r="6063" spans="1:4" x14ac:dyDescent="0.35">
      <c r="A6063" t="s">
        <v>24795</v>
      </c>
      <c r="B6063" t="s">
        <v>15329</v>
      </c>
      <c r="C6063" t="str">
        <f t="shared" si="94"/>
        <v>Sumant Surve</v>
      </c>
      <c r="D6063" t="s">
        <v>31871</v>
      </c>
    </row>
    <row r="6064" spans="1:4" x14ac:dyDescent="0.35">
      <c r="A6064" t="s">
        <v>24799</v>
      </c>
      <c r="B6064" t="s">
        <v>936</v>
      </c>
      <c r="C6064" t="str">
        <f t="shared" si="94"/>
        <v>Sucheta Bhagwat</v>
      </c>
      <c r="D6064" t="s">
        <v>31872</v>
      </c>
    </row>
    <row r="6065" spans="1:4" x14ac:dyDescent="0.35">
      <c r="A6065" t="s">
        <v>16852</v>
      </c>
      <c r="B6065" t="s">
        <v>21989</v>
      </c>
      <c r="C6065" t="str">
        <f t="shared" si="94"/>
        <v>Vrushali Khairnar</v>
      </c>
      <c r="D6065" t="s">
        <v>31873</v>
      </c>
    </row>
    <row r="6066" spans="1:4" x14ac:dyDescent="0.35">
      <c r="A6066" t="s">
        <v>880</v>
      </c>
      <c r="B6066" t="s">
        <v>2852</v>
      </c>
      <c r="C6066" t="str">
        <f t="shared" si="94"/>
        <v>Tushar Deshmukh</v>
      </c>
      <c r="D6066" t="s">
        <v>31874</v>
      </c>
    </row>
    <row r="6067" spans="1:4" x14ac:dyDescent="0.35">
      <c r="A6067" t="s">
        <v>424</v>
      </c>
      <c r="B6067" t="s">
        <v>10363</v>
      </c>
      <c r="C6067" t="str">
        <f t="shared" si="94"/>
        <v>Abhijit Ghadge</v>
      </c>
      <c r="D6067" t="s">
        <v>31875</v>
      </c>
    </row>
    <row r="6068" spans="1:4" x14ac:dyDescent="0.35">
      <c r="A6068" t="s">
        <v>1388</v>
      </c>
      <c r="B6068" t="s">
        <v>801</v>
      </c>
      <c r="C6068" t="str">
        <f t="shared" si="94"/>
        <v>Kishor Jadhav</v>
      </c>
      <c r="D6068" t="s">
        <v>31876</v>
      </c>
    </row>
    <row r="6069" spans="1:4" x14ac:dyDescent="0.35">
      <c r="A6069" t="s">
        <v>1045</v>
      </c>
      <c r="B6069" t="s">
        <v>24553</v>
      </c>
      <c r="C6069" t="str">
        <f t="shared" si="94"/>
        <v>Pratik Lade</v>
      </c>
      <c r="D6069" t="s">
        <v>31877</v>
      </c>
    </row>
    <row r="6070" spans="1:4" x14ac:dyDescent="0.35">
      <c r="A6070" t="s">
        <v>3711</v>
      </c>
      <c r="B6070" t="s">
        <v>990</v>
      </c>
      <c r="C6070" t="str">
        <f t="shared" si="94"/>
        <v>Mohit Pawar</v>
      </c>
      <c r="D6070" t="s">
        <v>31878</v>
      </c>
    </row>
    <row r="6071" spans="1:4" x14ac:dyDescent="0.35">
      <c r="A6071" t="s">
        <v>367</v>
      </c>
      <c r="B6071" t="s">
        <v>24820</v>
      </c>
      <c r="C6071" t="str">
        <f t="shared" si="94"/>
        <v>Sachin Mouje</v>
      </c>
      <c r="D6071" t="s">
        <v>31879</v>
      </c>
    </row>
    <row r="6072" spans="1:4" x14ac:dyDescent="0.35">
      <c r="A6072" t="s">
        <v>3433</v>
      </c>
      <c r="B6072" t="s">
        <v>1413</v>
      </c>
      <c r="C6072" t="str">
        <f t="shared" si="94"/>
        <v>Tejas Shinde</v>
      </c>
      <c r="D6072" t="s">
        <v>31880</v>
      </c>
    </row>
    <row r="6073" spans="1:4" x14ac:dyDescent="0.35">
      <c r="A6073" t="s">
        <v>10392</v>
      </c>
      <c r="B6073" t="s">
        <v>24827</v>
      </c>
      <c r="C6073" t="str">
        <f t="shared" si="94"/>
        <v>Kshama T R</v>
      </c>
      <c r="D6073" t="s">
        <v>31881</v>
      </c>
    </row>
    <row r="6074" spans="1:4" x14ac:dyDescent="0.35">
      <c r="A6074" t="s">
        <v>3794</v>
      </c>
      <c r="B6074" t="s">
        <v>1198</v>
      </c>
      <c r="C6074" t="str">
        <f t="shared" si="94"/>
        <v>Sandesh Sawant</v>
      </c>
      <c r="D6074" t="s">
        <v>31882</v>
      </c>
    </row>
    <row r="6075" spans="1:4" x14ac:dyDescent="0.35">
      <c r="A6075" t="s">
        <v>22320</v>
      </c>
      <c r="B6075" t="s">
        <v>24834</v>
      </c>
      <c r="C6075" t="str">
        <f t="shared" si="94"/>
        <v>Deepa Surendran</v>
      </c>
      <c r="D6075" t="s">
        <v>31883</v>
      </c>
    </row>
    <row r="6076" spans="1:4" x14ac:dyDescent="0.35">
      <c r="A6076" t="s">
        <v>24838</v>
      </c>
      <c r="B6076" t="s">
        <v>24839</v>
      </c>
      <c r="C6076" t="str">
        <f t="shared" si="94"/>
        <v>Shorya Beohar</v>
      </c>
      <c r="D6076" t="s">
        <v>31884</v>
      </c>
    </row>
    <row r="6077" spans="1:4" x14ac:dyDescent="0.35">
      <c r="A6077" t="s">
        <v>122</v>
      </c>
      <c r="B6077" t="s">
        <v>496</v>
      </c>
      <c r="C6077" t="str">
        <f t="shared" si="94"/>
        <v>Rohit Kumar</v>
      </c>
      <c r="D6077" t="s">
        <v>31885</v>
      </c>
    </row>
    <row r="6078" spans="1:4" x14ac:dyDescent="0.35">
      <c r="A6078" t="s">
        <v>8143</v>
      </c>
      <c r="B6078" t="s">
        <v>2865</v>
      </c>
      <c r="C6078" t="str">
        <f t="shared" si="94"/>
        <v>Ramya R</v>
      </c>
      <c r="D6078" t="s">
        <v>31886</v>
      </c>
    </row>
    <row r="6079" spans="1:4" x14ac:dyDescent="0.35">
      <c r="A6079" t="s">
        <v>267</v>
      </c>
      <c r="B6079" t="s">
        <v>24849</v>
      </c>
      <c r="C6079" t="str">
        <f t="shared" si="94"/>
        <v>Anand Karadkar</v>
      </c>
      <c r="D6079" t="s">
        <v>31887</v>
      </c>
    </row>
    <row r="6080" spans="1:4" x14ac:dyDescent="0.35">
      <c r="A6080" t="s">
        <v>367</v>
      </c>
      <c r="B6080" t="s">
        <v>24853</v>
      </c>
      <c r="C6080" t="str">
        <f t="shared" si="94"/>
        <v>Sachin Dagamwar</v>
      </c>
      <c r="D6080" t="s">
        <v>31888</v>
      </c>
    </row>
    <row r="6081" spans="1:4" x14ac:dyDescent="0.35">
      <c r="A6081" t="s">
        <v>367</v>
      </c>
      <c r="B6081" t="s">
        <v>15831</v>
      </c>
      <c r="C6081" t="str">
        <f t="shared" si="94"/>
        <v>Sachin Shejul</v>
      </c>
      <c r="D6081" t="s">
        <v>31889</v>
      </c>
    </row>
    <row r="6082" spans="1:4" x14ac:dyDescent="0.35">
      <c r="A6082" t="s">
        <v>20768</v>
      </c>
      <c r="B6082" t="s">
        <v>2071</v>
      </c>
      <c r="C6082" t="str">
        <f t="shared" si="94"/>
        <v>Jaya Nair</v>
      </c>
      <c r="D6082" t="s">
        <v>31890</v>
      </c>
    </row>
    <row r="6083" spans="1:4" x14ac:dyDescent="0.35">
      <c r="A6083" t="s">
        <v>978</v>
      </c>
      <c r="B6083" t="s">
        <v>1198</v>
      </c>
      <c r="C6083" t="str">
        <f t="shared" ref="C6083:C6146" si="95">A6083&amp;" "&amp;B6083</f>
        <v>Sandeep Sawant</v>
      </c>
      <c r="D6083" t="s">
        <v>9188</v>
      </c>
    </row>
    <row r="6084" spans="1:4" x14ac:dyDescent="0.35">
      <c r="A6084" t="s">
        <v>24866</v>
      </c>
      <c r="B6084" t="s">
        <v>24867</v>
      </c>
      <c r="C6084" t="str">
        <f t="shared" si="95"/>
        <v>JEFFERSON PEEYUSE</v>
      </c>
      <c r="D6084" t="s">
        <v>31891</v>
      </c>
    </row>
    <row r="6085" spans="1:4" x14ac:dyDescent="0.35">
      <c r="A6085" t="s">
        <v>24870</v>
      </c>
      <c r="B6085" t="s">
        <v>10503</v>
      </c>
      <c r="C6085" t="str">
        <f t="shared" si="95"/>
        <v>Padmini Dash</v>
      </c>
      <c r="D6085" t="s">
        <v>31892</v>
      </c>
    </row>
    <row r="6086" spans="1:4" x14ac:dyDescent="0.35">
      <c r="A6086" t="s">
        <v>24874</v>
      </c>
      <c r="B6086" t="s">
        <v>24875</v>
      </c>
      <c r="C6086" t="str">
        <f t="shared" si="95"/>
        <v>Vidyalakshmi Raghuraman</v>
      </c>
      <c r="D6086" t="s">
        <v>31893</v>
      </c>
    </row>
    <row r="6087" spans="1:4" x14ac:dyDescent="0.35">
      <c r="A6087" t="s">
        <v>13644</v>
      </c>
      <c r="B6087" t="s">
        <v>24879</v>
      </c>
      <c r="C6087" t="str">
        <f t="shared" si="95"/>
        <v>Vaishnavi Sapre</v>
      </c>
      <c r="D6087" t="s">
        <v>31894</v>
      </c>
    </row>
    <row r="6088" spans="1:4" x14ac:dyDescent="0.35">
      <c r="A6088" t="s">
        <v>8119</v>
      </c>
      <c r="B6088" t="s">
        <v>24883</v>
      </c>
      <c r="C6088" t="str">
        <f t="shared" si="95"/>
        <v>Sonia Gracy</v>
      </c>
      <c r="D6088" t="s">
        <v>31895</v>
      </c>
    </row>
    <row r="6089" spans="1:4" x14ac:dyDescent="0.35">
      <c r="A6089" t="s">
        <v>24888</v>
      </c>
      <c r="B6089" t="s">
        <v>666</v>
      </c>
      <c r="C6089" t="str">
        <f t="shared" si="95"/>
        <v>Ankit Kumar Sharma</v>
      </c>
      <c r="D6089" t="s">
        <v>31896</v>
      </c>
    </row>
    <row r="6090" spans="1:4" x14ac:dyDescent="0.35">
      <c r="A6090" t="s">
        <v>1476</v>
      </c>
      <c r="B6090" t="s">
        <v>17468</v>
      </c>
      <c r="C6090" t="str">
        <f t="shared" si="95"/>
        <v>Rajni Kharat</v>
      </c>
      <c r="D6090" t="s">
        <v>31897</v>
      </c>
    </row>
    <row r="6091" spans="1:4" x14ac:dyDescent="0.35">
      <c r="A6091" t="s">
        <v>941</v>
      </c>
      <c r="B6091" t="s">
        <v>24896</v>
      </c>
      <c r="C6091" t="str">
        <f t="shared" si="95"/>
        <v>Rahul Seksaria</v>
      </c>
      <c r="D6091" t="s">
        <v>357</v>
      </c>
    </row>
    <row r="6092" spans="1:4" x14ac:dyDescent="0.35">
      <c r="A6092" t="s">
        <v>19997</v>
      </c>
      <c r="B6092" t="s">
        <v>4996</v>
      </c>
      <c r="C6092" t="str">
        <f t="shared" si="95"/>
        <v>Sumeet Bhosale</v>
      </c>
      <c r="D6092" t="s">
        <v>31898</v>
      </c>
    </row>
    <row r="6093" spans="1:4" x14ac:dyDescent="0.35">
      <c r="A6093" t="s">
        <v>1724</v>
      </c>
      <c r="B6093" t="s">
        <v>24902</v>
      </c>
      <c r="C6093" t="str">
        <f t="shared" si="95"/>
        <v>Santosh Gangawane</v>
      </c>
      <c r="D6093" t="s">
        <v>31899</v>
      </c>
    </row>
    <row r="6094" spans="1:4" x14ac:dyDescent="0.35">
      <c r="A6094" t="s">
        <v>720</v>
      </c>
      <c r="B6094" t="s">
        <v>18193</v>
      </c>
      <c r="C6094" t="str">
        <f t="shared" si="95"/>
        <v>Ravi Sakhrani</v>
      </c>
      <c r="D6094" t="s">
        <v>31900</v>
      </c>
    </row>
    <row r="6095" spans="1:4" x14ac:dyDescent="0.35">
      <c r="A6095" t="s">
        <v>10692</v>
      </c>
      <c r="B6095" t="s">
        <v>24908</v>
      </c>
      <c r="C6095" t="str">
        <f t="shared" si="95"/>
        <v>KETAN TIKHE</v>
      </c>
      <c r="D6095" t="s">
        <v>31901</v>
      </c>
    </row>
    <row r="6096" spans="1:4" x14ac:dyDescent="0.35">
      <c r="A6096" t="s">
        <v>24912</v>
      </c>
      <c r="B6096" t="s">
        <v>24913</v>
      </c>
      <c r="C6096" t="str">
        <f t="shared" si="95"/>
        <v>Jagjit Pruthi</v>
      </c>
      <c r="D6096" t="s">
        <v>2038</v>
      </c>
    </row>
    <row r="6097" spans="1:4" x14ac:dyDescent="0.35">
      <c r="A6097" t="s">
        <v>2530</v>
      </c>
      <c r="B6097" t="s">
        <v>1262</v>
      </c>
      <c r="C6097" t="str">
        <f t="shared" si="95"/>
        <v>Sudip Das</v>
      </c>
      <c r="D6097" t="s">
        <v>31902</v>
      </c>
    </row>
    <row r="6098" spans="1:4" x14ac:dyDescent="0.35">
      <c r="A6098" t="s">
        <v>1025</v>
      </c>
      <c r="B6098" t="s">
        <v>20053</v>
      </c>
      <c r="C6098" t="str">
        <f t="shared" si="95"/>
        <v>Kavya Sumana</v>
      </c>
      <c r="D6098" t="s">
        <v>31903</v>
      </c>
    </row>
    <row r="6099" spans="1:4" x14ac:dyDescent="0.35">
      <c r="A6099" t="s">
        <v>11901</v>
      </c>
      <c r="B6099" t="s">
        <v>24923</v>
      </c>
      <c r="C6099" t="str">
        <f t="shared" si="95"/>
        <v>VAISHNAVI ATRE</v>
      </c>
      <c r="D6099" t="s">
        <v>31904</v>
      </c>
    </row>
    <row r="6100" spans="1:4" x14ac:dyDescent="0.35">
      <c r="A6100" t="s">
        <v>66</v>
      </c>
      <c r="B6100" t="s">
        <v>491</v>
      </c>
      <c r="C6100" t="str">
        <f t="shared" si="95"/>
        <v>Nilesh Joshi</v>
      </c>
      <c r="D6100" t="s">
        <v>6016</v>
      </c>
    </row>
    <row r="6101" spans="1:4" x14ac:dyDescent="0.35">
      <c r="A6101" t="s">
        <v>394</v>
      </c>
      <c r="B6101" t="s">
        <v>24930</v>
      </c>
      <c r="C6101" t="str">
        <f t="shared" si="95"/>
        <v>Kaustubh Kondhare</v>
      </c>
      <c r="D6101" t="s">
        <v>31905</v>
      </c>
    </row>
    <row r="6102" spans="1:4" x14ac:dyDescent="0.35">
      <c r="A6102" t="s">
        <v>6751</v>
      </c>
      <c r="B6102" t="s">
        <v>24934</v>
      </c>
      <c r="C6102" t="str">
        <f t="shared" si="95"/>
        <v>Narayan Gadhe</v>
      </c>
      <c r="D6102" t="s">
        <v>2729</v>
      </c>
    </row>
    <row r="6103" spans="1:4" x14ac:dyDescent="0.35">
      <c r="A6103" t="s">
        <v>102</v>
      </c>
      <c r="B6103" t="s">
        <v>24938</v>
      </c>
      <c r="C6103" t="str">
        <f t="shared" si="95"/>
        <v>Prasad Nawale</v>
      </c>
      <c r="D6103" t="s">
        <v>31906</v>
      </c>
    </row>
    <row r="6104" spans="1:4" x14ac:dyDescent="0.35">
      <c r="A6104" t="s">
        <v>4426</v>
      </c>
      <c r="B6104" t="s">
        <v>65</v>
      </c>
      <c r="C6104" t="str">
        <f t="shared" si="95"/>
        <v>Pravin Patil</v>
      </c>
      <c r="D6104" t="s">
        <v>2288</v>
      </c>
    </row>
    <row r="6105" spans="1:4" x14ac:dyDescent="0.35">
      <c r="A6105" t="s">
        <v>480</v>
      </c>
      <c r="B6105" t="s">
        <v>24947</v>
      </c>
      <c r="C6105" t="str">
        <f t="shared" si="95"/>
        <v>Akshay Tawde</v>
      </c>
      <c r="D6105" t="s">
        <v>31907</v>
      </c>
    </row>
    <row r="6106" spans="1:4" x14ac:dyDescent="0.35">
      <c r="A6106" t="s">
        <v>321</v>
      </c>
      <c r="B6106" t="s">
        <v>8293</v>
      </c>
      <c r="C6106" t="str">
        <f t="shared" si="95"/>
        <v>Suresh Thorat</v>
      </c>
      <c r="D6106" t="s">
        <v>31908</v>
      </c>
    </row>
    <row r="6107" spans="1:4" x14ac:dyDescent="0.35">
      <c r="A6107" t="s">
        <v>9881</v>
      </c>
      <c r="B6107" t="s">
        <v>6427</v>
      </c>
      <c r="C6107" t="str">
        <f t="shared" si="95"/>
        <v>Sanket Vichare</v>
      </c>
      <c r="D6107" t="s">
        <v>31909</v>
      </c>
    </row>
    <row r="6108" spans="1:4" x14ac:dyDescent="0.35">
      <c r="A6108" t="s">
        <v>978</v>
      </c>
      <c r="B6108" t="s">
        <v>24957</v>
      </c>
      <c r="C6108" t="str">
        <f t="shared" si="95"/>
        <v>Sandeep Kabnure</v>
      </c>
      <c r="D6108" t="s">
        <v>31910</v>
      </c>
    </row>
    <row r="6109" spans="1:4" x14ac:dyDescent="0.35">
      <c r="A6109" t="s">
        <v>11616</v>
      </c>
      <c r="B6109" t="s">
        <v>17468</v>
      </c>
      <c r="C6109" t="str">
        <f t="shared" si="95"/>
        <v>Megha Kharat</v>
      </c>
      <c r="D6109" t="s">
        <v>31911</v>
      </c>
    </row>
    <row r="6110" spans="1:4" x14ac:dyDescent="0.35">
      <c r="A6110" t="s">
        <v>8244</v>
      </c>
      <c r="B6110" t="s">
        <v>808</v>
      </c>
      <c r="C6110" t="str">
        <f t="shared" si="95"/>
        <v>Chetan Gaikwad</v>
      </c>
      <c r="D6110" t="s">
        <v>31912</v>
      </c>
    </row>
    <row r="6111" spans="1:4" x14ac:dyDescent="0.35">
      <c r="A6111" t="s">
        <v>24966</v>
      </c>
      <c r="B6111" t="s">
        <v>813</v>
      </c>
      <c r="C6111" t="str">
        <f t="shared" si="95"/>
        <v>Lokesha B</v>
      </c>
      <c r="D6111" t="s">
        <v>31913</v>
      </c>
    </row>
    <row r="6112" spans="1:4" x14ac:dyDescent="0.35">
      <c r="A6112" t="s">
        <v>367</v>
      </c>
      <c r="B6112" t="s">
        <v>1773</v>
      </c>
      <c r="C6112" t="str">
        <f t="shared" si="95"/>
        <v>Sachin Lokhande</v>
      </c>
      <c r="D6112" t="s">
        <v>12216</v>
      </c>
    </row>
    <row r="6113" spans="1:4" x14ac:dyDescent="0.35">
      <c r="A6113" t="s">
        <v>275</v>
      </c>
      <c r="B6113" t="s">
        <v>8527</v>
      </c>
      <c r="C6113" t="str">
        <f t="shared" si="95"/>
        <v>Rajendra Raul</v>
      </c>
      <c r="D6113" t="s">
        <v>31914</v>
      </c>
    </row>
    <row r="6114" spans="1:4" x14ac:dyDescent="0.35">
      <c r="A6114" t="s">
        <v>4426</v>
      </c>
      <c r="B6114" t="s">
        <v>17495</v>
      </c>
      <c r="C6114" t="str">
        <f t="shared" si="95"/>
        <v>Pravin Jondhale</v>
      </c>
      <c r="D6114" t="s">
        <v>31915</v>
      </c>
    </row>
    <row r="6115" spans="1:4" x14ac:dyDescent="0.35">
      <c r="A6115" t="s">
        <v>18860</v>
      </c>
      <c r="B6115" t="s">
        <v>24981</v>
      </c>
      <c r="C6115" t="str">
        <f t="shared" si="95"/>
        <v>SACHIN KASARE</v>
      </c>
      <c r="D6115" t="s">
        <v>31916</v>
      </c>
    </row>
    <row r="6116" spans="1:4" x14ac:dyDescent="0.35">
      <c r="A6116" t="s">
        <v>24985</v>
      </c>
      <c r="B6116" t="s">
        <v>24986</v>
      </c>
      <c r="C6116" t="str">
        <f t="shared" si="95"/>
        <v>Tejashree Tamhne</v>
      </c>
      <c r="D6116" t="s">
        <v>31917</v>
      </c>
    </row>
    <row r="6117" spans="1:4" x14ac:dyDescent="0.35">
      <c r="A6117" t="s">
        <v>64</v>
      </c>
      <c r="B6117" t="s">
        <v>4262</v>
      </c>
      <c r="C6117" t="str">
        <f t="shared" si="95"/>
        <v>Pradnya Dhumal</v>
      </c>
      <c r="D6117" t="s">
        <v>31918</v>
      </c>
    </row>
    <row r="6118" spans="1:4" x14ac:dyDescent="0.35">
      <c r="A6118" t="s">
        <v>4774</v>
      </c>
      <c r="B6118" t="s">
        <v>801</v>
      </c>
      <c r="C6118" t="str">
        <f t="shared" si="95"/>
        <v>Swati Jadhav</v>
      </c>
      <c r="D6118" t="s">
        <v>31919</v>
      </c>
    </row>
    <row r="6119" spans="1:4" x14ac:dyDescent="0.35">
      <c r="A6119" t="s">
        <v>251</v>
      </c>
      <c r="B6119" t="s">
        <v>6771</v>
      </c>
      <c r="C6119" t="str">
        <f t="shared" si="95"/>
        <v>Snehal Khedekar</v>
      </c>
      <c r="D6119" t="s">
        <v>31920</v>
      </c>
    </row>
    <row r="6120" spans="1:4" x14ac:dyDescent="0.35">
      <c r="A6120" t="s">
        <v>24997</v>
      </c>
      <c r="B6120" t="s">
        <v>24998</v>
      </c>
      <c r="C6120" t="str">
        <f t="shared" si="95"/>
        <v>Shamal Kheur</v>
      </c>
      <c r="D6120" t="s">
        <v>31921</v>
      </c>
    </row>
    <row r="6121" spans="1:4" x14ac:dyDescent="0.35">
      <c r="A6121" t="s">
        <v>3957</v>
      </c>
      <c r="B6121" t="s">
        <v>25003</v>
      </c>
      <c r="C6121" t="str">
        <f t="shared" si="95"/>
        <v>Kiran Bhadane</v>
      </c>
      <c r="D6121" t="s">
        <v>31922</v>
      </c>
    </row>
    <row r="6122" spans="1:4" x14ac:dyDescent="0.35">
      <c r="A6122" t="s">
        <v>25007</v>
      </c>
      <c r="B6122" t="s">
        <v>16137</v>
      </c>
      <c r="C6122" t="str">
        <f t="shared" si="95"/>
        <v>Roshni Dani</v>
      </c>
      <c r="D6122" t="s">
        <v>9759</v>
      </c>
    </row>
    <row r="6123" spans="1:4" x14ac:dyDescent="0.35">
      <c r="A6123" t="s">
        <v>880</v>
      </c>
      <c r="B6123" t="s">
        <v>25011</v>
      </c>
      <c r="C6123" t="str">
        <f t="shared" si="95"/>
        <v>Tushar Bhuvad</v>
      </c>
      <c r="D6123" t="s">
        <v>31923</v>
      </c>
    </row>
    <row r="6124" spans="1:4" x14ac:dyDescent="0.35">
      <c r="A6124" t="s">
        <v>2713</v>
      </c>
      <c r="B6124" t="s">
        <v>25014</v>
      </c>
      <c r="C6124" t="str">
        <f t="shared" si="95"/>
        <v>Priyanka Borsare</v>
      </c>
      <c r="D6124" t="s">
        <v>26266</v>
      </c>
    </row>
    <row r="6125" spans="1:4" x14ac:dyDescent="0.35">
      <c r="A6125" t="s">
        <v>1516</v>
      </c>
      <c r="B6125" t="s">
        <v>25017</v>
      </c>
      <c r="C6125" t="str">
        <f t="shared" si="95"/>
        <v>Swapnil chavan</v>
      </c>
      <c r="D6125" t="s">
        <v>31924</v>
      </c>
    </row>
    <row r="6126" spans="1:4" x14ac:dyDescent="0.35">
      <c r="A6126" t="s">
        <v>2421</v>
      </c>
      <c r="B6126" t="s">
        <v>25021</v>
      </c>
      <c r="C6126" t="str">
        <f t="shared" si="95"/>
        <v>Prajakta Kurangwade</v>
      </c>
      <c r="D6126" t="s">
        <v>31925</v>
      </c>
    </row>
    <row r="6127" spans="1:4" x14ac:dyDescent="0.35">
      <c r="A6127" t="s">
        <v>807</v>
      </c>
      <c r="B6127" t="s">
        <v>1996</v>
      </c>
      <c r="C6127" t="str">
        <f t="shared" si="95"/>
        <v>Amol Raut</v>
      </c>
      <c r="D6127" t="s">
        <v>31926</v>
      </c>
    </row>
    <row r="6128" spans="1:4" x14ac:dyDescent="0.35">
      <c r="A6128" t="s">
        <v>1809</v>
      </c>
      <c r="B6128" t="s">
        <v>14563</v>
      </c>
      <c r="C6128" t="str">
        <f t="shared" si="95"/>
        <v>Abhijeet Kakade</v>
      </c>
      <c r="D6128" t="s">
        <v>31927</v>
      </c>
    </row>
    <row r="6129" spans="1:4" x14ac:dyDescent="0.35">
      <c r="A6129" t="s">
        <v>25031</v>
      </c>
      <c r="B6129" t="s">
        <v>25032</v>
      </c>
      <c r="C6129" t="str">
        <f t="shared" si="95"/>
        <v>Sivaramakrishnan Hariharan</v>
      </c>
      <c r="D6129" t="s">
        <v>31928</v>
      </c>
    </row>
    <row r="6130" spans="1:4" x14ac:dyDescent="0.35">
      <c r="A6130" t="s">
        <v>764</v>
      </c>
      <c r="B6130" t="s">
        <v>1857</v>
      </c>
      <c r="C6130" t="str">
        <f t="shared" si="95"/>
        <v>Sanjay Solanki</v>
      </c>
      <c r="D6130" t="s">
        <v>31929</v>
      </c>
    </row>
    <row r="6131" spans="1:4" x14ac:dyDescent="0.35">
      <c r="A6131" t="s">
        <v>3233</v>
      </c>
      <c r="B6131" t="s">
        <v>25039</v>
      </c>
      <c r="C6131" t="str">
        <f t="shared" si="95"/>
        <v>Harshad Songaonkar</v>
      </c>
      <c r="D6131" t="s">
        <v>31930</v>
      </c>
    </row>
    <row r="6132" spans="1:4" x14ac:dyDescent="0.35">
      <c r="A6132" t="s">
        <v>1882</v>
      </c>
      <c r="B6132" t="s">
        <v>16709</v>
      </c>
      <c r="C6132" t="str">
        <f t="shared" si="95"/>
        <v>Aditya Hirve</v>
      </c>
      <c r="D6132" t="s">
        <v>31931</v>
      </c>
    </row>
    <row r="6133" spans="1:4" x14ac:dyDescent="0.35">
      <c r="A6133" t="s">
        <v>7168</v>
      </c>
      <c r="B6133" t="s">
        <v>747</v>
      </c>
      <c r="C6133" t="str">
        <f t="shared" si="95"/>
        <v>Praful Parab</v>
      </c>
      <c r="D6133" t="s">
        <v>1166</v>
      </c>
    </row>
    <row r="6134" spans="1:4" x14ac:dyDescent="0.35">
      <c r="A6134" t="s">
        <v>5801</v>
      </c>
      <c r="B6134" t="s">
        <v>25049</v>
      </c>
      <c r="C6134" t="str">
        <f t="shared" si="95"/>
        <v>Rajesh Batghare</v>
      </c>
      <c r="D6134" t="s">
        <v>31932</v>
      </c>
    </row>
    <row r="6135" spans="1:4" x14ac:dyDescent="0.35">
      <c r="A6135" t="s">
        <v>2269</v>
      </c>
      <c r="B6135" t="s">
        <v>9461</v>
      </c>
      <c r="C6135" t="str">
        <f t="shared" si="95"/>
        <v>Kunal Bhuwad</v>
      </c>
      <c r="D6135" t="s">
        <v>31933</v>
      </c>
    </row>
    <row r="6136" spans="1:4" x14ac:dyDescent="0.35">
      <c r="A6136" t="s">
        <v>25056</v>
      </c>
      <c r="B6136" t="s">
        <v>1462</v>
      </c>
      <c r="C6136" t="str">
        <f t="shared" si="95"/>
        <v>Hiralal Chaudhari</v>
      </c>
      <c r="D6136" t="s">
        <v>31934</v>
      </c>
    </row>
    <row r="6137" spans="1:4" x14ac:dyDescent="0.35">
      <c r="A6137" t="s">
        <v>6713</v>
      </c>
      <c r="B6137" t="s">
        <v>752</v>
      </c>
      <c r="C6137" t="str">
        <f t="shared" si="95"/>
        <v>Somnath Chavan</v>
      </c>
      <c r="D6137" t="s">
        <v>31935</v>
      </c>
    </row>
    <row r="6138" spans="1:4" x14ac:dyDescent="0.35">
      <c r="A6138" t="s">
        <v>192</v>
      </c>
      <c r="B6138" t="s">
        <v>7646</v>
      </c>
      <c r="C6138" t="str">
        <f t="shared" si="95"/>
        <v>Sameer Gharat</v>
      </c>
      <c r="D6138" t="s">
        <v>31936</v>
      </c>
    </row>
    <row r="6139" spans="1:4" x14ac:dyDescent="0.35">
      <c r="A6139" t="s">
        <v>544</v>
      </c>
      <c r="B6139" t="s">
        <v>496</v>
      </c>
      <c r="C6139" t="str">
        <f t="shared" si="95"/>
        <v>Aniket Kumar</v>
      </c>
      <c r="D6139" t="s">
        <v>31937</v>
      </c>
    </row>
    <row r="6140" spans="1:4" x14ac:dyDescent="0.35">
      <c r="A6140" t="s">
        <v>25070</v>
      </c>
      <c r="B6140" t="s">
        <v>375</v>
      </c>
      <c r="C6140" t="str">
        <f t="shared" si="95"/>
        <v>Shreetej More</v>
      </c>
      <c r="D6140" t="s">
        <v>31938</v>
      </c>
    </row>
    <row r="6141" spans="1:4" x14ac:dyDescent="0.35">
      <c r="A6141" t="s">
        <v>25074</v>
      </c>
      <c r="B6141" t="s">
        <v>25075</v>
      </c>
      <c r="C6141" t="str">
        <f t="shared" si="95"/>
        <v>Sarangdhar Nimkar</v>
      </c>
      <c r="D6141" t="s">
        <v>31939</v>
      </c>
    </row>
    <row r="6142" spans="1:4" x14ac:dyDescent="0.35">
      <c r="A6142" t="s">
        <v>1306</v>
      </c>
      <c r="B6142" t="s">
        <v>25079</v>
      </c>
      <c r="C6142" t="str">
        <f t="shared" si="95"/>
        <v>Nitin Satarkar</v>
      </c>
      <c r="D6142" t="s">
        <v>31940</v>
      </c>
    </row>
    <row r="6143" spans="1:4" x14ac:dyDescent="0.35">
      <c r="A6143" t="s">
        <v>4114</v>
      </c>
      <c r="B6143" t="s">
        <v>65</v>
      </c>
      <c r="C6143" t="str">
        <f t="shared" si="95"/>
        <v>Yogesh Patil</v>
      </c>
      <c r="D6143" t="s">
        <v>31941</v>
      </c>
    </row>
    <row r="6144" spans="1:4" x14ac:dyDescent="0.35">
      <c r="A6144" t="s">
        <v>4819</v>
      </c>
      <c r="B6144" t="s">
        <v>1942</v>
      </c>
      <c r="C6144" t="str">
        <f t="shared" si="95"/>
        <v>Shilpa Pednekar</v>
      </c>
      <c r="D6144" t="s">
        <v>31942</v>
      </c>
    </row>
    <row r="6145" spans="1:4" x14ac:dyDescent="0.35">
      <c r="A6145" t="s">
        <v>215</v>
      </c>
      <c r="B6145" t="s">
        <v>10029</v>
      </c>
      <c r="C6145" t="str">
        <f t="shared" si="95"/>
        <v>Abhishek Khare</v>
      </c>
      <c r="D6145" t="s">
        <v>1379</v>
      </c>
    </row>
    <row r="6146" spans="1:4" x14ac:dyDescent="0.35">
      <c r="A6146" t="s">
        <v>25092</v>
      </c>
      <c r="B6146" t="s">
        <v>2377</v>
      </c>
      <c r="C6146" t="str">
        <f t="shared" si="95"/>
        <v>Somesh Bhalerao</v>
      </c>
      <c r="D6146" t="s">
        <v>31943</v>
      </c>
    </row>
    <row r="6147" spans="1:4" x14ac:dyDescent="0.35">
      <c r="A6147" t="s">
        <v>231</v>
      </c>
      <c r="B6147" t="s">
        <v>25097</v>
      </c>
      <c r="C6147" t="str">
        <f t="shared" ref="C6147:C6210" si="96">A6147&amp;" "&amp;B6147</f>
        <v>Vaibhav Marne</v>
      </c>
      <c r="D6147" t="s">
        <v>31944</v>
      </c>
    </row>
    <row r="6148" spans="1:4" x14ac:dyDescent="0.35">
      <c r="A6148" t="s">
        <v>1521</v>
      </c>
      <c r="B6148" t="s">
        <v>21562</v>
      </c>
      <c r="C6148" t="str">
        <f t="shared" si="96"/>
        <v>Amit Dhamunse</v>
      </c>
      <c r="D6148" t="s">
        <v>1153</v>
      </c>
    </row>
    <row r="6149" spans="1:4" x14ac:dyDescent="0.35">
      <c r="A6149" t="s">
        <v>25104</v>
      </c>
      <c r="B6149" t="s">
        <v>4863</v>
      </c>
      <c r="C6149" t="str">
        <f t="shared" si="96"/>
        <v>Dhavalkumar Patel</v>
      </c>
      <c r="D6149" t="s">
        <v>31945</v>
      </c>
    </row>
    <row r="6150" spans="1:4" x14ac:dyDescent="0.35">
      <c r="A6150" t="s">
        <v>1356</v>
      </c>
      <c r="B6150" t="s">
        <v>5760</v>
      </c>
      <c r="C6150" t="str">
        <f t="shared" si="96"/>
        <v>Yogendra Tomar</v>
      </c>
      <c r="D6150" t="s">
        <v>1404</v>
      </c>
    </row>
    <row r="6151" spans="1:4" x14ac:dyDescent="0.35">
      <c r="A6151" t="s">
        <v>25109</v>
      </c>
      <c r="B6151" t="s">
        <v>25110</v>
      </c>
      <c r="C6151" t="str">
        <f t="shared" si="96"/>
        <v>Sumeera Taj a</v>
      </c>
      <c r="D6151" t="s">
        <v>31946</v>
      </c>
    </row>
    <row r="6152" spans="1:4" x14ac:dyDescent="0.35">
      <c r="A6152" t="s">
        <v>25113</v>
      </c>
      <c r="B6152" t="s">
        <v>6460</v>
      </c>
      <c r="C6152" t="str">
        <f t="shared" si="96"/>
        <v>Tabraz Syed</v>
      </c>
      <c r="D6152" t="s">
        <v>31947</v>
      </c>
    </row>
    <row r="6153" spans="1:4" x14ac:dyDescent="0.35">
      <c r="A6153" t="s">
        <v>14771</v>
      </c>
      <c r="B6153" t="s">
        <v>25117</v>
      </c>
      <c r="C6153" t="str">
        <f t="shared" si="96"/>
        <v>Arshiya Taj</v>
      </c>
      <c r="D6153" t="s">
        <v>31948</v>
      </c>
    </row>
    <row r="6154" spans="1:4" x14ac:dyDescent="0.35">
      <c r="A6154" t="s">
        <v>2916</v>
      </c>
      <c r="B6154" t="s">
        <v>25120</v>
      </c>
      <c r="C6154" t="str">
        <f t="shared" si="96"/>
        <v>Shweta Bichkar</v>
      </c>
      <c r="D6154" t="s">
        <v>3847</v>
      </c>
    </row>
    <row r="6155" spans="1:4" x14ac:dyDescent="0.35">
      <c r="A6155" t="s">
        <v>8841</v>
      </c>
      <c r="B6155" t="s">
        <v>14088</v>
      </c>
      <c r="C6155" t="str">
        <f t="shared" si="96"/>
        <v>Sangeeta Nalawade</v>
      </c>
      <c r="D6155" t="s">
        <v>31949</v>
      </c>
    </row>
    <row r="6156" spans="1:4" x14ac:dyDescent="0.35">
      <c r="A6156" t="s">
        <v>156</v>
      </c>
      <c r="B6156" t="s">
        <v>1547</v>
      </c>
      <c r="C6156" t="str">
        <f t="shared" si="96"/>
        <v>Vinod A</v>
      </c>
      <c r="D6156" t="s">
        <v>31950</v>
      </c>
    </row>
    <row r="6157" spans="1:4" x14ac:dyDescent="0.35">
      <c r="A6157" t="s">
        <v>5405</v>
      </c>
      <c r="B6157" t="s">
        <v>25131</v>
      </c>
      <c r="C6157" t="str">
        <f t="shared" si="96"/>
        <v>Pooja Sivaram</v>
      </c>
      <c r="D6157" t="s">
        <v>31951</v>
      </c>
    </row>
    <row r="6158" spans="1:4" x14ac:dyDescent="0.35">
      <c r="A6158" t="s">
        <v>25135</v>
      </c>
      <c r="B6158" t="s">
        <v>25136</v>
      </c>
      <c r="C6158" t="str">
        <f t="shared" si="96"/>
        <v>Shincy Romin</v>
      </c>
      <c r="D6158" t="s">
        <v>4570</v>
      </c>
    </row>
    <row r="6159" spans="1:4" x14ac:dyDescent="0.35">
      <c r="A6159" t="s">
        <v>4114</v>
      </c>
      <c r="B6159" t="s">
        <v>25140</v>
      </c>
      <c r="C6159" t="str">
        <f t="shared" si="96"/>
        <v>Yogesh Labdhe</v>
      </c>
      <c r="D6159" t="s">
        <v>31952</v>
      </c>
    </row>
    <row r="6160" spans="1:4" x14ac:dyDescent="0.35">
      <c r="A6160" t="s">
        <v>4476</v>
      </c>
      <c r="B6160" t="s">
        <v>990</v>
      </c>
      <c r="C6160" t="str">
        <f t="shared" si="96"/>
        <v>Shrikant Pawar</v>
      </c>
      <c r="D6160" t="s">
        <v>31953</v>
      </c>
    </row>
    <row r="6161" spans="1:4" x14ac:dyDescent="0.35">
      <c r="A6161" t="s">
        <v>617</v>
      </c>
      <c r="B6161" t="s">
        <v>433</v>
      </c>
      <c r="C6161" t="str">
        <f t="shared" si="96"/>
        <v>Ashish Soni</v>
      </c>
      <c r="D6161" t="s">
        <v>31954</v>
      </c>
    </row>
    <row r="6162" spans="1:4" x14ac:dyDescent="0.35">
      <c r="A6162" t="s">
        <v>25149</v>
      </c>
      <c r="B6162" t="s">
        <v>25150</v>
      </c>
      <c r="C6162" t="str">
        <f t="shared" si="96"/>
        <v>Pumari Marimuthu</v>
      </c>
      <c r="D6162" t="s">
        <v>31955</v>
      </c>
    </row>
    <row r="6163" spans="1:4" x14ac:dyDescent="0.35">
      <c r="A6163" t="s">
        <v>5651</v>
      </c>
      <c r="B6163" t="s">
        <v>25154</v>
      </c>
      <c r="C6163" t="str">
        <f t="shared" si="96"/>
        <v>Rupa Pathak-Gokhale</v>
      </c>
      <c r="D6163" t="s">
        <v>31956</v>
      </c>
    </row>
    <row r="6164" spans="1:4" x14ac:dyDescent="0.35">
      <c r="A6164" t="s">
        <v>15048</v>
      </c>
      <c r="B6164" t="s">
        <v>14441</v>
      </c>
      <c r="C6164" t="str">
        <f t="shared" si="96"/>
        <v>Pragati Puthran</v>
      </c>
      <c r="D6164" t="s">
        <v>31957</v>
      </c>
    </row>
    <row r="6165" spans="1:4" x14ac:dyDescent="0.35">
      <c r="A6165" t="s">
        <v>2092</v>
      </c>
      <c r="B6165" t="s">
        <v>25161</v>
      </c>
      <c r="C6165" t="str">
        <f t="shared" si="96"/>
        <v>Pranav Watkare</v>
      </c>
      <c r="D6165" t="s">
        <v>31958</v>
      </c>
    </row>
    <row r="6166" spans="1:4" x14ac:dyDescent="0.35">
      <c r="A6166" t="s">
        <v>25165</v>
      </c>
      <c r="B6166" t="s">
        <v>25166</v>
      </c>
      <c r="C6166" t="str">
        <f t="shared" si="96"/>
        <v>Goutam Mitra</v>
      </c>
      <c r="D6166" t="s">
        <v>31959</v>
      </c>
    </row>
    <row r="6167" spans="1:4" x14ac:dyDescent="0.35">
      <c r="A6167" t="s">
        <v>845</v>
      </c>
      <c r="B6167" t="s">
        <v>25170</v>
      </c>
      <c r="C6167" t="str">
        <f t="shared" si="96"/>
        <v>Sunil sabale</v>
      </c>
      <c r="D6167" t="s">
        <v>31960</v>
      </c>
    </row>
    <row r="6168" spans="1:4" x14ac:dyDescent="0.35">
      <c r="A6168" t="s">
        <v>25173</v>
      </c>
      <c r="B6168" t="s">
        <v>2048</v>
      </c>
      <c r="C6168" t="str">
        <f t="shared" si="96"/>
        <v>Anoop Tiwari</v>
      </c>
      <c r="D6168" t="s">
        <v>4716</v>
      </c>
    </row>
    <row r="6169" spans="1:4" x14ac:dyDescent="0.35">
      <c r="A6169" t="s">
        <v>25176</v>
      </c>
      <c r="B6169" t="s">
        <v>3142</v>
      </c>
      <c r="C6169" t="str">
        <f t="shared" si="96"/>
        <v>Gazanfar abbas Sayed</v>
      </c>
      <c r="D6169" t="s">
        <v>31961</v>
      </c>
    </row>
    <row r="6170" spans="1:4" x14ac:dyDescent="0.35">
      <c r="A6170" t="s">
        <v>22081</v>
      </c>
      <c r="B6170" t="s">
        <v>18069</v>
      </c>
      <c r="C6170" t="str">
        <f t="shared" si="96"/>
        <v>Abdul Israr</v>
      </c>
      <c r="D6170" t="s">
        <v>31962</v>
      </c>
    </row>
    <row r="6171" spans="1:4" x14ac:dyDescent="0.35">
      <c r="A6171" t="s">
        <v>18271</v>
      </c>
      <c r="B6171" t="s">
        <v>25183</v>
      </c>
      <c r="C6171" t="str">
        <f t="shared" si="96"/>
        <v>Biswajit Biswaprakash Lenka</v>
      </c>
      <c r="D6171" t="s">
        <v>31963</v>
      </c>
    </row>
    <row r="6172" spans="1:4" x14ac:dyDescent="0.35">
      <c r="A6172" t="s">
        <v>215</v>
      </c>
      <c r="B6172" t="s">
        <v>21439</v>
      </c>
      <c r="C6172" t="str">
        <f t="shared" si="96"/>
        <v>Abhishek Basu</v>
      </c>
      <c r="D6172" t="s">
        <v>31964</v>
      </c>
    </row>
    <row r="6173" spans="1:4" x14ac:dyDescent="0.35">
      <c r="A6173" t="s">
        <v>521</v>
      </c>
      <c r="B6173" t="s">
        <v>25190</v>
      </c>
      <c r="C6173" t="str">
        <f t="shared" si="96"/>
        <v>Mohammed Shamim</v>
      </c>
      <c r="D6173" t="s">
        <v>2844</v>
      </c>
    </row>
    <row r="6174" spans="1:4" x14ac:dyDescent="0.35">
      <c r="A6174" t="s">
        <v>25194</v>
      </c>
      <c r="B6174" t="s">
        <v>25195</v>
      </c>
      <c r="C6174" t="str">
        <f t="shared" si="96"/>
        <v>Mrinalini Saokar</v>
      </c>
      <c r="D6174" t="s">
        <v>17982</v>
      </c>
    </row>
    <row r="6175" spans="1:4" x14ac:dyDescent="0.35">
      <c r="A6175" t="s">
        <v>25199</v>
      </c>
      <c r="B6175" t="s">
        <v>174</v>
      </c>
      <c r="C6175" t="str">
        <f t="shared" si="96"/>
        <v>Neelofer Shaikh</v>
      </c>
      <c r="D6175" t="s">
        <v>31965</v>
      </c>
    </row>
    <row r="6176" spans="1:4" x14ac:dyDescent="0.35">
      <c r="A6176" t="s">
        <v>25203</v>
      </c>
      <c r="B6176" t="s">
        <v>25204</v>
      </c>
      <c r="C6176" t="str">
        <f t="shared" si="96"/>
        <v>SANJU MONIKHA VISVANATHAN</v>
      </c>
      <c r="D6176" t="s">
        <v>31966</v>
      </c>
    </row>
    <row r="6177" spans="1:4" x14ac:dyDescent="0.35">
      <c r="A6177" t="s">
        <v>25208</v>
      </c>
      <c r="B6177" t="s">
        <v>25209</v>
      </c>
      <c r="C6177" t="str">
        <f t="shared" si="96"/>
        <v>Mahabir Prasad Jena</v>
      </c>
      <c r="D6177" t="s">
        <v>31967</v>
      </c>
    </row>
    <row r="6178" spans="1:4" x14ac:dyDescent="0.35">
      <c r="A6178" t="s">
        <v>23333</v>
      </c>
      <c r="B6178" t="s">
        <v>11865</v>
      </c>
      <c r="C6178" t="str">
        <f t="shared" si="96"/>
        <v>Shahbaz Hussain</v>
      </c>
      <c r="D6178" t="s">
        <v>31968</v>
      </c>
    </row>
    <row r="6179" spans="1:4" x14ac:dyDescent="0.35">
      <c r="A6179" t="s">
        <v>6595</v>
      </c>
      <c r="B6179" t="s">
        <v>4044</v>
      </c>
      <c r="C6179" t="str">
        <f t="shared" si="96"/>
        <v>Zeenat Kazi</v>
      </c>
      <c r="D6179" t="s">
        <v>31969</v>
      </c>
    </row>
    <row r="6180" spans="1:4" x14ac:dyDescent="0.35">
      <c r="A6180" t="s">
        <v>25219</v>
      </c>
      <c r="B6180" t="s">
        <v>21826</v>
      </c>
      <c r="C6180" t="str">
        <f t="shared" si="96"/>
        <v>Kelvin Tailor</v>
      </c>
      <c r="D6180" t="s">
        <v>31970</v>
      </c>
    </row>
    <row r="6181" spans="1:4" x14ac:dyDescent="0.35">
      <c r="A6181" t="s">
        <v>8466</v>
      </c>
      <c r="B6181" t="s">
        <v>5378</v>
      </c>
      <c r="C6181" t="str">
        <f t="shared" si="96"/>
        <v>Vinit Bhoir</v>
      </c>
      <c r="D6181" t="s">
        <v>31971</v>
      </c>
    </row>
    <row r="6182" spans="1:4" x14ac:dyDescent="0.35">
      <c r="A6182" t="s">
        <v>25227</v>
      </c>
      <c r="B6182" t="s">
        <v>25228</v>
      </c>
      <c r="C6182" t="str">
        <f t="shared" si="96"/>
        <v>Sangramsinh Chandele</v>
      </c>
      <c r="D6182" t="s">
        <v>31972</v>
      </c>
    </row>
    <row r="6183" spans="1:4" x14ac:dyDescent="0.35">
      <c r="A6183" t="s">
        <v>25230</v>
      </c>
      <c r="B6183" t="s">
        <v>25231</v>
      </c>
      <c r="C6183" t="str">
        <f t="shared" si="96"/>
        <v>Nikheel Neelay</v>
      </c>
      <c r="D6183" t="s">
        <v>12857</v>
      </c>
    </row>
    <row r="6184" spans="1:4" x14ac:dyDescent="0.35">
      <c r="A6184" t="s">
        <v>4534</v>
      </c>
      <c r="B6184" t="s">
        <v>25235</v>
      </c>
      <c r="C6184" t="str">
        <f t="shared" si="96"/>
        <v>Ketan Kandalkar</v>
      </c>
      <c r="D6184" t="s">
        <v>31973</v>
      </c>
    </row>
    <row r="6185" spans="1:4" x14ac:dyDescent="0.35">
      <c r="A6185" t="s">
        <v>5377</v>
      </c>
      <c r="B6185" t="s">
        <v>252</v>
      </c>
      <c r="C6185" t="str">
        <f t="shared" si="96"/>
        <v>Mahendra Mali</v>
      </c>
      <c r="D6185" t="s">
        <v>31974</v>
      </c>
    </row>
    <row r="6186" spans="1:4" x14ac:dyDescent="0.35">
      <c r="A6186" t="s">
        <v>472</v>
      </c>
      <c r="B6186" t="s">
        <v>25242</v>
      </c>
      <c r="C6186" t="str">
        <f t="shared" si="96"/>
        <v>Philip Bommu</v>
      </c>
      <c r="D6186" t="s">
        <v>31975</v>
      </c>
    </row>
    <row r="6187" spans="1:4" x14ac:dyDescent="0.35">
      <c r="A6187" t="s">
        <v>2525</v>
      </c>
      <c r="B6187" t="s">
        <v>10468</v>
      </c>
      <c r="C6187" t="str">
        <f t="shared" si="96"/>
        <v>Mary Benjamin</v>
      </c>
      <c r="D6187" t="s">
        <v>31976</v>
      </c>
    </row>
    <row r="6188" spans="1:4" x14ac:dyDescent="0.35">
      <c r="A6188" t="s">
        <v>2144</v>
      </c>
      <c r="B6188" t="s">
        <v>25248</v>
      </c>
      <c r="C6188" t="str">
        <f t="shared" si="96"/>
        <v>Vivek Sasikumar</v>
      </c>
      <c r="D6188" t="s">
        <v>31977</v>
      </c>
    </row>
    <row r="6189" spans="1:4" x14ac:dyDescent="0.35">
      <c r="A6189" t="s">
        <v>7592</v>
      </c>
      <c r="B6189" t="s">
        <v>25252</v>
      </c>
      <c r="C6189" t="str">
        <f t="shared" si="96"/>
        <v>Vishnu Thankan</v>
      </c>
      <c r="D6189" t="s">
        <v>31978</v>
      </c>
    </row>
    <row r="6190" spans="1:4" x14ac:dyDescent="0.35">
      <c r="A6190" t="s">
        <v>25257</v>
      </c>
      <c r="B6190" t="s">
        <v>3640</v>
      </c>
      <c r="C6190" t="str">
        <f t="shared" si="96"/>
        <v>Monita Mendonca</v>
      </c>
      <c r="D6190" t="s">
        <v>31979</v>
      </c>
    </row>
    <row r="6191" spans="1:4" x14ac:dyDescent="0.35">
      <c r="A6191" t="s">
        <v>9339</v>
      </c>
      <c r="B6191" t="s">
        <v>910</v>
      </c>
      <c r="C6191" t="str">
        <f t="shared" si="96"/>
        <v>Surabhi Thomas</v>
      </c>
      <c r="D6191" t="s">
        <v>31980</v>
      </c>
    </row>
    <row r="6192" spans="1:4" x14ac:dyDescent="0.35">
      <c r="A6192" t="s">
        <v>702</v>
      </c>
      <c r="B6192" t="s">
        <v>603</v>
      </c>
      <c r="C6192" t="str">
        <f t="shared" si="96"/>
        <v>Anisha Babu</v>
      </c>
      <c r="D6192" t="s">
        <v>31981</v>
      </c>
    </row>
    <row r="6193" spans="1:4" x14ac:dyDescent="0.35">
      <c r="A6193" t="s">
        <v>25267</v>
      </c>
      <c r="B6193" t="s">
        <v>10646</v>
      </c>
      <c r="C6193" t="str">
        <f t="shared" si="96"/>
        <v>Jayakrishnan Krishnakumar</v>
      </c>
      <c r="D6193" t="s">
        <v>31982</v>
      </c>
    </row>
    <row r="6194" spans="1:4" x14ac:dyDescent="0.35">
      <c r="A6194" t="s">
        <v>13687</v>
      </c>
      <c r="B6194" t="s">
        <v>20164</v>
      </c>
      <c r="C6194" t="str">
        <f t="shared" si="96"/>
        <v>Merlin Alphonso</v>
      </c>
      <c r="D6194" t="s">
        <v>31983</v>
      </c>
    </row>
    <row r="6195" spans="1:4" x14ac:dyDescent="0.35">
      <c r="A6195" t="s">
        <v>25275</v>
      </c>
      <c r="B6195" t="s">
        <v>2539</v>
      </c>
      <c r="C6195" t="str">
        <f t="shared" si="96"/>
        <v>Rommel D'Souza</v>
      </c>
      <c r="D6195" t="s">
        <v>1359</v>
      </c>
    </row>
    <row r="6196" spans="1:4" x14ac:dyDescent="0.35">
      <c r="A6196" t="s">
        <v>645</v>
      </c>
      <c r="B6196" t="s">
        <v>1314</v>
      </c>
      <c r="C6196" t="str">
        <f t="shared" si="96"/>
        <v>Jyoti Kamble</v>
      </c>
      <c r="D6196" t="s">
        <v>31984</v>
      </c>
    </row>
    <row r="6197" spans="1:4" x14ac:dyDescent="0.35">
      <c r="A6197" t="s">
        <v>25280</v>
      </c>
      <c r="B6197" t="s">
        <v>2491</v>
      </c>
      <c r="C6197" t="str">
        <f t="shared" si="96"/>
        <v>JOAHNA FERNANDES</v>
      </c>
      <c r="D6197" t="s">
        <v>31985</v>
      </c>
    </row>
    <row r="6198" spans="1:4" x14ac:dyDescent="0.35">
      <c r="A6198" t="s">
        <v>3639</v>
      </c>
      <c r="B6198" t="s">
        <v>2961</v>
      </c>
      <c r="C6198" t="str">
        <f t="shared" si="96"/>
        <v>Brian George</v>
      </c>
      <c r="D6198" t="s">
        <v>31986</v>
      </c>
    </row>
    <row r="6199" spans="1:4" x14ac:dyDescent="0.35">
      <c r="A6199" t="s">
        <v>25286</v>
      </c>
      <c r="B6199" t="s">
        <v>1175</v>
      </c>
      <c r="C6199" t="str">
        <f t="shared" si="96"/>
        <v>Madhaba Sahoo</v>
      </c>
      <c r="D6199" t="s">
        <v>31987</v>
      </c>
    </row>
    <row r="6200" spans="1:4" x14ac:dyDescent="0.35">
      <c r="A6200" t="s">
        <v>19425</v>
      </c>
      <c r="B6200" t="s">
        <v>496</v>
      </c>
      <c r="C6200" t="str">
        <f t="shared" si="96"/>
        <v>Kundan Kumar</v>
      </c>
      <c r="D6200" t="s">
        <v>31420</v>
      </c>
    </row>
    <row r="6201" spans="1:4" x14ac:dyDescent="0.35">
      <c r="A6201" t="s">
        <v>1244</v>
      </c>
      <c r="B6201" t="s">
        <v>25293</v>
      </c>
      <c r="C6201" t="str">
        <f t="shared" si="96"/>
        <v>Clinton Benham</v>
      </c>
      <c r="D6201" t="s">
        <v>919</v>
      </c>
    </row>
    <row r="6202" spans="1:4" x14ac:dyDescent="0.35">
      <c r="A6202" t="s">
        <v>1685</v>
      </c>
      <c r="B6202" t="s">
        <v>1568</v>
      </c>
      <c r="C6202" t="str">
        <f t="shared" si="96"/>
        <v>Vidya Pillay</v>
      </c>
      <c r="D6202" t="s">
        <v>31988</v>
      </c>
    </row>
    <row r="6203" spans="1:4" x14ac:dyDescent="0.35">
      <c r="A6203" t="s">
        <v>7626</v>
      </c>
      <c r="B6203" t="s">
        <v>7814</v>
      </c>
      <c r="C6203" t="str">
        <f t="shared" si="96"/>
        <v>Amrita Chouhan</v>
      </c>
      <c r="D6203" t="s">
        <v>4151</v>
      </c>
    </row>
    <row r="6204" spans="1:4" x14ac:dyDescent="0.35">
      <c r="A6204" t="s">
        <v>2422</v>
      </c>
      <c r="B6204" t="s">
        <v>979</v>
      </c>
      <c r="C6204" t="str">
        <f t="shared" si="96"/>
        <v>Vikas Suryawanshi</v>
      </c>
      <c r="D6204" t="s">
        <v>31989</v>
      </c>
    </row>
    <row r="6205" spans="1:4" x14ac:dyDescent="0.35">
      <c r="A6205" t="s">
        <v>25305</v>
      </c>
      <c r="B6205" t="s">
        <v>674</v>
      </c>
      <c r="C6205" t="str">
        <f t="shared" si="96"/>
        <v>Niveditha Shetty</v>
      </c>
      <c r="D6205" t="s">
        <v>31990</v>
      </c>
    </row>
    <row r="6206" spans="1:4" x14ac:dyDescent="0.35">
      <c r="A6206" t="s">
        <v>395</v>
      </c>
      <c r="B6206" t="s">
        <v>11643</v>
      </c>
      <c r="C6206" t="str">
        <f t="shared" si="96"/>
        <v>Avinash Ghanate</v>
      </c>
      <c r="D6206" t="s">
        <v>31991</v>
      </c>
    </row>
    <row r="6207" spans="1:4" x14ac:dyDescent="0.35">
      <c r="A6207" t="s">
        <v>25311</v>
      </c>
      <c r="B6207" t="s">
        <v>25312</v>
      </c>
      <c r="C6207" t="str">
        <f t="shared" si="96"/>
        <v>Laxmikant Mohan Bhasme</v>
      </c>
      <c r="D6207" t="s">
        <v>31992</v>
      </c>
    </row>
    <row r="6208" spans="1:4" x14ac:dyDescent="0.35">
      <c r="A6208" t="s">
        <v>3237</v>
      </c>
      <c r="B6208" t="s">
        <v>25315</v>
      </c>
      <c r="C6208" t="str">
        <f t="shared" si="96"/>
        <v>Shashikant Chaughule</v>
      </c>
      <c r="D6208" t="s">
        <v>31993</v>
      </c>
    </row>
    <row r="6209" spans="1:4" x14ac:dyDescent="0.35">
      <c r="A6209" t="s">
        <v>395</v>
      </c>
      <c r="B6209" t="s">
        <v>1735</v>
      </c>
      <c r="C6209" t="str">
        <f t="shared" si="96"/>
        <v>Avinash Kulkarni</v>
      </c>
      <c r="D6209" t="s">
        <v>31994</v>
      </c>
    </row>
    <row r="6210" spans="1:4" x14ac:dyDescent="0.35">
      <c r="A6210" t="s">
        <v>6115</v>
      </c>
      <c r="B6210" t="s">
        <v>25322</v>
      </c>
      <c r="C6210" t="str">
        <f t="shared" si="96"/>
        <v>Lokesh Lulla</v>
      </c>
      <c r="D6210" t="s">
        <v>1854</v>
      </c>
    </row>
    <row r="6211" spans="1:4" x14ac:dyDescent="0.35">
      <c r="A6211" t="s">
        <v>4426</v>
      </c>
      <c r="B6211" t="s">
        <v>13726</v>
      </c>
      <c r="C6211" t="str">
        <f t="shared" ref="C6211:C6274" si="97">A6211&amp;" "&amp;B6211</f>
        <v>Pravin Padwal</v>
      </c>
      <c r="D6211" t="s">
        <v>31995</v>
      </c>
    </row>
    <row r="6212" spans="1:4" x14ac:dyDescent="0.35">
      <c r="A6212" t="s">
        <v>978</v>
      </c>
      <c r="B6212" t="s">
        <v>7646</v>
      </c>
      <c r="C6212" t="str">
        <f t="shared" si="97"/>
        <v>Sandeep Gharat</v>
      </c>
      <c r="D6212" t="s">
        <v>31996</v>
      </c>
    </row>
    <row r="6213" spans="1:4" x14ac:dyDescent="0.35">
      <c r="A6213" t="s">
        <v>7714</v>
      </c>
      <c r="B6213" t="s">
        <v>25330</v>
      </c>
      <c r="C6213" t="str">
        <f t="shared" si="97"/>
        <v>Indu Yeravil</v>
      </c>
      <c r="D6213" t="s">
        <v>31997</v>
      </c>
    </row>
    <row r="6214" spans="1:4" x14ac:dyDescent="0.35">
      <c r="A6214" t="s">
        <v>6531</v>
      </c>
      <c r="B6214" t="s">
        <v>7523</v>
      </c>
      <c r="C6214" t="str">
        <f t="shared" si="97"/>
        <v>Deepali Dhanawade</v>
      </c>
      <c r="D6214" t="s">
        <v>31998</v>
      </c>
    </row>
    <row r="6215" spans="1:4" x14ac:dyDescent="0.35">
      <c r="A6215" t="s">
        <v>3694</v>
      </c>
      <c r="B6215" t="s">
        <v>25335</v>
      </c>
      <c r="C6215" t="str">
        <f t="shared" si="97"/>
        <v>Pankaj Chourasia</v>
      </c>
      <c r="D6215" t="s">
        <v>25695</v>
      </c>
    </row>
    <row r="6216" spans="1:4" x14ac:dyDescent="0.35">
      <c r="A6216" t="s">
        <v>25341</v>
      </c>
      <c r="B6216" t="s">
        <v>6161</v>
      </c>
      <c r="C6216" t="str">
        <f t="shared" si="97"/>
        <v>Dipanjan Roy</v>
      </c>
      <c r="D6216" t="s">
        <v>2128</v>
      </c>
    </row>
    <row r="6217" spans="1:4" x14ac:dyDescent="0.35">
      <c r="A6217" t="s">
        <v>5012</v>
      </c>
      <c r="B6217" t="s">
        <v>25345</v>
      </c>
      <c r="C6217" t="str">
        <f t="shared" si="97"/>
        <v>Dimple Ail</v>
      </c>
      <c r="D6217" t="s">
        <v>31999</v>
      </c>
    </row>
    <row r="6218" spans="1:4" x14ac:dyDescent="0.35">
      <c r="A6218" t="s">
        <v>25349</v>
      </c>
      <c r="B6218" t="s">
        <v>3048</v>
      </c>
      <c r="C6218" t="str">
        <f t="shared" si="97"/>
        <v>Suhan Shirsath</v>
      </c>
      <c r="D6218" t="s">
        <v>32000</v>
      </c>
    </row>
    <row r="6219" spans="1:4" x14ac:dyDescent="0.35">
      <c r="A6219" t="s">
        <v>12557</v>
      </c>
      <c r="B6219" t="s">
        <v>832</v>
      </c>
      <c r="C6219" t="str">
        <f t="shared" si="97"/>
        <v>Ranjeet Singh</v>
      </c>
      <c r="D6219" t="s">
        <v>32001</v>
      </c>
    </row>
    <row r="6220" spans="1:4" x14ac:dyDescent="0.35">
      <c r="A6220" t="s">
        <v>4250</v>
      </c>
      <c r="B6220" t="s">
        <v>832</v>
      </c>
      <c r="C6220" t="str">
        <f t="shared" si="97"/>
        <v>Nisha Singh</v>
      </c>
      <c r="D6220" t="s">
        <v>27064</v>
      </c>
    </row>
    <row r="6221" spans="1:4" x14ac:dyDescent="0.35">
      <c r="A6221" t="s">
        <v>4709</v>
      </c>
      <c r="B6221" t="s">
        <v>2120</v>
      </c>
      <c r="C6221" t="str">
        <f t="shared" si="97"/>
        <v>Shubhangi Shintre</v>
      </c>
      <c r="D6221" t="s">
        <v>32002</v>
      </c>
    </row>
    <row r="6222" spans="1:4" x14ac:dyDescent="0.35">
      <c r="A6222" t="s">
        <v>25361</v>
      </c>
      <c r="B6222" t="s">
        <v>14695</v>
      </c>
      <c r="C6222" t="str">
        <f t="shared" si="97"/>
        <v>Srikant Birajdar</v>
      </c>
      <c r="D6222" t="s">
        <v>32003</v>
      </c>
    </row>
    <row r="6223" spans="1:4" x14ac:dyDescent="0.35">
      <c r="A6223" t="s">
        <v>1745</v>
      </c>
      <c r="B6223" t="s">
        <v>1667</v>
      </c>
      <c r="C6223" t="str">
        <f t="shared" si="97"/>
        <v>Prashant Mane</v>
      </c>
      <c r="D6223" t="s">
        <v>32004</v>
      </c>
    </row>
    <row r="6224" spans="1:4" x14ac:dyDescent="0.35">
      <c r="A6224" t="s">
        <v>617</v>
      </c>
      <c r="B6224" t="s">
        <v>25369</v>
      </c>
      <c r="C6224" t="str">
        <f t="shared" si="97"/>
        <v>Ashish Lagad</v>
      </c>
      <c r="D6224" t="s">
        <v>32005</v>
      </c>
    </row>
    <row r="6225" spans="1:4" x14ac:dyDescent="0.35">
      <c r="A6225" t="s">
        <v>1659</v>
      </c>
      <c r="B6225" t="s">
        <v>25373</v>
      </c>
      <c r="C6225" t="str">
        <f t="shared" si="97"/>
        <v>Ashwin Gadgil</v>
      </c>
      <c r="D6225" t="s">
        <v>32006</v>
      </c>
    </row>
    <row r="6226" spans="1:4" x14ac:dyDescent="0.35">
      <c r="A6226" t="s">
        <v>394</v>
      </c>
      <c r="B6226" t="s">
        <v>25377</v>
      </c>
      <c r="C6226" t="str">
        <f t="shared" si="97"/>
        <v>Kaustubh Ronghe</v>
      </c>
      <c r="D6226" t="s">
        <v>32007</v>
      </c>
    </row>
    <row r="6227" spans="1:4" x14ac:dyDescent="0.35">
      <c r="A6227" t="s">
        <v>5800</v>
      </c>
      <c r="B6227" t="s">
        <v>25381</v>
      </c>
      <c r="C6227" t="str">
        <f t="shared" si="97"/>
        <v>Tanvi Vast</v>
      </c>
      <c r="D6227" t="s">
        <v>32008</v>
      </c>
    </row>
    <row r="6228" spans="1:4" x14ac:dyDescent="0.35">
      <c r="A6228" t="s">
        <v>3779</v>
      </c>
      <c r="B6228" t="s">
        <v>801</v>
      </c>
      <c r="C6228" t="str">
        <f t="shared" si="97"/>
        <v>Sushil Jadhav</v>
      </c>
      <c r="D6228" t="s">
        <v>32009</v>
      </c>
    </row>
    <row r="6229" spans="1:4" x14ac:dyDescent="0.35">
      <c r="A6229" t="s">
        <v>12015</v>
      </c>
      <c r="B6229" t="s">
        <v>13467</v>
      </c>
      <c r="C6229" t="str">
        <f t="shared" si="97"/>
        <v>Zishan Farooqui</v>
      </c>
      <c r="D6229" t="s">
        <v>32010</v>
      </c>
    </row>
    <row r="6230" spans="1:4" x14ac:dyDescent="0.35">
      <c r="A6230" t="s">
        <v>3314</v>
      </c>
      <c r="B6230" t="s">
        <v>25391</v>
      </c>
      <c r="C6230" t="str">
        <f t="shared" si="97"/>
        <v>Mohammad Saquib</v>
      </c>
      <c r="D6230" t="s">
        <v>32011</v>
      </c>
    </row>
    <row r="6231" spans="1:4" x14ac:dyDescent="0.35">
      <c r="A6231" t="s">
        <v>25395</v>
      </c>
      <c r="B6231" t="s">
        <v>174</v>
      </c>
      <c r="C6231" t="str">
        <f t="shared" si="97"/>
        <v>Bilkis Shaikh</v>
      </c>
      <c r="D6231" t="s">
        <v>32012</v>
      </c>
    </row>
    <row r="6232" spans="1:4" x14ac:dyDescent="0.35">
      <c r="A6232" t="s">
        <v>25398</v>
      </c>
      <c r="B6232" t="s">
        <v>1206</v>
      </c>
      <c r="C6232" t="str">
        <f t="shared" si="97"/>
        <v>Vineet Kumar Jha</v>
      </c>
      <c r="D6232" t="s">
        <v>32013</v>
      </c>
    </row>
    <row r="6233" spans="1:4" x14ac:dyDescent="0.35">
      <c r="A6233" t="s">
        <v>9701</v>
      </c>
      <c r="B6233" t="s">
        <v>9271</v>
      </c>
      <c r="C6233" t="str">
        <f t="shared" si="97"/>
        <v>Gauri Rane</v>
      </c>
      <c r="D6233" t="s">
        <v>32014</v>
      </c>
    </row>
    <row r="6234" spans="1:4" x14ac:dyDescent="0.35">
      <c r="A6234" t="s">
        <v>19896</v>
      </c>
      <c r="B6234" t="s">
        <v>8293</v>
      </c>
      <c r="C6234" t="str">
        <f t="shared" si="97"/>
        <v>Sanjeevani Thorat</v>
      </c>
      <c r="D6234" t="s">
        <v>32015</v>
      </c>
    </row>
    <row r="6235" spans="1:4" x14ac:dyDescent="0.35">
      <c r="A6235" t="s">
        <v>17239</v>
      </c>
      <c r="B6235" t="s">
        <v>572</v>
      </c>
      <c r="C6235" t="str">
        <f t="shared" si="97"/>
        <v>Noor Khan</v>
      </c>
      <c r="D6235" t="s">
        <v>32016</v>
      </c>
    </row>
    <row r="6236" spans="1:4" x14ac:dyDescent="0.35">
      <c r="A6236" t="s">
        <v>25410</v>
      </c>
      <c r="B6236" t="s">
        <v>25411</v>
      </c>
      <c r="C6236" t="str">
        <f t="shared" si="97"/>
        <v>Aqdas Bangi</v>
      </c>
      <c r="D6236" t="s">
        <v>32017</v>
      </c>
    </row>
    <row r="6237" spans="1:4" x14ac:dyDescent="0.35">
      <c r="A6237" t="s">
        <v>7176</v>
      </c>
      <c r="B6237" t="s">
        <v>2279</v>
      </c>
      <c r="C6237" t="str">
        <f t="shared" si="97"/>
        <v>Anupkumar Gupta</v>
      </c>
      <c r="D6237" t="s">
        <v>32018</v>
      </c>
    </row>
    <row r="6238" spans="1:4" x14ac:dyDescent="0.35">
      <c r="A6238" t="s">
        <v>2713</v>
      </c>
      <c r="B6238" t="s">
        <v>4996</v>
      </c>
      <c r="C6238" t="str">
        <f t="shared" si="97"/>
        <v>Priyanka Bhosale</v>
      </c>
      <c r="D6238" t="s">
        <v>32019</v>
      </c>
    </row>
    <row r="6239" spans="1:4" x14ac:dyDescent="0.35">
      <c r="A6239" t="s">
        <v>215</v>
      </c>
      <c r="B6239" t="s">
        <v>25421</v>
      </c>
      <c r="C6239" t="str">
        <f t="shared" si="97"/>
        <v>Abhishek Jabade</v>
      </c>
      <c r="D6239" t="s">
        <v>706</v>
      </c>
    </row>
    <row r="6240" spans="1:4" x14ac:dyDescent="0.35">
      <c r="A6240" t="s">
        <v>259</v>
      </c>
      <c r="B6240" t="s">
        <v>4996</v>
      </c>
      <c r="C6240" t="str">
        <f t="shared" si="97"/>
        <v>Sagar Bhosale</v>
      </c>
      <c r="D6240" t="s">
        <v>32020</v>
      </c>
    </row>
    <row r="6241" spans="1:4" x14ac:dyDescent="0.35">
      <c r="A6241" t="s">
        <v>25427</v>
      </c>
      <c r="B6241" t="s">
        <v>2851</v>
      </c>
      <c r="C6241" t="str">
        <f t="shared" si="97"/>
        <v>Malwika Gautam</v>
      </c>
      <c r="D6241" t="s">
        <v>32021</v>
      </c>
    </row>
    <row r="6242" spans="1:4" x14ac:dyDescent="0.35">
      <c r="A6242" t="s">
        <v>462</v>
      </c>
      <c r="B6242" t="s">
        <v>25431</v>
      </c>
      <c r="C6242" t="str">
        <f t="shared" si="97"/>
        <v>Prakash Gawali</v>
      </c>
      <c r="D6242" t="s">
        <v>6981</v>
      </c>
    </row>
    <row r="6243" spans="1:4" x14ac:dyDescent="0.35">
      <c r="A6243" t="s">
        <v>25435</v>
      </c>
      <c r="B6243" t="s">
        <v>2279</v>
      </c>
      <c r="C6243" t="str">
        <f t="shared" si="97"/>
        <v>Rajul Gupta</v>
      </c>
      <c r="D6243" t="s">
        <v>32022</v>
      </c>
    </row>
    <row r="6244" spans="1:4" x14ac:dyDescent="0.35">
      <c r="A6244" t="s">
        <v>1072</v>
      </c>
      <c r="B6244" t="s">
        <v>2279</v>
      </c>
      <c r="C6244" t="str">
        <f t="shared" si="97"/>
        <v>Jitendra Gupta</v>
      </c>
      <c r="D6244" t="s">
        <v>723</v>
      </c>
    </row>
    <row r="6245" spans="1:4" x14ac:dyDescent="0.35">
      <c r="A6245" t="s">
        <v>807</v>
      </c>
      <c r="B6245" t="s">
        <v>25443</v>
      </c>
      <c r="C6245" t="str">
        <f t="shared" si="97"/>
        <v>Amol Kodge</v>
      </c>
      <c r="D6245" t="s">
        <v>32023</v>
      </c>
    </row>
    <row r="6246" spans="1:4" x14ac:dyDescent="0.35">
      <c r="A6246" t="s">
        <v>25447</v>
      </c>
      <c r="B6246" t="s">
        <v>666</v>
      </c>
      <c r="C6246" t="str">
        <f t="shared" si="97"/>
        <v>Mudit Sharma</v>
      </c>
      <c r="D6246" t="s">
        <v>32024</v>
      </c>
    </row>
    <row r="6247" spans="1:4" x14ac:dyDescent="0.35">
      <c r="A6247" t="s">
        <v>16038</v>
      </c>
      <c r="B6247" t="s">
        <v>25451</v>
      </c>
      <c r="C6247" t="str">
        <f t="shared" si="97"/>
        <v>Dhiraj Tasare</v>
      </c>
      <c r="D6247" t="s">
        <v>32025</v>
      </c>
    </row>
    <row r="6248" spans="1:4" x14ac:dyDescent="0.35">
      <c r="A6248" t="s">
        <v>156</v>
      </c>
      <c r="B6248" t="s">
        <v>6955</v>
      </c>
      <c r="C6248" t="str">
        <f t="shared" si="97"/>
        <v>Vinod Thakare</v>
      </c>
      <c r="D6248" t="s">
        <v>32026</v>
      </c>
    </row>
    <row r="6249" spans="1:4" x14ac:dyDescent="0.35">
      <c r="A6249" t="s">
        <v>14267</v>
      </c>
      <c r="B6249" t="s">
        <v>25457</v>
      </c>
      <c r="C6249" t="str">
        <f t="shared" si="97"/>
        <v>Sumedh Unhawane</v>
      </c>
      <c r="D6249" t="s">
        <v>32027</v>
      </c>
    </row>
    <row r="6250" spans="1:4" x14ac:dyDescent="0.35">
      <c r="A6250" t="s">
        <v>970</v>
      </c>
      <c r="B6250" t="s">
        <v>1217</v>
      </c>
      <c r="C6250" t="str">
        <f t="shared" si="97"/>
        <v>Deepak Yadav</v>
      </c>
      <c r="D6250" t="s">
        <v>32028</v>
      </c>
    </row>
    <row r="6251" spans="1:4" x14ac:dyDescent="0.35">
      <c r="A6251" t="s">
        <v>3131</v>
      </c>
      <c r="B6251" t="s">
        <v>174</v>
      </c>
      <c r="C6251" t="str">
        <f t="shared" si="97"/>
        <v>Ismail Shaikh</v>
      </c>
      <c r="D6251" t="s">
        <v>1498</v>
      </c>
    </row>
    <row r="6252" spans="1:4" x14ac:dyDescent="0.35">
      <c r="A6252" t="s">
        <v>25467</v>
      </c>
      <c r="B6252" t="s">
        <v>4492</v>
      </c>
      <c r="C6252" t="str">
        <f t="shared" si="97"/>
        <v>Adarsh Karkera</v>
      </c>
      <c r="D6252" t="s">
        <v>32029</v>
      </c>
    </row>
    <row r="6253" spans="1:4" x14ac:dyDescent="0.35">
      <c r="A6253" t="s">
        <v>25471</v>
      </c>
      <c r="B6253" t="s">
        <v>572</v>
      </c>
      <c r="C6253" t="str">
        <f t="shared" si="97"/>
        <v>Mahjabeen Khan</v>
      </c>
      <c r="D6253" t="s">
        <v>10799</v>
      </c>
    </row>
    <row r="6254" spans="1:4" x14ac:dyDescent="0.35">
      <c r="A6254" t="s">
        <v>25476</v>
      </c>
      <c r="B6254" t="s">
        <v>174</v>
      </c>
      <c r="C6254" t="str">
        <f t="shared" si="97"/>
        <v>Kashif Shaikh</v>
      </c>
      <c r="D6254" t="s">
        <v>32030</v>
      </c>
    </row>
    <row r="6255" spans="1:4" x14ac:dyDescent="0.35">
      <c r="A6255" t="s">
        <v>10596</v>
      </c>
      <c r="B6255" t="s">
        <v>15773</v>
      </c>
      <c r="C6255" t="str">
        <f t="shared" si="97"/>
        <v>Uma Lewis</v>
      </c>
      <c r="D6255" t="s">
        <v>32031</v>
      </c>
    </row>
    <row r="6256" spans="1:4" x14ac:dyDescent="0.35">
      <c r="A6256" t="s">
        <v>3190</v>
      </c>
      <c r="B6256" t="s">
        <v>418</v>
      </c>
      <c r="C6256" t="str">
        <f t="shared" si="97"/>
        <v>Aishwarya S</v>
      </c>
      <c r="D6256" t="s">
        <v>32032</v>
      </c>
    </row>
    <row r="6257" spans="1:4" x14ac:dyDescent="0.35">
      <c r="A6257" t="s">
        <v>3336</v>
      </c>
      <c r="B6257" t="s">
        <v>25486</v>
      </c>
      <c r="C6257" t="str">
        <f t="shared" si="97"/>
        <v>Shruthi Varada</v>
      </c>
      <c r="D6257" t="s">
        <v>32033</v>
      </c>
    </row>
    <row r="6258" spans="1:4" x14ac:dyDescent="0.35">
      <c r="A6258" t="s">
        <v>10181</v>
      </c>
      <c r="B6258" t="s">
        <v>25490</v>
      </c>
      <c r="C6258" t="str">
        <f t="shared" si="97"/>
        <v>Shivkumar Mungarawadi</v>
      </c>
      <c r="D6258" t="s">
        <v>32034</v>
      </c>
    </row>
    <row r="6259" spans="1:4" x14ac:dyDescent="0.35">
      <c r="A6259" t="s">
        <v>25493</v>
      </c>
      <c r="B6259" t="s">
        <v>2873</v>
      </c>
      <c r="C6259" t="str">
        <f t="shared" si="97"/>
        <v>Ashitosh Kshirsagar</v>
      </c>
      <c r="D6259" t="s">
        <v>32035</v>
      </c>
    </row>
    <row r="6260" spans="1:4" x14ac:dyDescent="0.35">
      <c r="A6260" t="s">
        <v>4231</v>
      </c>
      <c r="B6260" t="s">
        <v>25498</v>
      </c>
      <c r="C6260" t="str">
        <f t="shared" si="97"/>
        <v>Swathi Jungari</v>
      </c>
      <c r="D6260" t="s">
        <v>32036</v>
      </c>
    </row>
    <row r="6261" spans="1:4" x14ac:dyDescent="0.35">
      <c r="A6261" t="s">
        <v>2771</v>
      </c>
      <c r="B6261" t="s">
        <v>65</v>
      </c>
      <c r="C6261" t="str">
        <f t="shared" si="97"/>
        <v>Vaishali Patil</v>
      </c>
      <c r="D6261" t="s">
        <v>32037</v>
      </c>
    </row>
    <row r="6262" spans="1:4" x14ac:dyDescent="0.35">
      <c r="A6262" t="s">
        <v>3092</v>
      </c>
      <c r="B6262" t="s">
        <v>1735</v>
      </c>
      <c r="C6262" t="str">
        <f t="shared" si="97"/>
        <v>Kavita Kulkarni</v>
      </c>
      <c r="D6262" t="s">
        <v>32038</v>
      </c>
    </row>
    <row r="6263" spans="1:4" x14ac:dyDescent="0.35">
      <c r="A6263" t="s">
        <v>231</v>
      </c>
      <c r="B6263" t="s">
        <v>801</v>
      </c>
      <c r="C6263" t="str">
        <f t="shared" si="97"/>
        <v>Vaibhav Jadhav</v>
      </c>
      <c r="D6263" t="s">
        <v>32039</v>
      </c>
    </row>
    <row r="6264" spans="1:4" x14ac:dyDescent="0.35">
      <c r="A6264" t="s">
        <v>8611</v>
      </c>
      <c r="B6264" t="s">
        <v>25509</v>
      </c>
      <c r="C6264" t="str">
        <f t="shared" si="97"/>
        <v>Dhanraj Devale</v>
      </c>
      <c r="D6264" t="s">
        <v>32040</v>
      </c>
    </row>
    <row r="6265" spans="1:4" x14ac:dyDescent="0.35">
      <c r="A6265" t="s">
        <v>3237</v>
      </c>
      <c r="B6265" t="s">
        <v>25512</v>
      </c>
      <c r="C6265" t="str">
        <f t="shared" si="97"/>
        <v>Shashikant Bandekar</v>
      </c>
      <c r="D6265" t="s">
        <v>32041</v>
      </c>
    </row>
    <row r="6266" spans="1:4" x14ac:dyDescent="0.35">
      <c r="A6266" t="s">
        <v>1516</v>
      </c>
      <c r="B6266" t="s">
        <v>5652</v>
      </c>
      <c r="C6266" t="str">
        <f t="shared" si="97"/>
        <v>Swapnil Jagdale</v>
      </c>
      <c r="D6266" t="s">
        <v>32042</v>
      </c>
    </row>
    <row r="6267" spans="1:4" x14ac:dyDescent="0.35">
      <c r="A6267" t="s">
        <v>25519</v>
      </c>
      <c r="B6267" t="s">
        <v>17187</v>
      </c>
      <c r="C6267" t="str">
        <f t="shared" si="97"/>
        <v>Honey Jethwa</v>
      </c>
      <c r="D6267" t="s">
        <v>15575</v>
      </c>
    </row>
    <row r="6268" spans="1:4" x14ac:dyDescent="0.35">
      <c r="A6268" t="s">
        <v>8090</v>
      </c>
      <c r="B6268" t="s">
        <v>25523</v>
      </c>
      <c r="C6268" t="str">
        <f t="shared" si="97"/>
        <v>Utkarsha Karale</v>
      </c>
      <c r="D6268" t="s">
        <v>32043</v>
      </c>
    </row>
    <row r="6269" spans="1:4" x14ac:dyDescent="0.35">
      <c r="A6269" t="s">
        <v>1745</v>
      </c>
      <c r="B6269" t="s">
        <v>25527</v>
      </c>
      <c r="C6269" t="str">
        <f t="shared" si="97"/>
        <v>Prashant Kasbekar</v>
      </c>
      <c r="D6269" t="s">
        <v>32044</v>
      </c>
    </row>
    <row r="6270" spans="1:4" x14ac:dyDescent="0.35">
      <c r="A6270" t="s">
        <v>921</v>
      </c>
      <c r="B6270" t="s">
        <v>25531</v>
      </c>
      <c r="C6270" t="str">
        <f t="shared" si="97"/>
        <v>Vishal Lalgude</v>
      </c>
      <c r="D6270" t="s">
        <v>32045</v>
      </c>
    </row>
    <row r="6271" spans="1:4" x14ac:dyDescent="0.35">
      <c r="A6271" t="s">
        <v>2422</v>
      </c>
      <c r="B6271" t="s">
        <v>25535</v>
      </c>
      <c r="C6271" t="str">
        <f t="shared" si="97"/>
        <v>Vikas Mote</v>
      </c>
      <c r="D6271" t="s">
        <v>32046</v>
      </c>
    </row>
    <row r="6272" spans="1:4" x14ac:dyDescent="0.35">
      <c r="A6272" t="s">
        <v>122</v>
      </c>
      <c r="B6272" t="s">
        <v>65</v>
      </c>
      <c r="C6272" t="str">
        <f t="shared" si="97"/>
        <v>Rohit Patil</v>
      </c>
      <c r="D6272" t="s">
        <v>27315</v>
      </c>
    </row>
    <row r="6273" spans="1:4" x14ac:dyDescent="0.35">
      <c r="A6273" t="s">
        <v>11893</v>
      </c>
      <c r="B6273" t="s">
        <v>1413</v>
      </c>
      <c r="C6273" t="str">
        <f t="shared" si="97"/>
        <v>Yuvraj Shinde</v>
      </c>
      <c r="D6273" t="s">
        <v>32047</v>
      </c>
    </row>
    <row r="6274" spans="1:4" x14ac:dyDescent="0.35">
      <c r="A6274" t="s">
        <v>997</v>
      </c>
      <c r="B6274" t="s">
        <v>2007</v>
      </c>
      <c r="C6274" t="str">
        <f t="shared" si="97"/>
        <v>Mangesh Sonawane</v>
      </c>
      <c r="D6274" t="s">
        <v>32048</v>
      </c>
    </row>
    <row r="6275" spans="1:4" x14ac:dyDescent="0.35">
      <c r="A6275" t="s">
        <v>7129</v>
      </c>
      <c r="B6275" t="s">
        <v>9461</v>
      </c>
      <c r="C6275" t="str">
        <f t="shared" ref="C6275:C6338" si="98">A6275&amp;" "&amp;B6275</f>
        <v>Asmita Bhuwad</v>
      </c>
      <c r="D6275" t="s">
        <v>2603</v>
      </c>
    </row>
    <row r="6276" spans="1:4" x14ac:dyDescent="0.35">
      <c r="A6276" t="s">
        <v>25551</v>
      </c>
      <c r="B6276" t="s">
        <v>5411</v>
      </c>
      <c r="C6276" t="str">
        <f t="shared" si="98"/>
        <v>VIRENDRA YADAV</v>
      </c>
      <c r="D6276" t="s">
        <v>32049</v>
      </c>
    </row>
    <row r="6277" spans="1:4" x14ac:dyDescent="0.35">
      <c r="A6277" t="s">
        <v>395</v>
      </c>
      <c r="B6277" t="s">
        <v>24090</v>
      </c>
      <c r="C6277" t="str">
        <f t="shared" si="98"/>
        <v>Avinash Salunkhe</v>
      </c>
      <c r="D6277" t="s">
        <v>32050</v>
      </c>
    </row>
    <row r="6278" spans="1:4" x14ac:dyDescent="0.35">
      <c r="A6278" t="s">
        <v>845</v>
      </c>
      <c r="B6278" t="s">
        <v>1735</v>
      </c>
      <c r="C6278" t="str">
        <f t="shared" si="98"/>
        <v>Sunil Kulkarni</v>
      </c>
      <c r="D6278" t="s">
        <v>11152</v>
      </c>
    </row>
    <row r="6279" spans="1:4" x14ac:dyDescent="0.35">
      <c r="A6279" t="s">
        <v>25561</v>
      </c>
      <c r="B6279" t="s">
        <v>21715</v>
      </c>
      <c r="C6279" t="str">
        <f t="shared" si="98"/>
        <v>Bhavik Bhatt</v>
      </c>
      <c r="D6279" t="s">
        <v>32051</v>
      </c>
    </row>
    <row r="6280" spans="1:4" x14ac:dyDescent="0.35">
      <c r="A6280" t="s">
        <v>1334</v>
      </c>
      <c r="B6280" t="s">
        <v>25566</v>
      </c>
      <c r="C6280" t="str">
        <f t="shared" si="98"/>
        <v>Sumit Nagrale</v>
      </c>
      <c r="D6280" t="s">
        <v>32052</v>
      </c>
    </row>
    <row r="6281" spans="1:4" x14ac:dyDescent="0.35">
      <c r="A6281" t="s">
        <v>12068</v>
      </c>
      <c r="B6281" t="s">
        <v>25570</v>
      </c>
      <c r="C6281" t="str">
        <f t="shared" si="98"/>
        <v>ROSHNI POKHARIYAL</v>
      </c>
      <c r="D6281" t="s">
        <v>32053</v>
      </c>
    </row>
    <row r="6282" spans="1:4" x14ac:dyDescent="0.35">
      <c r="A6282" t="s">
        <v>1893</v>
      </c>
      <c r="B6282" t="s">
        <v>25574</v>
      </c>
      <c r="C6282" t="str">
        <f t="shared" si="98"/>
        <v>Radhika Arbale</v>
      </c>
      <c r="D6282" t="s">
        <v>32054</v>
      </c>
    </row>
    <row r="6283" spans="1:4" x14ac:dyDescent="0.35">
      <c r="A6283" t="s">
        <v>8655</v>
      </c>
      <c r="B6283" t="s">
        <v>496</v>
      </c>
      <c r="C6283" t="str">
        <f t="shared" si="98"/>
        <v>Navin Kumar</v>
      </c>
      <c r="D6283" t="s">
        <v>32055</v>
      </c>
    </row>
    <row r="6284" spans="1:4" x14ac:dyDescent="0.35">
      <c r="A6284" t="s">
        <v>3799</v>
      </c>
      <c r="B6284" t="s">
        <v>25580</v>
      </c>
      <c r="C6284" t="str">
        <f t="shared" si="98"/>
        <v>Raghavendra Arumugam</v>
      </c>
      <c r="D6284" t="s">
        <v>32056</v>
      </c>
    </row>
    <row r="6285" spans="1:4" x14ac:dyDescent="0.35">
      <c r="A6285" t="s">
        <v>18122</v>
      </c>
      <c r="B6285" t="s">
        <v>1512</v>
      </c>
      <c r="C6285" t="str">
        <f t="shared" si="98"/>
        <v>Vysakh Menon</v>
      </c>
      <c r="D6285" t="s">
        <v>32057</v>
      </c>
    </row>
    <row r="6286" spans="1:4" x14ac:dyDescent="0.35">
      <c r="A6286" t="s">
        <v>24560</v>
      </c>
      <c r="B6286" t="s">
        <v>496</v>
      </c>
      <c r="C6286" t="str">
        <f t="shared" si="98"/>
        <v>Ranjit Kumar</v>
      </c>
      <c r="D6286" t="s">
        <v>32058</v>
      </c>
    </row>
    <row r="6287" spans="1:4" x14ac:dyDescent="0.35">
      <c r="A6287" t="s">
        <v>5291</v>
      </c>
      <c r="B6287" t="s">
        <v>25592</v>
      </c>
      <c r="C6287" t="str">
        <f t="shared" si="98"/>
        <v>Kartik Kali</v>
      </c>
      <c r="D6287" t="s">
        <v>32059</v>
      </c>
    </row>
    <row r="6288" spans="1:4" x14ac:dyDescent="0.35">
      <c r="A6288" t="s">
        <v>3500</v>
      </c>
      <c r="B6288" t="s">
        <v>25596</v>
      </c>
      <c r="C6288" t="str">
        <f t="shared" si="98"/>
        <v>Yogita Martawar</v>
      </c>
      <c r="D6288" t="s">
        <v>32060</v>
      </c>
    </row>
    <row r="6289" spans="1:4" x14ac:dyDescent="0.35">
      <c r="A6289" t="s">
        <v>4114</v>
      </c>
      <c r="B6289" t="s">
        <v>25599</v>
      </c>
      <c r="C6289" t="str">
        <f t="shared" si="98"/>
        <v>Yogesh Nigam</v>
      </c>
      <c r="D6289" t="s">
        <v>32061</v>
      </c>
    </row>
    <row r="6290" spans="1:4" x14ac:dyDescent="0.35">
      <c r="A6290" t="s">
        <v>2376</v>
      </c>
      <c r="B6290" t="s">
        <v>25603</v>
      </c>
      <c r="C6290" t="str">
        <f t="shared" si="98"/>
        <v>Akash Padia</v>
      </c>
      <c r="D6290" t="s">
        <v>32062</v>
      </c>
    </row>
    <row r="6291" spans="1:4" x14ac:dyDescent="0.35">
      <c r="A6291" t="s">
        <v>367</v>
      </c>
      <c r="B6291" t="s">
        <v>65</v>
      </c>
      <c r="C6291" t="str">
        <f t="shared" si="98"/>
        <v>Sachin Patil</v>
      </c>
      <c r="D6291" t="s">
        <v>32063</v>
      </c>
    </row>
    <row r="6292" spans="1:4" x14ac:dyDescent="0.35">
      <c r="A6292" t="s">
        <v>1334</v>
      </c>
      <c r="B6292" t="s">
        <v>1996</v>
      </c>
      <c r="C6292" t="str">
        <f t="shared" si="98"/>
        <v>Sumit Raut</v>
      </c>
      <c r="D6292" t="s">
        <v>32064</v>
      </c>
    </row>
    <row r="6293" spans="1:4" x14ac:dyDescent="0.35">
      <c r="A6293" t="s">
        <v>25611</v>
      </c>
      <c r="B6293" t="s">
        <v>25612</v>
      </c>
      <c r="C6293" t="str">
        <f t="shared" si="98"/>
        <v>Mhegan Telge</v>
      </c>
      <c r="D6293" t="s">
        <v>32065</v>
      </c>
    </row>
    <row r="6294" spans="1:4" x14ac:dyDescent="0.35">
      <c r="A6294" t="s">
        <v>5723</v>
      </c>
      <c r="B6294" t="s">
        <v>2732</v>
      </c>
      <c r="C6294" t="str">
        <f t="shared" si="98"/>
        <v>Amar Shenoy</v>
      </c>
      <c r="D6294" t="s">
        <v>10097</v>
      </c>
    </row>
    <row r="6295" spans="1:4" x14ac:dyDescent="0.35">
      <c r="A6295" t="s">
        <v>6115</v>
      </c>
      <c r="B6295" t="s">
        <v>25619</v>
      </c>
      <c r="C6295" t="str">
        <f t="shared" si="98"/>
        <v>Lokesh Tekchandani</v>
      </c>
      <c r="D6295" t="s">
        <v>32066</v>
      </c>
    </row>
    <row r="6296" spans="1:4" x14ac:dyDescent="0.35">
      <c r="A6296" t="s">
        <v>25623</v>
      </c>
      <c r="B6296" t="s">
        <v>217</v>
      </c>
      <c r="C6296" t="str">
        <f t="shared" si="98"/>
        <v>Mallikarjun Gurav</v>
      </c>
      <c r="D6296" t="s">
        <v>32067</v>
      </c>
    </row>
    <row r="6297" spans="1:4" x14ac:dyDescent="0.35">
      <c r="A6297" t="s">
        <v>9881</v>
      </c>
      <c r="B6297" t="s">
        <v>375</v>
      </c>
      <c r="C6297" t="str">
        <f t="shared" si="98"/>
        <v>Sanket More</v>
      </c>
      <c r="D6297" t="s">
        <v>32068</v>
      </c>
    </row>
    <row r="6298" spans="1:4" x14ac:dyDescent="0.35">
      <c r="A6298" t="s">
        <v>3694</v>
      </c>
      <c r="B6298" t="s">
        <v>25630</v>
      </c>
      <c r="C6298" t="str">
        <f t="shared" si="98"/>
        <v>Pankaj Nandkhile</v>
      </c>
      <c r="D6298" t="s">
        <v>32069</v>
      </c>
    </row>
    <row r="6299" spans="1:4" x14ac:dyDescent="0.35">
      <c r="A6299" t="s">
        <v>25634</v>
      </c>
      <c r="B6299" t="s">
        <v>2048</v>
      </c>
      <c r="C6299" t="str">
        <f t="shared" si="98"/>
        <v>Avanish Tiwari</v>
      </c>
      <c r="D6299" t="s">
        <v>32070</v>
      </c>
    </row>
    <row r="6300" spans="1:4" x14ac:dyDescent="0.35">
      <c r="A6300" t="s">
        <v>11536</v>
      </c>
      <c r="B6300" t="s">
        <v>25638</v>
      </c>
      <c r="C6300" t="str">
        <f t="shared" si="98"/>
        <v>Siddesh Pisat</v>
      </c>
      <c r="D6300" t="s">
        <v>32071</v>
      </c>
    </row>
    <row r="6301" spans="1:4" x14ac:dyDescent="0.35">
      <c r="A6301" t="s">
        <v>1757</v>
      </c>
      <c r="B6301" t="s">
        <v>2986</v>
      </c>
      <c r="C6301" t="str">
        <f t="shared" si="98"/>
        <v>Manjunatha G</v>
      </c>
      <c r="D6301" t="s">
        <v>32072</v>
      </c>
    </row>
    <row r="6302" spans="1:4" x14ac:dyDescent="0.35">
      <c r="A6302" t="s">
        <v>921</v>
      </c>
      <c r="B6302" t="s">
        <v>25645</v>
      </c>
      <c r="C6302" t="str">
        <f t="shared" si="98"/>
        <v>Vishal Badadhe</v>
      </c>
      <c r="D6302" t="s">
        <v>32073</v>
      </c>
    </row>
    <row r="6303" spans="1:4" x14ac:dyDescent="0.35">
      <c r="A6303" t="s">
        <v>25649</v>
      </c>
      <c r="B6303" t="s">
        <v>25650</v>
      </c>
      <c r="C6303" t="str">
        <f t="shared" si="98"/>
        <v>Jayendra Jage</v>
      </c>
      <c r="D6303" t="s">
        <v>32074</v>
      </c>
    </row>
    <row r="6304" spans="1:4" x14ac:dyDescent="0.35">
      <c r="A6304" t="s">
        <v>25653</v>
      </c>
      <c r="B6304" t="s">
        <v>25654</v>
      </c>
      <c r="C6304" t="str">
        <f t="shared" si="98"/>
        <v>Rashmi R. Kaslikar</v>
      </c>
      <c r="D6304" t="s">
        <v>32075</v>
      </c>
    </row>
    <row r="6305" spans="1:4" x14ac:dyDescent="0.35">
      <c r="A6305" t="s">
        <v>1815</v>
      </c>
      <c r="B6305" t="s">
        <v>8232</v>
      </c>
      <c r="C6305" t="str">
        <f t="shared" si="98"/>
        <v>Karan Punjabi</v>
      </c>
      <c r="D6305" t="s">
        <v>32076</v>
      </c>
    </row>
    <row r="6306" spans="1:4" x14ac:dyDescent="0.35">
      <c r="A6306" t="s">
        <v>2017</v>
      </c>
      <c r="B6306" t="s">
        <v>25661</v>
      </c>
      <c r="C6306" t="str">
        <f t="shared" si="98"/>
        <v>Mahesh Khandare</v>
      </c>
      <c r="D6306" t="s">
        <v>32077</v>
      </c>
    </row>
    <row r="6307" spans="1:4" x14ac:dyDescent="0.35">
      <c r="A6307" t="s">
        <v>25664</v>
      </c>
      <c r="B6307" t="s">
        <v>496</v>
      </c>
      <c r="C6307" t="str">
        <f t="shared" si="98"/>
        <v>Debashish Kumar</v>
      </c>
      <c r="D6307" t="s">
        <v>32078</v>
      </c>
    </row>
    <row r="6308" spans="1:4" x14ac:dyDescent="0.35">
      <c r="A6308" t="s">
        <v>1197</v>
      </c>
      <c r="B6308" t="s">
        <v>259</v>
      </c>
      <c r="C6308" t="str">
        <f t="shared" si="98"/>
        <v>Ganesh Sagar</v>
      </c>
      <c r="D6308" t="s">
        <v>32079</v>
      </c>
    </row>
    <row r="6309" spans="1:4" x14ac:dyDescent="0.35">
      <c r="A6309" t="s">
        <v>1904</v>
      </c>
      <c r="B6309" t="s">
        <v>666</v>
      </c>
      <c r="C6309" t="str">
        <f t="shared" si="98"/>
        <v>Milind Sharma</v>
      </c>
      <c r="D6309" t="s">
        <v>32080</v>
      </c>
    </row>
    <row r="6310" spans="1:4" x14ac:dyDescent="0.35">
      <c r="A6310" t="s">
        <v>86</v>
      </c>
      <c r="B6310" t="s">
        <v>832</v>
      </c>
      <c r="C6310" t="str">
        <f t="shared" si="98"/>
        <v>Pramod Singh</v>
      </c>
      <c r="D6310" t="s">
        <v>9807</v>
      </c>
    </row>
    <row r="6311" spans="1:4" x14ac:dyDescent="0.35">
      <c r="A6311" t="s">
        <v>806</v>
      </c>
      <c r="B6311" t="s">
        <v>25676</v>
      </c>
      <c r="C6311" t="str">
        <f t="shared" si="98"/>
        <v>Bipin Janvalkar</v>
      </c>
      <c r="D6311" t="s">
        <v>32081</v>
      </c>
    </row>
    <row r="6312" spans="1:4" x14ac:dyDescent="0.35">
      <c r="A6312" t="s">
        <v>845</v>
      </c>
      <c r="B6312" t="s">
        <v>25680</v>
      </c>
      <c r="C6312" t="str">
        <f t="shared" si="98"/>
        <v>Sunil Chada</v>
      </c>
      <c r="D6312" t="s">
        <v>32082</v>
      </c>
    </row>
    <row r="6313" spans="1:4" x14ac:dyDescent="0.35">
      <c r="A6313" t="s">
        <v>4524</v>
      </c>
      <c r="B6313" t="s">
        <v>25684</v>
      </c>
      <c r="C6313" t="str">
        <f t="shared" si="98"/>
        <v>Vinayak Magaji</v>
      </c>
      <c r="D6313" t="s">
        <v>32083</v>
      </c>
    </row>
    <row r="6314" spans="1:4" x14ac:dyDescent="0.35">
      <c r="A6314" t="s">
        <v>2422</v>
      </c>
      <c r="B6314" t="s">
        <v>7221</v>
      </c>
      <c r="C6314" t="str">
        <f t="shared" si="98"/>
        <v>Vikas Hegde</v>
      </c>
      <c r="D6314" t="s">
        <v>32084</v>
      </c>
    </row>
    <row r="6315" spans="1:4" x14ac:dyDescent="0.35">
      <c r="A6315" t="s">
        <v>25691</v>
      </c>
      <c r="B6315" t="s">
        <v>25692</v>
      </c>
      <c r="C6315" t="str">
        <f t="shared" si="98"/>
        <v>Parimal Makasare</v>
      </c>
      <c r="D6315" t="s">
        <v>32085</v>
      </c>
    </row>
    <row r="6316" spans="1:4" x14ac:dyDescent="0.35">
      <c r="A6316" t="s">
        <v>259</v>
      </c>
      <c r="B6316" t="s">
        <v>25697</v>
      </c>
      <c r="C6316" t="str">
        <f t="shared" si="98"/>
        <v>Sagar Narsale</v>
      </c>
      <c r="D6316" t="s">
        <v>32086</v>
      </c>
    </row>
    <row r="6317" spans="1:4" x14ac:dyDescent="0.35">
      <c r="A6317" t="s">
        <v>25701</v>
      </c>
      <c r="B6317" t="s">
        <v>674</v>
      </c>
      <c r="C6317" t="str">
        <f t="shared" si="98"/>
        <v>Vishukiran Shetty</v>
      </c>
      <c r="D6317" t="s">
        <v>3038</v>
      </c>
    </row>
    <row r="6318" spans="1:4" x14ac:dyDescent="0.35">
      <c r="A6318" t="s">
        <v>2771</v>
      </c>
      <c r="B6318" t="s">
        <v>24371</v>
      </c>
      <c r="C6318" t="str">
        <f t="shared" si="98"/>
        <v>Vaishali Thopte</v>
      </c>
      <c r="D6318" t="s">
        <v>32087</v>
      </c>
    </row>
    <row r="6319" spans="1:4" x14ac:dyDescent="0.35">
      <c r="A6319" t="s">
        <v>837</v>
      </c>
      <c r="B6319" t="s">
        <v>11857</v>
      </c>
      <c r="C6319" t="str">
        <f t="shared" si="98"/>
        <v>Sandip Pingale</v>
      </c>
      <c r="D6319" t="s">
        <v>32088</v>
      </c>
    </row>
    <row r="6320" spans="1:4" x14ac:dyDescent="0.35">
      <c r="A6320" t="s">
        <v>156</v>
      </c>
      <c r="B6320" t="s">
        <v>5884</v>
      </c>
      <c r="C6320" t="str">
        <f t="shared" si="98"/>
        <v>Vinod Salvi</v>
      </c>
      <c r="D6320" t="s">
        <v>32089</v>
      </c>
    </row>
    <row r="6321" spans="1:4" x14ac:dyDescent="0.35">
      <c r="A6321" t="s">
        <v>156</v>
      </c>
      <c r="B6321" t="s">
        <v>25713</v>
      </c>
      <c r="C6321" t="str">
        <f t="shared" si="98"/>
        <v>Vinod Bhambid</v>
      </c>
      <c r="D6321" t="s">
        <v>32090</v>
      </c>
    </row>
    <row r="6322" spans="1:4" x14ac:dyDescent="0.35">
      <c r="A6322" t="s">
        <v>25717</v>
      </c>
      <c r="B6322" t="s">
        <v>418</v>
      </c>
      <c r="C6322" t="str">
        <f t="shared" si="98"/>
        <v>ASHWINI S</v>
      </c>
      <c r="D6322" t="s">
        <v>32091</v>
      </c>
    </row>
    <row r="6323" spans="1:4" x14ac:dyDescent="0.35">
      <c r="A6323" t="s">
        <v>25720</v>
      </c>
      <c r="B6323" t="s">
        <v>8338</v>
      </c>
      <c r="C6323" t="str">
        <f t="shared" si="98"/>
        <v>Deepashree Ghule</v>
      </c>
      <c r="D6323" t="s">
        <v>32092</v>
      </c>
    </row>
    <row r="6324" spans="1:4" x14ac:dyDescent="0.35">
      <c r="A6324" t="s">
        <v>25724</v>
      </c>
      <c r="B6324" t="s">
        <v>25725</v>
      </c>
      <c r="C6324" t="str">
        <f t="shared" si="98"/>
        <v>Soudhamini Patel r s</v>
      </c>
      <c r="D6324" t="s">
        <v>32093</v>
      </c>
    </row>
    <row r="6325" spans="1:4" x14ac:dyDescent="0.35">
      <c r="A6325" t="s">
        <v>8100</v>
      </c>
      <c r="B6325" t="s">
        <v>25729</v>
      </c>
      <c r="C6325" t="str">
        <f t="shared" si="98"/>
        <v>Pratibha Atkare</v>
      </c>
      <c r="D6325" t="s">
        <v>32094</v>
      </c>
    </row>
    <row r="6326" spans="1:4" x14ac:dyDescent="0.35">
      <c r="A6326" t="s">
        <v>12802</v>
      </c>
      <c r="B6326" t="s">
        <v>25733</v>
      </c>
      <c r="C6326" t="str">
        <f t="shared" si="98"/>
        <v>NIKHIL TORPE</v>
      </c>
      <c r="D6326" t="s">
        <v>32095</v>
      </c>
    </row>
    <row r="6327" spans="1:4" x14ac:dyDescent="0.35">
      <c r="A6327" t="s">
        <v>24042</v>
      </c>
      <c r="B6327" t="s">
        <v>25737</v>
      </c>
      <c r="C6327" t="str">
        <f t="shared" si="98"/>
        <v>Pratima Toppo</v>
      </c>
      <c r="D6327" t="s">
        <v>32096</v>
      </c>
    </row>
    <row r="6328" spans="1:4" x14ac:dyDescent="0.35">
      <c r="A6328" t="s">
        <v>10961</v>
      </c>
      <c r="B6328" t="s">
        <v>76</v>
      </c>
      <c r="C6328" t="str">
        <f t="shared" si="98"/>
        <v>Monisha K</v>
      </c>
      <c r="D6328" t="s">
        <v>32097</v>
      </c>
    </row>
    <row r="6329" spans="1:4" x14ac:dyDescent="0.35">
      <c r="A6329" t="s">
        <v>367</v>
      </c>
      <c r="B6329" t="s">
        <v>5286</v>
      </c>
      <c r="C6329" t="str">
        <f t="shared" si="98"/>
        <v>Sachin Apte</v>
      </c>
      <c r="D6329" t="s">
        <v>32098</v>
      </c>
    </row>
    <row r="6330" spans="1:4" x14ac:dyDescent="0.35">
      <c r="A6330" t="s">
        <v>4471</v>
      </c>
      <c r="B6330" t="s">
        <v>25748</v>
      </c>
      <c r="C6330" t="str">
        <f t="shared" si="98"/>
        <v>Onkar Davalbhakta</v>
      </c>
      <c r="D6330" t="s">
        <v>32099</v>
      </c>
    </row>
    <row r="6331" spans="1:4" x14ac:dyDescent="0.35">
      <c r="A6331" t="s">
        <v>22082</v>
      </c>
      <c r="B6331" t="s">
        <v>4863</v>
      </c>
      <c r="C6331" t="str">
        <f t="shared" si="98"/>
        <v>Manan Patel</v>
      </c>
      <c r="D6331" t="s">
        <v>32100</v>
      </c>
    </row>
    <row r="6332" spans="1:4" x14ac:dyDescent="0.35">
      <c r="A6332" t="s">
        <v>22356</v>
      </c>
      <c r="B6332" t="s">
        <v>3567</v>
      </c>
      <c r="C6332" t="str">
        <f t="shared" si="98"/>
        <v>Anu Serrao</v>
      </c>
      <c r="D6332" t="s">
        <v>32101</v>
      </c>
    </row>
    <row r="6333" spans="1:4" x14ac:dyDescent="0.35">
      <c r="A6333" t="s">
        <v>25757</v>
      </c>
      <c r="B6333" t="s">
        <v>25758</v>
      </c>
      <c r="C6333" t="str">
        <f t="shared" si="98"/>
        <v>Krishna Chaitanya Nagireddy</v>
      </c>
      <c r="D6333" t="s">
        <v>32102</v>
      </c>
    </row>
    <row r="6334" spans="1:4" x14ac:dyDescent="0.35">
      <c r="A6334" t="s">
        <v>25762</v>
      </c>
      <c r="B6334" t="s">
        <v>25763</v>
      </c>
      <c r="C6334" t="str">
        <f t="shared" si="98"/>
        <v>Suneetha G V</v>
      </c>
      <c r="D6334" t="s">
        <v>272</v>
      </c>
    </row>
    <row r="6335" spans="1:4" x14ac:dyDescent="0.35">
      <c r="A6335" t="s">
        <v>948</v>
      </c>
      <c r="B6335" t="s">
        <v>6286</v>
      </c>
      <c r="C6335" t="str">
        <f t="shared" si="98"/>
        <v>Manohar V</v>
      </c>
      <c r="D6335" t="s">
        <v>32103</v>
      </c>
    </row>
    <row r="6336" spans="1:4" x14ac:dyDescent="0.35">
      <c r="A6336" t="s">
        <v>359</v>
      </c>
      <c r="B6336" t="s">
        <v>418</v>
      </c>
      <c r="C6336" t="str">
        <f t="shared" si="98"/>
        <v>Rashmi S</v>
      </c>
      <c r="D6336" t="s">
        <v>32104</v>
      </c>
    </row>
    <row r="6337" spans="1:4" x14ac:dyDescent="0.35">
      <c r="A6337" t="s">
        <v>4938</v>
      </c>
      <c r="B6337" t="s">
        <v>5629</v>
      </c>
      <c r="C6337" t="str">
        <f t="shared" si="98"/>
        <v>Sudha Mani</v>
      </c>
      <c r="D6337" t="s">
        <v>525</v>
      </c>
    </row>
    <row r="6338" spans="1:4" x14ac:dyDescent="0.35">
      <c r="A6338" t="s">
        <v>617</v>
      </c>
      <c r="B6338" t="s">
        <v>25776</v>
      </c>
      <c r="C6338" t="str">
        <f t="shared" si="98"/>
        <v>Ashish Shire</v>
      </c>
      <c r="D6338" t="s">
        <v>32105</v>
      </c>
    </row>
    <row r="6339" spans="1:4" x14ac:dyDescent="0.35">
      <c r="A6339" t="s">
        <v>978</v>
      </c>
      <c r="B6339" t="s">
        <v>747</v>
      </c>
      <c r="C6339" t="str">
        <f t="shared" ref="C6339:C6402" si="99">A6339&amp;" "&amp;B6339</f>
        <v>Sandeep Parab</v>
      </c>
      <c r="D6339" t="s">
        <v>32106</v>
      </c>
    </row>
    <row r="6340" spans="1:4" x14ac:dyDescent="0.35">
      <c r="A6340" t="s">
        <v>5625</v>
      </c>
      <c r="B6340" t="s">
        <v>8188</v>
      </c>
      <c r="C6340" t="str">
        <f t="shared" si="99"/>
        <v>Shraddha Khot</v>
      </c>
      <c r="D6340" t="s">
        <v>32107</v>
      </c>
    </row>
    <row r="6341" spans="1:4" x14ac:dyDescent="0.35">
      <c r="A6341" t="s">
        <v>764</v>
      </c>
      <c r="B6341" t="s">
        <v>25786</v>
      </c>
      <c r="C6341" t="str">
        <f t="shared" si="99"/>
        <v>Sanjay Sarda</v>
      </c>
      <c r="D6341" t="s">
        <v>5753</v>
      </c>
    </row>
    <row r="6342" spans="1:4" x14ac:dyDescent="0.35">
      <c r="A6342" t="s">
        <v>6411</v>
      </c>
      <c r="B6342" t="s">
        <v>5207</v>
      </c>
      <c r="C6342" t="str">
        <f t="shared" si="99"/>
        <v>Ronald D'souza</v>
      </c>
      <c r="D6342" t="s">
        <v>32108</v>
      </c>
    </row>
    <row r="6343" spans="1:4" x14ac:dyDescent="0.35">
      <c r="A6343" t="s">
        <v>25792</v>
      </c>
      <c r="B6343" t="s">
        <v>5008</v>
      </c>
      <c r="C6343" t="str">
        <f t="shared" si="99"/>
        <v>PHILOMINA GAIKWAD</v>
      </c>
      <c r="D6343" t="s">
        <v>32109</v>
      </c>
    </row>
    <row r="6344" spans="1:4" x14ac:dyDescent="0.35">
      <c r="A6344" t="s">
        <v>25796</v>
      </c>
      <c r="B6344" t="s">
        <v>25797</v>
      </c>
      <c r="C6344" t="str">
        <f t="shared" si="99"/>
        <v>Deval Bibodi</v>
      </c>
      <c r="D6344" t="s">
        <v>32110</v>
      </c>
    </row>
    <row r="6345" spans="1:4" x14ac:dyDescent="0.35">
      <c r="A6345" t="s">
        <v>25801</v>
      </c>
      <c r="B6345" t="s">
        <v>510</v>
      </c>
      <c r="C6345" t="str">
        <f t="shared" si="99"/>
        <v>Devank Shah</v>
      </c>
      <c r="D6345" t="s">
        <v>32111</v>
      </c>
    </row>
    <row r="6346" spans="1:4" x14ac:dyDescent="0.35">
      <c r="A6346" t="s">
        <v>8779</v>
      </c>
      <c r="B6346" t="s">
        <v>7887</v>
      </c>
      <c r="C6346" t="str">
        <f t="shared" si="99"/>
        <v>Anurag Goel</v>
      </c>
      <c r="D6346" t="s">
        <v>1608</v>
      </c>
    </row>
    <row r="6347" spans="1:4" x14ac:dyDescent="0.35">
      <c r="A6347" t="s">
        <v>3222</v>
      </c>
      <c r="B6347" t="s">
        <v>752</v>
      </c>
      <c r="C6347" t="str">
        <f t="shared" si="99"/>
        <v>Shruti Chavan</v>
      </c>
      <c r="D6347" t="s">
        <v>32112</v>
      </c>
    </row>
    <row r="6348" spans="1:4" x14ac:dyDescent="0.35">
      <c r="A6348" t="s">
        <v>8244</v>
      </c>
      <c r="B6348" t="s">
        <v>4104</v>
      </c>
      <c r="C6348" t="str">
        <f t="shared" si="99"/>
        <v>Chetan Waghmare</v>
      </c>
      <c r="D6348" t="s">
        <v>32113</v>
      </c>
    </row>
    <row r="6349" spans="1:4" x14ac:dyDescent="0.35">
      <c r="A6349" t="s">
        <v>941</v>
      </c>
      <c r="B6349" t="s">
        <v>25814</v>
      </c>
      <c r="C6349" t="str">
        <f t="shared" si="99"/>
        <v>Rahul Harangaonkar</v>
      </c>
      <c r="D6349" t="s">
        <v>32114</v>
      </c>
    </row>
    <row r="6350" spans="1:4" x14ac:dyDescent="0.35">
      <c r="A6350" t="s">
        <v>764</v>
      </c>
      <c r="B6350" t="s">
        <v>1169</v>
      </c>
      <c r="C6350" t="str">
        <f t="shared" si="99"/>
        <v>Sanjay Mehta</v>
      </c>
      <c r="D6350" t="s">
        <v>4759</v>
      </c>
    </row>
    <row r="6351" spans="1:4" x14ac:dyDescent="0.35">
      <c r="A6351" t="s">
        <v>25821</v>
      </c>
      <c r="B6351" t="s">
        <v>25822</v>
      </c>
      <c r="C6351" t="str">
        <f t="shared" si="99"/>
        <v>Gyanprakash Appari</v>
      </c>
      <c r="D6351" t="s">
        <v>32115</v>
      </c>
    </row>
    <row r="6352" spans="1:4" x14ac:dyDescent="0.35">
      <c r="A6352" t="s">
        <v>395</v>
      </c>
      <c r="B6352" t="s">
        <v>25826</v>
      </c>
      <c r="C6352" t="str">
        <f t="shared" si="99"/>
        <v>Avinash Beloshe</v>
      </c>
      <c r="D6352" t="s">
        <v>32116</v>
      </c>
    </row>
    <row r="6353" spans="1:4" x14ac:dyDescent="0.35">
      <c r="A6353" t="s">
        <v>5814</v>
      </c>
      <c r="B6353" t="s">
        <v>25830</v>
      </c>
      <c r="C6353" t="str">
        <f t="shared" si="99"/>
        <v>Dipak Budhwani</v>
      </c>
      <c r="D6353" t="s">
        <v>32117</v>
      </c>
    </row>
    <row r="6354" spans="1:4" x14ac:dyDescent="0.35">
      <c r="A6354" t="s">
        <v>64</v>
      </c>
      <c r="B6354" t="s">
        <v>1773</v>
      </c>
      <c r="C6354" t="str">
        <f t="shared" si="99"/>
        <v>Pradnya Lokhande</v>
      </c>
      <c r="D6354" t="s">
        <v>32118</v>
      </c>
    </row>
    <row r="6355" spans="1:4" x14ac:dyDescent="0.35">
      <c r="A6355" t="s">
        <v>66</v>
      </c>
      <c r="B6355" t="s">
        <v>65</v>
      </c>
      <c r="C6355" t="str">
        <f t="shared" si="99"/>
        <v>Nilesh Patil</v>
      </c>
      <c r="D6355" t="s">
        <v>32119</v>
      </c>
    </row>
    <row r="6356" spans="1:4" x14ac:dyDescent="0.35">
      <c r="A6356" t="s">
        <v>25838</v>
      </c>
      <c r="B6356" t="s">
        <v>25839</v>
      </c>
      <c r="C6356" t="str">
        <f t="shared" si="99"/>
        <v>Dipika Madake</v>
      </c>
      <c r="D6356" t="s">
        <v>32120</v>
      </c>
    </row>
    <row r="6357" spans="1:4" x14ac:dyDescent="0.35">
      <c r="A6357" t="s">
        <v>395</v>
      </c>
      <c r="B6357" t="s">
        <v>13602</v>
      </c>
      <c r="C6357" t="str">
        <f t="shared" si="99"/>
        <v>Avinash Ullal</v>
      </c>
      <c r="D6357" t="s">
        <v>32121</v>
      </c>
    </row>
    <row r="6358" spans="1:4" x14ac:dyDescent="0.35">
      <c r="A6358" t="s">
        <v>25846</v>
      </c>
      <c r="B6358" t="s">
        <v>4996</v>
      </c>
      <c r="C6358" t="str">
        <f t="shared" si="99"/>
        <v>Bela Bhosale</v>
      </c>
      <c r="D6358" t="s">
        <v>32122</v>
      </c>
    </row>
    <row r="6359" spans="1:4" x14ac:dyDescent="0.35">
      <c r="A6359" t="s">
        <v>9359</v>
      </c>
      <c r="B6359" t="s">
        <v>18985</v>
      </c>
      <c r="C6359" t="str">
        <f t="shared" si="99"/>
        <v>Arati Thote</v>
      </c>
      <c r="D6359" t="s">
        <v>32123</v>
      </c>
    </row>
    <row r="6360" spans="1:4" x14ac:dyDescent="0.35">
      <c r="A6360" t="s">
        <v>25853</v>
      </c>
      <c r="B6360" t="s">
        <v>25854</v>
      </c>
      <c r="C6360" t="str">
        <f t="shared" si="99"/>
        <v>Amolkumar Burke</v>
      </c>
      <c r="D6360" t="s">
        <v>32124</v>
      </c>
    </row>
    <row r="6361" spans="1:4" x14ac:dyDescent="0.35">
      <c r="A6361" t="s">
        <v>7945</v>
      </c>
      <c r="B6361" t="s">
        <v>25858</v>
      </c>
      <c r="C6361" t="str">
        <f t="shared" si="99"/>
        <v>Kranti Kaple</v>
      </c>
      <c r="D6361" t="s">
        <v>32125</v>
      </c>
    </row>
    <row r="6362" spans="1:4" x14ac:dyDescent="0.35">
      <c r="A6362" t="s">
        <v>1981</v>
      </c>
      <c r="B6362" t="s">
        <v>25862</v>
      </c>
      <c r="C6362" t="str">
        <f t="shared" si="99"/>
        <v>Rohan Sarwade</v>
      </c>
      <c r="D6362" t="s">
        <v>32126</v>
      </c>
    </row>
    <row r="6363" spans="1:4" x14ac:dyDescent="0.35">
      <c r="A6363" t="s">
        <v>25866</v>
      </c>
      <c r="B6363" t="s">
        <v>4476</v>
      </c>
      <c r="C6363" t="str">
        <f t="shared" si="99"/>
        <v>Uttkarsh Shrikant</v>
      </c>
      <c r="D6363" t="s">
        <v>32127</v>
      </c>
    </row>
    <row r="6364" spans="1:4" x14ac:dyDescent="0.35">
      <c r="A6364" t="s">
        <v>8995</v>
      </c>
      <c r="B6364" t="s">
        <v>1217</v>
      </c>
      <c r="C6364" t="str">
        <f t="shared" si="99"/>
        <v>Arti Yadav</v>
      </c>
      <c r="D6364" t="s">
        <v>32128</v>
      </c>
    </row>
    <row r="6365" spans="1:4" x14ac:dyDescent="0.35">
      <c r="A6365" t="s">
        <v>16197</v>
      </c>
      <c r="B6365" t="s">
        <v>11041</v>
      </c>
      <c r="C6365" t="str">
        <f t="shared" si="99"/>
        <v>Pramila Indhane</v>
      </c>
      <c r="D6365" t="s">
        <v>32129</v>
      </c>
    </row>
    <row r="6366" spans="1:4" x14ac:dyDescent="0.35">
      <c r="A6366" t="s">
        <v>25878</v>
      </c>
      <c r="B6366" t="s">
        <v>25879</v>
      </c>
      <c r="C6366" t="str">
        <f t="shared" si="99"/>
        <v>Jaykumar Kulthe</v>
      </c>
      <c r="D6366" t="s">
        <v>32130</v>
      </c>
    </row>
    <row r="6367" spans="1:4" x14ac:dyDescent="0.35">
      <c r="A6367" t="s">
        <v>731</v>
      </c>
      <c r="B6367" t="s">
        <v>25883</v>
      </c>
      <c r="C6367" t="str">
        <f t="shared" si="99"/>
        <v>Komal Bhuttan</v>
      </c>
      <c r="D6367" t="s">
        <v>32131</v>
      </c>
    </row>
    <row r="6368" spans="1:4" x14ac:dyDescent="0.35">
      <c r="A6368" t="s">
        <v>957</v>
      </c>
      <c r="B6368" t="s">
        <v>752</v>
      </c>
      <c r="C6368" t="str">
        <f t="shared" si="99"/>
        <v>Shubham Chavan</v>
      </c>
      <c r="D6368" t="s">
        <v>26512</v>
      </c>
    </row>
    <row r="6369" spans="1:4" x14ac:dyDescent="0.35">
      <c r="A6369" t="s">
        <v>24560</v>
      </c>
      <c r="B6369" t="s">
        <v>998</v>
      </c>
      <c r="C6369" t="str">
        <f t="shared" si="99"/>
        <v>Ranjit Kale</v>
      </c>
      <c r="D6369" t="s">
        <v>32132</v>
      </c>
    </row>
    <row r="6370" spans="1:4" x14ac:dyDescent="0.35">
      <c r="A6370" t="s">
        <v>2771</v>
      </c>
      <c r="B6370" t="s">
        <v>20459</v>
      </c>
      <c r="C6370" t="str">
        <f t="shared" si="99"/>
        <v>Vaishali Ahirrao</v>
      </c>
      <c r="D6370" t="s">
        <v>32133</v>
      </c>
    </row>
    <row r="6371" spans="1:4" x14ac:dyDescent="0.35">
      <c r="A6371" t="s">
        <v>7508</v>
      </c>
      <c r="B6371" t="s">
        <v>5588</v>
      </c>
      <c r="C6371" t="str">
        <f t="shared" si="99"/>
        <v>Divya Dubey</v>
      </c>
      <c r="D6371" t="s">
        <v>32134</v>
      </c>
    </row>
    <row r="6372" spans="1:4" x14ac:dyDescent="0.35">
      <c r="A6372" t="s">
        <v>13949</v>
      </c>
      <c r="B6372" t="s">
        <v>25898</v>
      </c>
      <c r="C6372" t="str">
        <f t="shared" si="99"/>
        <v>Trupti Mantri</v>
      </c>
      <c r="D6372" t="s">
        <v>32135</v>
      </c>
    </row>
    <row r="6373" spans="1:4" x14ac:dyDescent="0.35">
      <c r="A6373" t="s">
        <v>25902</v>
      </c>
      <c r="B6373" t="s">
        <v>25903</v>
      </c>
      <c r="C6373" t="str">
        <f t="shared" si="99"/>
        <v>ANKUR PORWAD</v>
      </c>
      <c r="D6373" t="s">
        <v>32136</v>
      </c>
    </row>
    <row r="6374" spans="1:4" x14ac:dyDescent="0.35">
      <c r="A6374" t="s">
        <v>544</v>
      </c>
      <c r="B6374" t="s">
        <v>9271</v>
      </c>
      <c r="C6374" t="str">
        <f t="shared" si="99"/>
        <v>Aniket Rane</v>
      </c>
      <c r="D6374" t="s">
        <v>32137</v>
      </c>
    </row>
    <row r="6375" spans="1:4" x14ac:dyDescent="0.35">
      <c r="A6375" t="s">
        <v>10206</v>
      </c>
      <c r="B6375" t="s">
        <v>2048</v>
      </c>
      <c r="C6375" t="str">
        <f t="shared" si="99"/>
        <v>Akanksha Tiwari</v>
      </c>
      <c r="D6375" t="s">
        <v>1670</v>
      </c>
    </row>
    <row r="6376" spans="1:4" x14ac:dyDescent="0.35">
      <c r="A6376" t="s">
        <v>13949</v>
      </c>
      <c r="B6376" t="s">
        <v>4104</v>
      </c>
      <c r="C6376" t="str">
        <f t="shared" si="99"/>
        <v>Trupti Waghmare</v>
      </c>
      <c r="D6376" t="s">
        <v>32138</v>
      </c>
    </row>
    <row r="6377" spans="1:4" x14ac:dyDescent="0.35">
      <c r="A6377" t="s">
        <v>3832</v>
      </c>
      <c r="B6377" t="s">
        <v>25916</v>
      </c>
      <c r="C6377" t="str">
        <f t="shared" si="99"/>
        <v>Anil Kumar MP</v>
      </c>
      <c r="D6377" t="s">
        <v>32139</v>
      </c>
    </row>
    <row r="6378" spans="1:4" x14ac:dyDescent="0.35">
      <c r="A6378" t="s">
        <v>957</v>
      </c>
      <c r="B6378" t="s">
        <v>16709</v>
      </c>
      <c r="C6378" t="str">
        <f t="shared" si="99"/>
        <v>Shubham Hirve</v>
      </c>
      <c r="D6378" t="s">
        <v>32140</v>
      </c>
    </row>
    <row r="6379" spans="1:4" x14ac:dyDescent="0.35">
      <c r="A6379" t="s">
        <v>20583</v>
      </c>
      <c r="B6379" t="s">
        <v>24090</v>
      </c>
      <c r="C6379" t="str">
        <f t="shared" si="99"/>
        <v>Pritam Salunkhe</v>
      </c>
      <c r="D6379" t="s">
        <v>32141</v>
      </c>
    </row>
    <row r="6380" spans="1:4" x14ac:dyDescent="0.35">
      <c r="A6380" t="s">
        <v>1953</v>
      </c>
      <c r="B6380" t="s">
        <v>25926</v>
      </c>
      <c r="C6380" t="str">
        <f t="shared" si="99"/>
        <v>Smita Vibhandik</v>
      </c>
      <c r="D6380" t="s">
        <v>32142</v>
      </c>
    </row>
    <row r="6381" spans="1:4" x14ac:dyDescent="0.35">
      <c r="A6381" t="s">
        <v>8417</v>
      </c>
      <c r="B6381" t="s">
        <v>25930</v>
      </c>
      <c r="C6381" t="str">
        <f t="shared" si="99"/>
        <v>Ravikumar Kanasagra</v>
      </c>
      <c r="D6381" t="s">
        <v>10975</v>
      </c>
    </row>
    <row r="6382" spans="1:4" x14ac:dyDescent="0.35">
      <c r="A6382" t="s">
        <v>5628</v>
      </c>
      <c r="B6382" t="s">
        <v>25933</v>
      </c>
      <c r="C6382" t="str">
        <f t="shared" si="99"/>
        <v>Sathish Jayaraman</v>
      </c>
      <c r="D6382" t="s">
        <v>32143</v>
      </c>
    </row>
    <row r="6383" spans="1:4" x14ac:dyDescent="0.35">
      <c r="A6383" t="s">
        <v>9261</v>
      </c>
      <c r="B6383" t="s">
        <v>25937</v>
      </c>
      <c r="C6383" t="str">
        <f t="shared" si="99"/>
        <v>Narsing Iyanile</v>
      </c>
      <c r="D6383" t="s">
        <v>32144</v>
      </c>
    </row>
    <row r="6384" spans="1:4" x14ac:dyDescent="0.35">
      <c r="A6384" t="s">
        <v>1306</v>
      </c>
      <c r="B6384" t="s">
        <v>801</v>
      </c>
      <c r="C6384" t="str">
        <f t="shared" si="99"/>
        <v>Nitin Jadhav</v>
      </c>
      <c r="D6384" t="s">
        <v>32145</v>
      </c>
    </row>
    <row r="6385" spans="1:4" x14ac:dyDescent="0.35">
      <c r="A6385" t="s">
        <v>5377</v>
      </c>
      <c r="B6385" t="s">
        <v>1568</v>
      </c>
      <c r="C6385" t="str">
        <f t="shared" si="99"/>
        <v>Mahendra Pillay</v>
      </c>
      <c r="D6385" t="s">
        <v>32146</v>
      </c>
    </row>
    <row r="6386" spans="1:4" x14ac:dyDescent="0.35">
      <c r="A6386" t="s">
        <v>5298</v>
      </c>
      <c r="B6386" t="s">
        <v>8508</v>
      </c>
      <c r="C6386" t="str">
        <f t="shared" si="99"/>
        <v>Roma Choudhary</v>
      </c>
      <c r="D6386" t="s">
        <v>32147</v>
      </c>
    </row>
    <row r="6387" spans="1:4" x14ac:dyDescent="0.35">
      <c r="A6387" t="s">
        <v>462</v>
      </c>
      <c r="B6387" t="s">
        <v>25949</v>
      </c>
      <c r="C6387" t="str">
        <f t="shared" si="99"/>
        <v>Prakash Vijaram</v>
      </c>
      <c r="D6387" t="s">
        <v>32148</v>
      </c>
    </row>
    <row r="6388" spans="1:4" x14ac:dyDescent="0.35">
      <c r="A6388" t="s">
        <v>4819</v>
      </c>
      <c r="B6388" t="s">
        <v>375</v>
      </c>
      <c r="C6388" t="str">
        <f t="shared" si="99"/>
        <v>Shilpa More</v>
      </c>
      <c r="D6388" t="s">
        <v>11184</v>
      </c>
    </row>
    <row r="6389" spans="1:4" x14ac:dyDescent="0.35">
      <c r="A6389" t="s">
        <v>231</v>
      </c>
      <c r="B6389" t="s">
        <v>65</v>
      </c>
      <c r="C6389" t="str">
        <f t="shared" si="99"/>
        <v>Vaibhav Patil</v>
      </c>
      <c r="D6389" t="s">
        <v>32149</v>
      </c>
    </row>
    <row r="6390" spans="1:4" x14ac:dyDescent="0.35">
      <c r="A6390" t="s">
        <v>2017</v>
      </c>
      <c r="B6390" t="s">
        <v>25959</v>
      </c>
      <c r="C6390" t="str">
        <f t="shared" si="99"/>
        <v>Mahesh Khajurgi</v>
      </c>
      <c r="D6390" t="s">
        <v>5547</v>
      </c>
    </row>
    <row r="6391" spans="1:4" x14ac:dyDescent="0.35">
      <c r="A6391" t="s">
        <v>25963</v>
      </c>
      <c r="B6391" t="s">
        <v>25964</v>
      </c>
      <c r="C6391" t="str">
        <f t="shared" si="99"/>
        <v>Nicky Kesarwani</v>
      </c>
      <c r="D6391" t="s">
        <v>32150</v>
      </c>
    </row>
    <row r="6392" spans="1:4" x14ac:dyDescent="0.35">
      <c r="A6392" t="s">
        <v>25968</v>
      </c>
      <c r="B6392" t="s">
        <v>17447</v>
      </c>
      <c r="C6392" t="str">
        <f t="shared" si="99"/>
        <v>Deekshith Devadiga</v>
      </c>
      <c r="D6392" t="s">
        <v>32151</v>
      </c>
    </row>
    <row r="6393" spans="1:4" x14ac:dyDescent="0.35">
      <c r="A6393" t="s">
        <v>5242</v>
      </c>
      <c r="B6393" t="s">
        <v>25972</v>
      </c>
      <c r="C6393" t="str">
        <f t="shared" si="99"/>
        <v>Sunita Dete</v>
      </c>
      <c r="D6393" t="s">
        <v>32152</v>
      </c>
    </row>
    <row r="6394" spans="1:4" x14ac:dyDescent="0.35">
      <c r="A6394" t="s">
        <v>20810</v>
      </c>
      <c r="B6394" t="s">
        <v>618</v>
      </c>
      <c r="C6394" t="str">
        <f t="shared" si="99"/>
        <v>Savita Chauhan</v>
      </c>
      <c r="D6394" t="s">
        <v>32153</v>
      </c>
    </row>
    <row r="6395" spans="1:4" x14ac:dyDescent="0.35">
      <c r="A6395" t="s">
        <v>645</v>
      </c>
      <c r="B6395" t="s">
        <v>2992</v>
      </c>
      <c r="C6395" t="str">
        <f t="shared" si="99"/>
        <v>Jyoti Kumari</v>
      </c>
      <c r="D6395" t="s">
        <v>6967</v>
      </c>
    </row>
    <row r="6396" spans="1:4" x14ac:dyDescent="0.35">
      <c r="A6396" t="s">
        <v>18047</v>
      </c>
      <c r="B6396" t="s">
        <v>1735</v>
      </c>
      <c r="C6396" t="str">
        <f t="shared" si="99"/>
        <v>Vinodkumar Kulkarni</v>
      </c>
      <c r="D6396" t="s">
        <v>32154</v>
      </c>
    </row>
    <row r="6397" spans="1:4" x14ac:dyDescent="0.35">
      <c r="A6397" t="s">
        <v>25984</v>
      </c>
      <c r="B6397" t="s">
        <v>19462</v>
      </c>
      <c r="C6397" t="str">
        <f t="shared" si="99"/>
        <v>Kaiser Memon</v>
      </c>
      <c r="D6397" t="s">
        <v>32155</v>
      </c>
    </row>
    <row r="6398" spans="1:4" x14ac:dyDescent="0.35">
      <c r="A6398" t="s">
        <v>1306</v>
      </c>
      <c r="B6398" t="s">
        <v>801</v>
      </c>
      <c r="C6398" t="str">
        <f t="shared" si="99"/>
        <v>Nitin Jadhav</v>
      </c>
      <c r="D6398" t="s">
        <v>32145</v>
      </c>
    </row>
    <row r="6399" spans="1:4" x14ac:dyDescent="0.35">
      <c r="A6399" t="s">
        <v>5642</v>
      </c>
      <c r="B6399" t="s">
        <v>25990</v>
      </c>
      <c r="C6399" t="str">
        <f t="shared" si="99"/>
        <v>Puja Kulange</v>
      </c>
      <c r="D6399" t="s">
        <v>32156</v>
      </c>
    </row>
    <row r="6400" spans="1:4" x14ac:dyDescent="0.35">
      <c r="A6400" t="s">
        <v>25994</v>
      </c>
      <c r="B6400" t="s">
        <v>295</v>
      </c>
      <c r="C6400" t="str">
        <f t="shared" si="99"/>
        <v>Sidhika Rajput</v>
      </c>
      <c r="D6400" t="s">
        <v>32157</v>
      </c>
    </row>
    <row r="6401" spans="1:4" x14ac:dyDescent="0.35">
      <c r="A6401" t="s">
        <v>25998</v>
      </c>
      <c r="B6401" t="s">
        <v>25999</v>
      </c>
      <c r="C6401" t="str">
        <f t="shared" si="99"/>
        <v>Vivekananda Kunche</v>
      </c>
      <c r="D6401" t="s">
        <v>32158</v>
      </c>
    </row>
    <row r="6402" spans="1:4" x14ac:dyDescent="0.35">
      <c r="A6402" t="s">
        <v>4709</v>
      </c>
      <c r="B6402" t="s">
        <v>1773</v>
      </c>
      <c r="C6402" t="str">
        <f t="shared" si="99"/>
        <v>Shubhangi Lokhande</v>
      </c>
      <c r="D6402" t="s">
        <v>32159</v>
      </c>
    </row>
    <row r="6403" spans="1:4" x14ac:dyDescent="0.35">
      <c r="A6403" t="s">
        <v>26005</v>
      </c>
      <c r="B6403" t="s">
        <v>666</v>
      </c>
      <c r="C6403" t="str">
        <f t="shared" ref="C6403:C6466" si="100">A6403&amp;" "&amp;B6403</f>
        <v>Bobby Sharma</v>
      </c>
      <c r="D6403" t="s">
        <v>32160</v>
      </c>
    </row>
    <row r="6404" spans="1:4" x14ac:dyDescent="0.35">
      <c r="A6404" t="s">
        <v>26010</v>
      </c>
      <c r="B6404" t="s">
        <v>832</v>
      </c>
      <c r="C6404" t="str">
        <f t="shared" si="100"/>
        <v>Sukhpreet Singh</v>
      </c>
      <c r="D6404" t="s">
        <v>13037</v>
      </c>
    </row>
    <row r="6405" spans="1:4" x14ac:dyDescent="0.35">
      <c r="A6405" t="s">
        <v>4524</v>
      </c>
      <c r="B6405" t="s">
        <v>26014</v>
      </c>
      <c r="C6405" t="str">
        <f t="shared" si="100"/>
        <v>Vinayak Ghadigavkar</v>
      </c>
      <c r="D6405" t="s">
        <v>32161</v>
      </c>
    </row>
    <row r="6406" spans="1:4" x14ac:dyDescent="0.35">
      <c r="A6406" t="s">
        <v>989</v>
      </c>
      <c r="B6406" t="s">
        <v>26018</v>
      </c>
      <c r="C6406" t="str">
        <f t="shared" si="100"/>
        <v>Nikhil Samudra</v>
      </c>
      <c r="D6406" t="s">
        <v>32162</v>
      </c>
    </row>
    <row r="6407" spans="1:4" x14ac:dyDescent="0.35">
      <c r="A6407" t="s">
        <v>25486</v>
      </c>
      <c r="B6407" t="s">
        <v>26022</v>
      </c>
      <c r="C6407" t="str">
        <f t="shared" si="100"/>
        <v>Varada Lohokare</v>
      </c>
      <c r="D6407" t="s">
        <v>32163</v>
      </c>
    </row>
    <row r="6408" spans="1:4" x14ac:dyDescent="0.35">
      <c r="A6408" t="s">
        <v>26026</v>
      </c>
      <c r="B6408" t="s">
        <v>19805</v>
      </c>
      <c r="C6408" t="str">
        <f t="shared" si="100"/>
        <v>Vipassi Shende</v>
      </c>
      <c r="D6408" t="s">
        <v>32164</v>
      </c>
    </row>
    <row r="6409" spans="1:4" x14ac:dyDescent="0.35">
      <c r="A6409" t="s">
        <v>8969</v>
      </c>
      <c r="B6409" t="s">
        <v>102</v>
      </c>
      <c r="C6409" t="str">
        <f t="shared" si="100"/>
        <v>Shashank Prasad</v>
      </c>
      <c r="D6409" t="s">
        <v>32165</v>
      </c>
    </row>
    <row r="6410" spans="1:4" x14ac:dyDescent="0.35">
      <c r="A6410" t="s">
        <v>921</v>
      </c>
      <c r="B6410" t="s">
        <v>26033</v>
      </c>
      <c r="C6410" t="str">
        <f t="shared" si="100"/>
        <v>Vishal Ninave</v>
      </c>
      <c r="D6410" t="s">
        <v>32166</v>
      </c>
    </row>
    <row r="6411" spans="1:4" x14ac:dyDescent="0.35">
      <c r="A6411" t="s">
        <v>688</v>
      </c>
      <c r="B6411" t="s">
        <v>26036</v>
      </c>
      <c r="C6411" t="str">
        <f t="shared" si="100"/>
        <v>Dipali Sumra</v>
      </c>
      <c r="D6411" t="s">
        <v>32167</v>
      </c>
    </row>
    <row r="6412" spans="1:4" x14ac:dyDescent="0.35">
      <c r="A6412" t="s">
        <v>11708</v>
      </c>
      <c r="B6412" t="s">
        <v>4614</v>
      </c>
      <c r="C6412" t="str">
        <f t="shared" si="100"/>
        <v>Harish Nandkumar</v>
      </c>
      <c r="D6412" t="s">
        <v>32168</v>
      </c>
    </row>
    <row r="6413" spans="1:4" x14ac:dyDescent="0.35">
      <c r="A6413" t="s">
        <v>16822</v>
      </c>
      <c r="B6413" t="s">
        <v>10313</v>
      </c>
      <c r="C6413" t="str">
        <f t="shared" si="100"/>
        <v>Bhagyashri Lingayat</v>
      </c>
      <c r="D6413" t="s">
        <v>32169</v>
      </c>
    </row>
    <row r="6414" spans="1:4" x14ac:dyDescent="0.35">
      <c r="A6414" t="s">
        <v>26046</v>
      </c>
      <c r="B6414" t="s">
        <v>26047</v>
      </c>
      <c r="C6414" t="str">
        <f t="shared" si="100"/>
        <v>Xerxis Tampal</v>
      </c>
      <c r="D6414" t="s">
        <v>32170</v>
      </c>
    </row>
    <row r="6415" spans="1:4" x14ac:dyDescent="0.35">
      <c r="A6415" t="s">
        <v>7285</v>
      </c>
      <c r="B6415" t="s">
        <v>26052</v>
      </c>
      <c r="C6415" t="str">
        <f t="shared" si="100"/>
        <v>Vinu Madhavan</v>
      </c>
      <c r="D6415" t="s">
        <v>32171</v>
      </c>
    </row>
    <row r="6416" spans="1:4" x14ac:dyDescent="0.35">
      <c r="A6416" t="s">
        <v>26057</v>
      </c>
      <c r="B6416" t="s">
        <v>1245</v>
      </c>
      <c r="C6416" t="str">
        <f t="shared" si="100"/>
        <v>Francis xavier Dmello</v>
      </c>
      <c r="D6416" t="s">
        <v>32172</v>
      </c>
    </row>
    <row r="6417" spans="1:4" x14ac:dyDescent="0.35">
      <c r="A6417" t="s">
        <v>26061</v>
      </c>
      <c r="B6417" t="s">
        <v>26062</v>
      </c>
      <c r="C6417" t="str">
        <f t="shared" si="100"/>
        <v>HARESH PANJWANI</v>
      </c>
      <c r="D6417" t="s">
        <v>32173</v>
      </c>
    </row>
    <row r="6418" spans="1:4" x14ac:dyDescent="0.35">
      <c r="A6418" t="s">
        <v>2851</v>
      </c>
      <c r="B6418" t="s">
        <v>9271</v>
      </c>
      <c r="C6418" t="str">
        <f t="shared" si="100"/>
        <v>Gautam Rane</v>
      </c>
      <c r="D6418" t="s">
        <v>32174</v>
      </c>
    </row>
    <row r="6419" spans="1:4" x14ac:dyDescent="0.35">
      <c r="A6419" t="s">
        <v>13601</v>
      </c>
      <c r="B6419" t="s">
        <v>26069</v>
      </c>
      <c r="C6419" t="str">
        <f t="shared" si="100"/>
        <v>Devika Jayan</v>
      </c>
      <c r="D6419" t="s">
        <v>32175</v>
      </c>
    </row>
    <row r="6420" spans="1:4" x14ac:dyDescent="0.35">
      <c r="A6420" t="s">
        <v>26073</v>
      </c>
      <c r="B6420" t="s">
        <v>7575</v>
      </c>
      <c r="C6420" t="str">
        <f t="shared" si="100"/>
        <v>Pranavi Ranjan</v>
      </c>
      <c r="D6420" t="s">
        <v>32176</v>
      </c>
    </row>
    <row r="6421" spans="1:4" x14ac:dyDescent="0.35">
      <c r="A6421" t="s">
        <v>26077</v>
      </c>
      <c r="B6421" t="s">
        <v>1217</v>
      </c>
      <c r="C6421" t="str">
        <f t="shared" si="100"/>
        <v>Tilottama Yadav</v>
      </c>
      <c r="D6421" t="s">
        <v>32177</v>
      </c>
    </row>
    <row r="6422" spans="1:4" x14ac:dyDescent="0.35">
      <c r="A6422" t="s">
        <v>2376</v>
      </c>
      <c r="B6422" t="s">
        <v>7528</v>
      </c>
      <c r="C6422" t="str">
        <f t="shared" si="100"/>
        <v>Akash Swami</v>
      </c>
      <c r="D6422" t="s">
        <v>32178</v>
      </c>
    </row>
    <row r="6423" spans="1:4" x14ac:dyDescent="0.35">
      <c r="A6423" t="s">
        <v>1433</v>
      </c>
      <c r="B6423" t="s">
        <v>26083</v>
      </c>
      <c r="C6423" t="str">
        <f t="shared" si="100"/>
        <v>Ajay Damade</v>
      </c>
      <c r="D6423" t="s">
        <v>32179</v>
      </c>
    </row>
    <row r="6424" spans="1:4" x14ac:dyDescent="0.35">
      <c r="A6424" t="s">
        <v>751</v>
      </c>
      <c r="B6424" t="s">
        <v>5995</v>
      </c>
      <c r="C6424" t="str">
        <f t="shared" si="100"/>
        <v>Vikram Shelar</v>
      </c>
      <c r="D6424" t="s">
        <v>32180</v>
      </c>
    </row>
    <row r="6425" spans="1:4" x14ac:dyDescent="0.35">
      <c r="A6425" t="s">
        <v>8366</v>
      </c>
      <c r="B6425" t="s">
        <v>4996</v>
      </c>
      <c r="C6425" t="str">
        <f t="shared" si="100"/>
        <v>Bhagyashree Bhosale</v>
      </c>
      <c r="D6425" t="s">
        <v>32181</v>
      </c>
    </row>
    <row r="6426" spans="1:4" x14ac:dyDescent="0.35">
      <c r="A6426" t="s">
        <v>617</v>
      </c>
      <c r="B6426" t="s">
        <v>5991</v>
      </c>
      <c r="C6426" t="str">
        <f t="shared" si="100"/>
        <v>Ashish Kaul</v>
      </c>
      <c r="D6426" t="s">
        <v>12467</v>
      </c>
    </row>
    <row r="6427" spans="1:4" x14ac:dyDescent="0.35">
      <c r="A6427" t="s">
        <v>26094</v>
      </c>
      <c r="B6427" t="s">
        <v>375</v>
      </c>
      <c r="C6427" t="str">
        <f t="shared" si="100"/>
        <v>Subodh More</v>
      </c>
      <c r="D6427" t="s">
        <v>32182</v>
      </c>
    </row>
    <row r="6428" spans="1:4" x14ac:dyDescent="0.35">
      <c r="A6428" t="s">
        <v>231</v>
      </c>
      <c r="B6428" t="s">
        <v>26098</v>
      </c>
      <c r="C6428" t="str">
        <f t="shared" si="100"/>
        <v>Vaibhav Meshram</v>
      </c>
      <c r="D6428" t="s">
        <v>32183</v>
      </c>
    </row>
    <row r="6429" spans="1:4" x14ac:dyDescent="0.35">
      <c r="A6429" t="s">
        <v>1946</v>
      </c>
      <c r="B6429" t="s">
        <v>3704</v>
      </c>
      <c r="C6429" t="str">
        <f t="shared" si="100"/>
        <v>Jyotsna Khadke</v>
      </c>
      <c r="D6429" t="s">
        <v>32184</v>
      </c>
    </row>
    <row r="6430" spans="1:4" x14ac:dyDescent="0.35">
      <c r="A6430" t="s">
        <v>1312</v>
      </c>
      <c r="B6430" t="s">
        <v>8237</v>
      </c>
      <c r="C6430" t="str">
        <f t="shared" si="100"/>
        <v>Sheetal Masih</v>
      </c>
      <c r="D6430" t="s">
        <v>32185</v>
      </c>
    </row>
    <row r="6431" spans="1:4" x14ac:dyDescent="0.35">
      <c r="A6431" t="s">
        <v>8228</v>
      </c>
      <c r="B6431" t="s">
        <v>1413</v>
      </c>
      <c r="C6431" t="str">
        <f t="shared" si="100"/>
        <v>Martina Shinde</v>
      </c>
      <c r="D6431" t="s">
        <v>32186</v>
      </c>
    </row>
    <row r="6432" spans="1:4" x14ac:dyDescent="0.35">
      <c r="A6432" t="s">
        <v>502</v>
      </c>
      <c r="B6432" t="s">
        <v>491</v>
      </c>
      <c r="C6432" t="str">
        <f t="shared" si="100"/>
        <v>Sonali Joshi</v>
      </c>
      <c r="D6432" t="s">
        <v>32187</v>
      </c>
    </row>
    <row r="6433" spans="1:4" x14ac:dyDescent="0.35">
      <c r="A6433" t="s">
        <v>7285</v>
      </c>
      <c r="B6433" t="s">
        <v>2071</v>
      </c>
      <c r="C6433" t="str">
        <f t="shared" si="100"/>
        <v>Vinu Nair</v>
      </c>
      <c r="D6433" t="s">
        <v>32188</v>
      </c>
    </row>
    <row r="6434" spans="1:4" x14ac:dyDescent="0.35">
      <c r="A6434" t="s">
        <v>26115</v>
      </c>
      <c r="B6434" t="s">
        <v>65</v>
      </c>
      <c r="C6434" t="str">
        <f t="shared" si="100"/>
        <v>Karuna Patil</v>
      </c>
      <c r="D6434" t="s">
        <v>32189</v>
      </c>
    </row>
    <row r="6435" spans="1:4" x14ac:dyDescent="0.35">
      <c r="A6435" t="s">
        <v>2144</v>
      </c>
      <c r="B6435" t="s">
        <v>26119</v>
      </c>
      <c r="C6435" t="str">
        <f t="shared" si="100"/>
        <v>Vivek Barkul</v>
      </c>
      <c r="D6435" t="s">
        <v>32190</v>
      </c>
    </row>
    <row r="6436" spans="1:4" x14ac:dyDescent="0.35">
      <c r="A6436" t="s">
        <v>1433</v>
      </c>
      <c r="B6436" t="s">
        <v>1735</v>
      </c>
      <c r="C6436" t="str">
        <f t="shared" si="100"/>
        <v>Ajay Kulkarni</v>
      </c>
      <c r="D6436" t="s">
        <v>3206</v>
      </c>
    </row>
    <row r="6437" spans="1:4" x14ac:dyDescent="0.35">
      <c r="A6437" t="s">
        <v>13332</v>
      </c>
      <c r="B6437" t="s">
        <v>65</v>
      </c>
      <c r="C6437" t="str">
        <f t="shared" si="100"/>
        <v>Vasanti Patil</v>
      </c>
      <c r="D6437" t="s">
        <v>32191</v>
      </c>
    </row>
    <row r="6438" spans="1:4" x14ac:dyDescent="0.35">
      <c r="A6438" t="s">
        <v>4697</v>
      </c>
      <c r="B6438" t="s">
        <v>26129</v>
      </c>
      <c r="C6438" t="str">
        <f t="shared" si="100"/>
        <v>Manisha Bhambere</v>
      </c>
      <c r="D6438" t="s">
        <v>32192</v>
      </c>
    </row>
    <row r="6439" spans="1:4" x14ac:dyDescent="0.35">
      <c r="A6439" t="s">
        <v>5549</v>
      </c>
      <c r="B6439" t="s">
        <v>3029</v>
      </c>
      <c r="C6439" t="str">
        <f t="shared" si="100"/>
        <v>Supriya Kulal</v>
      </c>
      <c r="D6439" t="s">
        <v>32193</v>
      </c>
    </row>
    <row r="6440" spans="1:4" x14ac:dyDescent="0.35">
      <c r="A6440" t="s">
        <v>2252</v>
      </c>
      <c r="B6440" t="s">
        <v>26135</v>
      </c>
      <c r="C6440" t="str">
        <f t="shared" si="100"/>
        <v>Surendra Sinagar</v>
      </c>
      <c r="D6440" t="s">
        <v>32194</v>
      </c>
    </row>
    <row r="6441" spans="1:4" x14ac:dyDescent="0.35">
      <c r="A6441" t="s">
        <v>597</v>
      </c>
      <c r="B6441" t="s">
        <v>26139</v>
      </c>
      <c r="C6441" t="str">
        <f t="shared" si="100"/>
        <v>Ashwini kokane</v>
      </c>
      <c r="D6441" t="s">
        <v>32195</v>
      </c>
    </row>
    <row r="6442" spans="1:4" x14ac:dyDescent="0.35">
      <c r="A6442" t="s">
        <v>880</v>
      </c>
      <c r="B6442" t="s">
        <v>5562</v>
      </c>
      <c r="C6442" t="str">
        <f t="shared" si="100"/>
        <v>Tushar Ubale</v>
      </c>
      <c r="D6442" t="s">
        <v>32196</v>
      </c>
    </row>
    <row r="6443" spans="1:4" x14ac:dyDescent="0.35">
      <c r="A6443" t="s">
        <v>26147</v>
      </c>
      <c r="B6443" t="s">
        <v>4504</v>
      </c>
      <c r="C6443" t="str">
        <f t="shared" si="100"/>
        <v>Krupali Kumari Rana</v>
      </c>
      <c r="D6443" t="s">
        <v>32197</v>
      </c>
    </row>
    <row r="6444" spans="1:4" x14ac:dyDescent="0.35">
      <c r="A6444" t="s">
        <v>806</v>
      </c>
      <c r="B6444" t="s">
        <v>846</v>
      </c>
      <c r="C6444" t="str">
        <f t="shared" si="100"/>
        <v>Bipin Pandey</v>
      </c>
      <c r="D6444" t="s">
        <v>32198</v>
      </c>
    </row>
    <row r="6445" spans="1:4" x14ac:dyDescent="0.35">
      <c r="A6445" t="s">
        <v>2422</v>
      </c>
      <c r="B6445" t="s">
        <v>14088</v>
      </c>
      <c r="C6445" t="str">
        <f t="shared" si="100"/>
        <v>Vikas Nalawade</v>
      </c>
      <c r="D6445" t="s">
        <v>32199</v>
      </c>
    </row>
    <row r="6446" spans="1:4" x14ac:dyDescent="0.35">
      <c r="A6446" t="s">
        <v>2916</v>
      </c>
      <c r="B6446" t="s">
        <v>26157</v>
      </c>
      <c r="C6446" t="str">
        <f t="shared" si="100"/>
        <v>Shweta Bokil</v>
      </c>
      <c r="D6446" t="s">
        <v>32200</v>
      </c>
    </row>
    <row r="6447" spans="1:4" x14ac:dyDescent="0.35">
      <c r="A6447" t="s">
        <v>1516</v>
      </c>
      <c r="B6447" t="s">
        <v>26161</v>
      </c>
      <c r="C6447" t="str">
        <f t="shared" si="100"/>
        <v>Swapnil Tehare</v>
      </c>
      <c r="D6447" t="s">
        <v>32201</v>
      </c>
    </row>
    <row r="6448" spans="1:4" x14ac:dyDescent="0.35">
      <c r="A6448" t="s">
        <v>7637</v>
      </c>
      <c r="B6448" t="s">
        <v>491</v>
      </c>
      <c r="C6448" t="str">
        <f t="shared" si="100"/>
        <v>Dhirendra Joshi</v>
      </c>
      <c r="D6448" t="s">
        <v>18129</v>
      </c>
    </row>
    <row r="6449" spans="1:4" x14ac:dyDescent="0.35">
      <c r="A6449" t="s">
        <v>367</v>
      </c>
      <c r="B6449" t="s">
        <v>26169</v>
      </c>
      <c r="C6449" t="str">
        <f t="shared" si="100"/>
        <v>Sachin Tisgaonkar</v>
      </c>
      <c r="D6449" t="s">
        <v>32202</v>
      </c>
    </row>
    <row r="6450" spans="1:4" x14ac:dyDescent="0.35">
      <c r="A6450" t="s">
        <v>17359</v>
      </c>
      <c r="B6450" t="s">
        <v>2373</v>
      </c>
      <c r="C6450" t="str">
        <f t="shared" si="100"/>
        <v>Asad Ansari</v>
      </c>
      <c r="D6450" t="s">
        <v>32203</v>
      </c>
    </row>
    <row r="6451" spans="1:4" x14ac:dyDescent="0.35">
      <c r="A6451" t="s">
        <v>16623</v>
      </c>
      <c r="B6451" t="s">
        <v>26175</v>
      </c>
      <c r="C6451" t="str">
        <f t="shared" si="100"/>
        <v>Shahid Shiakh</v>
      </c>
      <c r="D6451" t="s">
        <v>32204</v>
      </c>
    </row>
    <row r="6452" spans="1:4" x14ac:dyDescent="0.35">
      <c r="A6452" t="s">
        <v>26179</v>
      </c>
      <c r="B6452" t="s">
        <v>2647</v>
      </c>
      <c r="C6452" t="str">
        <f t="shared" si="100"/>
        <v>Azimunnisa Sayyed</v>
      </c>
      <c r="D6452" t="s">
        <v>32205</v>
      </c>
    </row>
    <row r="6453" spans="1:4" x14ac:dyDescent="0.35">
      <c r="A6453" t="s">
        <v>26183</v>
      </c>
      <c r="B6453" t="s">
        <v>11138</v>
      </c>
      <c r="C6453" t="str">
        <f t="shared" si="100"/>
        <v>Glenson Gonsalves</v>
      </c>
      <c r="D6453" t="s">
        <v>32206</v>
      </c>
    </row>
    <row r="6454" spans="1:4" x14ac:dyDescent="0.35">
      <c r="A6454" t="s">
        <v>26187</v>
      </c>
      <c r="B6454" t="s">
        <v>19602</v>
      </c>
      <c r="C6454" t="str">
        <f t="shared" si="100"/>
        <v>Glency Misquitta</v>
      </c>
      <c r="D6454" t="s">
        <v>784</v>
      </c>
    </row>
    <row r="6455" spans="1:4" x14ac:dyDescent="0.35">
      <c r="A6455" t="s">
        <v>10872</v>
      </c>
      <c r="B6455" t="s">
        <v>26191</v>
      </c>
      <c r="C6455" t="str">
        <f t="shared" si="100"/>
        <v>Harsha Surjan</v>
      </c>
      <c r="D6455" t="s">
        <v>32207</v>
      </c>
    </row>
    <row r="6456" spans="1:4" x14ac:dyDescent="0.35">
      <c r="A6456" t="s">
        <v>688</v>
      </c>
      <c r="B6456" t="s">
        <v>26195</v>
      </c>
      <c r="C6456" t="str">
        <f t="shared" si="100"/>
        <v>Dipali Chikhale</v>
      </c>
      <c r="D6456" t="s">
        <v>32208</v>
      </c>
    </row>
    <row r="6457" spans="1:4" x14ac:dyDescent="0.35">
      <c r="A6457" t="s">
        <v>1045</v>
      </c>
      <c r="B6457" t="s">
        <v>18131</v>
      </c>
      <c r="C6457" t="str">
        <f t="shared" si="100"/>
        <v>Pratik Dandekar</v>
      </c>
      <c r="D6457" t="s">
        <v>32209</v>
      </c>
    </row>
    <row r="6458" spans="1:4" x14ac:dyDescent="0.35">
      <c r="A6458" t="s">
        <v>1521</v>
      </c>
      <c r="B6458" t="s">
        <v>26202</v>
      </c>
      <c r="C6458" t="str">
        <f t="shared" si="100"/>
        <v>Amit Hadikar</v>
      </c>
      <c r="D6458" t="s">
        <v>32210</v>
      </c>
    </row>
    <row r="6459" spans="1:4" x14ac:dyDescent="0.35">
      <c r="A6459" t="s">
        <v>4178</v>
      </c>
      <c r="B6459" t="s">
        <v>26206</v>
      </c>
      <c r="C6459" t="str">
        <f t="shared" si="100"/>
        <v>Vilas Dhobale</v>
      </c>
      <c r="D6459" t="s">
        <v>32211</v>
      </c>
    </row>
    <row r="6460" spans="1:4" x14ac:dyDescent="0.35">
      <c r="A6460" t="s">
        <v>26211</v>
      </c>
      <c r="B6460" t="s">
        <v>26212</v>
      </c>
      <c r="C6460" t="str">
        <f t="shared" si="100"/>
        <v>Radha Krishna T</v>
      </c>
      <c r="D6460" t="s">
        <v>32212</v>
      </c>
    </row>
    <row r="6461" spans="1:4" x14ac:dyDescent="0.35">
      <c r="A6461" t="s">
        <v>26216</v>
      </c>
      <c r="B6461" t="s">
        <v>7789</v>
      </c>
      <c r="C6461" t="str">
        <f t="shared" si="100"/>
        <v>Shubha C</v>
      </c>
      <c r="D6461" t="s">
        <v>32213</v>
      </c>
    </row>
    <row r="6462" spans="1:4" x14ac:dyDescent="0.35">
      <c r="A6462" t="s">
        <v>807</v>
      </c>
      <c r="B6462" t="s">
        <v>26220</v>
      </c>
      <c r="C6462" t="str">
        <f t="shared" si="100"/>
        <v>Amol Nanotkar</v>
      </c>
      <c r="D6462" t="s">
        <v>32214</v>
      </c>
    </row>
    <row r="6463" spans="1:4" x14ac:dyDescent="0.35">
      <c r="A6463" t="s">
        <v>20583</v>
      </c>
      <c r="B6463" t="s">
        <v>65</v>
      </c>
      <c r="C6463" t="str">
        <f t="shared" si="100"/>
        <v>Pritam Patil</v>
      </c>
      <c r="D6463" t="s">
        <v>341</v>
      </c>
    </row>
    <row r="6464" spans="1:4" x14ac:dyDescent="0.35">
      <c r="A6464" t="s">
        <v>26228</v>
      </c>
      <c r="B6464" t="s">
        <v>26229</v>
      </c>
      <c r="C6464" t="str">
        <f t="shared" si="100"/>
        <v>Priyarani Andhare</v>
      </c>
      <c r="D6464" t="s">
        <v>24622</v>
      </c>
    </row>
    <row r="6465" spans="1:4" x14ac:dyDescent="0.35">
      <c r="A6465" t="s">
        <v>17953</v>
      </c>
      <c r="B6465" t="s">
        <v>174</v>
      </c>
      <c r="C6465" t="str">
        <f t="shared" si="100"/>
        <v>Iftekhar Shaikh</v>
      </c>
      <c r="D6465" t="s">
        <v>30295</v>
      </c>
    </row>
    <row r="6466" spans="1:4" x14ac:dyDescent="0.35">
      <c r="A6466" t="s">
        <v>26236</v>
      </c>
      <c r="B6466" t="s">
        <v>2647</v>
      </c>
      <c r="C6466" t="str">
        <f t="shared" si="100"/>
        <v>Abdussamad Sayyed</v>
      </c>
      <c r="D6466" t="s">
        <v>32215</v>
      </c>
    </row>
    <row r="6467" spans="1:4" x14ac:dyDescent="0.35">
      <c r="A6467" t="s">
        <v>8975</v>
      </c>
      <c r="B6467" t="s">
        <v>13205</v>
      </c>
      <c r="C6467" t="str">
        <f t="shared" ref="C6467:C6512" si="101">A6467&amp;" "&amp;B6467</f>
        <v>Siraj Basit</v>
      </c>
      <c r="D6467" t="s">
        <v>32216</v>
      </c>
    </row>
    <row r="6468" spans="1:4" x14ac:dyDescent="0.35">
      <c r="A6468" t="s">
        <v>26242</v>
      </c>
      <c r="B6468" t="s">
        <v>3064</v>
      </c>
      <c r="C6468" t="str">
        <f t="shared" si="101"/>
        <v>Munira Ramani</v>
      </c>
      <c r="D6468" t="s">
        <v>32217</v>
      </c>
    </row>
    <row r="6469" spans="1:4" x14ac:dyDescent="0.35">
      <c r="A6469" t="s">
        <v>26246</v>
      </c>
      <c r="B6469" t="s">
        <v>174</v>
      </c>
      <c r="C6469" t="str">
        <f t="shared" si="101"/>
        <v>Yaser Shaikh</v>
      </c>
      <c r="D6469" t="s">
        <v>32218</v>
      </c>
    </row>
    <row r="6470" spans="1:4" x14ac:dyDescent="0.35">
      <c r="A6470" t="s">
        <v>26250</v>
      </c>
      <c r="B6470" t="s">
        <v>10659</v>
      </c>
      <c r="C6470" t="str">
        <f t="shared" si="101"/>
        <v>Ryse Sebastian</v>
      </c>
      <c r="D6470" t="s">
        <v>32219</v>
      </c>
    </row>
    <row r="6471" spans="1:4" x14ac:dyDescent="0.35">
      <c r="A6471" t="s">
        <v>9264</v>
      </c>
      <c r="B6471" t="s">
        <v>26254</v>
      </c>
      <c r="C6471" t="str">
        <f t="shared" si="101"/>
        <v>Deepti Bhandare</v>
      </c>
      <c r="D6471" t="s">
        <v>32220</v>
      </c>
    </row>
    <row r="6472" spans="1:4" x14ac:dyDescent="0.35">
      <c r="A6472" t="s">
        <v>9264</v>
      </c>
      <c r="B6472" t="s">
        <v>26258</v>
      </c>
      <c r="C6472" t="str">
        <f t="shared" si="101"/>
        <v>Deepti Ojale</v>
      </c>
      <c r="D6472" t="s">
        <v>32221</v>
      </c>
    </row>
    <row r="6473" spans="1:4" x14ac:dyDescent="0.35">
      <c r="A6473" t="s">
        <v>5854</v>
      </c>
      <c r="B6473" t="s">
        <v>510</v>
      </c>
      <c r="C6473" t="str">
        <f t="shared" si="101"/>
        <v>Dolly Shah</v>
      </c>
      <c r="D6473" t="s">
        <v>32222</v>
      </c>
    </row>
    <row r="6474" spans="1:4" x14ac:dyDescent="0.35">
      <c r="A6474" t="s">
        <v>26263</v>
      </c>
      <c r="B6474" t="s">
        <v>26264</v>
      </c>
      <c r="C6474" t="str">
        <f t="shared" si="101"/>
        <v>Gouri Parbalkar</v>
      </c>
      <c r="D6474" t="s">
        <v>32223</v>
      </c>
    </row>
    <row r="6475" spans="1:4" x14ac:dyDescent="0.35">
      <c r="A6475" t="s">
        <v>156</v>
      </c>
      <c r="B6475" t="s">
        <v>16727</v>
      </c>
      <c r="C6475" t="str">
        <f t="shared" si="101"/>
        <v>Vinod Borkar</v>
      </c>
      <c r="D6475" t="s">
        <v>32224</v>
      </c>
    </row>
    <row r="6476" spans="1:4" x14ac:dyDescent="0.35">
      <c r="A6476" t="s">
        <v>970</v>
      </c>
      <c r="B6476" t="s">
        <v>26271</v>
      </c>
      <c r="C6476" t="str">
        <f t="shared" si="101"/>
        <v>Deepak Adsul</v>
      </c>
      <c r="D6476" t="s">
        <v>32225</v>
      </c>
    </row>
    <row r="6477" spans="1:4" x14ac:dyDescent="0.35">
      <c r="A6477" t="s">
        <v>122</v>
      </c>
      <c r="B6477" t="s">
        <v>1528</v>
      </c>
      <c r="C6477" t="str">
        <f t="shared" si="101"/>
        <v>Rohit Sequeira</v>
      </c>
      <c r="D6477" t="s">
        <v>32226</v>
      </c>
    </row>
    <row r="6478" spans="1:4" x14ac:dyDescent="0.35">
      <c r="A6478" t="s">
        <v>997</v>
      </c>
      <c r="B6478" t="s">
        <v>26278</v>
      </c>
      <c r="C6478" t="str">
        <f t="shared" si="101"/>
        <v>Mangesh Dilwale</v>
      </c>
      <c r="D6478" t="s">
        <v>32227</v>
      </c>
    </row>
    <row r="6479" spans="1:4" x14ac:dyDescent="0.35">
      <c r="A6479" t="s">
        <v>367</v>
      </c>
      <c r="B6479" t="s">
        <v>14563</v>
      </c>
      <c r="C6479" t="str">
        <f t="shared" si="101"/>
        <v>Sachin Kakade</v>
      </c>
      <c r="D6479" t="s">
        <v>32228</v>
      </c>
    </row>
    <row r="6480" spans="1:4" x14ac:dyDescent="0.35">
      <c r="A6480" t="s">
        <v>6355</v>
      </c>
      <c r="B6480" t="s">
        <v>1314</v>
      </c>
      <c r="C6480" t="str">
        <f t="shared" si="101"/>
        <v>Karishma Kamble</v>
      </c>
      <c r="D6480" t="s">
        <v>32229</v>
      </c>
    </row>
    <row r="6481" spans="1:4" x14ac:dyDescent="0.35">
      <c r="A6481" t="s">
        <v>978</v>
      </c>
      <c r="B6481" t="s">
        <v>10918</v>
      </c>
      <c r="C6481" t="str">
        <f t="shared" si="101"/>
        <v>Sandeep Patle</v>
      </c>
      <c r="D6481" t="s">
        <v>32230</v>
      </c>
    </row>
    <row r="6482" spans="1:4" x14ac:dyDescent="0.35">
      <c r="A6482" t="s">
        <v>1745</v>
      </c>
      <c r="B6482" t="s">
        <v>16200</v>
      </c>
      <c r="C6482" t="str">
        <f t="shared" si="101"/>
        <v>Prashant Thombare</v>
      </c>
      <c r="D6482" t="s">
        <v>32231</v>
      </c>
    </row>
    <row r="6483" spans="1:4" x14ac:dyDescent="0.35">
      <c r="A6483" t="s">
        <v>7299</v>
      </c>
      <c r="B6483" t="s">
        <v>17663</v>
      </c>
      <c r="C6483" t="str">
        <f t="shared" si="101"/>
        <v>Khushbu Somani</v>
      </c>
      <c r="D6483" t="s">
        <v>32232</v>
      </c>
    </row>
    <row r="6484" spans="1:4" x14ac:dyDescent="0.35">
      <c r="A6484" t="s">
        <v>8820</v>
      </c>
      <c r="B6484" t="s">
        <v>572</v>
      </c>
      <c r="C6484" t="str">
        <f t="shared" si="101"/>
        <v>Mohsin Khan</v>
      </c>
      <c r="D6484" t="s">
        <v>32233</v>
      </c>
    </row>
    <row r="6485" spans="1:4" x14ac:dyDescent="0.35">
      <c r="A6485" t="s">
        <v>3957</v>
      </c>
      <c r="B6485" t="s">
        <v>26297</v>
      </c>
      <c r="C6485" t="str">
        <f t="shared" si="101"/>
        <v>Kiran Joisar bhanushali</v>
      </c>
      <c r="D6485" t="s">
        <v>32234</v>
      </c>
    </row>
    <row r="6486" spans="1:4" x14ac:dyDescent="0.35">
      <c r="A6486" t="s">
        <v>26301</v>
      </c>
      <c r="B6486" t="s">
        <v>481</v>
      </c>
      <c r="C6486" t="str">
        <f t="shared" si="101"/>
        <v>Swarnit Jain</v>
      </c>
      <c r="D6486" t="s">
        <v>32235</v>
      </c>
    </row>
    <row r="6487" spans="1:4" x14ac:dyDescent="0.35">
      <c r="A6487" t="s">
        <v>2713</v>
      </c>
      <c r="B6487" t="s">
        <v>4996</v>
      </c>
      <c r="C6487" t="str">
        <f t="shared" si="101"/>
        <v>Priyanka Bhosale</v>
      </c>
      <c r="D6487" t="s">
        <v>32019</v>
      </c>
    </row>
    <row r="6488" spans="1:4" x14ac:dyDescent="0.35">
      <c r="A6488" t="s">
        <v>26308</v>
      </c>
      <c r="B6488" t="s">
        <v>25293</v>
      </c>
      <c r="C6488" t="str">
        <f t="shared" si="101"/>
        <v>Cliffton Benham</v>
      </c>
      <c r="D6488" t="s">
        <v>1319</v>
      </c>
    </row>
    <row r="6489" spans="1:4" x14ac:dyDescent="0.35">
      <c r="A6489" t="s">
        <v>18407</v>
      </c>
      <c r="B6489" t="s">
        <v>4044</v>
      </c>
      <c r="C6489" t="str">
        <f t="shared" si="101"/>
        <v>Krithika Kazi</v>
      </c>
      <c r="D6489" t="s">
        <v>6598</v>
      </c>
    </row>
    <row r="6490" spans="1:4" x14ac:dyDescent="0.35">
      <c r="A6490" t="s">
        <v>26315</v>
      </c>
      <c r="B6490" t="s">
        <v>26316</v>
      </c>
      <c r="C6490" t="str">
        <f t="shared" si="101"/>
        <v>Mohd Iqbal Daudi</v>
      </c>
      <c r="D6490" t="s">
        <v>32236</v>
      </c>
    </row>
    <row r="6491" spans="1:4" x14ac:dyDescent="0.35">
      <c r="A6491" t="s">
        <v>9876</v>
      </c>
      <c r="B6491" t="s">
        <v>22077</v>
      </c>
      <c r="C6491" t="str">
        <f t="shared" si="101"/>
        <v>Taher Sevaliyawala</v>
      </c>
      <c r="D6491" t="s">
        <v>32237</v>
      </c>
    </row>
    <row r="6492" spans="1:4" x14ac:dyDescent="0.35">
      <c r="A6492" t="s">
        <v>26323</v>
      </c>
      <c r="B6492" t="s">
        <v>17557</v>
      </c>
      <c r="C6492" t="str">
        <f t="shared" si="101"/>
        <v>Ameen Baig</v>
      </c>
      <c r="D6492" t="s">
        <v>32238</v>
      </c>
    </row>
    <row r="6493" spans="1:4" x14ac:dyDescent="0.35">
      <c r="A6493" t="s">
        <v>16031</v>
      </c>
      <c r="B6493" t="s">
        <v>26327</v>
      </c>
      <c r="C6493" t="str">
        <f t="shared" si="101"/>
        <v>Nadeem Ahmed Hafiz</v>
      </c>
      <c r="D6493" t="s">
        <v>32239</v>
      </c>
    </row>
    <row r="6494" spans="1:4" x14ac:dyDescent="0.35">
      <c r="A6494" t="s">
        <v>18419</v>
      </c>
      <c r="B6494" t="s">
        <v>572</v>
      </c>
      <c r="C6494" t="str">
        <f t="shared" si="101"/>
        <v>Amir Khan</v>
      </c>
      <c r="D6494" t="s">
        <v>32240</v>
      </c>
    </row>
    <row r="6495" spans="1:4" x14ac:dyDescent="0.35">
      <c r="A6495" t="s">
        <v>2635</v>
      </c>
      <c r="B6495" t="s">
        <v>174</v>
      </c>
      <c r="C6495" t="str">
        <f t="shared" si="101"/>
        <v>Irfan Shaikh</v>
      </c>
      <c r="D6495" t="s">
        <v>26948</v>
      </c>
    </row>
    <row r="6496" spans="1:4" x14ac:dyDescent="0.35">
      <c r="A6496" t="s">
        <v>3634</v>
      </c>
      <c r="B6496" t="s">
        <v>26336</v>
      </c>
      <c r="C6496" t="str">
        <f t="shared" si="101"/>
        <v>Husain Ronaque</v>
      </c>
      <c r="D6496" t="s">
        <v>1630</v>
      </c>
    </row>
    <row r="6497" spans="1:4" x14ac:dyDescent="0.35">
      <c r="A6497" t="s">
        <v>26340</v>
      </c>
      <c r="B6497" t="s">
        <v>174</v>
      </c>
      <c r="C6497" t="str">
        <f t="shared" si="101"/>
        <v>Oozefa Shaikh</v>
      </c>
      <c r="D6497" t="s">
        <v>32241</v>
      </c>
    </row>
    <row r="6498" spans="1:4" x14ac:dyDescent="0.35">
      <c r="A6498" t="s">
        <v>8718</v>
      </c>
      <c r="B6498" t="s">
        <v>26343</v>
      </c>
      <c r="C6498" t="str">
        <f t="shared" si="101"/>
        <v>Rahim Valiyani</v>
      </c>
      <c r="D6498" t="s">
        <v>8195</v>
      </c>
    </row>
    <row r="6499" spans="1:4" x14ac:dyDescent="0.35">
      <c r="A6499" t="s">
        <v>166</v>
      </c>
      <c r="B6499" t="s">
        <v>174</v>
      </c>
      <c r="C6499" t="str">
        <f t="shared" si="101"/>
        <v>Asif Shaikh</v>
      </c>
      <c r="D6499" t="s">
        <v>27283</v>
      </c>
    </row>
    <row r="6500" spans="1:4" x14ac:dyDescent="0.35">
      <c r="A6500" t="s">
        <v>9478</v>
      </c>
      <c r="B6500" t="s">
        <v>174</v>
      </c>
      <c r="C6500" t="str">
        <f t="shared" si="101"/>
        <v>Shakil Shaikh</v>
      </c>
      <c r="D6500" t="s">
        <v>32242</v>
      </c>
    </row>
    <row r="6501" spans="1:4" x14ac:dyDescent="0.35">
      <c r="A6501" t="s">
        <v>2635</v>
      </c>
      <c r="B6501" t="s">
        <v>16324</v>
      </c>
      <c r="C6501" t="str">
        <f t="shared" si="101"/>
        <v>Irfan Momin</v>
      </c>
      <c r="D6501" t="s">
        <v>32243</v>
      </c>
    </row>
    <row r="6502" spans="1:4" x14ac:dyDescent="0.35">
      <c r="A6502" t="s">
        <v>26356</v>
      </c>
      <c r="B6502" t="s">
        <v>5384</v>
      </c>
      <c r="C6502" t="str">
        <f t="shared" si="101"/>
        <v>Nabee Qureshi</v>
      </c>
      <c r="D6502" t="s">
        <v>32244</v>
      </c>
    </row>
    <row r="6503" spans="1:4" x14ac:dyDescent="0.35">
      <c r="A6503" t="s">
        <v>26360</v>
      </c>
      <c r="B6503" t="s">
        <v>510</v>
      </c>
      <c r="C6503" t="str">
        <f t="shared" si="101"/>
        <v>Zeeba Shah</v>
      </c>
      <c r="D6503" t="s">
        <v>32245</v>
      </c>
    </row>
    <row r="6504" spans="1:4" x14ac:dyDescent="0.35">
      <c r="A6504" t="s">
        <v>9594</v>
      </c>
      <c r="B6504" t="s">
        <v>174</v>
      </c>
      <c r="C6504" t="str">
        <f t="shared" si="101"/>
        <v>Dastagir Shaikh</v>
      </c>
      <c r="D6504" t="s">
        <v>32246</v>
      </c>
    </row>
    <row r="6505" spans="1:4" x14ac:dyDescent="0.35">
      <c r="A6505" t="s">
        <v>26367</v>
      </c>
      <c r="B6505" t="s">
        <v>26368</v>
      </c>
      <c r="C6505" t="str">
        <f t="shared" si="101"/>
        <v>Shakeela Mdhasnuddin</v>
      </c>
      <c r="D6505" t="s">
        <v>32247</v>
      </c>
    </row>
    <row r="6506" spans="1:4" x14ac:dyDescent="0.35">
      <c r="A6506" t="s">
        <v>18329</v>
      </c>
      <c r="B6506" t="s">
        <v>174</v>
      </c>
      <c r="C6506" t="str">
        <f t="shared" si="101"/>
        <v>Rameez Shaikh</v>
      </c>
      <c r="D6506" t="s">
        <v>32248</v>
      </c>
    </row>
    <row r="6507" spans="1:4" x14ac:dyDescent="0.35">
      <c r="A6507" t="s">
        <v>3491</v>
      </c>
      <c r="B6507" t="s">
        <v>572</v>
      </c>
      <c r="C6507" t="str">
        <f t="shared" si="101"/>
        <v>Shagufta Khan</v>
      </c>
      <c r="D6507" t="s">
        <v>32249</v>
      </c>
    </row>
    <row r="6508" spans="1:4" x14ac:dyDescent="0.35">
      <c r="A6508" t="s">
        <v>2692</v>
      </c>
      <c r="B6508" t="s">
        <v>174</v>
      </c>
      <c r="C6508" t="str">
        <f t="shared" si="101"/>
        <v>Ashraf Shaikh</v>
      </c>
      <c r="D6508" t="s">
        <v>32250</v>
      </c>
    </row>
    <row r="6509" spans="1:4" x14ac:dyDescent="0.35">
      <c r="A6509" t="s">
        <v>26383</v>
      </c>
      <c r="B6509" t="s">
        <v>11505</v>
      </c>
      <c r="C6509" t="str">
        <f t="shared" si="101"/>
        <v>SANA KHAN</v>
      </c>
      <c r="D6509" t="s">
        <v>32251</v>
      </c>
    </row>
    <row r="6510" spans="1:4" x14ac:dyDescent="0.35">
      <c r="A6510" t="s">
        <v>26387</v>
      </c>
      <c r="B6510" t="s">
        <v>26388</v>
      </c>
      <c r="C6510" t="str">
        <f t="shared" si="101"/>
        <v>Ralte Lalmalswamtluanga</v>
      </c>
      <c r="D6510" t="s">
        <v>32252</v>
      </c>
    </row>
    <row r="6511" spans="1:4" x14ac:dyDescent="0.35">
      <c r="A6511" t="s">
        <v>2497</v>
      </c>
      <c r="B6511" t="s">
        <v>2335</v>
      </c>
      <c r="C6511" t="str">
        <f t="shared" si="101"/>
        <v>Sohail Aware</v>
      </c>
      <c r="D6511" t="s">
        <v>32253</v>
      </c>
    </row>
    <row r="6512" spans="1:4" x14ac:dyDescent="0.35">
      <c r="A6512" t="s">
        <v>18929</v>
      </c>
      <c r="B6512" t="s">
        <v>26394</v>
      </c>
      <c r="C6512" t="str">
        <f t="shared" si="101"/>
        <v>Krunal Limje</v>
      </c>
      <c r="D6512" t="s">
        <v>32254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C3D3-6122-4AA4-A237-167698D97E73}">
  <dimension ref="A1:P5"/>
  <sheetViews>
    <sheetView workbookViewId="0">
      <selection activeCell="N2" sqref="N2"/>
    </sheetView>
  </sheetViews>
  <sheetFormatPr defaultRowHeight="14.5" x14ac:dyDescent="0.35"/>
  <cols>
    <col min="14" max="14" width="20.36328125" bestFit="1" customWidth="1"/>
  </cols>
  <sheetData>
    <row r="1" spans="1:16" x14ac:dyDescent="0.35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7"/>
      <c r="P1" s="5" t="s">
        <v>14</v>
      </c>
    </row>
    <row r="2" spans="1:16" x14ac:dyDescent="0.35">
      <c r="A2" s="1" t="s">
        <v>22</v>
      </c>
      <c r="B2" s="1" t="s">
        <v>23</v>
      </c>
      <c r="C2" s="1">
        <v>50096390</v>
      </c>
      <c r="D2" s="1" t="s">
        <v>24</v>
      </c>
      <c r="E2" s="2" t="s">
        <v>25</v>
      </c>
      <c r="F2" s="2" t="s">
        <v>26</v>
      </c>
      <c r="G2" s="1" t="s">
        <v>27</v>
      </c>
      <c r="H2" s="1" t="s">
        <v>28</v>
      </c>
      <c r="I2" s="4" t="s">
        <v>29</v>
      </c>
      <c r="J2" s="1" t="s">
        <v>57</v>
      </c>
      <c r="K2" s="1" t="s">
        <v>30</v>
      </c>
      <c r="L2" s="1" t="s">
        <v>31</v>
      </c>
      <c r="M2" s="1" t="s">
        <v>32</v>
      </c>
      <c r="N2" s="8" t="s">
        <v>33</v>
      </c>
      <c r="O2" s="8" t="str">
        <f ca="1">DATEDIF(A6,TODAY(),"y") &amp;" Years, "&amp;DATEDIF(A6,TODAY(),"YM") &amp;" Month(s) , " &amp;DATEDIF(A6,TODAY(),"MD") &amp;" Days"</f>
        <v>123 Years, 1 Month(s) , 24 Days</v>
      </c>
      <c r="P2" s="1" t="s">
        <v>34</v>
      </c>
    </row>
    <row r="3" spans="1:16" x14ac:dyDescent="0.35">
      <c r="A3" s="1" t="s">
        <v>15</v>
      </c>
      <c r="B3" s="1" t="s">
        <v>16</v>
      </c>
      <c r="C3" s="1">
        <v>10111656</v>
      </c>
      <c r="D3" s="2" t="s">
        <v>35</v>
      </c>
      <c r="E3" s="3" t="s">
        <v>36</v>
      </c>
      <c r="F3" s="2" t="s">
        <v>37</v>
      </c>
      <c r="G3" s="1" t="s">
        <v>17</v>
      </c>
      <c r="H3" s="1" t="s">
        <v>18</v>
      </c>
      <c r="I3" s="4">
        <v>4</v>
      </c>
      <c r="J3" s="1" t="s">
        <v>19</v>
      </c>
      <c r="K3" s="1" t="s">
        <v>30</v>
      </c>
      <c r="L3" s="1" t="s">
        <v>31</v>
      </c>
      <c r="M3" s="1" t="s">
        <v>20</v>
      </c>
      <c r="N3" s="8" t="s">
        <v>38</v>
      </c>
      <c r="O3" s="8"/>
      <c r="P3" s="1" t="s">
        <v>21</v>
      </c>
    </row>
    <row r="4" spans="1:16" x14ac:dyDescent="0.35">
      <c r="A4" s="1" t="s">
        <v>39</v>
      </c>
      <c r="B4" s="1" t="s">
        <v>40</v>
      </c>
      <c r="C4" s="1">
        <v>50079085</v>
      </c>
      <c r="D4" s="2" t="s">
        <v>41</v>
      </c>
      <c r="E4" s="3" t="s">
        <v>42</v>
      </c>
      <c r="F4" s="2" t="s">
        <v>43</v>
      </c>
      <c r="G4" s="1" t="s">
        <v>15</v>
      </c>
      <c r="H4" s="1" t="s">
        <v>28</v>
      </c>
      <c r="I4" s="4">
        <v>5</v>
      </c>
      <c r="J4" s="1" t="s">
        <v>57</v>
      </c>
      <c r="K4" s="1" t="s">
        <v>44</v>
      </c>
      <c r="L4" s="1" t="s">
        <v>31</v>
      </c>
      <c r="M4" s="1" t="s">
        <v>32</v>
      </c>
      <c r="N4" s="8" t="s">
        <v>45</v>
      </c>
      <c r="O4" s="8"/>
      <c r="P4" s="1" t="s">
        <v>46</v>
      </c>
    </row>
    <row r="5" spans="1:16" x14ac:dyDescent="0.35">
      <c r="A5" s="1" t="s">
        <v>47</v>
      </c>
      <c r="B5" s="1" t="s">
        <v>40</v>
      </c>
      <c r="C5" s="1">
        <v>50044121</v>
      </c>
      <c r="D5" s="2" t="s">
        <v>48</v>
      </c>
      <c r="E5" s="3" t="s">
        <v>49</v>
      </c>
      <c r="F5" s="2" t="s">
        <v>50</v>
      </c>
      <c r="G5" s="1" t="s">
        <v>17</v>
      </c>
      <c r="H5" s="1" t="s">
        <v>51</v>
      </c>
      <c r="I5" s="4">
        <v>5</v>
      </c>
      <c r="J5" s="1" t="s">
        <v>57</v>
      </c>
      <c r="K5" s="1" t="s">
        <v>52</v>
      </c>
      <c r="L5" s="1" t="s">
        <v>53</v>
      </c>
      <c r="M5" s="1" t="s">
        <v>54</v>
      </c>
      <c r="N5" s="8" t="s">
        <v>55</v>
      </c>
      <c r="O5" s="8"/>
      <c r="P5" s="1" t="s">
        <v>56</v>
      </c>
    </row>
  </sheetData>
  <hyperlinks>
    <hyperlink ref="F2" r:id="rId1" display="mailto:bingivs@gmail.com" xr:uid="{8B930A9D-980F-450C-A68A-07C4979C86A8}"/>
    <hyperlink ref="F3" r:id="rId2" display="mailto:sanjiv.possible@gmail.com" xr:uid="{AE7ADD26-E3B3-4FB5-9120-C42AAFE96FCC}"/>
    <hyperlink ref="E3" r:id="rId3" display="mailto:SANJIV.KUMAR@CAPITA.COM" xr:uid="{E4627BB4-0F40-4E88-9E81-9C0C9488D5A8}"/>
    <hyperlink ref="D3" r:id="rId4" display="tel:+91 (77099) 84810" xr:uid="{283B0DA9-850F-4D2B-BAA0-DA49FBBB36CF}"/>
    <hyperlink ref="D4" r:id="rId5" display="tel:+91 (75688) 22272" xr:uid="{436E284E-FDAC-479B-A430-FDA56A6C1943}"/>
    <hyperlink ref="E4" r:id="rId6" display="mailto:Mayank.Geete@capita.com" xr:uid="{28EB76C1-F0A6-4AC7-BDF5-CF4CB86DE76B}"/>
    <hyperlink ref="F4" r:id="rId7" display="mailto:mayank.geete1990@gmail.com" xr:uid="{297260FD-5393-4E25-B37C-5957C1BA848D}"/>
    <hyperlink ref="D5" r:id="rId8" display="tel:+91 (95795) 48530" xr:uid="{9063EA35-B52F-45B2-BFE3-282AFF557C1C}"/>
    <hyperlink ref="E5" r:id="rId9" display="mailto:Pradnya.Patil2@capita.com" xr:uid="{6CC862E2-E301-4E07-8D99-6204D7FA5D61}"/>
    <hyperlink ref="F5" r:id="rId10" display="mailto:pradnya_patil@next.co.uk" xr:uid="{5B1EC3A3-3CC4-488E-8F80-FFD3BB71F0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6808-766D-4FA5-B093-4BD1E0E452D1}">
  <dimension ref="A1:O6512"/>
  <sheetViews>
    <sheetView tabSelected="1" topLeftCell="H1" workbookViewId="0">
      <selection activeCell="N7" sqref="N7"/>
    </sheetView>
  </sheetViews>
  <sheetFormatPr defaultRowHeight="14.5" x14ac:dyDescent="0.35"/>
  <cols>
    <col min="1" max="1" width="19.26953125" style="15" customWidth="1"/>
    <col min="2" max="2" width="30.81640625" style="15" customWidth="1"/>
    <col min="3" max="3" width="8.7265625" style="15"/>
    <col min="4" max="4" width="21.08984375" style="15" customWidth="1"/>
    <col min="5" max="12" width="8.7265625" style="15"/>
    <col min="13" max="13" width="22.81640625" style="15" bestFit="1" customWidth="1"/>
    <col min="14" max="14" width="28.36328125" style="21" bestFit="1" customWidth="1"/>
    <col min="15" max="15" width="25.81640625" bestFit="1" customWidth="1"/>
  </cols>
  <sheetData>
    <row r="1" spans="1:15" s="5" customFormat="1" x14ac:dyDescent="0.35">
      <c r="A1" s="18" t="s">
        <v>0</v>
      </c>
      <c r="B1" s="18" t="s">
        <v>2</v>
      </c>
      <c r="C1" s="18" t="s">
        <v>1</v>
      </c>
      <c r="D1" s="18" t="s">
        <v>3</v>
      </c>
      <c r="E1" s="18" t="s">
        <v>5</v>
      </c>
      <c r="F1" s="18" t="s">
        <v>4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0" t="s">
        <v>13</v>
      </c>
      <c r="O1" s="18" t="s">
        <v>14</v>
      </c>
    </row>
    <row r="2" spans="1:15" x14ac:dyDescent="0.35">
      <c r="A2" s="15" t="s">
        <v>26398</v>
      </c>
      <c r="B2" s="15" t="s">
        <v>23</v>
      </c>
      <c r="C2" s="15">
        <v>10433777</v>
      </c>
      <c r="D2" s="15" t="s">
        <v>75</v>
      </c>
      <c r="E2" s="15" t="s">
        <v>69</v>
      </c>
      <c r="G2" s="15" t="s">
        <v>73</v>
      </c>
      <c r="H2" s="15" t="s">
        <v>72</v>
      </c>
      <c r="I2" s="15" t="s">
        <v>29</v>
      </c>
      <c r="J2" s="15" t="s">
        <v>19</v>
      </c>
      <c r="K2" s="15" t="s">
        <v>71</v>
      </c>
      <c r="L2" s="15" t="s">
        <v>74</v>
      </c>
      <c r="M2" s="15" t="s">
        <v>70</v>
      </c>
      <c r="N2" s="21">
        <v>43101.333333333336</v>
      </c>
      <c r="O2" t="s">
        <v>32259</v>
      </c>
    </row>
    <row r="3" spans="1:15" x14ac:dyDescent="0.35">
      <c r="A3" s="15" t="s">
        <v>26399</v>
      </c>
      <c r="B3" s="15" t="s">
        <v>80</v>
      </c>
      <c r="C3" s="15">
        <v>10497927</v>
      </c>
      <c r="D3" s="15" t="s">
        <v>85</v>
      </c>
      <c r="E3" s="15" t="s">
        <v>79</v>
      </c>
      <c r="F3" s="15" t="s">
        <v>78</v>
      </c>
      <c r="G3" s="15" t="s">
        <v>83</v>
      </c>
      <c r="H3" s="15" t="s">
        <v>82</v>
      </c>
      <c r="I3" s="15">
        <v>7</v>
      </c>
      <c r="J3" s="15" t="s">
        <v>19</v>
      </c>
      <c r="K3" s="15" t="s">
        <v>81</v>
      </c>
      <c r="L3" s="15" t="s">
        <v>84</v>
      </c>
      <c r="M3" s="15" t="s">
        <v>32</v>
      </c>
      <c r="N3" s="21">
        <v>43619.291666666664</v>
      </c>
      <c r="O3" t="s">
        <v>32260</v>
      </c>
    </row>
    <row r="4" spans="1:15" x14ac:dyDescent="0.35">
      <c r="A4" s="15" t="s">
        <v>1519</v>
      </c>
      <c r="B4" s="15" t="s">
        <v>89</v>
      </c>
      <c r="C4" s="15">
        <v>10433622</v>
      </c>
      <c r="D4" s="15" t="s">
        <v>92</v>
      </c>
      <c r="E4" s="15" t="s">
        <v>88</v>
      </c>
      <c r="G4" s="15" t="s">
        <v>91</v>
      </c>
      <c r="H4" s="15" t="s">
        <v>90</v>
      </c>
      <c r="I4" s="15">
        <v>3</v>
      </c>
      <c r="J4" s="15" t="s">
        <v>19</v>
      </c>
      <c r="K4" s="15" t="s">
        <v>71</v>
      </c>
      <c r="L4" s="15" t="s">
        <v>74</v>
      </c>
      <c r="M4" s="15" t="s">
        <v>70</v>
      </c>
      <c r="N4" s="21">
        <v>43101.333333333336</v>
      </c>
      <c r="O4" t="s">
        <v>32259</v>
      </c>
    </row>
    <row r="5" spans="1:15" x14ac:dyDescent="0.35">
      <c r="A5" s="15" t="s">
        <v>26400</v>
      </c>
      <c r="B5" s="15" t="s">
        <v>97</v>
      </c>
      <c r="C5" s="15">
        <v>50083972</v>
      </c>
      <c r="D5" s="15" t="s">
        <v>101</v>
      </c>
      <c r="E5" s="15" t="s">
        <v>96</v>
      </c>
      <c r="F5" s="15" t="s">
        <v>95</v>
      </c>
      <c r="G5" s="15" t="s">
        <v>99</v>
      </c>
      <c r="H5" s="15" t="s">
        <v>98</v>
      </c>
      <c r="I5" s="15">
        <v>7</v>
      </c>
      <c r="K5" s="15" t="s">
        <v>30</v>
      </c>
      <c r="L5" s="15" t="s">
        <v>100</v>
      </c>
      <c r="M5" s="15" t="s">
        <v>32</v>
      </c>
      <c r="N5" s="21">
        <v>44732.291666666664</v>
      </c>
      <c r="O5" t="s">
        <v>32261</v>
      </c>
    </row>
    <row r="6" spans="1:15" x14ac:dyDescent="0.35">
      <c r="A6" s="15" t="s">
        <v>26401</v>
      </c>
      <c r="B6" s="15" t="s">
        <v>107</v>
      </c>
      <c r="C6" s="15">
        <v>10500279</v>
      </c>
      <c r="D6" s="15" t="s">
        <v>111</v>
      </c>
      <c r="E6" s="15" t="s">
        <v>106</v>
      </c>
      <c r="F6" s="15" t="s">
        <v>105</v>
      </c>
      <c r="G6" s="15" t="s">
        <v>109</v>
      </c>
      <c r="H6" s="15" t="s">
        <v>108</v>
      </c>
      <c r="I6" s="15">
        <v>7</v>
      </c>
      <c r="J6" s="15" t="s">
        <v>19</v>
      </c>
      <c r="K6" s="15" t="s">
        <v>44</v>
      </c>
      <c r="L6" s="15" t="s">
        <v>110</v>
      </c>
      <c r="M6" s="15" t="s">
        <v>32</v>
      </c>
      <c r="N6" s="21">
        <v>43690.291666666664</v>
      </c>
      <c r="O6" t="s">
        <v>32262</v>
      </c>
    </row>
    <row r="7" spans="1:15" x14ac:dyDescent="0.35">
      <c r="A7" s="15" t="s">
        <v>17205</v>
      </c>
      <c r="B7" s="15" t="s">
        <v>117</v>
      </c>
      <c r="C7" s="15">
        <v>10222660</v>
      </c>
      <c r="D7" s="15" t="s">
        <v>121</v>
      </c>
      <c r="E7" s="15" t="s">
        <v>115</v>
      </c>
      <c r="F7" s="15" t="s">
        <v>114</v>
      </c>
      <c r="G7" s="15" t="s">
        <v>119</v>
      </c>
      <c r="H7" s="15" t="s">
        <v>118</v>
      </c>
      <c r="I7" s="15" t="s">
        <v>116</v>
      </c>
      <c r="J7" s="15" t="s">
        <v>19</v>
      </c>
      <c r="K7" s="15" t="s">
        <v>44</v>
      </c>
      <c r="L7" s="15" t="s">
        <v>120</v>
      </c>
      <c r="M7" s="15" t="s">
        <v>32</v>
      </c>
      <c r="N7" s="21">
        <v>41666.333333333336</v>
      </c>
      <c r="O7" t="s">
        <v>32263</v>
      </c>
    </row>
    <row r="8" spans="1:15" x14ac:dyDescent="0.35">
      <c r="A8" s="15" t="s">
        <v>26402</v>
      </c>
      <c r="B8" s="15" t="s">
        <v>127</v>
      </c>
      <c r="C8" s="15">
        <v>50056307</v>
      </c>
      <c r="D8" s="15" t="s">
        <v>131</v>
      </c>
      <c r="E8" s="15" t="s">
        <v>125</v>
      </c>
      <c r="F8" s="15" t="s">
        <v>124</v>
      </c>
      <c r="G8" s="15" t="s">
        <v>129</v>
      </c>
      <c r="H8" s="15" t="s">
        <v>128</v>
      </c>
      <c r="I8" s="15" t="s">
        <v>126</v>
      </c>
      <c r="K8" s="15" t="s">
        <v>52</v>
      </c>
      <c r="L8" s="15" t="s">
        <v>130</v>
      </c>
      <c r="M8" s="15" t="s">
        <v>54</v>
      </c>
      <c r="N8" s="21">
        <v>44473.291666666664</v>
      </c>
      <c r="O8" t="s">
        <v>32264</v>
      </c>
    </row>
    <row r="9" spans="1:15" x14ac:dyDescent="0.35">
      <c r="A9" s="15" t="s">
        <v>26403</v>
      </c>
      <c r="B9" s="15" t="s">
        <v>136</v>
      </c>
      <c r="C9" s="15">
        <v>10354026</v>
      </c>
      <c r="D9" s="15" t="s">
        <v>140</v>
      </c>
      <c r="E9" s="15" t="s">
        <v>135</v>
      </c>
      <c r="F9" s="15" t="s">
        <v>134</v>
      </c>
      <c r="G9" s="15" t="s">
        <v>138</v>
      </c>
      <c r="H9" s="15" t="s">
        <v>137</v>
      </c>
      <c r="I9" s="15">
        <v>7</v>
      </c>
      <c r="J9" s="15" t="s">
        <v>19</v>
      </c>
      <c r="K9" s="15" t="s">
        <v>52</v>
      </c>
      <c r="L9" s="15" t="s">
        <v>139</v>
      </c>
      <c r="M9" s="15" t="s">
        <v>54</v>
      </c>
      <c r="N9" s="21">
        <v>42530.291666666664</v>
      </c>
      <c r="O9" t="s">
        <v>32265</v>
      </c>
    </row>
    <row r="10" spans="1:15" x14ac:dyDescent="0.35">
      <c r="A10" s="15" t="s">
        <v>26404</v>
      </c>
      <c r="B10" s="15" t="s">
        <v>145</v>
      </c>
      <c r="C10" s="15">
        <v>10094407</v>
      </c>
      <c r="D10" s="15" t="s">
        <v>148</v>
      </c>
      <c r="E10" s="15" t="s">
        <v>144</v>
      </c>
      <c r="F10" s="15" t="s">
        <v>143</v>
      </c>
      <c r="G10" s="15" t="s">
        <v>147</v>
      </c>
      <c r="H10" s="15" t="s">
        <v>146</v>
      </c>
      <c r="I10" s="15">
        <v>7</v>
      </c>
      <c r="J10" s="15" t="s">
        <v>19</v>
      </c>
      <c r="K10" s="15" t="s">
        <v>30</v>
      </c>
      <c r="L10" s="15" t="s">
        <v>100</v>
      </c>
      <c r="M10" s="15" t="s">
        <v>32</v>
      </c>
      <c r="N10" s="21">
        <v>40280.291666666664</v>
      </c>
      <c r="O10" t="s">
        <v>32266</v>
      </c>
    </row>
    <row r="11" spans="1:15" x14ac:dyDescent="0.35">
      <c r="A11" s="15" t="s">
        <v>26405</v>
      </c>
      <c r="B11" s="15" t="s">
        <v>153</v>
      </c>
      <c r="C11" s="15">
        <v>301307</v>
      </c>
      <c r="D11" s="15" t="s">
        <v>155</v>
      </c>
      <c r="E11" s="15" t="s">
        <v>152</v>
      </c>
      <c r="F11" s="15" t="s">
        <v>151</v>
      </c>
      <c r="G11" s="15" t="s">
        <v>154</v>
      </c>
      <c r="H11" s="15" t="s">
        <v>146</v>
      </c>
      <c r="I11" s="15">
        <v>6</v>
      </c>
      <c r="J11" s="15" t="s">
        <v>19</v>
      </c>
      <c r="K11" s="15" t="s">
        <v>30</v>
      </c>
      <c r="L11" s="15" t="s">
        <v>100</v>
      </c>
      <c r="M11" s="15" t="s">
        <v>32</v>
      </c>
      <c r="N11" s="21">
        <v>39356.291666666664</v>
      </c>
      <c r="O11" t="s">
        <v>32267</v>
      </c>
    </row>
    <row r="12" spans="1:15" x14ac:dyDescent="0.35">
      <c r="A12" s="15" t="s">
        <v>26406</v>
      </c>
      <c r="B12" s="15" t="s">
        <v>160</v>
      </c>
      <c r="C12" s="15">
        <v>10467121</v>
      </c>
      <c r="D12" s="15" t="s">
        <v>164</v>
      </c>
      <c r="E12" s="15" t="s">
        <v>159</v>
      </c>
      <c r="F12" s="15" t="s">
        <v>158</v>
      </c>
      <c r="G12" s="15" t="s">
        <v>162</v>
      </c>
      <c r="H12" s="15" t="s">
        <v>161</v>
      </c>
      <c r="I12" s="15" t="s">
        <v>29</v>
      </c>
      <c r="J12" s="15" t="s">
        <v>19</v>
      </c>
      <c r="K12" s="15" t="s">
        <v>71</v>
      </c>
      <c r="L12" s="15" t="s">
        <v>163</v>
      </c>
      <c r="M12" s="15" t="s">
        <v>70</v>
      </c>
      <c r="N12" s="21">
        <v>43339.291666666664</v>
      </c>
      <c r="O12" t="s">
        <v>32268</v>
      </c>
    </row>
    <row r="13" spans="1:15" x14ac:dyDescent="0.35">
      <c r="A13" s="15" t="s">
        <v>26407</v>
      </c>
      <c r="B13" s="15" t="s">
        <v>169</v>
      </c>
      <c r="C13" s="15">
        <v>50001838</v>
      </c>
      <c r="D13" s="15" t="s">
        <v>172</v>
      </c>
      <c r="F13" s="15" t="s">
        <v>168</v>
      </c>
      <c r="G13" s="15" t="s">
        <v>171</v>
      </c>
      <c r="H13" s="15" t="s">
        <v>170</v>
      </c>
      <c r="I13" s="15">
        <v>7</v>
      </c>
      <c r="K13" s="15" t="s">
        <v>52</v>
      </c>
      <c r="L13" s="15" t="s">
        <v>139</v>
      </c>
      <c r="M13" s="15" t="s">
        <v>54</v>
      </c>
      <c r="N13" s="21">
        <v>43857.333333333336</v>
      </c>
      <c r="O13" t="s">
        <v>32269</v>
      </c>
    </row>
    <row r="14" spans="1:15" x14ac:dyDescent="0.35">
      <c r="A14" s="15" t="s">
        <v>26408</v>
      </c>
      <c r="B14" s="15" t="s">
        <v>136</v>
      </c>
      <c r="C14" s="15">
        <v>10506917</v>
      </c>
      <c r="D14" s="15" t="s">
        <v>178</v>
      </c>
      <c r="E14" s="15" t="s">
        <v>176</v>
      </c>
      <c r="F14" s="15" t="s">
        <v>175</v>
      </c>
      <c r="G14" s="15" t="s">
        <v>177</v>
      </c>
      <c r="H14" s="15" t="s">
        <v>137</v>
      </c>
      <c r="I14" s="15">
        <v>7</v>
      </c>
      <c r="J14" s="15" t="s">
        <v>19</v>
      </c>
      <c r="K14" s="15" t="s">
        <v>44</v>
      </c>
      <c r="L14" s="15" t="s">
        <v>110</v>
      </c>
      <c r="M14" s="15" t="s">
        <v>32</v>
      </c>
      <c r="N14" s="21">
        <v>43773.333333333336</v>
      </c>
      <c r="O14" t="s">
        <v>32270</v>
      </c>
    </row>
    <row r="15" spans="1:15" x14ac:dyDescent="0.35">
      <c r="A15" s="15" t="s">
        <v>286</v>
      </c>
      <c r="B15" s="15" t="s">
        <v>183</v>
      </c>
      <c r="C15" s="15">
        <v>301053</v>
      </c>
      <c r="D15" s="15" t="s">
        <v>186</v>
      </c>
      <c r="E15" s="15" t="s">
        <v>182</v>
      </c>
      <c r="F15" s="15" t="s">
        <v>181</v>
      </c>
      <c r="G15" s="15" t="s">
        <v>185</v>
      </c>
      <c r="H15" s="15" t="s">
        <v>184</v>
      </c>
      <c r="I15" s="15">
        <v>5</v>
      </c>
      <c r="K15" s="15" t="s">
        <v>44</v>
      </c>
      <c r="L15" s="15" t="s">
        <v>110</v>
      </c>
      <c r="M15" s="15" t="s">
        <v>32</v>
      </c>
      <c r="N15" s="21">
        <v>39211.291666666664</v>
      </c>
      <c r="O15" t="s">
        <v>32271</v>
      </c>
    </row>
    <row r="16" spans="1:15" x14ac:dyDescent="0.35">
      <c r="A16" s="15" t="s">
        <v>26409</v>
      </c>
      <c r="B16" s="15" t="s">
        <v>153</v>
      </c>
      <c r="C16" s="15">
        <v>10111127</v>
      </c>
      <c r="D16" s="15" t="s">
        <v>191</v>
      </c>
      <c r="E16" s="15" t="s">
        <v>189</v>
      </c>
      <c r="G16" s="15" t="s">
        <v>190</v>
      </c>
      <c r="H16" s="15" t="s">
        <v>146</v>
      </c>
      <c r="I16" s="15">
        <v>6</v>
      </c>
      <c r="J16" s="15" t="s">
        <v>19</v>
      </c>
      <c r="K16" s="15" t="s">
        <v>30</v>
      </c>
      <c r="L16" s="15" t="s">
        <v>100</v>
      </c>
      <c r="M16" s="15" t="s">
        <v>32</v>
      </c>
      <c r="N16" s="21">
        <v>40518.333333333336</v>
      </c>
      <c r="O16" t="s">
        <v>32272</v>
      </c>
    </row>
    <row r="17" spans="1:15" x14ac:dyDescent="0.35">
      <c r="A17" s="15" t="s">
        <v>26410</v>
      </c>
      <c r="B17" s="15" t="s">
        <v>197</v>
      </c>
      <c r="C17" s="15">
        <v>10204910</v>
      </c>
      <c r="D17" s="15" t="s">
        <v>199</v>
      </c>
      <c r="E17" s="15" t="s">
        <v>196</v>
      </c>
      <c r="F17" s="15" t="s">
        <v>195</v>
      </c>
      <c r="G17" s="15" t="s">
        <v>198</v>
      </c>
      <c r="H17" s="15" t="s">
        <v>137</v>
      </c>
      <c r="I17" s="15">
        <v>6</v>
      </c>
      <c r="J17" s="15" t="s">
        <v>19</v>
      </c>
      <c r="K17" s="15" t="s">
        <v>44</v>
      </c>
      <c r="L17" s="15" t="s">
        <v>110</v>
      </c>
      <c r="M17" s="15" t="s">
        <v>32</v>
      </c>
      <c r="N17" s="21">
        <v>41492.291666666664</v>
      </c>
      <c r="O17" t="s">
        <v>32273</v>
      </c>
    </row>
    <row r="18" spans="1:15" x14ac:dyDescent="0.35">
      <c r="A18" s="15" t="s">
        <v>26411</v>
      </c>
      <c r="B18" s="15" t="s">
        <v>145</v>
      </c>
      <c r="C18" s="15">
        <v>302069</v>
      </c>
      <c r="D18" s="15" t="s">
        <v>205</v>
      </c>
      <c r="E18" s="15" t="s">
        <v>203</v>
      </c>
      <c r="F18" s="15" t="s">
        <v>202</v>
      </c>
      <c r="G18" s="15" t="s">
        <v>204</v>
      </c>
      <c r="H18" s="15" t="s">
        <v>146</v>
      </c>
      <c r="I18" s="15">
        <v>7</v>
      </c>
      <c r="J18" s="15" t="s">
        <v>19</v>
      </c>
      <c r="K18" s="15" t="s">
        <v>30</v>
      </c>
      <c r="L18" s="15" t="s">
        <v>100</v>
      </c>
      <c r="M18" s="15" t="s">
        <v>32</v>
      </c>
      <c r="N18" s="21">
        <v>38978.291666666664</v>
      </c>
      <c r="O18" t="s">
        <v>32274</v>
      </c>
    </row>
    <row r="19" spans="1:15" x14ac:dyDescent="0.35">
      <c r="A19" s="15" t="s">
        <v>26412</v>
      </c>
      <c r="B19" s="15" t="s">
        <v>210</v>
      </c>
      <c r="C19" s="15">
        <v>10409154</v>
      </c>
      <c r="D19" s="15" t="s">
        <v>214</v>
      </c>
      <c r="E19" s="15" t="s">
        <v>209</v>
      </c>
      <c r="F19" s="15" t="s">
        <v>208</v>
      </c>
      <c r="G19" s="15" t="s">
        <v>212</v>
      </c>
      <c r="H19" s="15" t="s">
        <v>211</v>
      </c>
      <c r="I19" s="15" t="s">
        <v>29</v>
      </c>
      <c r="J19" s="15" t="s">
        <v>19</v>
      </c>
      <c r="K19" s="15" t="s">
        <v>71</v>
      </c>
      <c r="L19" s="15" t="s">
        <v>213</v>
      </c>
      <c r="M19" s="15" t="s">
        <v>70</v>
      </c>
      <c r="N19" s="21">
        <v>42915.291666666664</v>
      </c>
      <c r="O19" t="s">
        <v>32275</v>
      </c>
    </row>
    <row r="20" spans="1:15" x14ac:dyDescent="0.35">
      <c r="A20" s="15" t="s">
        <v>26413</v>
      </c>
      <c r="B20" s="15" t="s">
        <v>107</v>
      </c>
      <c r="C20" s="15">
        <v>10402524</v>
      </c>
      <c r="D20" s="15" t="s">
        <v>221</v>
      </c>
      <c r="E20" s="15" t="s">
        <v>219</v>
      </c>
      <c r="F20" s="15" t="s">
        <v>218</v>
      </c>
      <c r="G20" s="15" t="s">
        <v>220</v>
      </c>
      <c r="H20" s="15" t="s">
        <v>108</v>
      </c>
      <c r="I20" s="15">
        <v>7</v>
      </c>
      <c r="J20" s="15" t="s">
        <v>19</v>
      </c>
      <c r="K20" s="15" t="s">
        <v>44</v>
      </c>
      <c r="L20" s="15" t="s">
        <v>110</v>
      </c>
      <c r="M20" s="15" t="s">
        <v>32</v>
      </c>
      <c r="N20" s="21">
        <v>42873.291666666664</v>
      </c>
      <c r="O20" t="s">
        <v>32276</v>
      </c>
    </row>
    <row r="21" spans="1:15" x14ac:dyDescent="0.35">
      <c r="A21" s="15" t="s">
        <v>26414</v>
      </c>
      <c r="B21" s="15" t="s">
        <v>226</v>
      </c>
      <c r="C21" s="15">
        <v>102503</v>
      </c>
      <c r="D21" s="15" t="s">
        <v>230</v>
      </c>
      <c r="E21" s="15" t="s">
        <v>225</v>
      </c>
      <c r="F21" s="15" t="s">
        <v>224</v>
      </c>
      <c r="G21" s="15" t="s">
        <v>228</v>
      </c>
      <c r="H21" s="15" t="s">
        <v>227</v>
      </c>
      <c r="I21" s="15">
        <v>7</v>
      </c>
      <c r="J21" s="15" t="s">
        <v>19</v>
      </c>
      <c r="K21" s="15" t="s">
        <v>44</v>
      </c>
      <c r="L21" s="15" t="s">
        <v>229</v>
      </c>
      <c r="M21" s="15" t="s">
        <v>32</v>
      </c>
      <c r="N21" s="21">
        <v>38985.291666666664</v>
      </c>
      <c r="O21" t="s">
        <v>32277</v>
      </c>
    </row>
    <row r="22" spans="1:15" x14ac:dyDescent="0.35">
      <c r="A22" s="15" t="s">
        <v>26415</v>
      </c>
      <c r="B22" s="15" t="s">
        <v>136</v>
      </c>
      <c r="C22" s="15">
        <v>10354027</v>
      </c>
      <c r="D22" s="15" t="s">
        <v>236</v>
      </c>
      <c r="E22" s="15" t="s">
        <v>234</v>
      </c>
      <c r="F22" s="15" t="s">
        <v>233</v>
      </c>
      <c r="G22" s="15" t="s">
        <v>235</v>
      </c>
      <c r="H22" s="15" t="s">
        <v>137</v>
      </c>
      <c r="I22" s="15">
        <v>7</v>
      </c>
      <c r="J22" s="15" t="s">
        <v>19</v>
      </c>
      <c r="K22" s="15" t="s">
        <v>52</v>
      </c>
      <c r="L22" s="15" t="s">
        <v>139</v>
      </c>
      <c r="M22" s="15" t="s">
        <v>54</v>
      </c>
      <c r="N22" s="21">
        <v>42530.291666666664</v>
      </c>
      <c r="O22" t="s">
        <v>32265</v>
      </c>
    </row>
    <row r="23" spans="1:15" x14ac:dyDescent="0.35">
      <c r="A23" s="15" t="s">
        <v>26416</v>
      </c>
      <c r="B23" s="15" t="s">
        <v>241</v>
      </c>
      <c r="C23" s="15">
        <v>10111659</v>
      </c>
      <c r="D23" s="15" t="s">
        <v>245</v>
      </c>
      <c r="E23" s="15" t="s">
        <v>240</v>
      </c>
      <c r="F23" s="15" t="s">
        <v>239</v>
      </c>
      <c r="G23" s="15" t="s">
        <v>243</v>
      </c>
      <c r="H23" s="15" t="s">
        <v>242</v>
      </c>
      <c r="I23" s="15" t="s">
        <v>126</v>
      </c>
      <c r="J23" s="15" t="s">
        <v>19</v>
      </c>
      <c r="K23" s="15" t="s">
        <v>44</v>
      </c>
      <c r="L23" s="15" t="s">
        <v>244</v>
      </c>
      <c r="M23" s="15" t="s">
        <v>32</v>
      </c>
      <c r="N23" s="21">
        <v>40526.333333333336</v>
      </c>
      <c r="O23" t="s">
        <v>32278</v>
      </c>
    </row>
    <row r="24" spans="1:15" x14ac:dyDescent="0.35">
      <c r="A24" s="15" t="s">
        <v>5001</v>
      </c>
      <c r="B24" s="15" t="s">
        <v>248</v>
      </c>
      <c r="C24" s="15">
        <v>10251476</v>
      </c>
      <c r="D24" s="15" t="s">
        <v>250</v>
      </c>
      <c r="F24" s="15" t="s">
        <v>247</v>
      </c>
      <c r="G24" s="15" t="s">
        <v>249</v>
      </c>
      <c r="H24" s="15" t="s">
        <v>170</v>
      </c>
      <c r="I24" s="15">
        <v>5</v>
      </c>
      <c r="J24" s="15" t="s">
        <v>19</v>
      </c>
      <c r="K24" s="15" t="s">
        <v>52</v>
      </c>
      <c r="L24" s="15" t="s">
        <v>139</v>
      </c>
      <c r="M24" s="15" t="s">
        <v>54</v>
      </c>
      <c r="N24" s="21">
        <v>40474.291666666664</v>
      </c>
      <c r="O24" t="s">
        <v>32279</v>
      </c>
    </row>
    <row r="25" spans="1:15" x14ac:dyDescent="0.35">
      <c r="A25" s="15" t="s">
        <v>26417</v>
      </c>
      <c r="B25" s="15" t="s">
        <v>255</v>
      </c>
      <c r="C25" s="15">
        <v>50058127</v>
      </c>
      <c r="D25" s="15" t="s">
        <v>258</v>
      </c>
      <c r="E25" s="15" t="s">
        <v>254</v>
      </c>
      <c r="F25" s="15" t="s">
        <v>253</v>
      </c>
      <c r="G25" s="15" t="s">
        <v>257</v>
      </c>
      <c r="H25" s="15" t="s">
        <v>256</v>
      </c>
      <c r="I25" s="15" t="s">
        <v>29</v>
      </c>
      <c r="K25" s="15" t="s">
        <v>71</v>
      </c>
      <c r="L25" s="15" t="s">
        <v>74</v>
      </c>
      <c r="M25" s="15" t="s">
        <v>70</v>
      </c>
      <c r="N25" s="21">
        <v>44488.291666666664</v>
      </c>
      <c r="O25" t="s">
        <v>32280</v>
      </c>
    </row>
    <row r="26" spans="1:15" x14ac:dyDescent="0.35">
      <c r="A26" s="15" t="s">
        <v>26418</v>
      </c>
      <c r="B26" s="15" t="s">
        <v>263</v>
      </c>
      <c r="C26" s="15">
        <v>50090795</v>
      </c>
      <c r="D26" s="15" t="s">
        <v>266</v>
      </c>
      <c r="E26" s="15" t="s">
        <v>262</v>
      </c>
      <c r="F26" s="15" t="s">
        <v>261</v>
      </c>
      <c r="G26" s="15" t="s">
        <v>265</v>
      </c>
      <c r="H26" s="15" t="s">
        <v>264</v>
      </c>
      <c r="I26" s="15">
        <v>7</v>
      </c>
      <c r="K26" s="15" t="s">
        <v>30</v>
      </c>
      <c r="L26" s="15" t="s">
        <v>100</v>
      </c>
      <c r="M26" s="15" t="s">
        <v>32</v>
      </c>
      <c r="N26" s="21">
        <v>44798.291666666664</v>
      </c>
      <c r="O26" t="s">
        <v>32281</v>
      </c>
    </row>
    <row r="27" spans="1:15" x14ac:dyDescent="0.35">
      <c r="A27" s="15" t="s">
        <v>26419</v>
      </c>
      <c r="B27" s="15" t="s">
        <v>80</v>
      </c>
      <c r="C27" s="15">
        <v>10104889</v>
      </c>
      <c r="D27" s="15" t="s">
        <v>273</v>
      </c>
      <c r="E27" s="15" t="s">
        <v>270</v>
      </c>
      <c r="F27" s="15" t="s">
        <v>269</v>
      </c>
      <c r="G27" s="15" t="s">
        <v>272</v>
      </c>
      <c r="H27" s="15" t="s">
        <v>271</v>
      </c>
      <c r="I27" s="15">
        <v>7</v>
      </c>
      <c r="J27" s="15" t="s">
        <v>19</v>
      </c>
      <c r="K27" s="15" t="s">
        <v>30</v>
      </c>
      <c r="L27" s="15" t="s">
        <v>100</v>
      </c>
      <c r="M27" s="15" t="s">
        <v>32</v>
      </c>
      <c r="N27" s="21">
        <v>40427.291666666664</v>
      </c>
      <c r="O27" t="s">
        <v>32282</v>
      </c>
    </row>
    <row r="28" spans="1:15" x14ac:dyDescent="0.35">
      <c r="A28" s="15" t="s">
        <v>26420</v>
      </c>
      <c r="B28" s="15" t="s">
        <v>97</v>
      </c>
      <c r="C28" s="15">
        <v>50033199</v>
      </c>
      <c r="D28" s="15" t="s">
        <v>281</v>
      </c>
      <c r="E28" s="15" t="s">
        <v>278</v>
      </c>
      <c r="F28" s="15" t="s">
        <v>277</v>
      </c>
      <c r="G28" s="15" t="s">
        <v>280</v>
      </c>
      <c r="H28" s="15" t="s">
        <v>279</v>
      </c>
      <c r="I28" s="15">
        <v>7</v>
      </c>
      <c r="J28" s="15" t="s">
        <v>19</v>
      </c>
      <c r="K28" s="15" t="s">
        <v>30</v>
      </c>
      <c r="L28" s="15" t="s">
        <v>100</v>
      </c>
      <c r="M28" s="15" t="s">
        <v>32</v>
      </c>
      <c r="N28" s="21">
        <v>44203.333333333336</v>
      </c>
      <c r="O28" t="s">
        <v>32283</v>
      </c>
    </row>
    <row r="29" spans="1:15" x14ac:dyDescent="0.35">
      <c r="A29" s="15" t="s">
        <v>26421</v>
      </c>
      <c r="B29" s="15" t="s">
        <v>80</v>
      </c>
      <c r="C29" s="15">
        <v>301305</v>
      </c>
      <c r="D29" s="15" t="s">
        <v>287</v>
      </c>
      <c r="E29" s="15" t="s">
        <v>285</v>
      </c>
      <c r="G29" s="15" t="s">
        <v>286</v>
      </c>
      <c r="H29" s="15" t="s">
        <v>184</v>
      </c>
      <c r="I29" s="15">
        <v>7</v>
      </c>
      <c r="J29" s="15" t="s">
        <v>19</v>
      </c>
      <c r="K29" s="15" t="s">
        <v>44</v>
      </c>
      <c r="L29" s="15" t="s">
        <v>110</v>
      </c>
      <c r="M29" s="15" t="s">
        <v>32</v>
      </c>
      <c r="N29" s="21">
        <v>39356.291666666664</v>
      </c>
      <c r="O29" t="s">
        <v>32267</v>
      </c>
    </row>
    <row r="30" spans="1:15" x14ac:dyDescent="0.35">
      <c r="A30" s="15" t="s">
        <v>26422</v>
      </c>
      <c r="B30" s="15" t="s">
        <v>291</v>
      </c>
      <c r="C30" s="15">
        <v>50046859</v>
      </c>
      <c r="D30" s="15" t="s">
        <v>293</v>
      </c>
      <c r="F30" s="15" t="s">
        <v>290</v>
      </c>
      <c r="G30" s="15" t="s">
        <v>292</v>
      </c>
      <c r="H30" s="15" t="s">
        <v>170</v>
      </c>
      <c r="I30" s="15">
        <v>7</v>
      </c>
      <c r="K30" s="15" t="s">
        <v>52</v>
      </c>
      <c r="L30" s="15" t="s">
        <v>139</v>
      </c>
      <c r="M30" s="15" t="s">
        <v>54</v>
      </c>
      <c r="N30" s="21">
        <v>44357.291666666664</v>
      </c>
      <c r="O30" t="s">
        <v>32284</v>
      </c>
    </row>
    <row r="31" spans="1:15" x14ac:dyDescent="0.35">
      <c r="A31" s="15" t="s">
        <v>26423</v>
      </c>
      <c r="B31" s="15" t="s">
        <v>298</v>
      </c>
      <c r="C31" s="15">
        <v>50084715</v>
      </c>
      <c r="D31" s="15" t="s">
        <v>301</v>
      </c>
      <c r="E31" s="15" t="s">
        <v>297</v>
      </c>
      <c r="F31" s="15" t="s">
        <v>296</v>
      </c>
      <c r="G31" s="15" t="s">
        <v>300</v>
      </c>
      <c r="H31" s="15" t="s">
        <v>299</v>
      </c>
      <c r="I31" s="15">
        <v>7</v>
      </c>
      <c r="K31" s="15" t="s">
        <v>71</v>
      </c>
      <c r="L31" s="15" t="s">
        <v>74</v>
      </c>
      <c r="M31" s="15" t="s">
        <v>70</v>
      </c>
      <c r="N31" s="21">
        <v>44746.291666666664</v>
      </c>
      <c r="O31" t="s">
        <v>32285</v>
      </c>
    </row>
    <row r="32" spans="1:15" x14ac:dyDescent="0.35">
      <c r="A32" s="15" t="s">
        <v>26424</v>
      </c>
      <c r="B32" s="15" t="s">
        <v>306</v>
      </c>
      <c r="C32" s="15">
        <v>50038233</v>
      </c>
      <c r="D32" s="15" t="s">
        <v>310</v>
      </c>
      <c r="E32" s="15" t="s">
        <v>305</v>
      </c>
      <c r="F32" s="15" t="s">
        <v>304</v>
      </c>
      <c r="G32" s="15" t="s">
        <v>308</v>
      </c>
      <c r="H32" s="15" t="s">
        <v>307</v>
      </c>
      <c r="I32" s="15">
        <v>7</v>
      </c>
      <c r="K32" s="15" t="s">
        <v>44</v>
      </c>
      <c r="L32" s="15" t="s">
        <v>309</v>
      </c>
      <c r="M32" s="15" t="s">
        <v>32</v>
      </c>
      <c r="N32" s="21">
        <v>44252.333333333336</v>
      </c>
      <c r="O32" t="s">
        <v>32286</v>
      </c>
    </row>
    <row r="33" spans="1:15" x14ac:dyDescent="0.35">
      <c r="A33" s="15" t="s">
        <v>26425</v>
      </c>
      <c r="B33" s="15" t="s">
        <v>315</v>
      </c>
      <c r="C33" s="15">
        <v>104467</v>
      </c>
      <c r="D33" s="15" t="s">
        <v>319</v>
      </c>
      <c r="E33" s="15" t="s">
        <v>314</v>
      </c>
      <c r="F33" s="15" t="s">
        <v>313</v>
      </c>
      <c r="G33" s="15" t="s">
        <v>317</v>
      </c>
      <c r="H33" s="15" t="s">
        <v>316</v>
      </c>
      <c r="I33" s="15">
        <v>4</v>
      </c>
      <c r="J33" s="15" t="s">
        <v>19</v>
      </c>
      <c r="K33" s="15" t="s">
        <v>44</v>
      </c>
      <c r="L33" s="15" t="s">
        <v>318</v>
      </c>
      <c r="M33" s="15" t="s">
        <v>32</v>
      </c>
      <c r="N33" s="21">
        <v>39653.291666666664</v>
      </c>
      <c r="O33" t="s">
        <v>32287</v>
      </c>
    </row>
    <row r="34" spans="1:15" x14ac:dyDescent="0.35">
      <c r="A34" s="15" t="s">
        <v>1586</v>
      </c>
      <c r="B34" s="15" t="s">
        <v>324</v>
      </c>
      <c r="C34" s="15">
        <v>10116373</v>
      </c>
      <c r="D34" s="15" t="s">
        <v>323</v>
      </c>
      <c r="E34" s="15" t="s">
        <v>322</v>
      </c>
      <c r="G34" s="15" t="s">
        <v>326</v>
      </c>
      <c r="H34" s="15" t="s">
        <v>325</v>
      </c>
      <c r="I34" s="15">
        <v>5</v>
      </c>
      <c r="J34" s="15" t="s">
        <v>19</v>
      </c>
      <c r="K34" s="15" t="s">
        <v>44</v>
      </c>
      <c r="L34" s="15" t="s">
        <v>309</v>
      </c>
      <c r="M34" s="15" t="s">
        <v>32</v>
      </c>
      <c r="N34" s="21">
        <v>40595.333333333336</v>
      </c>
      <c r="O34" t="s">
        <v>32288</v>
      </c>
    </row>
    <row r="35" spans="1:15" x14ac:dyDescent="0.35">
      <c r="A35" s="15" t="s">
        <v>22642</v>
      </c>
      <c r="B35" s="15" t="s">
        <v>331</v>
      </c>
      <c r="C35" s="15">
        <v>10406265</v>
      </c>
      <c r="D35" s="15" t="s">
        <v>335</v>
      </c>
      <c r="E35" s="15" t="s">
        <v>330</v>
      </c>
      <c r="F35" s="15" t="s">
        <v>329</v>
      </c>
      <c r="G35" s="15" t="s">
        <v>333</v>
      </c>
      <c r="H35" s="15" t="s">
        <v>332</v>
      </c>
      <c r="I35" s="15">
        <v>5</v>
      </c>
      <c r="J35" s="15" t="s">
        <v>19</v>
      </c>
      <c r="K35" s="15" t="s">
        <v>30</v>
      </c>
      <c r="L35" s="15" t="s">
        <v>334</v>
      </c>
      <c r="M35" s="15" t="s">
        <v>32</v>
      </c>
      <c r="N35" s="21">
        <v>42917.291666666664</v>
      </c>
      <c r="O35" t="s">
        <v>32289</v>
      </c>
    </row>
    <row r="36" spans="1:15" x14ac:dyDescent="0.35">
      <c r="A36" s="15" t="s">
        <v>26426</v>
      </c>
      <c r="B36" s="15" t="s">
        <v>339</v>
      </c>
      <c r="C36" s="15">
        <v>50085978</v>
      </c>
      <c r="D36" s="15" t="s">
        <v>343</v>
      </c>
      <c r="E36" s="15" t="s">
        <v>338</v>
      </c>
      <c r="F36" s="15" t="s">
        <v>337</v>
      </c>
      <c r="G36" s="15" t="s">
        <v>341</v>
      </c>
      <c r="H36" s="15" t="s">
        <v>340</v>
      </c>
      <c r="I36" s="15">
        <v>7</v>
      </c>
      <c r="K36" s="15" t="s">
        <v>71</v>
      </c>
      <c r="L36" s="15" t="s">
        <v>342</v>
      </c>
      <c r="M36" s="15" t="s">
        <v>70</v>
      </c>
      <c r="N36" s="21">
        <v>44770.291666666664</v>
      </c>
      <c r="O36" t="s">
        <v>32290</v>
      </c>
    </row>
    <row r="37" spans="1:15" x14ac:dyDescent="0.35">
      <c r="A37" s="15" t="s">
        <v>326</v>
      </c>
      <c r="B37" s="15" t="s">
        <v>348</v>
      </c>
      <c r="C37" s="15">
        <v>10271174</v>
      </c>
      <c r="D37" s="15" t="s">
        <v>350</v>
      </c>
      <c r="E37" s="15" t="s">
        <v>346</v>
      </c>
      <c r="G37" s="15" t="s">
        <v>349</v>
      </c>
      <c r="H37" s="15" t="s">
        <v>325</v>
      </c>
      <c r="I37" s="15" t="s">
        <v>347</v>
      </c>
      <c r="J37" s="15" t="s">
        <v>19</v>
      </c>
      <c r="K37" s="15" t="s">
        <v>44</v>
      </c>
      <c r="L37" s="15" t="s">
        <v>309</v>
      </c>
      <c r="M37" s="15" t="s">
        <v>32</v>
      </c>
      <c r="N37" s="21">
        <v>41961.333333333336</v>
      </c>
      <c r="O37" t="s">
        <v>32291</v>
      </c>
    </row>
    <row r="38" spans="1:15" x14ac:dyDescent="0.35">
      <c r="A38" s="15" t="s">
        <v>26427</v>
      </c>
      <c r="B38" s="15" t="s">
        <v>355</v>
      </c>
      <c r="C38" s="15">
        <v>50059902</v>
      </c>
      <c r="D38" s="15" t="s">
        <v>358</v>
      </c>
      <c r="E38" s="15" t="s">
        <v>354</v>
      </c>
      <c r="F38" s="15" t="s">
        <v>353</v>
      </c>
      <c r="G38" s="15" t="s">
        <v>357</v>
      </c>
      <c r="H38" s="15" t="s">
        <v>356</v>
      </c>
      <c r="I38" s="15" t="s">
        <v>126</v>
      </c>
      <c r="K38" s="15" t="s">
        <v>71</v>
      </c>
      <c r="L38" s="15" t="s">
        <v>74</v>
      </c>
      <c r="M38" s="15" t="s">
        <v>70</v>
      </c>
      <c r="N38" s="21">
        <v>44501.291666666664</v>
      </c>
      <c r="O38" t="s">
        <v>32292</v>
      </c>
    </row>
    <row r="39" spans="1:15" x14ac:dyDescent="0.35">
      <c r="A39" s="15" t="s">
        <v>26428</v>
      </c>
      <c r="B39" s="15" t="s">
        <v>210</v>
      </c>
      <c r="C39" s="15">
        <v>50046229</v>
      </c>
      <c r="D39" s="15" t="s">
        <v>365</v>
      </c>
      <c r="E39" s="15" t="s">
        <v>363</v>
      </c>
      <c r="F39" s="15" t="s">
        <v>362</v>
      </c>
      <c r="G39" s="15" t="s">
        <v>364</v>
      </c>
      <c r="H39" s="15" t="s">
        <v>211</v>
      </c>
      <c r="I39" s="15" t="s">
        <v>29</v>
      </c>
      <c r="K39" s="15" t="s">
        <v>71</v>
      </c>
      <c r="L39" s="15" t="s">
        <v>213</v>
      </c>
      <c r="M39" s="15" t="s">
        <v>70</v>
      </c>
      <c r="N39" s="21">
        <v>44347.291666666664</v>
      </c>
      <c r="O39" t="s">
        <v>32293</v>
      </c>
    </row>
    <row r="40" spans="1:15" x14ac:dyDescent="0.35">
      <c r="A40" s="15" t="s">
        <v>26429</v>
      </c>
      <c r="B40" s="15" t="s">
        <v>107</v>
      </c>
      <c r="C40" s="15">
        <v>10403789</v>
      </c>
      <c r="D40" s="15" t="s">
        <v>373</v>
      </c>
      <c r="E40" s="15" t="s">
        <v>370</v>
      </c>
      <c r="F40" s="15" t="s">
        <v>369</v>
      </c>
      <c r="G40" s="15" t="s">
        <v>372</v>
      </c>
      <c r="H40" s="15" t="s">
        <v>371</v>
      </c>
      <c r="I40" s="15">
        <v>7</v>
      </c>
      <c r="J40" s="15" t="s">
        <v>19</v>
      </c>
      <c r="K40" s="15" t="s">
        <v>44</v>
      </c>
      <c r="L40" s="15" t="s">
        <v>110</v>
      </c>
      <c r="M40" s="15" t="s">
        <v>32</v>
      </c>
      <c r="N40" s="21">
        <v>42930.291666666664</v>
      </c>
      <c r="O40" t="s">
        <v>32294</v>
      </c>
    </row>
    <row r="41" spans="1:15" x14ac:dyDescent="0.35">
      <c r="A41" s="15" t="s">
        <v>26430</v>
      </c>
      <c r="B41" s="15" t="s">
        <v>378</v>
      </c>
      <c r="C41" s="15">
        <v>50043475</v>
      </c>
      <c r="D41" s="15" t="s">
        <v>380</v>
      </c>
      <c r="E41" s="15" t="s">
        <v>377</v>
      </c>
      <c r="F41" s="15" t="s">
        <v>376</v>
      </c>
      <c r="G41" s="15" t="s">
        <v>379</v>
      </c>
      <c r="H41" s="15" t="s">
        <v>271</v>
      </c>
      <c r="I41" s="15">
        <v>7</v>
      </c>
      <c r="K41" s="15" t="s">
        <v>30</v>
      </c>
      <c r="L41" s="15" t="s">
        <v>100</v>
      </c>
      <c r="M41" s="15" t="s">
        <v>32</v>
      </c>
      <c r="N41" s="21">
        <v>44302.291666666664</v>
      </c>
      <c r="O41" t="s">
        <v>32295</v>
      </c>
    </row>
    <row r="42" spans="1:15" x14ac:dyDescent="0.35">
      <c r="A42" s="15" t="s">
        <v>26431</v>
      </c>
      <c r="B42" s="15" t="s">
        <v>97</v>
      </c>
      <c r="C42" s="15">
        <v>50078954</v>
      </c>
      <c r="D42" s="15" t="s">
        <v>385</v>
      </c>
      <c r="E42" s="15" t="s">
        <v>383</v>
      </c>
      <c r="F42" s="15" t="s">
        <v>382</v>
      </c>
      <c r="G42" s="15" t="s">
        <v>384</v>
      </c>
      <c r="H42" s="15" t="s">
        <v>279</v>
      </c>
      <c r="I42" s="15">
        <v>7</v>
      </c>
      <c r="K42" s="15" t="s">
        <v>30</v>
      </c>
      <c r="L42" s="15" t="s">
        <v>100</v>
      </c>
      <c r="M42" s="15" t="s">
        <v>32</v>
      </c>
      <c r="N42" s="21">
        <v>44683.291666666664</v>
      </c>
      <c r="O42" t="s">
        <v>32296</v>
      </c>
    </row>
    <row r="43" spans="1:15" x14ac:dyDescent="0.35">
      <c r="A43" s="15" t="s">
        <v>26432</v>
      </c>
      <c r="B43" s="15" t="s">
        <v>390</v>
      </c>
      <c r="C43" s="15">
        <v>50087114</v>
      </c>
      <c r="D43" s="15" t="s">
        <v>393</v>
      </c>
      <c r="E43" s="15" t="s">
        <v>389</v>
      </c>
      <c r="F43" s="15" t="s">
        <v>388</v>
      </c>
      <c r="G43" s="15" t="s">
        <v>392</v>
      </c>
      <c r="H43" s="15" t="s">
        <v>391</v>
      </c>
      <c r="I43" s="15">
        <v>7</v>
      </c>
      <c r="K43" s="15" t="s">
        <v>44</v>
      </c>
      <c r="L43" s="15" t="s">
        <v>309</v>
      </c>
      <c r="M43" s="15" t="s">
        <v>32</v>
      </c>
      <c r="N43" s="21">
        <v>44767.291666666664</v>
      </c>
      <c r="O43" t="s">
        <v>32297</v>
      </c>
    </row>
    <row r="44" spans="1:15" x14ac:dyDescent="0.35">
      <c r="A44" s="15" t="s">
        <v>26433</v>
      </c>
      <c r="B44" s="15" t="s">
        <v>399</v>
      </c>
      <c r="C44" s="15">
        <v>50100212</v>
      </c>
      <c r="D44" s="15" t="s">
        <v>401</v>
      </c>
      <c r="E44" s="15" t="s">
        <v>398</v>
      </c>
      <c r="F44" s="15" t="s">
        <v>397</v>
      </c>
      <c r="G44" s="15" t="s">
        <v>400</v>
      </c>
      <c r="H44" s="15" t="s">
        <v>137</v>
      </c>
      <c r="I44" s="15">
        <v>7</v>
      </c>
      <c r="K44" s="15" t="s">
        <v>44</v>
      </c>
      <c r="L44" s="15" t="s">
        <v>110</v>
      </c>
      <c r="M44" s="15" t="s">
        <v>32</v>
      </c>
      <c r="N44" s="21">
        <v>44879.333333333336</v>
      </c>
      <c r="O44" t="s">
        <v>32298</v>
      </c>
    </row>
    <row r="45" spans="1:15" x14ac:dyDescent="0.35">
      <c r="A45" s="15" t="s">
        <v>26434</v>
      </c>
      <c r="B45" s="15" t="s">
        <v>136</v>
      </c>
      <c r="C45" s="15">
        <v>10362676</v>
      </c>
      <c r="D45" s="15" t="s">
        <v>407</v>
      </c>
      <c r="E45" s="15" t="s">
        <v>405</v>
      </c>
      <c r="F45" s="15" t="s">
        <v>404</v>
      </c>
      <c r="G45" s="15" t="s">
        <v>406</v>
      </c>
      <c r="H45" s="15" t="s">
        <v>137</v>
      </c>
      <c r="I45" s="15">
        <v>7</v>
      </c>
      <c r="J45" s="15" t="s">
        <v>19</v>
      </c>
      <c r="K45" s="15" t="s">
        <v>52</v>
      </c>
      <c r="L45" s="15" t="s">
        <v>139</v>
      </c>
      <c r="M45" s="15" t="s">
        <v>54</v>
      </c>
      <c r="N45" s="21">
        <v>42598.291666666664</v>
      </c>
      <c r="O45" t="s">
        <v>32299</v>
      </c>
    </row>
    <row r="46" spans="1:15" x14ac:dyDescent="0.35">
      <c r="A46" s="15" t="s">
        <v>26435</v>
      </c>
      <c r="B46" s="15" t="s">
        <v>412</v>
      </c>
      <c r="C46" s="15">
        <v>10499780</v>
      </c>
      <c r="D46" s="15" t="s">
        <v>416</v>
      </c>
      <c r="E46" s="15" t="s">
        <v>411</v>
      </c>
      <c r="F46" s="15" t="s">
        <v>410</v>
      </c>
      <c r="G46" s="15" t="s">
        <v>414</v>
      </c>
      <c r="H46" s="15" t="s">
        <v>413</v>
      </c>
      <c r="I46" s="15" t="s">
        <v>116</v>
      </c>
      <c r="K46" s="15" t="s">
        <v>44</v>
      </c>
      <c r="L46" s="15" t="s">
        <v>415</v>
      </c>
      <c r="M46" s="15" t="s">
        <v>32</v>
      </c>
      <c r="N46" s="21">
        <v>43654.291666666664</v>
      </c>
      <c r="O46" t="s">
        <v>32300</v>
      </c>
    </row>
    <row r="47" spans="1:15" x14ac:dyDescent="0.35">
      <c r="A47" s="15" t="s">
        <v>26436</v>
      </c>
      <c r="B47" s="15" t="s">
        <v>153</v>
      </c>
      <c r="C47" s="15">
        <v>10371035</v>
      </c>
      <c r="D47" s="15" t="s">
        <v>423</v>
      </c>
      <c r="E47" s="15" t="s">
        <v>420</v>
      </c>
      <c r="F47" s="15" t="s">
        <v>419</v>
      </c>
      <c r="G47" s="15" t="s">
        <v>422</v>
      </c>
      <c r="H47" s="15" t="s">
        <v>421</v>
      </c>
      <c r="I47" s="15">
        <v>6</v>
      </c>
      <c r="J47" s="15" t="s">
        <v>19</v>
      </c>
      <c r="K47" s="15" t="s">
        <v>81</v>
      </c>
      <c r="L47" s="15" t="s">
        <v>84</v>
      </c>
      <c r="M47" s="15" t="s">
        <v>32</v>
      </c>
      <c r="N47" s="21">
        <v>42660.291666666664</v>
      </c>
      <c r="O47" t="s">
        <v>32301</v>
      </c>
    </row>
    <row r="48" spans="1:15" x14ac:dyDescent="0.35">
      <c r="A48" s="15" t="s">
        <v>26437</v>
      </c>
      <c r="B48" s="15" t="s">
        <v>428</v>
      </c>
      <c r="C48" s="15">
        <v>50047475</v>
      </c>
      <c r="D48" s="15" t="s">
        <v>431</v>
      </c>
      <c r="E48" s="15" t="s">
        <v>427</v>
      </c>
      <c r="F48" s="15" t="s">
        <v>426</v>
      </c>
      <c r="G48" s="15" t="s">
        <v>430</v>
      </c>
      <c r="H48" s="15" t="s">
        <v>429</v>
      </c>
      <c r="I48" s="15" t="s">
        <v>126</v>
      </c>
      <c r="K48" s="15" t="s">
        <v>52</v>
      </c>
      <c r="L48" s="15" t="s">
        <v>139</v>
      </c>
      <c r="M48" s="15" t="s">
        <v>54</v>
      </c>
      <c r="N48" s="21">
        <v>44364.291666666664</v>
      </c>
      <c r="O48" t="s">
        <v>32302</v>
      </c>
    </row>
    <row r="49" spans="1:15" x14ac:dyDescent="0.35">
      <c r="A49" s="15" t="s">
        <v>26438</v>
      </c>
      <c r="B49" s="15" t="s">
        <v>428</v>
      </c>
      <c r="C49" s="15">
        <v>50047947</v>
      </c>
      <c r="D49" s="15" t="s">
        <v>438</v>
      </c>
      <c r="E49" s="15" t="s">
        <v>434</v>
      </c>
      <c r="G49" s="15" t="s">
        <v>436</v>
      </c>
      <c r="H49" s="15" t="s">
        <v>435</v>
      </c>
      <c r="I49" s="15" t="s">
        <v>126</v>
      </c>
      <c r="K49" s="15" t="s">
        <v>71</v>
      </c>
      <c r="L49" s="15" t="s">
        <v>437</v>
      </c>
      <c r="M49" s="15" t="s">
        <v>70</v>
      </c>
      <c r="N49" s="21">
        <v>44378.291666666664</v>
      </c>
      <c r="O49" t="s">
        <v>32303</v>
      </c>
    </row>
    <row r="50" spans="1:15" x14ac:dyDescent="0.35">
      <c r="A50" s="15" t="s">
        <v>26439</v>
      </c>
      <c r="B50" s="15" t="s">
        <v>442</v>
      </c>
      <c r="C50" s="15">
        <v>50088595</v>
      </c>
      <c r="D50" s="15" t="s">
        <v>444</v>
      </c>
      <c r="E50" s="15" t="s">
        <v>441</v>
      </c>
      <c r="F50" s="15" t="s">
        <v>440</v>
      </c>
      <c r="G50" s="15" t="s">
        <v>443</v>
      </c>
      <c r="H50" s="15" t="s">
        <v>146</v>
      </c>
      <c r="I50" s="15">
        <v>7</v>
      </c>
      <c r="K50" s="15" t="s">
        <v>30</v>
      </c>
      <c r="L50" s="15" t="s">
        <v>100</v>
      </c>
      <c r="M50" s="15" t="s">
        <v>32</v>
      </c>
      <c r="N50" s="21">
        <v>44777.291666666664</v>
      </c>
      <c r="O50" t="s">
        <v>32304</v>
      </c>
    </row>
    <row r="51" spans="1:15" x14ac:dyDescent="0.35">
      <c r="A51" s="15" t="s">
        <v>26440</v>
      </c>
      <c r="B51" s="15" t="s">
        <v>23</v>
      </c>
      <c r="C51" s="15">
        <v>10458622</v>
      </c>
      <c r="D51" s="15" t="s">
        <v>452</v>
      </c>
      <c r="E51" s="15" t="s">
        <v>448</v>
      </c>
      <c r="F51" s="15" t="s">
        <v>447</v>
      </c>
      <c r="G51" s="15" t="s">
        <v>450</v>
      </c>
      <c r="H51" s="15" t="s">
        <v>449</v>
      </c>
      <c r="I51" s="15" t="s">
        <v>29</v>
      </c>
      <c r="J51" s="15" t="s">
        <v>19</v>
      </c>
      <c r="K51" s="15" t="s">
        <v>81</v>
      </c>
      <c r="L51" s="15" t="s">
        <v>451</v>
      </c>
      <c r="M51" s="15" t="s">
        <v>32</v>
      </c>
      <c r="N51" s="21">
        <v>43279.291666666664</v>
      </c>
      <c r="O51" t="s">
        <v>32305</v>
      </c>
    </row>
    <row r="52" spans="1:15" x14ac:dyDescent="0.35">
      <c r="A52" s="15" t="s">
        <v>3888</v>
      </c>
      <c r="B52" s="15" t="s">
        <v>457</v>
      </c>
      <c r="C52" s="15">
        <v>10282303</v>
      </c>
      <c r="D52" s="15" t="s">
        <v>460</v>
      </c>
      <c r="E52" s="15" t="s">
        <v>456</v>
      </c>
      <c r="F52" s="15" t="s">
        <v>455</v>
      </c>
      <c r="G52" s="15" t="s">
        <v>458</v>
      </c>
      <c r="H52" s="15" t="s">
        <v>340</v>
      </c>
      <c r="I52" s="15">
        <v>3</v>
      </c>
      <c r="J52" s="15" t="s">
        <v>19</v>
      </c>
      <c r="K52" s="15" t="s">
        <v>71</v>
      </c>
      <c r="L52" s="15" t="s">
        <v>459</v>
      </c>
      <c r="M52" s="15" t="s">
        <v>70</v>
      </c>
      <c r="N52" s="21">
        <v>42054.333333333336</v>
      </c>
      <c r="O52" t="s">
        <v>32306</v>
      </c>
    </row>
    <row r="53" spans="1:15" x14ac:dyDescent="0.35">
      <c r="A53" s="15" t="s">
        <v>26441</v>
      </c>
      <c r="B53" s="15" t="s">
        <v>466</v>
      </c>
      <c r="C53" s="15">
        <v>50094478</v>
      </c>
      <c r="D53" s="15" t="s">
        <v>470</v>
      </c>
      <c r="E53" s="15" t="s">
        <v>465</v>
      </c>
      <c r="F53" s="15" t="s">
        <v>464</v>
      </c>
      <c r="G53" s="15" t="s">
        <v>468</v>
      </c>
      <c r="H53" s="15" t="s">
        <v>467</v>
      </c>
      <c r="I53" s="15" t="s">
        <v>29</v>
      </c>
      <c r="K53" s="15" t="s">
        <v>71</v>
      </c>
      <c r="L53" s="15" t="s">
        <v>469</v>
      </c>
      <c r="M53" s="15" t="s">
        <v>70</v>
      </c>
      <c r="N53" s="21">
        <v>44851.291666666664</v>
      </c>
      <c r="O53" t="s">
        <v>32307</v>
      </c>
    </row>
    <row r="54" spans="1:15" x14ac:dyDescent="0.35">
      <c r="A54" s="15" t="s">
        <v>26442</v>
      </c>
      <c r="B54" s="15" t="s">
        <v>475</v>
      </c>
      <c r="C54" s="15">
        <v>50032796</v>
      </c>
      <c r="D54" s="15" t="s">
        <v>478</v>
      </c>
      <c r="E54" s="15" t="s">
        <v>474</v>
      </c>
      <c r="F54" s="15" t="s">
        <v>473</v>
      </c>
      <c r="G54" s="15" t="s">
        <v>476</v>
      </c>
      <c r="H54" s="15" t="s">
        <v>340</v>
      </c>
      <c r="I54" s="15" t="s">
        <v>126</v>
      </c>
      <c r="K54" s="15" t="s">
        <v>30</v>
      </c>
      <c r="L54" s="15" t="s">
        <v>477</v>
      </c>
      <c r="M54" s="15" t="s">
        <v>32</v>
      </c>
      <c r="N54" s="21">
        <v>44193.333333333336</v>
      </c>
      <c r="O54" t="s">
        <v>32308</v>
      </c>
    </row>
    <row r="55" spans="1:15" x14ac:dyDescent="0.35">
      <c r="A55" s="15" t="s">
        <v>26443</v>
      </c>
      <c r="B55" s="15" t="s">
        <v>484</v>
      </c>
      <c r="C55" s="15">
        <v>50088356</v>
      </c>
      <c r="D55" s="15" t="s">
        <v>488</v>
      </c>
      <c r="E55" s="15" t="s">
        <v>483</v>
      </c>
      <c r="F55" s="15" t="s">
        <v>482</v>
      </c>
      <c r="G55" s="15" t="s">
        <v>486</v>
      </c>
      <c r="H55" s="15" t="s">
        <v>485</v>
      </c>
      <c r="I55" s="15" t="s">
        <v>126</v>
      </c>
      <c r="K55" s="15" t="s">
        <v>71</v>
      </c>
      <c r="L55" s="15" t="s">
        <v>487</v>
      </c>
      <c r="M55" s="15" t="s">
        <v>70</v>
      </c>
      <c r="N55" s="21">
        <v>44777.291666666664</v>
      </c>
      <c r="O55" t="s">
        <v>32304</v>
      </c>
    </row>
    <row r="56" spans="1:15" x14ac:dyDescent="0.35">
      <c r="A56" s="15" t="s">
        <v>26444</v>
      </c>
      <c r="B56" s="15" t="s">
        <v>145</v>
      </c>
      <c r="C56" s="15">
        <v>50047446</v>
      </c>
      <c r="D56" s="15" t="s">
        <v>494</v>
      </c>
      <c r="E56" s="15" t="s">
        <v>493</v>
      </c>
      <c r="F56" s="15" t="s">
        <v>492</v>
      </c>
      <c r="G56" s="15" t="s">
        <v>204</v>
      </c>
      <c r="H56" s="15" t="s">
        <v>146</v>
      </c>
      <c r="I56" s="15">
        <v>7</v>
      </c>
      <c r="K56" s="15" t="s">
        <v>30</v>
      </c>
      <c r="L56" s="15" t="s">
        <v>100</v>
      </c>
      <c r="M56" s="15" t="s">
        <v>32</v>
      </c>
      <c r="N56" s="21">
        <v>44364.291666666664</v>
      </c>
      <c r="O56" t="s">
        <v>32302</v>
      </c>
    </row>
    <row r="57" spans="1:15" x14ac:dyDescent="0.35">
      <c r="A57" s="15" t="s">
        <v>26445</v>
      </c>
      <c r="B57" s="15" t="s">
        <v>153</v>
      </c>
      <c r="C57" s="15">
        <v>10104917</v>
      </c>
      <c r="D57" s="15" t="s">
        <v>501</v>
      </c>
      <c r="E57" s="15" t="s">
        <v>499</v>
      </c>
      <c r="F57" s="15" t="s">
        <v>498</v>
      </c>
      <c r="G57" s="15" t="s">
        <v>500</v>
      </c>
      <c r="H57" s="15" t="s">
        <v>146</v>
      </c>
      <c r="I57" s="15">
        <v>6</v>
      </c>
      <c r="J57" s="15" t="s">
        <v>19</v>
      </c>
      <c r="K57" s="15" t="s">
        <v>30</v>
      </c>
      <c r="L57" s="15" t="s">
        <v>100</v>
      </c>
      <c r="M57" s="15" t="s">
        <v>32</v>
      </c>
      <c r="N57" s="21">
        <v>40427.291666666664</v>
      </c>
      <c r="O57" t="s">
        <v>32282</v>
      </c>
    </row>
    <row r="58" spans="1:15" x14ac:dyDescent="0.35">
      <c r="A58" s="15" t="s">
        <v>26446</v>
      </c>
      <c r="B58" s="15" t="s">
        <v>442</v>
      </c>
      <c r="C58" s="15">
        <v>50079802</v>
      </c>
      <c r="D58" s="15" t="s">
        <v>508</v>
      </c>
      <c r="E58" s="15" t="s">
        <v>506</v>
      </c>
      <c r="F58" s="15" t="s">
        <v>505</v>
      </c>
      <c r="G58" s="15" t="s">
        <v>507</v>
      </c>
      <c r="H58" s="15" t="s">
        <v>146</v>
      </c>
      <c r="I58" s="15">
        <v>7</v>
      </c>
      <c r="K58" s="15" t="s">
        <v>30</v>
      </c>
      <c r="L58" s="15" t="s">
        <v>100</v>
      </c>
      <c r="M58" s="15" t="s">
        <v>32</v>
      </c>
      <c r="N58" s="21">
        <v>44693.291666666664</v>
      </c>
      <c r="O58" t="s">
        <v>32309</v>
      </c>
    </row>
    <row r="59" spans="1:15" x14ac:dyDescent="0.35">
      <c r="A59" s="15" t="s">
        <v>8601</v>
      </c>
      <c r="B59" s="15" t="s">
        <v>331</v>
      </c>
      <c r="C59" s="15">
        <v>50043317</v>
      </c>
      <c r="D59" s="15" t="s">
        <v>515</v>
      </c>
      <c r="E59" s="15" t="s">
        <v>512</v>
      </c>
      <c r="F59" s="15" t="s">
        <v>511</v>
      </c>
      <c r="G59" s="15" t="s">
        <v>514</v>
      </c>
      <c r="H59" s="15" t="s">
        <v>513</v>
      </c>
      <c r="I59" s="15">
        <v>5</v>
      </c>
      <c r="K59" s="15" t="s">
        <v>71</v>
      </c>
      <c r="L59" s="15" t="s">
        <v>74</v>
      </c>
      <c r="M59" s="15" t="s">
        <v>70</v>
      </c>
      <c r="N59" s="21">
        <v>44302.291666666664</v>
      </c>
      <c r="O59" t="s">
        <v>32295</v>
      </c>
    </row>
    <row r="60" spans="1:15" x14ac:dyDescent="0.35">
      <c r="A60" s="15" t="s">
        <v>773</v>
      </c>
      <c r="B60" s="15" t="s">
        <v>248</v>
      </c>
      <c r="C60" s="15">
        <v>10252317</v>
      </c>
      <c r="D60" s="15" t="s">
        <v>520</v>
      </c>
      <c r="F60" s="15" t="s">
        <v>519</v>
      </c>
      <c r="G60" s="15" t="s">
        <v>249</v>
      </c>
      <c r="H60" s="15" t="s">
        <v>170</v>
      </c>
      <c r="I60" s="15">
        <v>5</v>
      </c>
      <c r="J60" s="15" t="s">
        <v>19</v>
      </c>
      <c r="K60" s="15" t="s">
        <v>52</v>
      </c>
      <c r="L60" s="15" t="s">
        <v>139</v>
      </c>
      <c r="M60" s="15" t="s">
        <v>54</v>
      </c>
      <c r="N60" s="21">
        <v>41739.291666666664</v>
      </c>
      <c r="O60" t="s">
        <v>32310</v>
      </c>
    </row>
    <row r="61" spans="1:15" x14ac:dyDescent="0.35">
      <c r="A61" s="15" t="s">
        <v>26447</v>
      </c>
      <c r="B61" s="15" t="s">
        <v>153</v>
      </c>
      <c r="C61" s="15">
        <v>10152799</v>
      </c>
      <c r="D61" s="15" t="s">
        <v>526</v>
      </c>
      <c r="E61" s="15" t="s">
        <v>523</v>
      </c>
      <c r="G61" s="15" t="s">
        <v>525</v>
      </c>
      <c r="H61" s="15" t="s">
        <v>524</v>
      </c>
      <c r="I61" s="15">
        <v>6</v>
      </c>
      <c r="J61" s="15" t="s">
        <v>19</v>
      </c>
      <c r="K61" s="15" t="s">
        <v>81</v>
      </c>
      <c r="L61" s="15" t="s">
        <v>84</v>
      </c>
      <c r="M61" s="15" t="s">
        <v>32</v>
      </c>
      <c r="N61" s="21">
        <v>41043.291666666664</v>
      </c>
      <c r="O61" t="s">
        <v>32311</v>
      </c>
    </row>
    <row r="62" spans="1:15" x14ac:dyDescent="0.35">
      <c r="A62" s="15" t="s">
        <v>26448</v>
      </c>
      <c r="B62" s="15" t="s">
        <v>80</v>
      </c>
      <c r="C62" s="15">
        <v>10082210</v>
      </c>
      <c r="D62" s="15" t="s">
        <v>530</v>
      </c>
      <c r="E62" s="15" t="s">
        <v>529</v>
      </c>
      <c r="F62" s="15" t="s">
        <v>528</v>
      </c>
      <c r="G62" s="15" t="s">
        <v>379</v>
      </c>
      <c r="H62" s="15" t="s">
        <v>271</v>
      </c>
      <c r="I62" s="15">
        <v>7</v>
      </c>
      <c r="J62" s="15" t="s">
        <v>19</v>
      </c>
      <c r="K62" s="15" t="s">
        <v>30</v>
      </c>
      <c r="L62" s="15" t="s">
        <v>100</v>
      </c>
      <c r="M62" s="15" t="s">
        <v>32</v>
      </c>
      <c r="N62" s="21">
        <v>39188.291666666664</v>
      </c>
      <c r="O62" t="s">
        <v>32312</v>
      </c>
    </row>
    <row r="63" spans="1:15" x14ac:dyDescent="0.35">
      <c r="A63" s="15" t="s">
        <v>26449</v>
      </c>
      <c r="B63" s="15" t="s">
        <v>534</v>
      </c>
      <c r="C63" s="15">
        <v>50073991</v>
      </c>
      <c r="D63" s="15" t="s">
        <v>537</v>
      </c>
      <c r="E63" s="15" t="s">
        <v>533</v>
      </c>
      <c r="F63" s="15" t="s">
        <v>532</v>
      </c>
      <c r="G63" s="15" t="s">
        <v>536</v>
      </c>
      <c r="H63" s="15" t="s">
        <v>535</v>
      </c>
      <c r="I63" s="15">
        <v>7</v>
      </c>
      <c r="K63" s="15" t="s">
        <v>52</v>
      </c>
      <c r="L63" s="15" t="s">
        <v>139</v>
      </c>
      <c r="M63" s="15" t="s">
        <v>54</v>
      </c>
      <c r="N63" s="21">
        <v>44473.291666666664</v>
      </c>
      <c r="O63" t="s">
        <v>32264</v>
      </c>
    </row>
    <row r="64" spans="1:15" x14ac:dyDescent="0.35">
      <c r="A64" s="15" t="s">
        <v>26450</v>
      </c>
      <c r="B64" s="15" t="s">
        <v>23</v>
      </c>
      <c r="C64" s="15">
        <v>10492115</v>
      </c>
      <c r="D64" s="15" t="s">
        <v>543</v>
      </c>
      <c r="E64" s="15" t="s">
        <v>541</v>
      </c>
      <c r="F64" s="15" t="s">
        <v>540</v>
      </c>
      <c r="G64" s="15" t="s">
        <v>542</v>
      </c>
      <c r="H64" s="15" t="s">
        <v>332</v>
      </c>
      <c r="I64" s="15" t="s">
        <v>29</v>
      </c>
      <c r="J64" s="15" t="s">
        <v>19</v>
      </c>
      <c r="K64" s="15" t="s">
        <v>30</v>
      </c>
      <c r="L64" s="15" t="s">
        <v>334</v>
      </c>
      <c r="M64" s="15" t="s">
        <v>32</v>
      </c>
      <c r="N64" s="21">
        <v>43521.333333333336</v>
      </c>
      <c r="O64" t="s">
        <v>32313</v>
      </c>
    </row>
    <row r="65" spans="1:15" x14ac:dyDescent="0.35">
      <c r="A65" s="15" t="s">
        <v>26451</v>
      </c>
      <c r="B65" s="15" t="s">
        <v>548</v>
      </c>
      <c r="C65" s="15">
        <v>50055937</v>
      </c>
      <c r="D65" s="15" t="s">
        <v>550</v>
      </c>
      <c r="E65" s="15" t="s">
        <v>547</v>
      </c>
      <c r="F65" s="15" t="s">
        <v>546</v>
      </c>
      <c r="G65" s="15" t="s">
        <v>549</v>
      </c>
      <c r="H65" s="15" t="s">
        <v>513</v>
      </c>
      <c r="I65" s="15" t="s">
        <v>126</v>
      </c>
      <c r="K65" s="15" t="s">
        <v>71</v>
      </c>
      <c r="L65" s="15" t="s">
        <v>74</v>
      </c>
      <c r="M65" s="15" t="s">
        <v>70</v>
      </c>
      <c r="N65" s="21">
        <v>44470.291666666664</v>
      </c>
      <c r="O65" t="s">
        <v>32314</v>
      </c>
    </row>
    <row r="66" spans="1:15" x14ac:dyDescent="0.35">
      <c r="A66" s="15" t="s">
        <v>2050</v>
      </c>
      <c r="B66" s="15" t="s">
        <v>183</v>
      </c>
      <c r="C66" s="15">
        <v>10349627</v>
      </c>
      <c r="D66" s="15" t="s">
        <v>556</v>
      </c>
      <c r="E66" s="15" t="s">
        <v>553</v>
      </c>
      <c r="F66" s="15" t="s">
        <v>552</v>
      </c>
      <c r="G66" s="15" t="s">
        <v>555</v>
      </c>
      <c r="H66" s="15" t="s">
        <v>554</v>
      </c>
      <c r="I66" s="15">
        <v>5</v>
      </c>
      <c r="J66" s="15" t="s">
        <v>19</v>
      </c>
      <c r="K66" s="15" t="s">
        <v>44</v>
      </c>
      <c r="L66" s="15" t="s">
        <v>110</v>
      </c>
      <c r="M66" s="15" t="s">
        <v>32</v>
      </c>
      <c r="N66" s="21">
        <v>42501.291666666664</v>
      </c>
      <c r="O66" t="s">
        <v>32315</v>
      </c>
    </row>
    <row r="67" spans="1:15" x14ac:dyDescent="0.35">
      <c r="A67" s="15" t="s">
        <v>26452</v>
      </c>
      <c r="B67" s="15" t="s">
        <v>339</v>
      </c>
      <c r="C67" s="15">
        <v>50080848</v>
      </c>
      <c r="D67" s="15" t="s">
        <v>560</v>
      </c>
      <c r="E67" s="15" t="s">
        <v>559</v>
      </c>
      <c r="F67" s="15" t="s">
        <v>558</v>
      </c>
      <c r="G67" s="15" t="s">
        <v>341</v>
      </c>
      <c r="H67" s="15" t="s">
        <v>340</v>
      </c>
      <c r="I67" s="15">
        <v>7</v>
      </c>
      <c r="K67" s="15" t="s">
        <v>71</v>
      </c>
      <c r="L67" s="15" t="s">
        <v>342</v>
      </c>
      <c r="M67" s="15" t="s">
        <v>70</v>
      </c>
      <c r="N67" s="21">
        <v>44706.291666666664</v>
      </c>
      <c r="O67" t="s">
        <v>32316</v>
      </c>
    </row>
    <row r="68" spans="1:15" x14ac:dyDescent="0.35">
      <c r="A68" s="15" t="s">
        <v>26453</v>
      </c>
      <c r="B68" s="15" t="s">
        <v>97</v>
      </c>
      <c r="C68" s="15">
        <v>50078546</v>
      </c>
      <c r="D68" s="15" t="s">
        <v>566</v>
      </c>
      <c r="E68" s="15" t="s">
        <v>565</v>
      </c>
      <c r="F68" s="15" t="s">
        <v>564</v>
      </c>
      <c r="G68" s="15" t="s">
        <v>384</v>
      </c>
      <c r="H68" s="15" t="s">
        <v>279</v>
      </c>
      <c r="I68" s="15">
        <v>7</v>
      </c>
      <c r="K68" s="15" t="s">
        <v>30</v>
      </c>
      <c r="L68" s="15" t="s">
        <v>100</v>
      </c>
      <c r="M68" s="15" t="s">
        <v>32</v>
      </c>
      <c r="N68" s="21">
        <v>44678.291666666664</v>
      </c>
      <c r="O68" t="s">
        <v>32317</v>
      </c>
    </row>
    <row r="69" spans="1:15" x14ac:dyDescent="0.35">
      <c r="A69" s="15" t="s">
        <v>26454</v>
      </c>
      <c r="B69" s="15" t="s">
        <v>378</v>
      </c>
      <c r="C69" s="15">
        <v>50087113</v>
      </c>
      <c r="D69" s="15" t="s">
        <v>570</v>
      </c>
      <c r="E69" s="15" t="s">
        <v>569</v>
      </c>
      <c r="F69" s="15" t="s">
        <v>568</v>
      </c>
      <c r="G69" s="15" t="s">
        <v>272</v>
      </c>
      <c r="H69" s="15" t="s">
        <v>271</v>
      </c>
      <c r="I69" s="15">
        <v>7</v>
      </c>
      <c r="K69" s="15" t="s">
        <v>30</v>
      </c>
      <c r="L69" s="15" t="s">
        <v>100</v>
      </c>
      <c r="M69" s="15" t="s">
        <v>32</v>
      </c>
      <c r="N69" s="21">
        <v>44767.291666666664</v>
      </c>
      <c r="O69" t="s">
        <v>32297</v>
      </c>
    </row>
    <row r="70" spans="1:15" x14ac:dyDescent="0.35">
      <c r="A70" s="15" t="s">
        <v>26455</v>
      </c>
      <c r="B70" s="15" t="s">
        <v>575</v>
      </c>
      <c r="C70" s="15">
        <v>300574</v>
      </c>
      <c r="D70" s="15" t="s">
        <v>578</v>
      </c>
      <c r="E70" s="15" t="s">
        <v>574</v>
      </c>
      <c r="F70" s="15" t="s">
        <v>573</v>
      </c>
      <c r="G70" s="15" t="s">
        <v>577</v>
      </c>
      <c r="H70" s="15" t="s">
        <v>576</v>
      </c>
      <c r="I70" s="15">
        <v>6</v>
      </c>
      <c r="J70" s="15" t="s">
        <v>19</v>
      </c>
      <c r="K70" s="15" t="s">
        <v>44</v>
      </c>
      <c r="L70" s="15" t="s">
        <v>110</v>
      </c>
      <c r="M70" s="15" t="s">
        <v>32</v>
      </c>
      <c r="N70" s="21">
        <v>38950.291666666664</v>
      </c>
      <c r="O70" t="s">
        <v>32318</v>
      </c>
    </row>
    <row r="71" spans="1:15" x14ac:dyDescent="0.35">
      <c r="A71" s="15" t="s">
        <v>26456</v>
      </c>
      <c r="B71" s="15" t="s">
        <v>107</v>
      </c>
      <c r="C71" s="15">
        <v>10504716</v>
      </c>
      <c r="D71" s="15" t="s">
        <v>583</v>
      </c>
      <c r="E71" s="15" t="s">
        <v>581</v>
      </c>
      <c r="F71" s="15" t="s">
        <v>580</v>
      </c>
      <c r="G71" s="15" t="s">
        <v>582</v>
      </c>
      <c r="H71" s="15" t="s">
        <v>108</v>
      </c>
      <c r="I71" s="15">
        <v>7</v>
      </c>
      <c r="J71" s="15" t="s">
        <v>19</v>
      </c>
      <c r="K71" s="15" t="s">
        <v>44</v>
      </c>
      <c r="L71" s="15" t="s">
        <v>110</v>
      </c>
      <c r="M71" s="15" t="s">
        <v>32</v>
      </c>
      <c r="N71" s="21">
        <v>43739.291666666664</v>
      </c>
      <c r="O71" t="s">
        <v>32319</v>
      </c>
    </row>
    <row r="72" spans="1:15" x14ac:dyDescent="0.35">
      <c r="A72" s="15" t="s">
        <v>26457</v>
      </c>
      <c r="B72" s="15" t="s">
        <v>587</v>
      </c>
      <c r="C72" s="15">
        <v>50048052</v>
      </c>
      <c r="D72" s="15" t="s">
        <v>586</v>
      </c>
      <c r="E72" s="15" t="s">
        <v>585</v>
      </c>
      <c r="G72" s="15" t="s">
        <v>589</v>
      </c>
      <c r="H72" s="15" t="s">
        <v>588</v>
      </c>
      <c r="I72" s="15">
        <v>7</v>
      </c>
      <c r="K72" s="15" t="s">
        <v>81</v>
      </c>
      <c r="L72" s="15" t="s">
        <v>590</v>
      </c>
      <c r="M72" s="15" t="s">
        <v>32</v>
      </c>
      <c r="N72" s="21">
        <v>44378.291666666664</v>
      </c>
      <c r="O72" t="s">
        <v>32303</v>
      </c>
    </row>
    <row r="73" spans="1:15" x14ac:dyDescent="0.35">
      <c r="A73" s="15" t="s">
        <v>2028</v>
      </c>
      <c r="B73" s="15" t="s">
        <v>183</v>
      </c>
      <c r="C73" s="15">
        <v>10081942</v>
      </c>
      <c r="D73" s="15" t="s">
        <v>596</v>
      </c>
      <c r="E73" s="15" t="s">
        <v>594</v>
      </c>
      <c r="F73" s="15" t="s">
        <v>593</v>
      </c>
      <c r="G73" s="15" t="s">
        <v>595</v>
      </c>
      <c r="H73" s="15" t="s">
        <v>82</v>
      </c>
      <c r="I73" s="15">
        <v>5</v>
      </c>
      <c r="J73" s="15" t="s">
        <v>19</v>
      </c>
      <c r="K73" s="15" t="s">
        <v>81</v>
      </c>
      <c r="L73" s="15" t="s">
        <v>84</v>
      </c>
      <c r="M73" s="15" t="s">
        <v>32</v>
      </c>
      <c r="N73" s="21">
        <v>37049.291666666664</v>
      </c>
      <c r="O73" t="s">
        <v>32320</v>
      </c>
    </row>
    <row r="74" spans="1:15" x14ac:dyDescent="0.35">
      <c r="A74" s="15" t="s">
        <v>26458</v>
      </c>
      <c r="B74" s="15" t="s">
        <v>183</v>
      </c>
      <c r="C74" s="15">
        <v>50049365</v>
      </c>
      <c r="D74" s="15" t="s">
        <v>601</v>
      </c>
      <c r="E74" s="15" t="s">
        <v>600</v>
      </c>
      <c r="F74" s="15" t="s">
        <v>599</v>
      </c>
      <c r="G74" s="15" t="s">
        <v>272</v>
      </c>
      <c r="H74" s="15" t="s">
        <v>271</v>
      </c>
      <c r="I74" s="15">
        <v>5</v>
      </c>
      <c r="K74" s="15" t="s">
        <v>81</v>
      </c>
      <c r="L74" s="15" t="s">
        <v>84</v>
      </c>
      <c r="M74" s="15" t="s">
        <v>32</v>
      </c>
      <c r="N74" s="21">
        <v>44396.291666666664</v>
      </c>
      <c r="O74" t="s">
        <v>32321</v>
      </c>
    </row>
    <row r="75" spans="1:15" x14ac:dyDescent="0.35">
      <c r="A75" s="15" t="s">
        <v>26459</v>
      </c>
      <c r="B75" s="15" t="s">
        <v>80</v>
      </c>
      <c r="C75" s="15">
        <v>10086448</v>
      </c>
      <c r="D75" s="15" t="s">
        <v>607</v>
      </c>
      <c r="E75" s="15" t="s">
        <v>604</v>
      </c>
      <c r="G75" s="15" t="s">
        <v>606</v>
      </c>
      <c r="H75" s="15" t="s">
        <v>605</v>
      </c>
      <c r="I75" s="15">
        <v>7</v>
      </c>
      <c r="J75" s="15" t="s">
        <v>19</v>
      </c>
      <c r="K75" s="15" t="s">
        <v>81</v>
      </c>
      <c r="L75" s="15" t="s">
        <v>84</v>
      </c>
      <c r="M75" s="15" t="s">
        <v>32</v>
      </c>
      <c r="N75" s="21">
        <v>40148.333333333336</v>
      </c>
      <c r="O75" t="s">
        <v>32322</v>
      </c>
    </row>
    <row r="76" spans="1:15" x14ac:dyDescent="0.35">
      <c r="A76" s="15" t="s">
        <v>26460</v>
      </c>
      <c r="B76" s="15" t="s">
        <v>613</v>
      </c>
      <c r="C76" s="15">
        <v>10495964</v>
      </c>
      <c r="D76" s="15" t="s">
        <v>616</v>
      </c>
      <c r="E76" s="15" t="s">
        <v>612</v>
      </c>
      <c r="F76" s="15" t="s">
        <v>611</v>
      </c>
      <c r="G76" s="15" t="s">
        <v>615</v>
      </c>
      <c r="H76" s="15" t="s">
        <v>614</v>
      </c>
      <c r="I76" s="15">
        <v>7</v>
      </c>
      <c r="J76" s="15" t="s">
        <v>19</v>
      </c>
      <c r="K76" s="15" t="s">
        <v>52</v>
      </c>
      <c r="L76" s="15" t="s">
        <v>139</v>
      </c>
      <c r="M76" s="15" t="s">
        <v>54</v>
      </c>
      <c r="N76" s="21">
        <v>43584.291666666664</v>
      </c>
      <c r="O76" t="s">
        <v>32323</v>
      </c>
    </row>
    <row r="77" spans="1:15" x14ac:dyDescent="0.35">
      <c r="A77" s="15" t="s">
        <v>26461</v>
      </c>
      <c r="B77" s="15" t="s">
        <v>621</v>
      </c>
      <c r="C77" s="15">
        <v>50039832</v>
      </c>
      <c r="D77" s="15" t="s">
        <v>625</v>
      </c>
      <c r="E77" s="15" t="s">
        <v>620</v>
      </c>
      <c r="F77" s="15" t="s">
        <v>619</v>
      </c>
      <c r="G77" s="15" t="s">
        <v>623</v>
      </c>
      <c r="H77" s="15" t="s">
        <v>622</v>
      </c>
      <c r="I77" s="15">
        <v>4</v>
      </c>
      <c r="K77" s="15" t="s">
        <v>71</v>
      </c>
      <c r="L77" s="15" t="s">
        <v>74</v>
      </c>
      <c r="M77" s="15" t="s">
        <v>70</v>
      </c>
      <c r="N77" s="21">
        <v>44274.291666666664</v>
      </c>
      <c r="O77" t="s">
        <v>32324</v>
      </c>
    </row>
    <row r="78" spans="1:15" x14ac:dyDescent="0.35">
      <c r="A78" s="15" t="s">
        <v>26462</v>
      </c>
      <c r="B78" s="15" t="s">
        <v>23</v>
      </c>
      <c r="C78" s="15">
        <v>10493001</v>
      </c>
      <c r="D78" s="15" t="s">
        <v>631</v>
      </c>
      <c r="E78" s="15" t="s">
        <v>628</v>
      </c>
      <c r="F78" s="15" t="s">
        <v>627</v>
      </c>
      <c r="G78" s="15" t="s">
        <v>630</v>
      </c>
      <c r="H78" s="15" t="s">
        <v>629</v>
      </c>
      <c r="I78" s="15" t="s">
        <v>29</v>
      </c>
      <c r="J78" s="15" t="s">
        <v>19</v>
      </c>
      <c r="K78" s="15" t="s">
        <v>71</v>
      </c>
      <c r="L78" s="15" t="s">
        <v>74</v>
      </c>
      <c r="M78" s="15" t="s">
        <v>70</v>
      </c>
      <c r="N78" s="21">
        <v>43528.333333333336</v>
      </c>
      <c r="O78" t="s">
        <v>32325</v>
      </c>
    </row>
    <row r="79" spans="1:15" x14ac:dyDescent="0.35">
      <c r="A79" s="15" t="s">
        <v>26463</v>
      </c>
      <c r="B79" s="15" t="s">
        <v>255</v>
      </c>
      <c r="C79" s="15">
        <v>50044126</v>
      </c>
      <c r="D79" s="15" t="s">
        <v>638</v>
      </c>
      <c r="E79" s="15" t="s">
        <v>635</v>
      </c>
      <c r="F79" s="15" t="s">
        <v>634</v>
      </c>
      <c r="G79" s="15" t="s">
        <v>637</v>
      </c>
      <c r="H79" s="15" t="s">
        <v>636</v>
      </c>
      <c r="I79" s="15" t="s">
        <v>29</v>
      </c>
      <c r="K79" s="15" t="s">
        <v>81</v>
      </c>
      <c r="L79" s="15" t="s">
        <v>451</v>
      </c>
      <c r="M79" s="15" t="s">
        <v>32</v>
      </c>
      <c r="N79" s="21">
        <v>44319.291666666664</v>
      </c>
      <c r="O79" t="s">
        <v>32326</v>
      </c>
    </row>
    <row r="80" spans="1:15" x14ac:dyDescent="0.35">
      <c r="A80" s="15" t="s">
        <v>26464</v>
      </c>
      <c r="B80" s="15" t="s">
        <v>355</v>
      </c>
      <c r="C80" s="15">
        <v>50070730</v>
      </c>
      <c r="D80" s="15" t="s">
        <v>644</v>
      </c>
      <c r="E80" s="15" t="s">
        <v>642</v>
      </c>
      <c r="F80" s="15" t="s">
        <v>641</v>
      </c>
      <c r="G80" s="15" t="s">
        <v>643</v>
      </c>
      <c r="H80" s="15" t="s">
        <v>90</v>
      </c>
      <c r="I80" s="15" t="s">
        <v>126</v>
      </c>
      <c r="K80" s="15" t="s">
        <v>71</v>
      </c>
      <c r="L80" s="15" t="s">
        <v>74</v>
      </c>
      <c r="M80" s="15" t="s">
        <v>70</v>
      </c>
      <c r="N80" s="21">
        <v>44608.333333333336</v>
      </c>
      <c r="O80" t="s">
        <v>32327</v>
      </c>
    </row>
    <row r="81" spans="1:15" x14ac:dyDescent="0.35">
      <c r="A81" s="15" t="s">
        <v>26465</v>
      </c>
      <c r="B81" s="15" t="s">
        <v>145</v>
      </c>
      <c r="C81" s="15">
        <v>10421253</v>
      </c>
      <c r="D81" s="15" t="s">
        <v>650</v>
      </c>
      <c r="E81" s="15" t="s">
        <v>648</v>
      </c>
      <c r="F81" s="15" t="s">
        <v>647</v>
      </c>
      <c r="G81" s="15" t="s">
        <v>649</v>
      </c>
      <c r="H81" s="15" t="s">
        <v>146</v>
      </c>
      <c r="I81" s="15">
        <v>7</v>
      </c>
      <c r="J81" s="15" t="s">
        <v>19</v>
      </c>
      <c r="K81" s="15" t="s">
        <v>30</v>
      </c>
      <c r="L81" s="15" t="s">
        <v>100</v>
      </c>
      <c r="M81" s="15" t="s">
        <v>32</v>
      </c>
      <c r="N81" s="21">
        <v>42996.291666666664</v>
      </c>
      <c r="O81" t="s">
        <v>32328</v>
      </c>
    </row>
    <row r="82" spans="1:15" x14ac:dyDescent="0.35">
      <c r="A82" s="15" t="s">
        <v>2622</v>
      </c>
      <c r="B82" s="15" t="s">
        <v>183</v>
      </c>
      <c r="C82" s="15">
        <v>50068903</v>
      </c>
      <c r="D82" s="15" t="s">
        <v>657</v>
      </c>
      <c r="E82" s="15" t="s">
        <v>654</v>
      </c>
      <c r="F82" s="15" t="s">
        <v>653</v>
      </c>
      <c r="G82" s="15" t="s">
        <v>656</v>
      </c>
      <c r="H82" s="15" t="s">
        <v>655</v>
      </c>
      <c r="I82" s="15">
        <v>5</v>
      </c>
      <c r="K82" s="15" t="s">
        <v>44</v>
      </c>
      <c r="L82" s="15" t="s">
        <v>110</v>
      </c>
      <c r="M82" s="15" t="s">
        <v>32</v>
      </c>
      <c r="N82" s="21">
        <v>44589.333333333336</v>
      </c>
      <c r="O82" t="s">
        <v>32329</v>
      </c>
    </row>
    <row r="83" spans="1:15" x14ac:dyDescent="0.35">
      <c r="A83" s="15" t="s">
        <v>26466</v>
      </c>
      <c r="B83" s="15" t="s">
        <v>662</v>
      </c>
      <c r="C83" s="15">
        <v>50052864</v>
      </c>
      <c r="D83" s="15" t="s">
        <v>665</v>
      </c>
      <c r="E83" s="15" t="s">
        <v>661</v>
      </c>
      <c r="F83" s="15" t="s">
        <v>660</v>
      </c>
      <c r="G83" s="15" t="s">
        <v>664</v>
      </c>
      <c r="H83" s="15" t="s">
        <v>663</v>
      </c>
      <c r="I83" s="15" t="s">
        <v>29</v>
      </c>
      <c r="K83" s="15" t="s">
        <v>44</v>
      </c>
      <c r="L83" s="15" t="s">
        <v>244</v>
      </c>
      <c r="M83" s="15" t="s">
        <v>32</v>
      </c>
      <c r="N83" s="21">
        <v>44439.291666666664</v>
      </c>
      <c r="O83" t="s">
        <v>32330</v>
      </c>
    </row>
    <row r="84" spans="1:15" x14ac:dyDescent="0.35">
      <c r="A84" s="15" t="s">
        <v>26467</v>
      </c>
      <c r="B84" s="15" t="s">
        <v>669</v>
      </c>
      <c r="C84" s="15">
        <v>10508217</v>
      </c>
      <c r="D84" s="15" t="s">
        <v>672</v>
      </c>
      <c r="E84" s="15" t="s">
        <v>668</v>
      </c>
      <c r="F84" s="15" t="s">
        <v>667</v>
      </c>
      <c r="G84" s="15" t="s">
        <v>671</v>
      </c>
      <c r="H84" s="15" t="s">
        <v>670</v>
      </c>
      <c r="I84" s="15" t="s">
        <v>29</v>
      </c>
      <c r="J84" s="15" t="s">
        <v>19</v>
      </c>
      <c r="K84" s="15" t="s">
        <v>71</v>
      </c>
      <c r="L84" s="15" t="s">
        <v>459</v>
      </c>
      <c r="M84" s="15" t="s">
        <v>70</v>
      </c>
      <c r="N84" s="21">
        <v>43783.333333333336</v>
      </c>
      <c r="O84" t="s">
        <v>32331</v>
      </c>
    </row>
    <row r="85" spans="1:15" x14ac:dyDescent="0.35">
      <c r="A85" s="15" t="s">
        <v>3637</v>
      </c>
      <c r="B85" s="15" t="s">
        <v>677</v>
      </c>
      <c r="C85" s="15">
        <v>10251850</v>
      </c>
      <c r="D85" s="15" t="s">
        <v>680</v>
      </c>
      <c r="E85" s="15" t="s">
        <v>675</v>
      </c>
      <c r="G85" s="15" t="s">
        <v>679</v>
      </c>
      <c r="H85" s="15" t="s">
        <v>678</v>
      </c>
      <c r="I85" s="15" t="s">
        <v>676</v>
      </c>
      <c r="J85" s="15" t="s">
        <v>19</v>
      </c>
      <c r="K85" s="15" t="s">
        <v>52</v>
      </c>
      <c r="L85" s="15" t="s">
        <v>139</v>
      </c>
      <c r="M85" s="15" t="s">
        <v>54</v>
      </c>
      <c r="N85" s="21">
        <v>41306.333333333336</v>
      </c>
      <c r="O85" t="s">
        <v>32332</v>
      </c>
    </row>
    <row r="86" spans="1:15" x14ac:dyDescent="0.35">
      <c r="A86" s="15" t="s">
        <v>26468</v>
      </c>
      <c r="B86" s="15" t="s">
        <v>685</v>
      </c>
      <c r="C86" s="15">
        <v>50031057</v>
      </c>
      <c r="D86" s="15" t="s">
        <v>687</v>
      </c>
      <c r="E86" s="15" t="s">
        <v>684</v>
      </c>
      <c r="F86" s="15" t="s">
        <v>683</v>
      </c>
      <c r="G86" s="15" t="s">
        <v>686</v>
      </c>
      <c r="H86" s="15" t="s">
        <v>429</v>
      </c>
      <c r="I86" s="15" t="s">
        <v>126</v>
      </c>
      <c r="K86" s="15" t="s">
        <v>52</v>
      </c>
      <c r="L86" s="15" t="s">
        <v>139</v>
      </c>
      <c r="M86" s="15" t="s">
        <v>54</v>
      </c>
      <c r="N86" s="21">
        <v>44162.333333333336</v>
      </c>
      <c r="O86" t="s">
        <v>32333</v>
      </c>
    </row>
    <row r="87" spans="1:15" x14ac:dyDescent="0.35">
      <c r="A87" s="15" t="s">
        <v>26469</v>
      </c>
      <c r="B87" s="15" t="s">
        <v>613</v>
      </c>
      <c r="C87" s="15">
        <v>10343351</v>
      </c>
      <c r="D87" s="15" t="s">
        <v>693</v>
      </c>
      <c r="E87" s="15" t="s">
        <v>691</v>
      </c>
      <c r="F87" s="15" t="s">
        <v>690</v>
      </c>
      <c r="G87" s="15" t="s">
        <v>692</v>
      </c>
      <c r="H87" s="15" t="s">
        <v>279</v>
      </c>
      <c r="I87" s="15">
        <v>7</v>
      </c>
      <c r="J87" s="15" t="s">
        <v>19</v>
      </c>
      <c r="K87" s="15" t="s">
        <v>30</v>
      </c>
      <c r="L87" s="15" t="s">
        <v>100</v>
      </c>
      <c r="M87" s="15" t="s">
        <v>32</v>
      </c>
      <c r="N87" s="21">
        <v>42461.291666666664</v>
      </c>
      <c r="O87" t="s">
        <v>32334</v>
      </c>
    </row>
    <row r="88" spans="1:15" x14ac:dyDescent="0.35">
      <c r="A88" s="15" t="s">
        <v>26470</v>
      </c>
      <c r="B88" s="15" t="s">
        <v>699</v>
      </c>
      <c r="C88" s="15">
        <v>50034474</v>
      </c>
      <c r="D88" s="15" t="s">
        <v>701</v>
      </c>
      <c r="E88" s="15" t="s">
        <v>698</v>
      </c>
      <c r="F88" s="15" t="s">
        <v>697</v>
      </c>
      <c r="G88" s="15" t="s">
        <v>700</v>
      </c>
      <c r="H88" s="15" t="s">
        <v>146</v>
      </c>
      <c r="I88" s="15">
        <v>7</v>
      </c>
      <c r="K88" s="15" t="s">
        <v>30</v>
      </c>
      <c r="L88" s="15" t="s">
        <v>100</v>
      </c>
      <c r="M88" s="15" t="s">
        <v>32</v>
      </c>
      <c r="N88" s="21">
        <v>44217.333333333336</v>
      </c>
      <c r="O88" t="s">
        <v>32335</v>
      </c>
    </row>
    <row r="89" spans="1:15" x14ac:dyDescent="0.35">
      <c r="A89" s="15" t="s">
        <v>26471</v>
      </c>
      <c r="B89" s="15" t="s">
        <v>136</v>
      </c>
      <c r="C89" s="15">
        <v>10506675</v>
      </c>
      <c r="D89" s="15" t="s">
        <v>707</v>
      </c>
      <c r="E89" s="15" t="s">
        <v>705</v>
      </c>
      <c r="F89" s="15" t="s">
        <v>704</v>
      </c>
      <c r="G89" s="15" t="s">
        <v>706</v>
      </c>
      <c r="H89" s="15" t="s">
        <v>137</v>
      </c>
      <c r="I89" s="15">
        <v>7</v>
      </c>
      <c r="J89" s="15" t="s">
        <v>19</v>
      </c>
      <c r="K89" s="15" t="s">
        <v>44</v>
      </c>
      <c r="L89" s="15" t="s">
        <v>110</v>
      </c>
      <c r="M89" s="15" t="s">
        <v>32</v>
      </c>
      <c r="N89" s="21">
        <v>43783.333333333336</v>
      </c>
      <c r="O89" t="s">
        <v>32331</v>
      </c>
    </row>
    <row r="90" spans="1:15" x14ac:dyDescent="0.35">
      <c r="A90" s="15" t="s">
        <v>26472</v>
      </c>
      <c r="B90" s="15" t="s">
        <v>711</v>
      </c>
      <c r="C90" s="15">
        <v>10342973</v>
      </c>
      <c r="D90" s="15" t="s">
        <v>714</v>
      </c>
      <c r="E90" s="15" t="s">
        <v>710</v>
      </c>
      <c r="G90" s="15" t="s">
        <v>713</v>
      </c>
      <c r="H90" s="15" t="s">
        <v>712</v>
      </c>
      <c r="I90" s="15">
        <v>4</v>
      </c>
      <c r="J90" s="15" t="s">
        <v>19</v>
      </c>
      <c r="K90" s="15" t="s">
        <v>30</v>
      </c>
      <c r="L90" s="15" t="s">
        <v>100</v>
      </c>
      <c r="M90" s="15" t="s">
        <v>32</v>
      </c>
      <c r="N90" s="21">
        <v>42461.291666666664</v>
      </c>
      <c r="O90" t="s">
        <v>32334</v>
      </c>
    </row>
    <row r="91" spans="1:15" x14ac:dyDescent="0.35">
      <c r="A91" s="15" t="s">
        <v>26473</v>
      </c>
      <c r="B91" s="15" t="s">
        <v>575</v>
      </c>
      <c r="C91" s="15">
        <v>10369341</v>
      </c>
      <c r="D91" s="15" t="s">
        <v>719</v>
      </c>
      <c r="E91" s="15" t="s">
        <v>717</v>
      </c>
      <c r="F91" s="15" t="s">
        <v>716</v>
      </c>
      <c r="G91" s="15" t="s">
        <v>718</v>
      </c>
      <c r="H91" s="15" t="s">
        <v>576</v>
      </c>
      <c r="I91" s="15">
        <v>6</v>
      </c>
      <c r="J91" s="15" t="s">
        <v>19</v>
      </c>
      <c r="K91" s="15" t="s">
        <v>30</v>
      </c>
      <c r="L91" s="15" t="s">
        <v>100</v>
      </c>
      <c r="M91" s="15" t="s">
        <v>32</v>
      </c>
      <c r="N91" s="21">
        <v>42644.291666666664</v>
      </c>
      <c r="O91" t="s">
        <v>32336</v>
      </c>
    </row>
    <row r="92" spans="1:15" x14ac:dyDescent="0.35">
      <c r="A92" s="15" t="s">
        <v>26474</v>
      </c>
      <c r="B92" s="15" t="s">
        <v>40</v>
      </c>
      <c r="C92" s="15">
        <v>10304924</v>
      </c>
      <c r="E92" s="15" t="s">
        <v>722</v>
      </c>
      <c r="F92" s="15" t="s">
        <v>721</v>
      </c>
      <c r="G92" s="15" t="s">
        <v>723</v>
      </c>
      <c r="H92" s="15" t="s">
        <v>211</v>
      </c>
      <c r="I92" s="15">
        <v>5</v>
      </c>
      <c r="K92" s="15" t="s">
        <v>71</v>
      </c>
      <c r="L92" s="15" t="s">
        <v>724</v>
      </c>
      <c r="M92" s="15" t="s">
        <v>70</v>
      </c>
      <c r="N92" s="21">
        <v>42201.291666666664</v>
      </c>
      <c r="O92" t="s">
        <v>32337</v>
      </c>
    </row>
    <row r="93" spans="1:15" x14ac:dyDescent="0.35">
      <c r="A93" s="15" t="s">
        <v>26475</v>
      </c>
      <c r="B93" s="15" t="s">
        <v>226</v>
      </c>
      <c r="C93" s="15">
        <v>50049203</v>
      </c>
      <c r="D93" s="15" t="s">
        <v>730</v>
      </c>
      <c r="E93" s="15" t="s">
        <v>728</v>
      </c>
      <c r="F93" s="15" t="s">
        <v>727</v>
      </c>
      <c r="G93" s="15" t="s">
        <v>729</v>
      </c>
      <c r="H93" s="15" t="s">
        <v>227</v>
      </c>
      <c r="I93" s="15">
        <v>7</v>
      </c>
      <c r="K93" s="15" t="s">
        <v>52</v>
      </c>
      <c r="L93" s="15" t="s">
        <v>130</v>
      </c>
      <c r="M93" s="15" t="s">
        <v>54</v>
      </c>
      <c r="N93" s="21">
        <v>44392.291666666664</v>
      </c>
      <c r="O93" t="s">
        <v>32338</v>
      </c>
    </row>
    <row r="94" spans="1:15" x14ac:dyDescent="0.35">
      <c r="A94" s="15" t="s">
        <v>26476</v>
      </c>
      <c r="B94" s="15" t="s">
        <v>613</v>
      </c>
      <c r="C94" s="15">
        <v>10379083</v>
      </c>
      <c r="D94" s="15" t="s">
        <v>735</v>
      </c>
      <c r="E94" s="15" t="s">
        <v>734</v>
      </c>
      <c r="F94" s="15" t="s">
        <v>733</v>
      </c>
      <c r="G94" s="15" t="s">
        <v>280</v>
      </c>
      <c r="H94" s="15" t="s">
        <v>279</v>
      </c>
      <c r="I94" s="15">
        <v>7</v>
      </c>
      <c r="J94" s="15" t="s">
        <v>19</v>
      </c>
      <c r="K94" s="15" t="s">
        <v>30</v>
      </c>
      <c r="L94" s="15" t="s">
        <v>100</v>
      </c>
      <c r="M94" s="15" t="s">
        <v>32</v>
      </c>
      <c r="N94" s="21">
        <v>42705.333333333336</v>
      </c>
      <c r="O94" t="s">
        <v>32339</v>
      </c>
    </row>
    <row r="95" spans="1:15" x14ac:dyDescent="0.35">
      <c r="A95" s="15" t="s">
        <v>26477</v>
      </c>
      <c r="B95" s="15" t="s">
        <v>740</v>
      </c>
      <c r="C95" s="15">
        <v>10447599</v>
      </c>
      <c r="D95" s="15" t="s">
        <v>745</v>
      </c>
      <c r="E95" s="15" t="s">
        <v>739</v>
      </c>
      <c r="F95" s="15" t="s">
        <v>738</v>
      </c>
      <c r="G95" s="15" t="s">
        <v>742</v>
      </c>
      <c r="H95" s="15" t="s">
        <v>741</v>
      </c>
      <c r="I95" s="15">
        <v>5</v>
      </c>
      <c r="K95" s="15" t="s">
        <v>81</v>
      </c>
      <c r="L95" s="15" t="s">
        <v>743</v>
      </c>
      <c r="M95" s="15" t="s">
        <v>32</v>
      </c>
      <c r="N95" s="21">
        <v>43825.333333333336</v>
      </c>
      <c r="O95" t="s">
        <v>32340</v>
      </c>
    </row>
    <row r="96" spans="1:15" x14ac:dyDescent="0.35">
      <c r="A96" s="15" t="s">
        <v>26478</v>
      </c>
      <c r="B96" s="15" t="s">
        <v>80</v>
      </c>
      <c r="C96" s="15">
        <v>10337038</v>
      </c>
      <c r="D96" s="15" t="s">
        <v>750</v>
      </c>
      <c r="E96" s="15" t="s">
        <v>749</v>
      </c>
      <c r="F96" s="15" t="s">
        <v>748</v>
      </c>
      <c r="G96" s="15" t="s">
        <v>272</v>
      </c>
      <c r="H96" s="15" t="s">
        <v>271</v>
      </c>
      <c r="I96" s="15">
        <v>7</v>
      </c>
      <c r="J96" s="15" t="s">
        <v>19</v>
      </c>
      <c r="K96" s="15" t="s">
        <v>30</v>
      </c>
      <c r="L96" s="15" t="s">
        <v>100</v>
      </c>
      <c r="M96" s="15" t="s">
        <v>32</v>
      </c>
      <c r="N96" s="21">
        <v>42418.333333333336</v>
      </c>
      <c r="O96" t="s">
        <v>32341</v>
      </c>
    </row>
    <row r="97" spans="1:15" x14ac:dyDescent="0.35">
      <c r="A97" s="15" t="s">
        <v>26479</v>
      </c>
      <c r="B97" s="15" t="s">
        <v>755</v>
      </c>
      <c r="C97" s="15">
        <v>50065251</v>
      </c>
      <c r="E97" s="15" t="s">
        <v>754</v>
      </c>
      <c r="F97" s="15" t="s">
        <v>753</v>
      </c>
      <c r="G97" s="15" t="s">
        <v>756</v>
      </c>
      <c r="H97" s="15" t="s">
        <v>340</v>
      </c>
      <c r="I97" s="15" t="s">
        <v>126</v>
      </c>
      <c r="K97" s="15" t="s">
        <v>71</v>
      </c>
      <c r="L97" s="15" t="s">
        <v>342</v>
      </c>
      <c r="M97" s="15" t="s">
        <v>70</v>
      </c>
      <c r="N97" s="21">
        <v>44571.333333333336</v>
      </c>
      <c r="O97" t="s">
        <v>32342</v>
      </c>
    </row>
    <row r="98" spans="1:15" x14ac:dyDescent="0.35">
      <c r="A98" s="15" t="s">
        <v>26480</v>
      </c>
      <c r="B98" s="15" t="s">
        <v>761</v>
      </c>
      <c r="C98" s="15">
        <v>102640</v>
      </c>
      <c r="D98" s="15" t="s">
        <v>763</v>
      </c>
      <c r="E98" s="15" t="s">
        <v>760</v>
      </c>
      <c r="F98" s="15" t="s">
        <v>759</v>
      </c>
      <c r="G98" s="15" t="s">
        <v>762</v>
      </c>
      <c r="H98" s="15" t="s">
        <v>316</v>
      </c>
      <c r="I98" s="15">
        <v>6</v>
      </c>
      <c r="J98" s="15" t="s">
        <v>19</v>
      </c>
      <c r="K98" s="15" t="s">
        <v>44</v>
      </c>
      <c r="L98" s="15" t="s">
        <v>318</v>
      </c>
      <c r="M98" s="15" t="s">
        <v>32</v>
      </c>
      <c r="N98" s="21">
        <v>39090.333333333336</v>
      </c>
      <c r="O98" t="s">
        <v>32343</v>
      </c>
    </row>
    <row r="99" spans="1:15" x14ac:dyDescent="0.35">
      <c r="A99" s="15" t="s">
        <v>26481</v>
      </c>
      <c r="B99" s="15" t="s">
        <v>768</v>
      </c>
      <c r="C99" s="15">
        <v>50048055</v>
      </c>
      <c r="D99" s="15" t="s">
        <v>769</v>
      </c>
      <c r="E99" s="15" t="s">
        <v>767</v>
      </c>
      <c r="F99" s="15" t="s">
        <v>766</v>
      </c>
      <c r="G99" s="15" t="s">
        <v>589</v>
      </c>
      <c r="H99" s="15" t="s">
        <v>588</v>
      </c>
      <c r="I99" s="15" t="s">
        <v>126</v>
      </c>
      <c r="J99" s="15" t="s">
        <v>19</v>
      </c>
      <c r="K99" s="15" t="s">
        <v>30</v>
      </c>
      <c r="L99" s="15" t="s">
        <v>590</v>
      </c>
      <c r="M99" s="15" t="s">
        <v>32</v>
      </c>
      <c r="N99" s="21">
        <v>44378.291666666664</v>
      </c>
      <c r="O99" t="s">
        <v>32303</v>
      </c>
    </row>
    <row r="100" spans="1:15" x14ac:dyDescent="0.35">
      <c r="A100" s="15" t="s">
        <v>26482</v>
      </c>
      <c r="B100" s="15" t="s">
        <v>263</v>
      </c>
      <c r="C100" s="15">
        <v>50074391</v>
      </c>
      <c r="D100" s="15" t="s">
        <v>774</v>
      </c>
      <c r="E100" s="15" t="s">
        <v>772</v>
      </c>
      <c r="F100" s="15" t="s">
        <v>771</v>
      </c>
      <c r="G100" s="15" t="s">
        <v>773</v>
      </c>
      <c r="H100" s="15" t="s">
        <v>170</v>
      </c>
      <c r="I100" s="15">
        <v>7</v>
      </c>
      <c r="K100" s="15" t="s">
        <v>52</v>
      </c>
      <c r="L100" s="15" t="s">
        <v>139</v>
      </c>
      <c r="M100" s="15" t="s">
        <v>54</v>
      </c>
      <c r="N100" s="21">
        <v>44652.291666666664</v>
      </c>
      <c r="O100" t="s">
        <v>32344</v>
      </c>
    </row>
    <row r="101" spans="1:15" x14ac:dyDescent="0.35">
      <c r="A101" s="15" t="s">
        <v>26483</v>
      </c>
      <c r="B101" s="15" t="s">
        <v>153</v>
      </c>
      <c r="C101" s="15">
        <v>50007612</v>
      </c>
      <c r="D101" s="15" t="s">
        <v>779</v>
      </c>
      <c r="E101" s="15" t="s">
        <v>778</v>
      </c>
      <c r="F101" s="15" t="s">
        <v>777</v>
      </c>
      <c r="G101" s="15" t="s">
        <v>109</v>
      </c>
      <c r="H101" s="15" t="s">
        <v>108</v>
      </c>
      <c r="I101" s="15">
        <v>6</v>
      </c>
      <c r="K101" s="15" t="s">
        <v>44</v>
      </c>
      <c r="L101" s="15" t="s">
        <v>110</v>
      </c>
      <c r="M101" s="15" t="s">
        <v>32</v>
      </c>
      <c r="N101" s="21">
        <v>43892.333333333336</v>
      </c>
      <c r="O101" t="s">
        <v>32345</v>
      </c>
    </row>
    <row r="102" spans="1:15" x14ac:dyDescent="0.35">
      <c r="A102" s="15" t="s">
        <v>26484</v>
      </c>
      <c r="B102" s="15" t="s">
        <v>107</v>
      </c>
      <c r="C102" s="15">
        <v>10445336</v>
      </c>
      <c r="D102" s="15" t="s">
        <v>785</v>
      </c>
      <c r="E102" s="15" t="s">
        <v>782</v>
      </c>
      <c r="F102" s="15" t="s">
        <v>781</v>
      </c>
      <c r="G102" s="15" t="s">
        <v>784</v>
      </c>
      <c r="H102" s="15" t="s">
        <v>783</v>
      </c>
      <c r="I102" s="15">
        <v>7</v>
      </c>
      <c r="K102" s="15" t="s">
        <v>44</v>
      </c>
      <c r="L102" s="15" t="s">
        <v>110</v>
      </c>
      <c r="M102" s="15" t="s">
        <v>32</v>
      </c>
      <c r="N102" s="21">
        <v>43171.291666666664</v>
      </c>
      <c r="O102" t="s">
        <v>32346</v>
      </c>
    </row>
    <row r="103" spans="1:15" x14ac:dyDescent="0.35">
      <c r="A103" s="15" t="s">
        <v>26485</v>
      </c>
      <c r="B103" s="15" t="s">
        <v>790</v>
      </c>
      <c r="C103" s="15">
        <v>10505473</v>
      </c>
      <c r="D103" s="15" t="s">
        <v>792</v>
      </c>
      <c r="F103" s="15" t="s">
        <v>789</v>
      </c>
      <c r="G103" s="15" t="s">
        <v>791</v>
      </c>
      <c r="H103" s="15" t="s">
        <v>170</v>
      </c>
      <c r="I103" s="15">
        <v>7</v>
      </c>
      <c r="J103" s="15" t="s">
        <v>19</v>
      </c>
      <c r="K103" s="15" t="s">
        <v>52</v>
      </c>
      <c r="L103" s="15" t="s">
        <v>139</v>
      </c>
      <c r="M103" s="15" t="s">
        <v>54</v>
      </c>
      <c r="N103" s="21">
        <v>43748.291666666664</v>
      </c>
      <c r="O103" t="s">
        <v>32347</v>
      </c>
    </row>
    <row r="104" spans="1:15" x14ac:dyDescent="0.35">
      <c r="A104" s="15" t="s">
        <v>26486</v>
      </c>
      <c r="B104" s="15" t="s">
        <v>797</v>
      </c>
      <c r="C104" s="15">
        <v>50055784</v>
      </c>
      <c r="D104" s="15" t="s">
        <v>799</v>
      </c>
      <c r="E104" s="15" t="s">
        <v>796</v>
      </c>
      <c r="F104" s="15" t="s">
        <v>795</v>
      </c>
      <c r="G104" s="15" t="s">
        <v>798</v>
      </c>
      <c r="H104" s="15" t="s">
        <v>211</v>
      </c>
      <c r="I104" s="15">
        <v>7</v>
      </c>
      <c r="K104" s="15" t="s">
        <v>71</v>
      </c>
      <c r="L104" s="15" t="s">
        <v>724</v>
      </c>
      <c r="M104" s="15" t="s">
        <v>70</v>
      </c>
      <c r="N104" s="21">
        <v>44466.291666666664</v>
      </c>
      <c r="O104" t="s">
        <v>32348</v>
      </c>
    </row>
    <row r="105" spans="1:15" x14ac:dyDescent="0.35">
      <c r="A105" s="15" t="s">
        <v>26487</v>
      </c>
      <c r="B105" s="15" t="s">
        <v>442</v>
      </c>
      <c r="C105" s="15">
        <v>50071751</v>
      </c>
      <c r="D105" s="15" t="s">
        <v>805</v>
      </c>
      <c r="E105" s="15" t="s">
        <v>803</v>
      </c>
      <c r="F105" s="15" t="s">
        <v>802</v>
      </c>
      <c r="G105" s="15" t="s">
        <v>804</v>
      </c>
      <c r="H105" s="15" t="s">
        <v>146</v>
      </c>
      <c r="I105" s="15">
        <v>7</v>
      </c>
      <c r="K105" s="15" t="s">
        <v>30</v>
      </c>
      <c r="L105" s="15" t="s">
        <v>100</v>
      </c>
      <c r="M105" s="15" t="s">
        <v>32</v>
      </c>
      <c r="N105" s="21">
        <v>44620.333333333336</v>
      </c>
      <c r="O105" t="s">
        <v>32349</v>
      </c>
    </row>
    <row r="106" spans="1:15" x14ac:dyDescent="0.35">
      <c r="A106" s="15" t="s">
        <v>26488</v>
      </c>
      <c r="B106" s="15" t="s">
        <v>613</v>
      </c>
      <c r="C106" s="15">
        <v>10322251</v>
      </c>
      <c r="D106" s="15" t="s">
        <v>811</v>
      </c>
      <c r="E106" s="15" t="s">
        <v>810</v>
      </c>
      <c r="F106" s="15" t="s">
        <v>809</v>
      </c>
      <c r="G106" s="15" t="s">
        <v>692</v>
      </c>
      <c r="H106" s="15" t="s">
        <v>279</v>
      </c>
      <c r="I106" s="15">
        <v>7</v>
      </c>
      <c r="J106" s="15" t="s">
        <v>19</v>
      </c>
      <c r="K106" s="15" t="s">
        <v>30</v>
      </c>
      <c r="L106" s="15" t="s">
        <v>100</v>
      </c>
      <c r="M106" s="15" t="s">
        <v>32</v>
      </c>
      <c r="N106" s="21">
        <v>42310.333333333336</v>
      </c>
      <c r="O106" t="s">
        <v>32350</v>
      </c>
    </row>
    <row r="107" spans="1:15" x14ac:dyDescent="0.35">
      <c r="A107" s="15" t="s">
        <v>26489</v>
      </c>
      <c r="B107" s="15" t="s">
        <v>378</v>
      </c>
      <c r="C107" s="15">
        <v>50095030</v>
      </c>
      <c r="D107" s="15" t="s">
        <v>817</v>
      </c>
      <c r="E107" s="15" t="s">
        <v>815</v>
      </c>
      <c r="F107" s="15" t="s">
        <v>814</v>
      </c>
      <c r="G107" s="15" t="s">
        <v>816</v>
      </c>
      <c r="H107" s="15" t="s">
        <v>605</v>
      </c>
      <c r="I107" s="15">
        <v>7</v>
      </c>
      <c r="K107" s="15" t="s">
        <v>81</v>
      </c>
      <c r="L107" s="15" t="s">
        <v>84</v>
      </c>
      <c r="M107" s="15" t="s">
        <v>32</v>
      </c>
      <c r="N107" s="21">
        <v>44837.291666666664</v>
      </c>
      <c r="O107" t="s">
        <v>32351</v>
      </c>
    </row>
    <row r="108" spans="1:15" x14ac:dyDescent="0.35">
      <c r="A108" s="15" t="s">
        <v>26490</v>
      </c>
      <c r="B108" s="15" t="s">
        <v>255</v>
      </c>
      <c r="C108" s="15">
        <v>10482934</v>
      </c>
      <c r="D108" s="15" t="s">
        <v>823</v>
      </c>
      <c r="E108" s="15" t="s">
        <v>821</v>
      </c>
      <c r="F108" s="15" t="s">
        <v>820</v>
      </c>
      <c r="G108" s="15" t="s">
        <v>514</v>
      </c>
      <c r="H108" s="15" t="s">
        <v>822</v>
      </c>
      <c r="I108" s="15" t="s">
        <v>29</v>
      </c>
      <c r="J108" s="15" t="s">
        <v>19</v>
      </c>
      <c r="K108" s="15" t="s">
        <v>71</v>
      </c>
      <c r="L108" s="15" t="s">
        <v>74</v>
      </c>
      <c r="M108" s="15" t="s">
        <v>70</v>
      </c>
      <c r="N108" s="21">
        <v>43447.333333333336</v>
      </c>
      <c r="O108" t="s">
        <v>32352</v>
      </c>
    </row>
    <row r="109" spans="1:15" x14ac:dyDescent="0.35">
      <c r="A109" s="15" t="s">
        <v>26491</v>
      </c>
      <c r="B109" s="15" t="s">
        <v>829</v>
      </c>
      <c r="C109" s="15">
        <v>302039</v>
      </c>
      <c r="D109" s="15" t="s">
        <v>828</v>
      </c>
      <c r="E109" s="15" t="s">
        <v>827</v>
      </c>
      <c r="F109" s="15" t="s">
        <v>826</v>
      </c>
      <c r="G109" s="15" t="s">
        <v>830</v>
      </c>
      <c r="H109" s="15" t="s">
        <v>146</v>
      </c>
      <c r="I109" s="15">
        <v>6</v>
      </c>
      <c r="J109" s="15" t="s">
        <v>19</v>
      </c>
      <c r="K109" s="15" t="s">
        <v>30</v>
      </c>
      <c r="L109" s="15" t="s">
        <v>100</v>
      </c>
      <c r="M109" s="15" t="s">
        <v>32</v>
      </c>
      <c r="N109" s="21">
        <v>38983.291666666664</v>
      </c>
      <c r="O109" t="s">
        <v>32353</v>
      </c>
    </row>
    <row r="110" spans="1:15" x14ac:dyDescent="0.35">
      <c r="A110" s="15" t="s">
        <v>1802</v>
      </c>
      <c r="B110" s="15" t="s">
        <v>183</v>
      </c>
      <c r="C110" s="15">
        <v>10100228</v>
      </c>
      <c r="D110" s="15" t="s">
        <v>836</v>
      </c>
      <c r="E110" s="15" t="s">
        <v>834</v>
      </c>
      <c r="F110" s="15" t="s">
        <v>833</v>
      </c>
      <c r="G110" s="15" t="s">
        <v>835</v>
      </c>
      <c r="H110" s="15" t="s">
        <v>146</v>
      </c>
      <c r="I110" s="15">
        <v>5</v>
      </c>
      <c r="J110" s="15" t="s">
        <v>19</v>
      </c>
      <c r="K110" s="15" t="s">
        <v>30</v>
      </c>
      <c r="L110" s="15" t="s">
        <v>100</v>
      </c>
      <c r="M110" s="15" t="s">
        <v>32</v>
      </c>
      <c r="N110" s="21">
        <v>40357.291666666664</v>
      </c>
      <c r="O110" t="s">
        <v>32354</v>
      </c>
    </row>
    <row r="111" spans="1:15" x14ac:dyDescent="0.35">
      <c r="A111" s="15" t="s">
        <v>26492</v>
      </c>
      <c r="B111" s="15" t="s">
        <v>841</v>
      </c>
      <c r="C111" s="15">
        <v>10505828</v>
      </c>
      <c r="D111" s="15" t="s">
        <v>844</v>
      </c>
      <c r="E111" s="15" t="s">
        <v>840</v>
      </c>
      <c r="F111" s="15" t="s">
        <v>839</v>
      </c>
      <c r="G111" s="15" t="s">
        <v>843</v>
      </c>
      <c r="H111" s="15" t="s">
        <v>842</v>
      </c>
      <c r="I111" s="15">
        <v>7</v>
      </c>
      <c r="J111" s="15" t="s">
        <v>19</v>
      </c>
      <c r="K111" s="15" t="s">
        <v>44</v>
      </c>
      <c r="L111" s="15" t="s">
        <v>244</v>
      </c>
      <c r="M111" s="15" t="s">
        <v>32</v>
      </c>
      <c r="N111" s="21">
        <v>43752.291666666664</v>
      </c>
      <c r="O111" t="s">
        <v>32355</v>
      </c>
    </row>
    <row r="112" spans="1:15" x14ac:dyDescent="0.35">
      <c r="A112" s="15" t="s">
        <v>26493</v>
      </c>
      <c r="B112" s="15" t="s">
        <v>575</v>
      </c>
      <c r="C112" s="15">
        <v>10369325</v>
      </c>
      <c r="D112" s="15" t="s">
        <v>850</v>
      </c>
      <c r="E112" s="15" t="s">
        <v>848</v>
      </c>
      <c r="F112" s="15" t="s">
        <v>847</v>
      </c>
      <c r="G112" s="15" t="s">
        <v>849</v>
      </c>
      <c r="H112" s="15" t="s">
        <v>576</v>
      </c>
      <c r="I112" s="15">
        <v>6</v>
      </c>
      <c r="J112" s="15" t="s">
        <v>19</v>
      </c>
      <c r="K112" s="15" t="s">
        <v>30</v>
      </c>
      <c r="L112" s="15" t="s">
        <v>100</v>
      </c>
      <c r="M112" s="15" t="s">
        <v>32</v>
      </c>
      <c r="N112" s="21">
        <v>42644.291666666664</v>
      </c>
      <c r="O112" t="s">
        <v>32336</v>
      </c>
    </row>
    <row r="113" spans="1:15" x14ac:dyDescent="0.35">
      <c r="A113" s="15" t="s">
        <v>26494</v>
      </c>
      <c r="B113" s="15" t="s">
        <v>153</v>
      </c>
      <c r="C113" s="15">
        <v>10471744</v>
      </c>
      <c r="D113" s="15" t="s">
        <v>855</v>
      </c>
      <c r="E113" s="15" t="s">
        <v>853</v>
      </c>
      <c r="F113" s="15" t="s">
        <v>852</v>
      </c>
      <c r="G113" s="15" t="s">
        <v>854</v>
      </c>
      <c r="H113" s="15" t="s">
        <v>98</v>
      </c>
      <c r="I113" s="15">
        <v>6</v>
      </c>
      <c r="J113" s="15" t="s">
        <v>19</v>
      </c>
      <c r="K113" s="15" t="s">
        <v>52</v>
      </c>
      <c r="L113" s="15" t="s">
        <v>139</v>
      </c>
      <c r="M113" s="15" t="s">
        <v>54</v>
      </c>
      <c r="N113" s="21">
        <v>43369.291666666664</v>
      </c>
      <c r="O113" t="s">
        <v>32356</v>
      </c>
    </row>
    <row r="114" spans="1:15" x14ac:dyDescent="0.35">
      <c r="A114" s="15" t="s">
        <v>26495</v>
      </c>
      <c r="B114" s="15" t="s">
        <v>331</v>
      </c>
      <c r="C114" s="15">
        <v>50032919</v>
      </c>
      <c r="D114" s="15" t="s">
        <v>861</v>
      </c>
      <c r="E114" s="15" t="s">
        <v>859</v>
      </c>
      <c r="F114" s="15" t="s">
        <v>858</v>
      </c>
      <c r="G114" s="15" t="s">
        <v>860</v>
      </c>
      <c r="H114" s="15" t="s">
        <v>299</v>
      </c>
      <c r="I114" s="15">
        <v>5</v>
      </c>
      <c r="K114" s="15" t="s">
        <v>71</v>
      </c>
      <c r="L114" s="15" t="s">
        <v>74</v>
      </c>
      <c r="M114" s="15" t="s">
        <v>70</v>
      </c>
      <c r="N114" s="21">
        <v>43927.291666666664</v>
      </c>
      <c r="O114" t="s">
        <v>32357</v>
      </c>
    </row>
    <row r="115" spans="1:15" x14ac:dyDescent="0.35">
      <c r="A115" s="15" t="s">
        <v>26496</v>
      </c>
      <c r="B115" s="15" t="s">
        <v>153</v>
      </c>
      <c r="C115" s="15">
        <v>10082127</v>
      </c>
      <c r="D115" s="15" t="s">
        <v>867</v>
      </c>
      <c r="E115" s="15" t="s">
        <v>865</v>
      </c>
      <c r="F115" s="15" t="s">
        <v>864</v>
      </c>
      <c r="G115" s="15" t="s">
        <v>866</v>
      </c>
      <c r="H115" s="15" t="s">
        <v>271</v>
      </c>
      <c r="I115" s="15">
        <v>6</v>
      </c>
      <c r="J115" s="15" t="s">
        <v>19</v>
      </c>
      <c r="K115" s="15" t="s">
        <v>30</v>
      </c>
      <c r="L115" s="15" t="s">
        <v>100</v>
      </c>
      <c r="M115" s="15" t="s">
        <v>32</v>
      </c>
      <c r="N115" s="21">
        <v>38768.333333333336</v>
      </c>
      <c r="O115" t="s">
        <v>32358</v>
      </c>
    </row>
    <row r="116" spans="1:15" x14ac:dyDescent="0.35">
      <c r="A116" s="15" t="s">
        <v>26497</v>
      </c>
      <c r="B116" s="15" t="s">
        <v>872</v>
      </c>
      <c r="C116" s="15">
        <v>50069105</v>
      </c>
      <c r="E116" s="15" t="s">
        <v>871</v>
      </c>
      <c r="F116" s="15" t="s">
        <v>870</v>
      </c>
      <c r="G116" s="15" t="s">
        <v>874</v>
      </c>
      <c r="H116" s="15" t="s">
        <v>873</v>
      </c>
      <c r="I116" s="15">
        <v>7</v>
      </c>
      <c r="K116" s="15" t="s">
        <v>52</v>
      </c>
      <c r="L116" s="15" t="s">
        <v>139</v>
      </c>
      <c r="M116" s="15" t="s">
        <v>54</v>
      </c>
      <c r="N116" s="21">
        <v>44589.333333333336</v>
      </c>
      <c r="O116" t="s">
        <v>32329</v>
      </c>
    </row>
    <row r="117" spans="1:15" x14ac:dyDescent="0.35">
      <c r="A117" s="15" t="s">
        <v>26498</v>
      </c>
      <c r="B117" s="15" t="s">
        <v>145</v>
      </c>
      <c r="C117" s="15">
        <v>50034926</v>
      </c>
      <c r="D117" s="15" t="s">
        <v>879</v>
      </c>
      <c r="E117" s="15" t="s">
        <v>878</v>
      </c>
      <c r="F117" s="15" t="s">
        <v>877</v>
      </c>
      <c r="G117" s="15" t="s">
        <v>147</v>
      </c>
      <c r="H117" s="15" t="s">
        <v>146</v>
      </c>
      <c r="I117" s="15">
        <v>7</v>
      </c>
      <c r="J117" s="15" t="s">
        <v>19</v>
      </c>
      <c r="K117" s="15" t="s">
        <v>30</v>
      </c>
      <c r="L117" s="15" t="s">
        <v>100</v>
      </c>
      <c r="M117" s="15" t="s">
        <v>32</v>
      </c>
      <c r="N117" s="21">
        <v>44221.333333333336</v>
      </c>
      <c r="O117" t="s">
        <v>32359</v>
      </c>
    </row>
    <row r="118" spans="1:15" x14ac:dyDescent="0.35">
      <c r="A118" s="15" t="s">
        <v>26499</v>
      </c>
      <c r="B118" s="15" t="s">
        <v>884</v>
      </c>
      <c r="C118" s="15">
        <v>10427475</v>
      </c>
      <c r="D118" s="15" t="s">
        <v>887</v>
      </c>
      <c r="E118" s="15" t="s">
        <v>883</v>
      </c>
      <c r="F118" s="15" t="s">
        <v>882</v>
      </c>
      <c r="G118" s="15" t="s">
        <v>886</v>
      </c>
      <c r="H118" s="15" t="s">
        <v>885</v>
      </c>
      <c r="I118" s="15">
        <v>5</v>
      </c>
      <c r="J118" s="15" t="s">
        <v>19</v>
      </c>
      <c r="K118" s="15" t="s">
        <v>71</v>
      </c>
      <c r="L118" s="15" t="s">
        <v>74</v>
      </c>
      <c r="M118" s="15" t="s">
        <v>70</v>
      </c>
      <c r="N118" s="21">
        <v>43038.291666666664</v>
      </c>
      <c r="O118" t="s">
        <v>32360</v>
      </c>
    </row>
    <row r="119" spans="1:15" x14ac:dyDescent="0.35">
      <c r="A119" s="15" t="s">
        <v>26500</v>
      </c>
      <c r="B119" s="15" t="s">
        <v>893</v>
      </c>
      <c r="C119" s="15">
        <v>50081506</v>
      </c>
      <c r="D119" s="15" t="s">
        <v>892</v>
      </c>
      <c r="E119" s="15" t="s">
        <v>891</v>
      </c>
      <c r="F119" s="15" t="s">
        <v>890</v>
      </c>
      <c r="G119" s="15" t="s">
        <v>894</v>
      </c>
      <c r="H119" s="15" t="s">
        <v>170</v>
      </c>
      <c r="I119" s="15">
        <v>7</v>
      </c>
      <c r="K119" s="15" t="s">
        <v>52</v>
      </c>
      <c r="L119" s="15" t="s">
        <v>139</v>
      </c>
      <c r="M119" s="15" t="s">
        <v>54</v>
      </c>
      <c r="N119" s="21">
        <v>44707.291666666664</v>
      </c>
      <c r="O119" t="s">
        <v>32361</v>
      </c>
    </row>
    <row r="120" spans="1:15" x14ac:dyDescent="0.35">
      <c r="A120" s="15" t="s">
        <v>26501</v>
      </c>
      <c r="B120" s="15" t="s">
        <v>898</v>
      </c>
      <c r="C120" s="15">
        <v>50047837</v>
      </c>
      <c r="E120" s="15" t="s">
        <v>897</v>
      </c>
      <c r="F120" s="15" t="s">
        <v>896</v>
      </c>
      <c r="G120" s="15" t="s">
        <v>899</v>
      </c>
      <c r="H120" s="15" t="s">
        <v>340</v>
      </c>
      <c r="I120" s="15">
        <v>7</v>
      </c>
      <c r="K120" s="15" t="s">
        <v>71</v>
      </c>
      <c r="L120" s="15" t="s">
        <v>459</v>
      </c>
      <c r="M120" s="15" t="s">
        <v>70</v>
      </c>
      <c r="N120" s="21">
        <v>44371.291666666664</v>
      </c>
      <c r="O120" t="s">
        <v>32362</v>
      </c>
    </row>
    <row r="121" spans="1:15" x14ac:dyDescent="0.35">
      <c r="A121" s="15" t="s">
        <v>26502</v>
      </c>
      <c r="B121" s="15" t="s">
        <v>136</v>
      </c>
      <c r="C121" s="15">
        <v>10433335</v>
      </c>
      <c r="D121" s="15" t="s">
        <v>903</v>
      </c>
      <c r="E121" s="15" t="s">
        <v>902</v>
      </c>
      <c r="F121" s="15" t="s">
        <v>901</v>
      </c>
      <c r="G121" s="15" t="s">
        <v>706</v>
      </c>
      <c r="H121" s="15" t="s">
        <v>137</v>
      </c>
      <c r="I121" s="15">
        <v>7</v>
      </c>
      <c r="J121" s="15" t="s">
        <v>19</v>
      </c>
      <c r="K121" s="15" t="s">
        <v>44</v>
      </c>
      <c r="L121" s="15" t="s">
        <v>110</v>
      </c>
      <c r="M121" s="15" t="s">
        <v>32</v>
      </c>
      <c r="N121" s="21">
        <v>43090.333333333336</v>
      </c>
      <c r="O121" t="s">
        <v>32363</v>
      </c>
    </row>
    <row r="122" spans="1:15" x14ac:dyDescent="0.35">
      <c r="A122" s="15" t="s">
        <v>26503</v>
      </c>
      <c r="B122" s="15" t="s">
        <v>378</v>
      </c>
      <c r="C122" s="15">
        <v>50082040</v>
      </c>
      <c r="D122" s="15" t="s">
        <v>908</v>
      </c>
      <c r="E122" s="15" t="s">
        <v>907</v>
      </c>
      <c r="F122" s="15" t="s">
        <v>906</v>
      </c>
      <c r="G122" s="15" t="s">
        <v>866</v>
      </c>
      <c r="H122" s="15" t="s">
        <v>82</v>
      </c>
      <c r="I122" s="15">
        <v>7</v>
      </c>
      <c r="K122" s="15" t="s">
        <v>81</v>
      </c>
      <c r="L122" s="15" t="s">
        <v>84</v>
      </c>
      <c r="M122" s="15" t="s">
        <v>32</v>
      </c>
      <c r="N122" s="21">
        <v>44711.291666666664</v>
      </c>
      <c r="O122" t="s">
        <v>32364</v>
      </c>
    </row>
    <row r="123" spans="1:15" x14ac:dyDescent="0.35">
      <c r="A123" s="15" t="s">
        <v>26504</v>
      </c>
      <c r="B123" s="15" t="s">
        <v>136</v>
      </c>
      <c r="C123" s="15">
        <v>10354015</v>
      </c>
      <c r="D123" s="15" t="s">
        <v>913</v>
      </c>
      <c r="E123" s="15" t="s">
        <v>912</v>
      </c>
      <c r="F123" s="15" t="s">
        <v>911</v>
      </c>
      <c r="G123" s="15" t="s">
        <v>406</v>
      </c>
      <c r="H123" s="15" t="s">
        <v>137</v>
      </c>
      <c r="I123" s="15">
        <v>7</v>
      </c>
      <c r="J123" s="15" t="s">
        <v>19</v>
      </c>
      <c r="K123" s="15" t="s">
        <v>52</v>
      </c>
      <c r="L123" s="15" t="s">
        <v>139</v>
      </c>
      <c r="M123" s="15" t="s">
        <v>54</v>
      </c>
      <c r="N123" s="21">
        <v>42530.291666666664</v>
      </c>
      <c r="O123" t="s">
        <v>32265</v>
      </c>
    </row>
    <row r="124" spans="1:15" x14ac:dyDescent="0.35">
      <c r="A124" s="15" t="s">
        <v>26505</v>
      </c>
      <c r="B124" s="15" t="s">
        <v>390</v>
      </c>
      <c r="C124" s="15">
        <v>50084255</v>
      </c>
      <c r="D124" s="15" t="s">
        <v>920</v>
      </c>
      <c r="E124" s="15" t="s">
        <v>917</v>
      </c>
      <c r="F124" s="15" t="s">
        <v>916</v>
      </c>
      <c r="G124" s="15" t="s">
        <v>919</v>
      </c>
      <c r="H124" s="15" t="s">
        <v>918</v>
      </c>
      <c r="I124" s="15">
        <v>7</v>
      </c>
      <c r="K124" s="15" t="s">
        <v>44</v>
      </c>
      <c r="L124" s="15" t="s">
        <v>110</v>
      </c>
      <c r="M124" s="15" t="s">
        <v>32</v>
      </c>
      <c r="N124" s="21">
        <v>44735.291666666664</v>
      </c>
      <c r="O124" t="s">
        <v>32365</v>
      </c>
    </row>
    <row r="125" spans="1:15" x14ac:dyDescent="0.35">
      <c r="A125" s="15" t="s">
        <v>26506</v>
      </c>
      <c r="B125" s="15" t="s">
        <v>924</v>
      </c>
      <c r="C125" s="15">
        <v>10480626</v>
      </c>
      <c r="D125" s="15" t="s">
        <v>926</v>
      </c>
      <c r="E125" s="15" t="s">
        <v>923</v>
      </c>
      <c r="F125" s="15" t="s">
        <v>922</v>
      </c>
      <c r="G125" s="15" t="s">
        <v>925</v>
      </c>
      <c r="H125" s="15" t="s">
        <v>256</v>
      </c>
      <c r="I125" s="15" t="s">
        <v>29</v>
      </c>
      <c r="J125" s="15" t="s">
        <v>19</v>
      </c>
      <c r="K125" s="15" t="s">
        <v>71</v>
      </c>
      <c r="L125" s="15" t="s">
        <v>74</v>
      </c>
      <c r="M125" s="15" t="s">
        <v>70</v>
      </c>
      <c r="N125" s="21">
        <v>43437.333333333336</v>
      </c>
      <c r="O125" t="s">
        <v>32366</v>
      </c>
    </row>
    <row r="126" spans="1:15" x14ac:dyDescent="0.35">
      <c r="A126" s="15" t="s">
        <v>26507</v>
      </c>
      <c r="B126" s="15" t="s">
        <v>932</v>
      </c>
      <c r="C126" s="15">
        <v>10481470</v>
      </c>
      <c r="D126" s="15" t="s">
        <v>935</v>
      </c>
      <c r="E126" s="15" t="s">
        <v>930</v>
      </c>
      <c r="F126" s="15" t="s">
        <v>929</v>
      </c>
      <c r="G126" s="15" t="s">
        <v>934</v>
      </c>
      <c r="H126" s="15" t="s">
        <v>933</v>
      </c>
      <c r="I126" s="15" t="s">
        <v>931</v>
      </c>
      <c r="J126" s="15" t="s">
        <v>19</v>
      </c>
      <c r="K126" s="15" t="s">
        <v>44</v>
      </c>
      <c r="L126" s="15" t="s">
        <v>309</v>
      </c>
      <c r="M126" s="15" t="s">
        <v>32</v>
      </c>
      <c r="N126" s="21">
        <v>43437.333333333336</v>
      </c>
      <c r="O126" t="s">
        <v>32366</v>
      </c>
    </row>
    <row r="127" spans="1:15" x14ac:dyDescent="0.35">
      <c r="A127" s="15" t="s">
        <v>26508</v>
      </c>
      <c r="B127" s="15" t="s">
        <v>97</v>
      </c>
      <c r="C127" s="15">
        <v>50080033</v>
      </c>
      <c r="D127" s="15" t="s">
        <v>940</v>
      </c>
      <c r="E127" s="15" t="s">
        <v>939</v>
      </c>
      <c r="F127" s="15" t="s">
        <v>938</v>
      </c>
      <c r="G127" s="15" t="s">
        <v>692</v>
      </c>
      <c r="H127" s="15" t="s">
        <v>279</v>
      </c>
      <c r="I127" s="15">
        <v>7</v>
      </c>
      <c r="K127" s="15" t="s">
        <v>30</v>
      </c>
      <c r="L127" s="15" t="s">
        <v>100</v>
      </c>
      <c r="M127" s="15" t="s">
        <v>32</v>
      </c>
      <c r="N127" s="21">
        <v>44693.291666666664</v>
      </c>
      <c r="O127" t="s">
        <v>32309</v>
      </c>
    </row>
    <row r="128" spans="1:15" x14ac:dyDescent="0.35">
      <c r="A128" s="15" t="s">
        <v>26509</v>
      </c>
      <c r="B128" s="15" t="s">
        <v>241</v>
      </c>
      <c r="C128" s="15">
        <v>50090008</v>
      </c>
      <c r="D128" s="15" t="s">
        <v>947</v>
      </c>
      <c r="E128" s="15" t="s">
        <v>944</v>
      </c>
      <c r="F128" s="15" t="s">
        <v>943</v>
      </c>
      <c r="G128" s="15" t="s">
        <v>946</v>
      </c>
      <c r="H128" s="15" t="s">
        <v>945</v>
      </c>
      <c r="I128" s="15" t="s">
        <v>126</v>
      </c>
      <c r="K128" s="15" t="s">
        <v>44</v>
      </c>
      <c r="L128" s="15" t="s">
        <v>110</v>
      </c>
      <c r="M128" s="15" t="s">
        <v>32</v>
      </c>
      <c r="N128" s="21">
        <v>44791.291666666664</v>
      </c>
      <c r="O128" t="s">
        <v>32367</v>
      </c>
    </row>
    <row r="129" spans="1:15" x14ac:dyDescent="0.35">
      <c r="A129" s="15" t="s">
        <v>26510</v>
      </c>
      <c r="B129" s="15" t="s">
        <v>145</v>
      </c>
      <c r="C129" s="15">
        <v>10158122</v>
      </c>
      <c r="D129" s="15" t="s">
        <v>952</v>
      </c>
      <c r="E129" s="15" t="s">
        <v>951</v>
      </c>
      <c r="F129" s="15" t="s">
        <v>950</v>
      </c>
      <c r="G129" s="15" t="s">
        <v>804</v>
      </c>
      <c r="H129" s="15" t="s">
        <v>146</v>
      </c>
      <c r="I129" s="15">
        <v>7</v>
      </c>
      <c r="J129" s="15" t="s">
        <v>19</v>
      </c>
      <c r="K129" s="15" t="s">
        <v>30</v>
      </c>
      <c r="L129" s="15" t="s">
        <v>100</v>
      </c>
      <c r="M129" s="15" t="s">
        <v>32</v>
      </c>
      <c r="N129" s="21">
        <v>41092.291666666664</v>
      </c>
      <c r="O129" t="s">
        <v>32368</v>
      </c>
    </row>
    <row r="130" spans="1:15" x14ac:dyDescent="0.35">
      <c r="A130" s="15" t="s">
        <v>26511</v>
      </c>
      <c r="B130" s="15" t="s">
        <v>331</v>
      </c>
      <c r="C130" s="15">
        <v>10498898</v>
      </c>
      <c r="D130" s="15" t="s">
        <v>956</v>
      </c>
      <c r="E130" s="15" t="s">
        <v>955</v>
      </c>
      <c r="F130" s="15" t="s">
        <v>954</v>
      </c>
      <c r="G130" s="15" t="s">
        <v>925</v>
      </c>
      <c r="H130" s="15" t="s">
        <v>256</v>
      </c>
      <c r="I130" s="15">
        <v>5</v>
      </c>
      <c r="J130" s="15" t="s">
        <v>19</v>
      </c>
      <c r="K130" s="15" t="s">
        <v>71</v>
      </c>
      <c r="L130" s="15" t="s">
        <v>74</v>
      </c>
      <c r="M130" s="15" t="s">
        <v>70</v>
      </c>
      <c r="N130" s="21">
        <v>43636.291666666664</v>
      </c>
      <c r="O130" t="s">
        <v>32369</v>
      </c>
    </row>
    <row r="131" spans="1:15" x14ac:dyDescent="0.35">
      <c r="A131" s="15" t="s">
        <v>26512</v>
      </c>
      <c r="B131" s="15" t="s">
        <v>960</v>
      </c>
      <c r="C131" s="15">
        <v>50091454</v>
      </c>
      <c r="E131" s="15" t="s">
        <v>959</v>
      </c>
      <c r="F131" s="15" t="s">
        <v>958</v>
      </c>
      <c r="G131" s="15" t="s">
        <v>962</v>
      </c>
      <c r="H131" s="15" t="s">
        <v>961</v>
      </c>
      <c r="I131" s="15" t="s">
        <v>126</v>
      </c>
      <c r="K131" s="15" t="s">
        <v>71</v>
      </c>
      <c r="L131" s="15" t="s">
        <v>342</v>
      </c>
      <c r="M131" s="15" t="s">
        <v>70</v>
      </c>
      <c r="N131" s="21">
        <v>44833.291666666664</v>
      </c>
      <c r="O131" t="s">
        <v>32370</v>
      </c>
    </row>
    <row r="132" spans="1:15" x14ac:dyDescent="0.35">
      <c r="A132" s="15" t="s">
        <v>26513</v>
      </c>
      <c r="B132" s="15" t="s">
        <v>136</v>
      </c>
      <c r="C132" s="15">
        <v>10295259</v>
      </c>
      <c r="D132" s="15" t="s">
        <v>969</v>
      </c>
      <c r="E132" s="15" t="s">
        <v>967</v>
      </c>
      <c r="F132" s="15" t="s">
        <v>966</v>
      </c>
      <c r="G132" s="15" t="s">
        <v>968</v>
      </c>
      <c r="H132" s="15" t="s">
        <v>554</v>
      </c>
      <c r="I132" s="15">
        <v>7</v>
      </c>
      <c r="J132" s="15" t="s">
        <v>19</v>
      </c>
      <c r="K132" s="15" t="s">
        <v>44</v>
      </c>
      <c r="L132" s="15" t="s">
        <v>110</v>
      </c>
      <c r="M132" s="15" t="s">
        <v>32</v>
      </c>
      <c r="N132" s="21">
        <v>42142.291666666664</v>
      </c>
      <c r="O132" t="s">
        <v>32371</v>
      </c>
    </row>
    <row r="133" spans="1:15" x14ac:dyDescent="0.35">
      <c r="A133" s="15" t="s">
        <v>26514</v>
      </c>
      <c r="B133" s="15" t="s">
        <v>974</v>
      </c>
      <c r="C133" s="15">
        <v>10425216</v>
      </c>
      <c r="D133" s="15" t="s">
        <v>977</v>
      </c>
      <c r="E133" s="15" t="s">
        <v>973</v>
      </c>
      <c r="F133" s="15" t="s">
        <v>972</v>
      </c>
      <c r="G133" s="15" t="s">
        <v>976</v>
      </c>
      <c r="H133" s="15" t="s">
        <v>975</v>
      </c>
      <c r="I133" s="15">
        <v>7</v>
      </c>
      <c r="J133" s="15" t="s">
        <v>19</v>
      </c>
      <c r="K133" s="15" t="s">
        <v>44</v>
      </c>
      <c r="L133" s="15" t="s">
        <v>244</v>
      </c>
      <c r="M133" s="15" t="s">
        <v>32</v>
      </c>
      <c r="N133" s="21">
        <v>43041.291666666664</v>
      </c>
      <c r="O133" t="s">
        <v>32372</v>
      </c>
    </row>
    <row r="134" spans="1:15" x14ac:dyDescent="0.35">
      <c r="A134" s="15" t="s">
        <v>26515</v>
      </c>
      <c r="B134" s="15" t="s">
        <v>613</v>
      </c>
      <c r="C134" s="15">
        <v>10418913</v>
      </c>
      <c r="D134" s="15" t="s">
        <v>983</v>
      </c>
      <c r="E134" s="15" t="s">
        <v>981</v>
      </c>
      <c r="F134" s="15" t="s">
        <v>980</v>
      </c>
      <c r="G134" s="15" t="s">
        <v>982</v>
      </c>
      <c r="H134" s="15" t="s">
        <v>98</v>
      </c>
      <c r="I134" s="15">
        <v>7</v>
      </c>
      <c r="J134" s="15" t="s">
        <v>19</v>
      </c>
      <c r="K134" s="15" t="s">
        <v>52</v>
      </c>
      <c r="L134" s="15" t="s">
        <v>139</v>
      </c>
      <c r="M134" s="15" t="s">
        <v>54</v>
      </c>
      <c r="N134" s="21">
        <v>42978.291666666664</v>
      </c>
      <c r="O134" t="s">
        <v>32373</v>
      </c>
    </row>
    <row r="135" spans="1:15" x14ac:dyDescent="0.35">
      <c r="A135" s="15" t="s">
        <v>26516</v>
      </c>
      <c r="B135" s="15" t="s">
        <v>197</v>
      </c>
      <c r="C135" s="15">
        <v>10363161</v>
      </c>
      <c r="D135" s="15" t="s">
        <v>988</v>
      </c>
      <c r="E135" s="15" t="s">
        <v>985</v>
      </c>
      <c r="F135" s="15" t="s">
        <v>984</v>
      </c>
      <c r="G135" s="15" t="s">
        <v>987</v>
      </c>
      <c r="H135" s="15" t="s">
        <v>986</v>
      </c>
      <c r="I135" s="15">
        <v>6</v>
      </c>
      <c r="J135" s="15" t="s">
        <v>19</v>
      </c>
      <c r="K135" s="15" t="s">
        <v>44</v>
      </c>
      <c r="L135" s="15" t="s">
        <v>110</v>
      </c>
      <c r="M135" s="15" t="s">
        <v>32</v>
      </c>
      <c r="N135" s="21">
        <v>42594.291666666664</v>
      </c>
      <c r="O135" t="s">
        <v>32374</v>
      </c>
    </row>
    <row r="136" spans="1:15" x14ac:dyDescent="0.35">
      <c r="A136" s="15" t="s">
        <v>26517</v>
      </c>
      <c r="B136" s="15" t="s">
        <v>993</v>
      </c>
      <c r="C136" s="15">
        <v>10473315</v>
      </c>
      <c r="D136" s="15" t="s">
        <v>996</v>
      </c>
      <c r="E136" s="15" t="s">
        <v>992</v>
      </c>
      <c r="F136" s="15" t="s">
        <v>991</v>
      </c>
      <c r="G136" s="15" t="s">
        <v>994</v>
      </c>
      <c r="H136" s="15" t="s">
        <v>211</v>
      </c>
      <c r="I136" s="15">
        <v>5</v>
      </c>
      <c r="J136" s="15" t="s">
        <v>19</v>
      </c>
      <c r="K136" s="15" t="s">
        <v>71</v>
      </c>
      <c r="L136" s="15" t="s">
        <v>724</v>
      </c>
      <c r="M136" s="15" t="s">
        <v>70</v>
      </c>
      <c r="N136" s="21">
        <v>43381.291666666664</v>
      </c>
      <c r="O136" t="s">
        <v>32375</v>
      </c>
    </row>
    <row r="137" spans="1:15" x14ac:dyDescent="0.35">
      <c r="A137" s="15" t="s">
        <v>26518</v>
      </c>
      <c r="B137" s="15" t="s">
        <v>136</v>
      </c>
      <c r="C137" s="15">
        <v>10394977</v>
      </c>
      <c r="D137" s="15" t="s">
        <v>1002</v>
      </c>
      <c r="E137" s="15" t="s">
        <v>1000</v>
      </c>
      <c r="F137" s="15" t="s">
        <v>999</v>
      </c>
      <c r="G137" s="15" t="s">
        <v>1001</v>
      </c>
      <c r="H137" s="15" t="s">
        <v>137</v>
      </c>
      <c r="I137" s="15">
        <v>7</v>
      </c>
      <c r="J137" s="15" t="s">
        <v>19</v>
      </c>
      <c r="K137" s="15" t="s">
        <v>52</v>
      </c>
      <c r="L137" s="15" t="s">
        <v>139</v>
      </c>
      <c r="M137" s="15" t="s">
        <v>54</v>
      </c>
      <c r="N137" s="21">
        <v>42817.291666666664</v>
      </c>
      <c r="O137" t="s">
        <v>32376</v>
      </c>
    </row>
    <row r="138" spans="1:15" x14ac:dyDescent="0.35">
      <c r="A138" s="15" t="s">
        <v>26519</v>
      </c>
      <c r="B138" s="15" t="s">
        <v>107</v>
      </c>
      <c r="C138" s="15">
        <v>10391015</v>
      </c>
      <c r="D138" s="15" t="s">
        <v>1009</v>
      </c>
      <c r="E138" s="15" t="s">
        <v>1006</v>
      </c>
      <c r="F138" s="15" t="s">
        <v>1005</v>
      </c>
      <c r="G138" s="15" t="s">
        <v>1008</v>
      </c>
      <c r="H138" s="15" t="s">
        <v>1007</v>
      </c>
      <c r="I138" s="15">
        <v>7</v>
      </c>
      <c r="J138" s="15" t="s">
        <v>19</v>
      </c>
      <c r="K138" s="15" t="s">
        <v>44</v>
      </c>
      <c r="L138" s="15" t="s">
        <v>110</v>
      </c>
      <c r="M138" s="15" t="s">
        <v>32</v>
      </c>
      <c r="N138" s="21">
        <v>42826.291666666664</v>
      </c>
      <c r="O138" t="s">
        <v>32377</v>
      </c>
    </row>
    <row r="139" spans="1:15" x14ac:dyDescent="0.35">
      <c r="A139" s="15" t="s">
        <v>26520</v>
      </c>
      <c r="B139" s="15" t="s">
        <v>80</v>
      </c>
      <c r="C139" s="15">
        <v>10345351</v>
      </c>
      <c r="D139" s="15" t="s">
        <v>1014</v>
      </c>
      <c r="E139" s="15" t="s">
        <v>1012</v>
      </c>
      <c r="G139" s="15" t="s">
        <v>1013</v>
      </c>
      <c r="H139" s="15" t="s">
        <v>184</v>
      </c>
      <c r="I139" s="15">
        <v>7</v>
      </c>
      <c r="J139" s="15" t="s">
        <v>19</v>
      </c>
      <c r="K139" s="15" t="s">
        <v>44</v>
      </c>
      <c r="L139" s="15" t="s">
        <v>110</v>
      </c>
      <c r="M139" s="15" t="s">
        <v>32</v>
      </c>
      <c r="N139" s="21">
        <v>42478.291666666664</v>
      </c>
      <c r="O139" t="s">
        <v>32378</v>
      </c>
    </row>
    <row r="140" spans="1:15" x14ac:dyDescent="0.35">
      <c r="A140" s="15" t="s">
        <v>26521</v>
      </c>
      <c r="B140" s="15" t="s">
        <v>136</v>
      </c>
      <c r="C140" s="15">
        <v>10427088</v>
      </c>
      <c r="D140" s="15" t="s">
        <v>1018</v>
      </c>
      <c r="E140" s="15" t="s">
        <v>1017</v>
      </c>
      <c r="F140" s="15" t="s">
        <v>1016</v>
      </c>
      <c r="G140" s="15" t="s">
        <v>138</v>
      </c>
      <c r="H140" s="15" t="s">
        <v>137</v>
      </c>
      <c r="I140" s="15">
        <v>7</v>
      </c>
      <c r="J140" s="15" t="s">
        <v>19</v>
      </c>
      <c r="K140" s="15" t="s">
        <v>52</v>
      </c>
      <c r="L140" s="15" t="s">
        <v>139</v>
      </c>
      <c r="M140" s="15" t="s">
        <v>54</v>
      </c>
      <c r="N140" s="21">
        <v>43038.291666666664</v>
      </c>
      <c r="O140" t="s">
        <v>32360</v>
      </c>
    </row>
    <row r="141" spans="1:15" x14ac:dyDescent="0.35">
      <c r="A141" s="15" t="s">
        <v>26522</v>
      </c>
      <c r="B141" s="15" t="s">
        <v>872</v>
      </c>
      <c r="C141" s="15">
        <v>50086360</v>
      </c>
      <c r="D141" s="15" t="s">
        <v>1024</v>
      </c>
      <c r="E141" s="15" t="s">
        <v>1022</v>
      </c>
      <c r="F141" s="15" t="s">
        <v>1021</v>
      </c>
      <c r="G141" s="15" t="s">
        <v>1023</v>
      </c>
      <c r="H141" s="15" t="s">
        <v>655</v>
      </c>
      <c r="I141" s="15">
        <v>7</v>
      </c>
      <c r="K141" s="15" t="s">
        <v>52</v>
      </c>
      <c r="L141" s="15" t="s">
        <v>139</v>
      </c>
      <c r="M141" s="15" t="s">
        <v>54</v>
      </c>
      <c r="N141" s="21">
        <v>44758.291666666664</v>
      </c>
      <c r="O141" t="s">
        <v>32379</v>
      </c>
    </row>
    <row r="142" spans="1:15" x14ac:dyDescent="0.35">
      <c r="A142" s="15" t="s">
        <v>26523</v>
      </c>
      <c r="B142" s="15" t="s">
        <v>107</v>
      </c>
      <c r="C142" s="15">
        <v>10483839</v>
      </c>
      <c r="D142" s="15" t="s">
        <v>1030</v>
      </c>
      <c r="E142" s="15" t="s">
        <v>1028</v>
      </c>
      <c r="F142" s="15" t="s">
        <v>1027</v>
      </c>
      <c r="G142" s="15" t="s">
        <v>1029</v>
      </c>
      <c r="H142" s="15" t="s">
        <v>783</v>
      </c>
      <c r="I142" s="15">
        <v>7</v>
      </c>
      <c r="K142" s="15" t="s">
        <v>81</v>
      </c>
      <c r="L142" s="15" t="s">
        <v>84</v>
      </c>
      <c r="M142" s="15" t="s">
        <v>32</v>
      </c>
      <c r="N142" s="21">
        <v>43454.333333333336</v>
      </c>
      <c r="O142" t="s">
        <v>32380</v>
      </c>
    </row>
    <row r="143" spans="1:15" x14ac:dyDescent="0.35">
      <c r="A143" s="15" t="s">
        <v>26524</v>
      </c>
      <c r="B143" s="15" t="s">
        <v>117</v>
      </c>
      <c r="C143" s="15">
        <v>50005562</v>
      </c>
      <c r="D143" s="15" t="s">
        <v>1037</v>
      </c>
      <c r="E143" s="15" t="s">
        <v>1034</v>
      </c>
      <c r="F143" s="15" t="s">
        <v>1033</v>
      </c>
      <c r="G143" s="15" t="s">
        <v>1036</v>
      </c>
      <c r="H143" s="15" t="s">
        <v>1035</v>
      </c>
      <c r="I143" s="15" t="s">
        <v>116</v>
      </c>
      <c r="K143" s="15" t="s">
        <v>44</v>
      </c>
      <c r="L143" s="15" t="s">
        <v>244</v>
      </c>
      <c r="M143" s="15" t="s">
        <v>32</v>
      </c>
      <c r="N143" s="21">
        <v>43868.333333333336</v>
      </c>
      <c r="O143" t="s">
        <v>32381</v>
      </c>
    </row>
    <row r="144" spans="1:15" x14ac:dyDescent="0.35">
      <c r="A144" s="15" t="s">
        <v>26525</v>
      </c>
      <c r="B144" s="15" t="s">
        <v>255</v>
      </c>
      <c r="C144" s="15">
        <v>10417008</v>
      </c>
      <c r="D144" s="15" t="s">
        <v>1044</v>
      </c>
      <c r="E144" s="15" t="s">
        <v>1041</v>
      </c>
      <c r="F144" s="15" t="s">
        <v>1040</v>
      </c>
      <c r="G144" s="15" t="s">
        <v>1043</v>
      </c>
      <c r="H144" s="15" t="s">
        <v>1042</v>
      </c>
      <c r="I144" s="15" t="s">
        <v>29</v>
      </c>
      <c r="J144" s="15" t="s">
        <v>19</v>
      </c>
      <c r="K144" s="15" t="s">
        <v>81</v>
      </c>
      <c r="L144" s="15" t="s">
        <v>451</v>
      </c>
      <c r="M144" s="15" t="s">
        <v>32</v>
      </c>
      <c r="N144" s="21">
        <v>42964.291666666664</v>
      </c>
      <c r="O144" t="s">
        <v>32382</v>
      </c>
    </row>
    <row r="145" spans="1:15" x14ac:dyDescent="0.35">
      <c r="A145" s="15" t="s">
        <v>26526</v>
      </c>
      <c r="B145" s="15" t="s">
        <v>136</v>
      </c>
      <c r="C145" s="15">
        <v>10492928</v>
      </c>
      <c r="D145" s="15" t="s">
        <v>1050</v>
      </c>
      <c r="E145" s="15" t="s">
        <v>1048</v>
      </c>
      <c r="F145" s="15" t="s">
        <v>1047</v>
      </c>
      <c r="G145" s="15" t="s">
        <v>1049</v>
      </c>
      <c r="H145" s="15" t="s">
        <v>554</v>
      </c>
      <c r="I145" s="15">
        <v>7</v>
      </c>
      <c r="J145" s="15" t="s">
        <v>19</v>
      </c>
      <c r="K145" s="15" t="s">
        <v>44</v>
      </c>
      <c r="L145" s="15" t="s">
        <v>110</v>
      </c>
      <c r="M145" s="15" t="s">
        <v>32</v>
      </c>
      <c r="N145" s="21">
        <v>43531.333333333336</v>
      </c>
      <c r="O145" t="s">
        <v>32383</v>
      </c>
    </row>
    <row r="146" spans="1:15" x14ac:dyDescent="0.35">
      <c r="A146" s="15" t="s">
        <v>26527</v>
      </c>
      <c r="B146" s="15" t="s">
        <v>107</v>
      </c>
      <c r="C146" s="15">
        <v>301437</v>
      </c>
      <c r="D146" s="15" t="s">
        <v>1055</v>
      </c>
      <c r="E146" s="15" t="s">
        <v>1054</v>
      </c>
      <c r="F146" s="15" t="s">
        <v>1053</v>
      </c>
      <c r="G146" s="15" t="s">
        <v>582</v>
      </c>
      <c r="H146" s="15" t="s">
        <v>108</v>
      </c>
      <c r="I146" s="15">
        <v>7</v>
      </c>
      <c r="J146" s="15" t="s">
        <v>19</v>
      </c>
      <c r="K146" s="15" t="s">
        <v>44</v>
      </c>
      <c r="L146" s="15" t="s">
        <v>110</v>
      </c>
      <c r="M146" s="15" t="s">
        <v>32</v>
      </c>
      <c r="N146" s="21">
        <v>39412.333333333336</v>
      </c>
      <c r="O146" t="s">
        <v>32384</v>
      </c>
    </row>
    <row r="147" spans="1:15" x14ac:dyDescent="0.35">
      <c r="A147" s="15" t="s">
        <v>26528</v>
      </c>
      <c r="B147" s="15" t="s">
        <v>872</v>
      </c>
      <c r="C147" s="15">
        <v>50096698</v>
      </c>
      <c r="D147" s="15" t="s">
        <v>1060</v>
      </c>
      <c r="E147" s="15" t="s">
        <v>1059</v>
      </c>
      <c r="F147" s="15" t="s">
        <v>1058</v>
      </c>
      <c r="G147" s="15" t="s">
        <v>656</v>
      </c>
      <c r="H147" s="15" t="s">
        <v>655</v>
      </c>
      <c r="I147" s="15">
        <v>7</v>
      </c>
      <c r="K147" s="15" t="s">
        <v>44</v>
      </c>
      <c r="L147" s="15" t="s">
        <v>110</v>
      </c>
      <c r="M147" s="15" t="s">
        <v>32</v>
      </c>
      <c r="N147" s="21">
        <v>44854.291666666664</v>
      </c>
      <c r="O147" t="s">
        <v>32385</v>
      </c>
    </row>
    <row r="148" spans="1:15" x14ac:dyDescent="0.35">
      <c r="A148" s="15" t="s">
        <v>26529</v>
      </c>
      <c r="B148" s="15" t="s">
        <v>790</v>
      </c>
      <c r="C148" s="15">
        <v>10251278</v>
      </c>
      <c r="D148" s="15" t="s">
        <v>1065</v>
      </c>
      <c r="F148" s="15" t="s">
        <v>1063</v>
      </c>
      <c r="G148" s="15" t="s">
        <v>1064</v>
      </c>
      <c r="H148" s="15" t="s">
        <v>170</v>
      </c>
      <c r="I148" s="15">
        <v>7</v>
      </c>
      <c r="J148" s="15" t="s">
        <v>19</v>
      </c>
      <c r="K148" s="15" t="s">
        <v>52</v>
      </c>
      <c r="L148" s="15" t="s">
        <v>139</v>
      </c>
      <c r="M148" s="15" t="s">
        <v>54</v>
      </c>
      <c r="N148" s="21">
        <v>39482.333333333336</v>
      </c>
      <c r="O148" t="s">
        <v>32386</v>
      </c>
    </row>
    <row r="149" spans="1:15" x14ac:dyDescent="0.35">
      <c r="A149" s="15" t="s">
        <v>26530</v>
      </c>
      <c r="B149" s="15" t="s">
        <v>378</v>
      </c>
      <c r="C149" s="15">
        <v>50086988</v>
      </c>
      <c r="D149" s="15" t="s">
        <v>1070</v>
      </c>
      <c r="E149" s="15" t="s">
        <v>1069</v>
      </c>
      <c r="F149" s="15" t="s">
        <v>1068</v>
      </c>
      <c r="G149" s="15" t="s">
        <v>1071</v>
      </c>
      <c r="H149" s="15" t="s">
        <v>271</v>
      </c>
      <c r="I149" s="15">
        <v>7</v>
      </c>
      <c r="K149" s="15" t="s">
        <v>30</v>
      </c>
      <c r="L149" s="15" t="s">
        <v>100</v>
      </c>
      <c r="M149" s="15" t="s">
        <v>32</v>
      </c>
      <c r="N149" s="21">
        <v>44767.291666666664</v>
      </c>
      <c r="O149" t="s">
        <v>32297</v>
      </c>
    </row>
    <row r="150" spans="1:15" x14ac:dyDescent="0.35">
      <c r="A150" s="15" t="s">
        <v>26531</v>
      </c>
      <c r="B150" s="15" t="s">
        <v>145</v>
      </c>
      <c r="C150" s="15">
        <v>10348142</v>
      </c>
      <c r="D150" s="15" t="s">
        <v>1077</v>
      </c>
      <c r="E150" s="15" t="s">
        <v>1075</v>
      </c>
      <c r="F150" s="15" t="s">
        <v>1074</v>
      </c>
      <c r="G150" s="15" t="s">
        <v>1076</v>
      </c>
      <c r="H150" s="15" t="s">
        <v>146</v>
      </c>
      <c r="I150" s="15">
        <v>7</v>
      </c>
      <c r="J150" s="15" t="s">
        <v>19</v>
      </c>
      <c r="K150" s="15" t="s">
        <v>30</v>
      </c>
      <c r="L150" s="15" t="s">
        <v>100</v>
      </c>
      <c r="M150" s="15" t="s">
        <v>32</v>
      </c>
      <c r="N150" s="21">
        <v>42491.291666666664</v>
      </c>
      <c r="O150" t="s">
        <v>32387</v>
      </c>
    </row>
    <row r="151" spans="1:15" x14ac:dyDescent="0.35">
      <c r="A151" s="15" t="s">
        <v>26532</v>
      </c>
      <c r="B151" s="15" t="s">
        <v>153</v>
      </c>
      <c r="C151" s="15">
        <v>10504270</v>
      </c>
      <c r="D151" s="15" t="s">
        <v>1083</v>
      </c>
      <c r="E151" s="15" t="s">
        <v>1081</v>
      </c>
      <c r="F151" s="15" t="s">
        <v>1080</v>
      </c>
      <c r="G151" s="15" t="s">
        <v>1082</v>
      </c>
      <c r="H151" s="15" t="s">
        <v>655</v>
      </c>
      <c r="I151" s="15">
        <v>6</v>
      </c>
      <c r="J151" s="15" t="s">
        <v>19</v>
      </c>
      <c r="K151" s="15" t="s">
        <v>52</v>
      </c>
      <c r="L151" s="15" t="s">
        <v>139</v>
      </c>
      <c r="M151" s="15" t="s">
        <v>54</v>
      </c>
      <c r="N151" s="21">
        <v>43729.291666666664</v>
      </c>
      <c r="O151" t="s">
        <v>32388</v>
      </c>
    </row>
    <row r="152" spans="1:15" x14ac:dyDescent="0.35">
      <c r="A152" s="15" t="s">
        <v>26533</v>
      </c>
      <c r="B152" s="15" t="s">
        <v>169</v>
      </c>
      <c r="C152" s="15">
        <v>50028544</v>
      </c>
      <c r="D152" s="15" t="s">
        <v>1089</v>
      </c>
      <c r="E152" s="15" t="s">
        <v>1087</v>
      </c>
      <c r="F152" s="15" t="s">
        <v>1086</v>
      </c>
      <c r="G152" s="15" t="s">
        <v>1088</v>
      </c>
      <c r="H152" s="15" t="s">
        <v>170</v>
      </c>
      <c r="I152" s="15">
        <v>7</v>
      </c>
      <c r="K152" s="15" t="s">
        <v>52</v>
      </c>
      <c r="L152" s="15" t="s">
        <v>139</v>
      </c>
      <c r="M152" s="15" t="s">
        <v>54</v>
      </c>
      <c r="N152" s="21">
        <v>44140.333333333336</v>
      </c>
      <c r="O152" t="s">
        <v>32389</v>
      </c>
    </row>
    <row r="153" spans="1:15" x14ac:dyDescent="0.35">
      <c r="A153" s="15" t="s">
        <v>26534</v>
      </c>
      <c r="B153" s="15" t="s">
        <v>255</v>
      </c>
      <c r="C153" s="15">
        <v>10467076</v>
      </c>
      <c r="D153" s="15" t="s">
        <v>1096</v>
      </c>
      <c r="E153" s="15" t="s">
        <v>1093</v>
      </c>
      <c r="F153" s="15" t="s">
        <v>1092</v>
      </c>
      <c r="G153" s="15" t="s">
        <v>1095</v>
      </c>
      <c r="H153" s="15" t="s">
        <v>1094</v>
      </c>
      <c r="I153" s="15" t="s">
        <v>29</v>
      </c>
      <c r="J153" s="15" t="s">
        <v>19</v>
      </c>
      <c r="K153" s="15" t="s">
        <v>71</v>
      </c>
      <c r="L153" s="15" t="s">
        <v>74</v>
      </c>
      <c r="M153" s="15" t="s">
        <v>70</v>
      </c>
      <c r="N153" s="21">
        <v>43339.291666666664</v>
      </c>
      <c r="O153" t="s">
        <v>32268</v>
      </c>
    </row>
    <row r="154" spans="1:15" x14ac:dyDescent="0.35">
      <c r="A154" s="15" t="s">
        <v>7462</v>
      </c>
      <c r="B154" s="15" t="s">
        <v>1101</v>
      </c>
      <c r="C154" s="15">
        <v>10138241</v>
      </c>
      <c r="D154" s="15" t="s">
        <v>1104</v>
      </c>
      <c r="E154" s="15" t="s">
        <v>1099</v>
      </c>
      <c r="G154" s="15" t="s">
        <v>1103</v>
      </c>
      <c r="H154" s="15" t="s">
        <v>1102</v>
      </c>
      <c r="I154" s="15" t="s">
        <v>1100</v>
      </c>
      <c r="J154" s="15" t="s">
        <v>19</v>
      </c>
      <c r="K154" s="15" t="s">
        <v>71</v>
      </c>
      <c r="L154" s="15" t="s">
        <v>74</v>
      </c>
      <c r="M154" s="15" t="s">
        <v>70</v>
      </c>
      <c r="N154" s="21">
        <v>40857.333333333336</v>
      </c>
      <c r="O154" t="s">
        <v>32390</v>
      </c>
    </row>
    <row r="155" spans="1:15" x14ac:dyDescent="0.35">
      <c r="A155" s="15" t="s">
        <v>26535</v>
      </c>
      <c r="B155" s="15" t="s">
        <v>107</v>
      </c>
      <c r="C155" s="15">
        <v>10391820</v>
      </c>
      <c r="D155" s="15" t="s">
        <v>1111</v>
      </c>
      <c r="E155" s="15" t="s">
        <v>1109</v>
      </c>
      <c r="F155" s="15" t="s">
        <v>1108</v>
      </c>
      <c r="G155" s="15" t="s">
        <v>1110</v>
      </c>
      <c r="H155" s="15" t="s">
        <v>1007</v>
      </c>
      <c r="I155" s="15">
        <v>7</v>
      </c>
      <c r="J155" s="15" t="s">
        <v>19</v>
      </c>
      <c r="K155" s="15" t="s">
        <v>44</v>
      </c>
      <c r="L155" s="15" t="s">
        <v>110</v>
      </c>
      <c r="M155" s="15" t="s">
        <v>32</v>
      </c>
      <c r="N155" s="21">
        <v>42826.291666666664</v>
      </c>
      <c r="O155" t="s">
        <v>32377</v>
      </c>
    </row>
    <row r="156" spans="1:15" x14ac:dyDescent="0.35">
      <c r="A156" s="15" t="s">
        <v>26536</v>
      </c>
      <c r="B156" s="15" t="s">
        <v>662</v>
      </c>
      <c r="C156" s="15">
        <v>50045848</v>
      </c>
      <c r="D156" s="15" t="s">
        <v>1118</v>
      </c>
      <c r="E156" s="15" t="s">
        <v>1115</v>
      </c>
      <c r="F156" s="15" t="s">
        <v>1114</v>
      </c>
      <c r="G156" s="15" t="s">
        <v>1117</v>
      </c>
      <c r="H156" s="15" t="s">
        <v>1116</v>
      </c>
      <c r="I156" s="15" t="s">
        <v>29</v>
      </c>
      <c r="K156" s="15" t="s">
        <v>44</v>
      </c>
      <c r="L156" s="15" t="s">
        <v>244</v>
      </c>
      <c r="M156" s="15" t="s">
        <v>32</v>
      </c>
      <c r="N156" s="21">
        <v>44340.291666666664</v>
      </c>
      <c r="O156" t="s">
        <v>32391</v>
      </c>
    </row>
    <row r="157" spans="1:15" x14ac:dyDescent="0.35">
      <c r="A157" s="15" t="s">
        <v>26537</v>
      </c>
      <c r="B157" s="15" t="s">
        <v>399</v>
      </c>
      <c r="C157" s="15">
        <v>50080805</v>
      </c>
      <c r="D157" s="15" t="s">
        <v>1123</v>
      </c>
      <c r="E157" s="15" t="s">
        <v>1121</v>
      </c>
      <c r="F157" s="15" t="s">
        <v>1120</v>
      </c>
      <c r="G157" s="15" t="s">
        <v>1122</v>
      </c>
      <c r="H157" s="15" t="s">
        <v>554</v>
      </c>
      <c r="I157" s="15">
        <v>7</v>
      </c>
      <c r="K157" s="15" t="s">
        <v>44</v>
      </c>
      <c r="L157" s="15" t="s">
        <v>110</v>
      </c>
      <c r="M157" s="15" t="s">
        <v>32</v>
      </c>
      <c r="N157" s="21">
        <v>44700.291666666664</v>
      </c>
      <c r="O157" t="s">
        <v>32392</v>
      </c>
    </row>
    <row r="158" spans="1:15" x14ac:dyDescent="0.35">
      <c r="A158" s="15" t="s">
        <v>26538</v>
      </c>
      <c r="B158" s="15" t="s">
        <v>872</v>
      </c>
      <c r="C158" s="15">
        <v>50089650</v>
      </c>
      <c r="D158" s="15" t="s">
        <v>1129</v>
      </c>
      <c r="E158" s="15" t="s">
        <v>1127</v>
      </c>
      <c r="F158" s="15" t="s">
        <v>1126</v>
      </c>
      <c r="G158" s="15" t="s">
        <v>1128</v>
      </c>
      <c r="H158" s="15" t="s">
        <v>655</v>
      </c>
      <c r="I158" s="15">
        <v>7</v>
      </c>
      <c r="K158" s="15" t="s">
        <v>44</v>
      </c>
      <c r="L158" s="15" t="s">
        <v>110</v>
      </c>
      <c r="M158" s="15" t="s">
        <v>32</v>
      </c>
      <c r="N158" s="21">
        <v>44785.291666666664</v>
      </c>
      <c r="O158" t="s">
        <v>32393</v>
      </c>
    </row>
    <row r="159" spans="1:15" x14ac:dyDescent="0.35">
      <c r="A159" s="15" t="s">
        <v>26539</v>
      </c>
      <c r="B159" s="15" t="s">
        <v>1134</v>
      </c>
      <c r="C159" s="15">
        <v>50042790</v>
      </c>
      <c r="D159" s="15" t="s">
        <v>1135</v>
      </c>
      <c r="E159" s="15" t="s">
        <v>1133</v>
      </c>
      <c r="F159" s="15" t="s">
        <v>1132</v>
      </c>
      <c r="G159" s="15" t="s">
        <v>212</v>
      </c>
      <c r="H159" s="15" t="s">
        <v>211</v>
      </c>
      <c r="I159" s="15" t="s">
        <v>126</v>
      </c>
      <c r="K159" s="15" t="s">
        <v>71</v>
      </c>
      <c r="L159" s="15" t="s">
        <v>213</v>
      </c>
      <c r="M159" s="15" t="s">
        <v>70</v>
      </c>
      <c r="N159" s="21">
        <v>44287.291666666664</v>
      </c>
      <c r="O159" t="s">
        <v>32394</v>
      </c>
    </row>
    <row r="160" spans="1:15" x14ac:dyDescent="0.35">
      <c r="A160" s="15" t="s">
        <v>26540</v>
      </c>
      <c r="B160" s="15" t="s">
        <v>107</v>
      </c>
      <c r="C160" s="15">
        <v>10364852</v>
      </c>
      <c r="D160" s="15" t="s">
        <v>1140</v>
      </c>
      <c r="E160" s="15" t="s">
        <v>1139</v>
      </c>
      <c r="F160" s="15" t="s">
        <v>1138</v>
      </c>
      <c r="G160" s="15" t="s">
        <v>1110</v>
      </c>
      <c r="H160" s="15" t="s">
        <v>1007</v>
      </c>
      <c r="I160" s="15">
        <v>7</v>
      </c>
      <c r="J160" s="15" t="s">
        <v>19</v>
      </c>
      <c r="K160" s="15" t="s">
        <v>44</v>
      </c>
      <c r="L160" s="15" t="s">
        <v>110</v>
      </c>
      <c r="M160" s="15" t="s">
        <v>32</v>
      </c>
      <c r="N160" s="21">
        <v>42625.291666666664</v>
      </c>
      <c r="O160" t="s">
        <v>32395</v>
      </c>
    </row>
    <row r="161" spans="1:15" x14ac:dyDescent="0.35">
      <c r="A161" s="15" t="s">
        <v>47</v>
      </c>
      <c r="B161" s="15" t="s">
        <v>40</v>
      </c>
      <c r="C161" s="15">
        <v>50044121</v>
      </c>
      <c r="D161" s="15" t="s">
        <v>48</v>
      </c>
      <c r="E161" s="15" t="s">
        <v>49</v>
      </c>
      <c r="F161" s="15" t="s">
        <v>50</v>
      </c>
      <c r="G161" s="15" t="s">
        <v>17</v>
      </c>
      <c r="H161" s="15" t="s">
        <v>51</v>
      </c>
      <c r="I161" s="15">
        <v>5</v>
      </c>
      <c r="K161" s="15" t="s">
        <v>52</v>
      </c>
      <c r="L161" s="15" t="s">
        <v>53</v>
      </c>
      <c r="M161" s="15" t="s">
        <v>54</v>
      </c>
      <c r="N161" s="21">
        <v>44314.291666666664</v>
      </c>
      <c r="O161" t="s">
        <v>32396</v>
      </c>
    </row>
    <row r="162" spans="1:15" x14ac:dyDescent="0.35">
      <c r="A162" s="15" t="s">
        <v>26541</v>
      </c>
      <c r="B162" s="15" t="s">
        <v>1145</v>
      </c>
      <c r="C162" s="15">
        <v>10162804</v>
      </c>
      <c r="D162" s="15" t="s">
        <v>1148</v>
      </c>
      <c r="E162" s="15" t="s">
        <v>1144</v>
      </c>
      <c r="F162" s="15" t="s">
        <v>1143</v>
      </c>
      <c r="G162" s="15" t="s">
        <v>1146</v>
      </c>
      <c r="H162" s="15" t="s">
        <v>316</v>
      </c>
      <c r="I162" s="15">
        <v>5</v>
      </c>
      <c r="J162" s="15" t="s">
        <v>19</v>
      </c>
      <c r="K162" s="15" t="s">
        <v>30</v>
      </c>
      <c r="L162" s="15" t="s">
        <v>1147</v>
      </c>
      <c r="M162" s="15" t="s">
        <v>32</v>
      </c>
      <c r="N162" s="21">
        <v>41137.291666666664</v>
      </c>
      <c r="O162" t="s">
        <v>32397</v>
      </c>
    </row>
    <row r="163" spans="1:15" x14ac:dyDescent="0.35">
      <c r="A163" s="15" t="s">
        <v>26542</v>
      </c>
      <c r="B163" s="15" t="s">
        <v>107</v>
      </c>
      <c r="C163" s="15">
        <v>10424519</v>
      </c>
      <c r="D163" s="15" t="s">
        <v>1154</v>
      </c>
      <c r="E163" s="15" t="s">
        <v>1152</v>
      </c>
      <c r="F163" s="15" t="s">
        <v>1151</v>
      </c>
      <c r="G163" s="15" t="s">
        <v>1153</v>
      </c>
      <c r="H163" s="15" t="s">
        <v>108</v>
      </c>
      <c r="I163" s="15">
        <v>7</v>
      </c>
      <c r="J163" s="15" t="s">
        <v>19</v>
      </c>
      <c r="K163" s="15" t="s">
        <v>44</v>
      </c>
      <c r="L163" s="15" t="s">
        <v>110</v>
      </c>
      <c r="M163" s="15" t="s">
        <v>32</v>
      </c>
      <c r="N163" s="21">
        <v>43052.333333333336</v>
      </c>
      <c r="O163" t="s">
        <v>32398</v>
      </c>
    </row>
    <row r="164" spans="1:15" x14ac:dyDescent="0.35">
      <c r="A164" s="15" t="s">
        <v>3577</v>
      </c>
      <c r="B164" s="15" t="s">
        <v>1159</v>
      </c>
      <c r="C164" s="15">
        <v>301953</v>
      </c>
      <c r="D164" s="15" t="s">
        <v>1161</v>
      </c>
      <c r="E164" s="15" t="s">
        <v>1158</v>
      </c>
      <c r="F164" s="15" t="s">
        <v>1157</v>
      </c>
      <c r="G164" s="15" t="s">
        <v>1160</v>
      </c>
      <c r="H164" s="15" t="s">
        <v>678</v>
      </c>
      <c r="I164" s="15">
        <v>3</v>
      </c>
      <c r="K164" s="15" t="s">
        <v>30</v>
      </c>
      <c r="L164" s="15" t="s">
        <v>100</v>
      </c>
      <c r="M164" s="15" t="s">
        <v>32</v>
      </c>
      <c r="N164" s="21">
        <v>38020.333333333336</v>
      </c>
      <c r="O164" t="s">
        <v>32399</v>
      </c>
    </row>
    <row r="165" spans="1:15" x14ac:dyDescent="0.35">
      <c r="A165" s="15" t="s">
        <v>26543</v>
      </c>
      <c r="B165" s="15" t="s">
        <v>23</v>
      </c>
      <c r="C165" s="15">
        <v>50037932</v>
      </c>
      <c r="D165" s="15" t="s">
        <v>1167</v>
      </c>
      <c r="E165" s="15" t="s">
        <v>1164</v>
      </c>
      <c r="F165" s="15" t="s">
        <v>1163</v>
      </c>
      <c r="G165" s="15" t="s">
        <v>1166</v>
      </c>
      <c r="H165" s="15" t="s">
        <v>1165</v>
      </c>
      <c r="I165" s="15" t="s">
        <v>29</v>
      </c>
      <c r="K165" s="15" t="s">
        <v>71</v>
      </c>
      <c r="L165" s="15" t="s">
        <v>74</v>
      </c>
      <c r="M165" s="15" t="s">
        <v>70</v>
      </c>
      <c r="N165" s="21">
        <v>44246.333333333336</v>
      </c>
      <c r="O165" t="s">
        <v>32400</v>
      </c>
    </row>
    <row r="166" spans="1:15" x14ac:dyDescent="0.35">
      <c r="A166" s="15" t="s">
        <v>4565</v>
      </c>
      <c r="B166" s="15" t="s">
        <v>932</v>
      </c>
      <c r="C166" s="15">
        <v>50046467</v>
      </c>
      <c r="D166" s="15" t="s">
        <v>1173</v>
      </c>
      <c r="E166" s="15" t="s">
        <v>1171</v>
      </c>
      <c r="F166" s="15" t="s">
        <v>1170</v>
      </c>
      <c r="G166" s="15" t="s">
        <v>934</v>
      </c>
      <c r="H166" s="15" t="s">
        <v>1172</v>
      </c>
      <c r="I166" s="15" t="s">
        <v>931</v>
      </c>
      <c r="K166" s="15" t="s">
        <v>44</v>
      </c>
      <c r="L166" s="15" t="s">
        <v>110</v>
      </c>
      <c r="M166" s="15" t="s">
        <v>32</v>
      </c>
      <c r="N166" s="21">
        <v>44368.291666666664</v>
      </c>
      <c r="O166" t="s">
        <v>32401</v>
      </c>
    </row>
    <row r="167" spans="1:15" x14ac:dyDescent="0.35">
      <c r="A167" s="15" t="s">
        <v>26544</v>
      </c>
      <c r="B167" s="15" t="s">
        <v>613</v>
      </c>
      <c r="C167" s="15">
        <v>50065214</v>
      </c>
      <c r="D167" s="15" t="s">
        <v>1179</v>
      </c>
      <c r="E167" s="15" t="s">
        <v>1177</v>
      </c>
      <c r="F167" s="15" t="s">
        <v>1176</v>
      </c>
      <c r="G167" s="15" t="s">
        <v>1178</v>
      </c>
      <c r="H167" s="15" t="s">
        <v>421</v>
      </c>
      <c r="I167" s="15">
        <v>7</v>
      </c>
      <c r="K167" s="15" t="s">
        <v>30</v>
      </c>
      <c r="L167" s="15" t="s">
        <v>100</v>
      </c>
      <c r="M167" s="15" t="s">
        <v>32</v>
      </c>
      <c r="N167" s="21">
        <v>44245.333333333336</v>
      </c>
      <c r="O167" t="s">
        <v>32402</v>
      </c>
    </row>
    <row r="168" spans="1:15" x14ac:dyDescent="0.35">
      <c r="A168" s="15" t="s">
        <v>6239</v>
      </c>
      <c r="B168" s="15" t="s">
        <v>1183</v>
      </c>
      <c r="C168" s="15">
        <v>10110276</v>
      </c>
      <c r="D168" s="15" t="s">
        <v>1185</v>
      </c>
      <c r="E168" s="15" t="s">
        <v>1182</v>
      </c>
      <c r="G168" s="15" t="s">
        <v>1184</v>
      </c>
      <c r="H168" s="15" t="s">
        <v>576</v>
      </c>
      <c r="I168" s="15">
        <v>5</v>
      </c>
      <c r="J168" s="15" t="s">
        <v>19</v>
      </c>
      <c r="K168" s="15" t="s">
        <v>30</v>
      </c>
      <c r="L168" s="15" t="s">
        <v>100</v>
      </c>
      <c r="M168" s="15" t="s">
        <v>32</v>
      </c>
      <c r="N168" s="21">
        <v>40501.333333333336</v>
      </c>
      <c r="O168" t="s">
        <v>32403</v>
      </c>
    </row>
    <row r="169" spans="1:15" x14ac:dyDescent="0.35">
      <c r="A169" s="15" t="s">
        <v>26545</v>
      </c>
      <c r="B169" s="15" t="s">
        <v>699</v>
      </c>
      <c r="C169" s="15">
        <v>10102753</v>
      </c>
      <c r="D169" s="15" t="s">
        <v>1191</v>
      </c>
      <c r="E169" s="15" t="s">
        <v>1189</v>
      </c>
      <c r="F169" s="15" t="s">
        <v>1188</v>
      </c>
      <c r="G169" s="15" t="s">
        <v>1190</v>
      </c>
      <c r="H169" s="15" t="s">
        <v>146</v>
      </c>
      <c r="I169" s="15">
        <v>7</v>
      </c>
      <c r="J169" s="15" t="s">
        <v>19</v>
      </c>
      <c r="K169" s="15" t="s">
        <v>30</v>
      </c>
      <c r="L169" s="15" t="s">
        <v>100</v>
      </c>
      <c r="M169" s="15" t="s">
        <v>32</v>
      </c>
      <c r="N169" s="21">
        <v>40392.291666666664</v>
      </c>
      <c r="O169" t="s">
        <v>32404</v>
      </c>
    </row>
    <row r="170" spans="1:15" x14ac:dyDescent="0.35">
      <c r="A170" s="15" t="s">
        <v>26546</v>
      </c>
      <c r="B170" s="15" t="s">
        <v>23</v>
      </c>
      <c r="C170" s="15">
        <v>10500670</v>
      </c>
      <c r="D170" s="15" t="s">
        <v>1196</v>
      </c>
      <c r="E170" s="15" t="s">
        <v>1194</v>
      </c>
      <c r="F170" s="15" t="s">
        <v>1193</v>
      </c>
      <c r="G170" s="15" t="s">
        <v>1195</v>
      </c>
      <c r="H170" s="15" t="s">
        <v>90</v>
      </c>
      <c r="I170" s="15" t="s">
        <v>29</v>
      </c>
      <c r="J170" s="15" t="s">
        <v>19</v>
      </c>
      <c r="K170" s="15" t="s">
        <v>71</v>
      </c>
      <c r="L170" s="15" t="s">
        <v>74</v>
      </c>
      <c r="M170" s="15" t="s">
        <v>70</v>
      </c>
      <c r="N170" s="21">
        <v>43689.291666666664</v>
      </c>
      <c r="O170" t="s">
        <v>32405</v>
      </c>
    </row>
    <row r="171" spans="1:15" x14ac:dyDescent="0.35">
      <c r="A171" s="15" t="s">
        <v>26547</v>
      </c>
      <c r="B171" s="15" t="s">
        <v>1201</v>
      </c>
      <c r="C171" s="15">
        <v>10353956</v>
      </c>
      <c r="D171" s="15" t="s">
        <v>1204</v>
      </c>
      <c r="E171" s="15" t="s">
        <v>1200</v>
      </c>
      <c r="F171" s="15" t="s">
        <v>1199</v>
      </c>
      <c r="G171" s="15" t="s">
        <v>1202</v>
      </c>
      <c r="H171" s="15" t="s">
        <v>340</v>
      </c>
      <c r="I171" s="15" t="s">
        <v>29</v>
      </c>
      <c r="J171" s="15" t="s">
        <v>19</v>
      </c>
      <c r="K171" s="15" t="s">
        <v>71</v>
      </c>
      <c r="L171" s="15" t="s">
        <v>1203</v>
      </c>
      <c r="M171" s="15" t="s">
        <v>70</v>
      </c>
      <c r="N171" s="21">
        <v>42530.291666666664</v>
      </c>
      <c r="O171" t="s">
        <v>32265</v>
      </c>
    </row>
    <row r="172" spans="1:15" x14ac:dyDescent="0.35">
      <c r="A172" s="15" t="s">
        <v>26548</v>
      </c>
      <c r="B172" s="15" t="s">
        <v>1208</v>
      </c>
      <c r="C172" s="15">
        <v>10251367</v>
      </c>
      <c r="D172" s="15" t="s">
        <v>1211</v>
      </c>
      <c r="E172" s="15" t="s">
        <v>1207</v>
      </c>
      <c r="G172" s="15" t="s">
        <v>1210</v>
      </c>
      <c r="H172" s="15" t="s">
        <v>1209</v>
      </c>
      <c r="I172" s="15" t="s">
        <v>29</v>
      </c>
      <c r="K172" s="15" t="s">
        <v>52</v>
      </c>
      <c r="L172" s="15" t="s">
        <v>139</v>
      </c>
      <c r="M172" s="15" t="s">
        <v>54</v>
      </c>
      <c r="N172" s="21">
        <v>40081.291666666664</v>
      </c>
      <c r="O172" t="s">
        <v>32406</v>
      </c>
    </row>
    <row r="173" spans="1:15" x14ac:dyDescent="0.35">
      <c r="A173" s="15" t="s">
        <v>26549</v>
      </c>
      <c r="B173" s="15" t="s">
        <v>23</v>
      </c>
      <c r="C173" s="15">
        <v>10406269</v>
      </c>
      <c r="D173" s="15" t="s">
        <v>1215</v>
      </c>
      <c r="E173" s="15" t="s">
        <v>1214</v>
      </c>
      <c r="F173" s="15" t="s">
        <v>1213</v>
      </c>
      <c r="G173" s="15" t="s">
        <v>542</v>
      </c>
      <c r="H173" s="15" t="s">
        <v>332</v>
      </c>
      <c r="I173" s="15" t="s">
        <v>29</v>
      </c>
      <c r="J173" s="15" t="s">
        <v>19</v>
      </c>
      <c r="K173" s="15" t="s">
        <v>30</v>
      </c>
      <c r="L173" s="15" t="s">
        <v>334</v>
      </c>
      <c r="M173" s="15" t="s">
        <v>32</v>
      </c>
      <c r="N173" s="21">
        <v>42917.291666666664</v>
      </c>
      <c r="O173" t="s">
        <v>32289</v>
      </c>
    </row>
    <row r="174" spans="1:15" x14ac:dyDescent="0.35">
      <c r="A174" s="15" t="s">
        <v>26550</v>
      </c>
      <c r="B174" s="15" t="s">
        <v>80</v>
      </c>
      <c r="C174" s="15">
        <v>300015</v>
      </c>
      <c r="D174" s="15" t="s">
        <v>1220</v>
      </c>
      <c r="E174" s="15" t="s">
        <v>1219</v>
      </c>
      <c r="F174" s="15" t="s">
        <v>1218</v>
      </c>
      <c r="G174" s="15" t="s">
        <v>1013</v>
      </c>
      <c r="H174" s="15" t="s">
        <v>184</v>
      </c>
      <c r="I174" s="15">
        <v>7</v>
      </c>
      <c r="J174" s="15" t="s">
        <v>19</v>
      </c>
      <c r="K174" s="15" t="s">
        <v>44</v>
      </c>
      <c r="L174" s="15" t="s">
        <v>110</v>
      </c>
      <c r="M174" s="15" t="s">
        <v>32</v>
      </c>
      <c r="N174" s="21">
        <v>37743.291666666664</v>
      </c>
      <c r="O174" t="s">
        <v>32407</v>
      </c>
    </row>
    <row r="175" spans="1:15" x14ac:dyDescent="0.35">
      <c r="A175" s="15" t="s">
        <v>26551</v>
      </c>
      <c r="B175" s="15" t="s">
        <v>23</v>
      </c>
      <c r="C175" s="15">
        <v>50085411</v>
      </c>
      <c r="D175" s="15" t="s">
        <v>1227</v>
      </c>
      <c r="E175" s="15" t="s">
        <v>1225</v>
      </c>
      <c r="F175" s="15" t="s">
        <v>1224</v>
      </c>
      <c r="G175" s="15" t="s">
        <v>1226</v>
      </c>
      <c r="H175" s="15" t="s">
        <v>1102</v>
      </c>
      <c r="I175" s="15" t="s">
        <v>29</v>
      </c>
      <c r="K175" s="15" t="s">
        <v>71</v>
      </c>
      <c r="L175" s="15" t="s">
        <v>74</v>
      </c>
      <c r="M175" s="15" t="s">
        <v>70</v>
      </c>
      <c r="N175" s="21">
        <v>44784.291666666664</v>
      </c>
      <c r="O175" t="s">
        <v>32408</v>
      </c>
    </row>
    <row r="176" spans="1:15" x14ac:dyDescent="0.35">
      <c r="A176" s="15" t="s">
        <v>26552</v>
      </c>
      <c r="B176" s="15" t="s">
        <v>1231</v>
      </c>
      <c r="C176" s="15">
        <v>50030942</v>
      </c>
      <c r="D176" s="15" t="s">
        <v>1234</v>
      </c>
      <c r="E176" s="15" t="s">
        <v>1230</v>
      </c>
      <c r="F176" s="15" t="s">
        <v>1229</v>
      </c>
      <c r="G176" s="15" t="s">
        <v>1233</v>
      </c>
      <c r="H176" s="15" t="s">
        <v>1232</v>
      </c>
      <c r="I176" s="15" t="s">
        <v>29</v>
      </c>
      <c r="J176" s="15" t="s">
        <v>19</v>
      </c>
      <c r="K176" s="15" t="s">
        <v>30</v>
      </c>
      <c r="L176" s="15" t="s">
        <v>100</v>
      </c>
      <c r="M176" s="15" t="s">
        <v>32</v>
      </c>
      <c r="N176" s="21">
        <v>41064.291666666664</v>
      </c>
      <c r="O176" t="s">
        <v>32409</v>
      </c>
    </row>
    <row r="177" spans="1:15" x14ac:dyDescent="0.35">
      <c r="A177" s="15" t="s">
        <v>26553</v>
      </c>
      <c r="B177" s="15" t="s">
        <v>613</v>
      </c>
      <c r="C177" s="15">
        <v>10411802</v>
      </c>
      <c r="D177" s="15" t="s">
        <v>1239</v>
      </c>
      <c r="F177" s="15" t="s">
        <v>1237</v>
      </c>
      <c r="G177" s="15" t="s">
        <v>1238</v>
      </c>
      <c r="H177" s="15" t="s">
        <v>421</v>
      </c>
      <c r="I177" s="15">
        <v>7</v>
      </c>
      <c r="J177" s="15" t="s">
        <v>19</v>
      </c>
      <c r="K177" s="15" t="s">
        <v>81</v>
      </c>
      <c r="L177" s="15" t="s">
        <v>84</v>
      </c>
      <c r="M177" s="15" t="s">
        <v>32</v>
      </c>
      <c r="N177" s="21">
        <v>42933.291666666664</v>
      </c>
      <c r="O177" t="s">
        <v>32410</v>
      </c>
    </row>
    <row r="178" spans="1:15" x14ac:dyDescent="0.35">
      <c r="A178" s="15" t="s">
        <v>26554</v>
      </c>
      <c r="B178" s="15" t="s">
        <v>442</v>
      </c>
      <c r="C178" s="15">
        <v>50053102</v>
      </c>
      <c r="D178" s="15" t="s">
        <v>1243</v>
      </c>
      <c r="F178" s="15" t="s">
        <v>1242</v>
      </c>
      <c r="G178" s="15" t="s">
        <v>1076</v>
      </c>
      <c r="H178" s="15" t="s">
        <v>146</v>
      </c>
      <c r="I178" s="15">
        <v>7</v>
      </c>
      <c r="K178" s="15" t="s">
        <v>30</v>
      </c>
      <c r="L178" s="15" t="s">
        <v>100</v>
      </c>
      <c r="M178" s="15" t="s">
        <v>32</v>
      </c>
      <c r="N178" s="21">
        <v>44441.291666666664</v>
      </c>
      <c r="O178" t="s">
        <v>32411</v>
      </c>
    </row>
    <row r="179" spans="1:15" x14ac:dyDescent="0.35">
      <c r="A179" s="15" t="s">
        <v>26555</v>
      </c>
      <c r="B179" s="15" t="s">
        <v>613</v>
      </c>
      <c r="C179" s="15">
        <v>10504479</v>
      </c>
      <c r="D179" s="15" t="s">
        <v>1250</v>
      </c>
      <c r="E179" s="15" t="s">
        <v>1247</v>
      </c>
      <c r="F179" s="15" t="s">
        <v>1246</v>
      </c>
      <c r="G179" s="15" t="s">
        <v>1249</v>
      </c>
      <c r="H179" s="15" t="s">
        <v>1248</v>
      </c>
      <c r="I179" s="15">
        <v>7</v>
      </c>
      <c r="J179" s="15" t="s">
        <v>19</v>
      </c>
      <c r="K179" s="15" t="s">
        <v>44</v>
      </c>
      <c r="L179" s="15" t="s">
        <v>110</v>
      </c>
      <c r="M179" s="15" t="s">
        <v>32</v>
      </c>
      <c r="N179" s="21">
        <v>43729.291666666664</v>
      </c>
      <c r="O179" t="s">
        <v>32388</v>
      </c>
    </row>
    <row r="180" spans="1:15" x14ac:dyDescent="0.35">
      <c r="A180" s="15" t="s">
        <v>26556</v>
      </c>
      <c r="B180" s="15" t="s">
        <v>699</v>
      </c>
      <c r="C180" s="15">
        <v>10162617</v>
      </c>
      <c r="D180" s="15" t="s">
        <v>1256</v>
      </c>
      <c r="E180" s="15" t="s">
        <v>1254</v>
      </c>
      <c r="F180" s="15" t="s">
        <v>1253</v>
      </c>
      <c r="G180" s="15" t="s">
        <v>1255</v>
      </c>
      <c r="H180" s="15" t="s">
        <v>146</v>
      </c>
      <c r="I180" s="15">
        <v>7</v>
      </c>
      <c r="J180" s="15" t="s">
        <v>19</v>
      </c>
      <c r="K180" s="15" t="s">
        <v>30</v>
      </c>
      <c r="L180" s="15" t="s">
        <v>100</v>
      </c>
      <c r="M180" s="15" t="s">
        <v>32</v>
      </c>
      <c r="N180" s="21">
        <v>41141.291666666664</v>
      </c>
      <c r="O180" t="s">
        <v>32412</v>
      </c>
    </row>
    <row r="181" spans="1:15" x14ac:dyDescent="0.35">
      <c r="A181" s="15" t="s">
        <v>26557</v>
      </c>
      <c r="B181" s="15" t="s">
        <v>263</v>
      </c>
      <c r="C181" s="15">
        <v>50079094</v>
      </c>
      <c r="D181" s="15" t="s">
        <v>1260</v>
      </c>
      <c r="F181" s="15" t="s">
        <v>1258</v>
      </c>
      <c r="G181" s="15" t="s">
        <v>1259</v>
      </c>
      <c r="H181" s="15" t="s">
        <v>170</v>
      </c>
      <c r="I181" s="15">
        <v>7</v>
      </c>
      <c r="K181" s="15" t="s">
        <v>52</v>
      </c>
      <c r="L181" s="15" t="s">
        <v>139</v>
      </c>
      <c r="M181" s="15" t="s">
        <v>54</v>
      </c>
      <c r="N181" s="21">
        <v>44684.291666666664</v>
      </c>
      <c r="O181" t="s">
        <v>32413</v>
      </c>
    </row>
    <row r="182" spans="1:15" x14ac:dyDescent="0.35">
      <c r="A182" s="15" t="s">
        <v>26558</v>
      </c>
      <c r="B182" s="15" t="s">
        <v>613</v>
      </c>
      <c r="C182" s="15">
        <v>50068900</v>
      </c>
      <c r="D182" s="15" t="s">
        <v>1266</v>
      </c>
      <c r="E182" s="15" t="s">
        <v>1264</v>
      </c>
      <c r="F182" s="15" t="s">
        <v>1263</v>
      </c>
      <c r="G182" s="15" t="s">
        <v>1265</v>
      </c>
      <c r="H182" s="15" t="s">
        <v>279</v>
      </c>
      <c r="I182" s="15">
        <v>7</v>
      </c>
      <c r="J182" s="15" t="s">
        <v>19</v>
      </c>
      <c r="K182" s="15" t="s">
        <v>30</v>
      </c>
      <c r="L182" s="15" t="s">
        <v>100</v>
      </c>
      <c r="M182" s="15" t="s">
        <v>32</v>
      </c>
      <c r="N182" s="21">
        <v>39867.333333333336</v>
      </c>
      <c r="O182" t="s">
        <v>32414</v>
      </c>
    </row>
    <row r="183" spans="1:15" x14ac:dyDescent="0.35">
      <c r="A183" s="15" t="s">
        <v>26559</v>
      </c>
      <c r="B183" s="15" t="s">
        <v>136</v>
      </c>
      <c r="C183" s="15">
        <v>10302197</v>
      </c>
      <c r="D183" s="15" t="s">
        <v>1269</v>
      </c>
      <c r="E183" s="15" t="s">
        <v>1267</v>
      </c>
      <c r="G183" s="15" t="s">
        <v>1268</v>
      </c>
      <c r="H183" s="15" t="s">
        <v>554</v>
      </c>
      <c r="I183" s="15">
        <v>7</v>
      </c>
      <c r="J183" s="15" t="s">
        <v>19</v>
      </c>
      <c r="K183" s="15" t="s">
        <v>44</v>
      </c>
      <c r="L183" s="15" t="s">
        <v>110</v>
      </c>
      <c r="M183" s="15" t="s">
        <v>32</v>
      </c>
      <c r="N183" s="21">
        <v>42233.291666666664</v>
      </c>
      <c r="O183" t="s">
        <v>32415</v>
      </c>
    </row>
    <row r="184" spans="1:15" x14ac:dyDescent="0.35">
      <c r="A184" s="15" t="s">
        <v>26560</v>
      </c>
      <c r="B184" s="15" t="s">
        <v>153</v>
      </c>
      <c r="C184" s="15">
        <v>10082065</v>
      </c>
      <c r="D184" s="15" t="s">
        <v>1275</v>
      </c>
      <c r="E184" s="15" t="s">
        <v>1273</v>
      </c>
      <c r="F184" s="15" t="s">
        <v>1272</v>
      </c>
      <c r="G184" s="15" t="s">
        <v>1274</v>
      </c>
      <c r="H184" s="15" t="s">
        <v>783</v>
      </c>
      <c r="I184" s="15">
        <v>6</v>
      </c>
      <c r="J184" s="15" t="s">
        <v>19</v>
      </c>
      <c r="K184" s="15" t="s">
        <v>81</v>
      </c>
      <c r="L184" s="15" t="s">
        <v>84</v>
      </c>
      <c r="M184" s="15" t="s">
        <v>32</v>
      </c>
      <c r="N184" s="21">
        <v>38692.333333333336</v>
      </c>
      <c r="O184" t="s">
        <v>32416</v>
      </c>
    </row>
    <row r="185" spans="1:15" x14ac:dyDescent="0.35">
      <c r="A185" s="15" t="s">
        <v>26561</v>
      </c>
      <c r="B185" s="15" t="s">
        <v>399</v>
      </c>
      <c r="C185" s="15">
        <v>50100206</v>
      </c>
      <c r="D185" s="15" t="s">
        <v>1280</v>
      </c>
      <c r="E185" s="15" t="s">
        <v>1279</v>
      </c>
      <c r="F185" s="15" t="s">
        <v>1278</v>
      </c>
      <c r="G185" s="15" t="s">
        <v>400</v>
      </c>
      <c r="H185" s="15" t="s">
        <v>137</v>
      </c>
      <c r="I185" s="15">
        <v>7</v>
      </c>
      <c r="K185" s="15" t="s">
        <v>44</v>
      </c>
      <c r="L185" s="15" t="s">
        <v>110</v>
      </c>
      <c r="M185" s="15" t="s">
        <v>32</v>
      </c>
      <c r="N185" s="21">
        <v>44879.333333333336</v>
      </c>
      <c r="O185" t="s">
        <v>32298</v>
      </c>
    </row>
    <row r="186" spans="1:15" x14ac:dyDescent="0.35">
      <c r="A186" s="15" t="s">
        <v>26562</v>
      </c>
      <c r="B186" s="15" t="s">
        <v>872</v>
      </c>
      <c r="C186" s="15">
        <v>50072479</v>
      </c>
      <c r="D186" s="15" t="s">
        <v>1286</v>
      </c>
      <c r="E186" s="15" t="s">
        <v>1284</v>
      </c>
      <c r="F186" s="15" t="s">
        <v>1283</v>
      </c>
      <c r="G186" s="15" t="s">
        <v>1285</v>
      </c>
      <c r="H186" s="15" t="s">
        <v>655</v>
      </c>
      <c r="I186" s="15">
        <v>7</v>
      </c>
      <c r="K186" s="15" t="s">
        <v>44</v>
      </c>
      <c r="L186" s="15" t="s">
        <v>110</v>
      </c>
      <c r="M186" s="15" t="s">
        <v>32</v>
      </c>
      <c r="N186" s="21">
        <v>44627.333333333336</v>
      </c>
      <c r="O186" t="s">
        <v>32417</v>
      </c>
    </row>
    <row r="187" spans="1:15" x14ac:dyDescent="0.35">
      <c r="A187" s="15" t="s">
        <v>26563</v>
      </c>
      <c r="B187" s="15" t="s">
        <v>442</v>
      </c>
      <c r="C187" s="15">
        <v>50088955</v>
      </c>
      <c r="D187" s="15" t="s">
        <v>1292</v>
      </c>
      <c r="E187" s="15" t="s">
        <v>1290</v>
      </c>
      <c r="F187" s="15" t="s">
        <v>1289</v>
      </c>
      <c r="G187" s="15" t="s">
        <v>1291</v>
      </c>
      <c r="H187" s="15" t="s">
        <v>146</v>
      </c>
      <c r="I187" s="15">
        <v>7</v>
      </c>
      <c r="K187" s="15" t="s">
        <v>30</v>
      </c>
      <c r="L187" s="15" t="s">
        <v>100</v>
      </c>
      <c r="M187" s="15" t="s">
        <v>32</v>
      </c>
      <c r="N187" s="21">
        <v>44781.291666666664</v>
      </c>
      <c r="O187" t="s">
        <v>32418</v>
      </c>
    </row>
    <row r="188" spans="1:15" x14ac:dyDescent="0.35">
      <c r="A188" s="15" t="s">
        <v>26564</v>
      </c>
      <c r="B188" s="15" t="s">
        <v>107</v>
      </c>
      <c r="C188" s="15">
        <v>10273010</v>
      </c>
      <c r="D188" s="15" t="s">
        <v>1298</v>
      </c>
      <c r="E188" s="15" t="s">
        <v>1296</v>
      </c>
      <c r="G188" s="15" t="s">
        <v>1297</v>
      </c>
      <c r="H188" s="15" t="s">
        <v>108</v>
      </c>
      <c r="I188" s="15">
        <v>7</v>
      </c>
      <c r="J188" s="15" t="s">
        <v>19</v>
      </c>
      <c r="K188" s="15" t="s">
        <v>44</v>
      </c>
      <c r="L188" s="15" t="s">
        <v>110</v>
      </c>
      <c r="M188" s="15" t="s">
        <v>32</v>
      </c>
      <c r="N188" s="21">
        <v>41960.333333333336</v>
      </c>
      <c r="O188" t="s">
        <v>32419</v>
      </c>
    </row>
    <row r="189" spans="1:15" x14ac:dyDescent="0.35">
      <c r="A189" s="15" t="s">
        <v>860</v>
      </c>
      <c r="B189" s="15" t="s">
        <v>1303</v>
      </c>
      <c r="C189" s="15">
        <v>50032975</v>
      </c>
      <c r="D189" s="15" t="s">
        <v>1305</v>
      </c>
      <c r="E189" s="15" t="s">
        <v>1302</v>
      </c>
      <c r="F189" s="15" t="s">
        <v>1301</v>
      </c>
      <c r="G189" s="15" t="s">
        <v>1304</v>
      </c>
      <c r="H189" s="15" t="s">
        <v>299</v>
      </c>
      <c r="I189" s="15">
        <v>4</v>
      </c>
      <c r="J189" s="15" t="s">
        <v>19</v>
      </c>
      <c r="K189" s="15" t="s">
        <v>71</v>
      </c>
      <c r="L189" s="15" t="s">
        <v>74</v>
      </c>
      <c r="M189" s="15" t="s">
        <v>70</v>
      </c>
      <c r="N189" s="21">
        <v>43647.291666666664</v>
      </c>
      <c r="O189" t="s">
        <v>32420</v>
      </c>
    </row>
    <row r="190" spans="1:15" x14ac:dyDescent="0.35">
      <c r="A190" s="15" t="s">
        <v>26565</v>
      </c>
      <c r="B190" s="15" t="s">
        <v>255</v>
      </c>
      <c r="C190" s="15">
        <v>50053782</v>
      </c>
      <c r="D190" s="15" t="s">
        <v>1311</v>
      </c>
      <c r="E190" s="15" t="s">
        <v>1309</v>
      </c>
      <c r="F190" s="15" t="s">
        <v>1308</v>
      </c>
      <c r="G190" s="15" t="s">
        <v>1310</v>
      </c>
      <c r="H190" s="15" t="s">
        <v>1102</v>
      </c>
      <c r="I190" s="15" t="s">
        <v>29</v>
      </c>
      <c r="K190" s="15" t="s">
        <v>71</v>
      </c>
      <c r="L190" s="15" t="s">
        <v>74</v>
      </c>
      <c r="M190" s="15" t="s">
        <v>70</v>
      </c>
      <c r="N190" s="21">
        <v>44463.291666666664</v>
      </c>
      <c r="O190" t="s">
        <v>32421</v>
      </c>
    </row>
    <row r="191" spans="1:15" x14ac:dyDescent="0.35">
      <c r="A191" s="15" t="s">
        <v>26566</v>
      </c>
      <c r="B191" s="15" t="s">
        <v>1317</v>
      </c>
      <c r="C191" s="15">
        <v>50078552</v>
      </c>
      <c r="D191" s="15" t="s">
        <v>1320</v>
      </c>
      <c r="E191" s="15" t="s">
        <v>1316</v>
      </c>
      <c r="F191" s="15" t="s">
        <v>1315</v>
      </c>
      <c r="G191" s="15" t="s">
        <v>1319</v>
      </c>
      <c r="H191" s="15" t="s">
        <v>1318</v>
      </c>
      <c r="I191" s="15">
        <v>7</v>
      </c>
      <c r="J191" s="15" t="s">
        <v>19</v>
      </c>
      <c r="K191" s="15" t="s">
        <v>44</v>
      </c>
      <c r="L191" s="15" t="s">
        <v>309</v>
      </c>
      <c r="M191" s="15" t="s">
        <v>32</v>
      </c>
      <c r="N191" s="21">
        <v>43353.291666666664</v>
      </c>
      <c r="O191" t="s">
        <v>32422</v>
      </c>
    </row>
    <row r="192" spans="1:15" x14ac:dyDescent="0.35">
      <c r="A192" s="15" t="s">
        <v>26567</v>
      </c>
      <c r="B192" s="15" t="s">
        <v>1325</v>
      </c>
      <c r="C192" s="15">
        <v>50049284</v>
      </c>
      <c r="D192" s="15" t="s">
        <v>1328</v>
      </c>
      <c r="E192" s="15" t="s">
        <v>1324</v>
      </c>
      <c r="F192" s="15" t="s">
        <v>1323</v>
      </c>
      <c r="G192" s="15" t="s">
        <v>1327</v>
      </c>
      <c r="H192" s="15" t="s">
        <v>1326</v>
      </c>
      <c r="I192" s="15">
        <v>7</v>
      </c>
      <c r="K192" s="15" t="s">
        <v>71</v>
      </c>
      <c r="L192" s="15" t="s">
        <v>724</v>
      </c>
      <c r="M192" s="15" t="s">
        <v>70</v>
      </c>
      <c r="N192" s="21">
        <v>44403.291666666664</v>
      </c>
      <c r="O192" t="s">
        <v>32423</v>
      </c>
    </row>
    <row r="193" spans="1:15" x14ac:dyDescent="0.35">
      <c r="A193" s="15" t="s">
        <v>26568</v>
      </c>
      <c r="B193" s="15" t="s">
        <v>613</v>
      </c>
      <c r="C193" s="15">
        <v>10470086</v>
      </c>
      <c r="D193" s="15" t="s">
        <v>1333</v>
      </c>
      <c r="F193" s="15" t="s">
        <v>1331</v>
      </c>
      <c r="G193" s="15" t="s">
        <v>1332</v>
      </c>
      <c r="H193" s="15" t="s">
        <v>421</v>
      </c>
      <c r="I193" s="15">
        <v>7</v>
      </c>
      <c r="J193" s="15" t="s">
        <v>19</v>
      </c>
      <c r="K193" s="15" t="s">
        <v>81</v>
      </c>
      <c r="L193" s="15" t="s">
        <v>84</v>
      </c>
      <c r="M193" s="15" t="s">
        <v>32</v>
      </c>
      <c r="N193" s="21">
        <v>43381.291666666664</v>
      </c>
      <c r="O193" t="s">
        <v>32375</v>
      </c>
    </row>
    <row r="194" spans="1:15" x14ac:dyDescent="0.35">
      <c r="A194" s="15" t="s">
        <v>26569</v>
      </c>
      <c r="B194" s="15" t="s">
        <v>1337</v>
      </c>
      <c r="C194" s="15">
        <v>10282546</v>
      </c>
      <c r="D194" s="15" t="s">
        <v>1339</v>
      </c>
      <c r="F194" s="15" t="s">
        <v>1336</v>
      </c>
      <c r="G194" s="15" t="s">
        <v>1338</v>
      </c>
      <c r="H194" s="15" t="s">
        <v>170</v>
      </c>
      <c r="I194" s="15">
        <v>6</v>
      </c>
      <c r="J194" s="15" t="s">
        <v>19</v>
      </c>
      <c r="K194" s="15" t="s">
        <v>52</v>
      </c>
      <c r="L194" s="15" t="s">
        <v>139</v>
      </c>
      <c r="M194" s="15" t="s">
        <v>54</v>
      </c>
      <c r="N194" s="21">
        <v>42065.333333333336</v>
      </c>
      <c r="O194" t="s">
        <v>32424</v>
      </c>
    </row>
    <row r="195" spans="1:15" x14ac:dyDescent="0.35">
      <c r="A195" s="15" t="s">
        <v>26570</v>
      </c>
      <c r="B195" s="15" t="s">
        <v>23</v>
      </c>
      <c r="C195" s="15">
        <v>10469932</v>
      </c>
      <c r="D195" s="15" t="s">
        <v>1345</v>
      </c>
      <c r="E195" s="15" t="s">
        <v>1342</v>
      </c>
      <c r="F195" s="15" t="s">
        <v>1341</v>
      </c>
      <c r="G195" s="15" t="s">
        <v>1344</v>
      </c>
      <c r="H195" s="15" t="s">
        <v>1343</v>
      </c>
      <c r="I195" s="15" t="s">
        <v>29</v>
      </c>
      <c r="J195" s="15" t="s">
        <v>19</v>
      </c>
      <c r="K195" s="15" t="s">
        <v>71</v>
      </c>
      <c r="L195" s="15" t="s">
        <v>74</v>
      </c>
      <c r="M195" s="15" t="s">
        <v>70</v>
      </c>
      <c r="N195" s="21">
        <v>43360.291666666664</v>
      </c>
      <c r="O195" t="s">
        <v>32425</v>
      </c>
    </row>
    <row r="196" spans="1:15" x14ac:dyDescent="0.35">
      <c r="A196" s="15" t="s">
        <v>26571</v>
      </c>
      <c r="B196" s="15" t="s">
        <v>1348</v>
      </c>
      <c r="C196" s="15">
        <v>300117</v>
      </c>
      <c r="D196" s="15" t="s">
        <v>1351</v>
      </c>
      <c r="E196" s="15" t="s">
        <v>1347</v>
      </c>
      <c r="F196" s="15" t="s">
        <v>1346</v>
      </c>
      <c r="G196" s="15" t="s">
        <v>1350</v>
      </c>
      <c r="H196" s="15" t="s">
        <v>1349</v>
      </c>
      <c r="I196" s="15">
        <v>4</v>
      </c>
      <c r="J196" s="15" t="s">
        <v>19</v>
      </c>
      <c r="K196" s="15" t="s">
        <v>44</v>
      </c>
      <c r="L196" s="15" t="s">
        <v>110</v>
      </c>
      <c r="M196" s="15" t="s">
        <v>32</v>
      </c>
      <c r="N196" s="21">
        <v>38383.333333333336</v>
      </c>
      <c r="O196" t="s">
        <v>32426</v>
      </c>
    </row>
    <row r="197" spans="1:15" x14ac:dyDescent="0.35">
      <c r="A197" s="15" t="s">
        <v>26572</v>
      </c>
      <c r="B197" s="15" t="s">
        <v>136</v>
      </c>
      <c r="C197" s="15">
        <v>10375074</v>
      </c>
      <c r="D197" s="15" t="s">
        <v>1355</v>
      </c>
      <c r="E197" s="15" t="s">
        <v>1354</v>
      </c>
      <c r="F197" s="15" t="s">
        <v>1353</v>
      </c>
      <c r="G197" s="15" t="s">
        <v>406</v>
      </c>
      <c r="H197" s="15" t="s">
        <v>137</v>
      </c>
      <c r="I197" s="15">
        <v>7</v>
      </c>
      <c r="J197" s="15" t="s">
        <v>19</v>
      </c>
      <c r="K197" s="15" t="s">
        <v>52</v>
      </c>
      <c r="L197" s="15" t="s">
        <v>139</v>
      </c>
      <c r="M197" s="15" t="s">
        <v>54</v>
      </c>
      <c r="N197" s="21">
        <v>42681.333333333336</v>
      </c>
      <c r="O197" t="s">
        <v>32427</v>
      </c>
    </row>
    <row r="198" spans="1:15" x14ac:dyDescent="0.35">
      <c r="A198" s="15" t="s">
        <v>1733</v>
      </c>
      <c r="B198" s="15" t="s">
        <v>183</v>
      </c>
      <c r="C198" s="15">
        <v>10369797</v>
      </c>
      <c r="D198" s="15" t="s">
        <v>1360</v>
      </c>
      <c r="E198" s="15" t="s">
        <v>1358</v>
      </c>
      <c r="F198" s="15" t="s">
        <v>1357</v>
      </c>
      <c r="G198" s="15" t="s">
        <v>1359</v>
      </c>
      <c r="H198" s="15" t="s">
        <v>554</v>
      </c>
      <c r="I198" s="15">
        <v>5</v>
      </c>
      <c r="J198" s="15" t="s">
        <v>19</v>
      </c>
      <c r="K198" s="15" t="s">
        <v>44</v>
      </c>
      <c r="L198" s="15" t="s">
        <v>110</v>
      </c>
      <c r="M198" s="15" t="s">
        <v>32</v>
      </c>
      <c r="N198" s="21">
        <v>42646.291666666664</v>
      </c>
      <c r="O198" t="s">
        <v>32428</v>
      </c>
    </row>
    <row r="199" spans="1:15" x14ac:dyDescent="0.35">
      <c r="A199" s="15" t="s">
        <v>26573</v>
      </c>
      <c r="B199" s="15" t="s">
        <v>117</v>
      </c>
      <c r="C199" s="15">
        <v>10500005</v>
      </c>
      <c r="D199" s="15" t="s">
        <v>1366</v>
      </c>
      <c r="E199" s="15" t="s">
        <v>1364</v>
      </c>
      <c r="F199" s="15" t="s">
        <v>1363</v>
      </c>
      <c r="G199" s="15" t="s">
        <v>1365</v>
      </c>
      <c r="H199" s="15" t="s">
        <v>663</v>
      </c>
      <c r="I199" s="15" t="s">
        <v>116</v>
      </c>
      <c r="J199" s="15" t="s">
        <v>19</v>
      </c>
      <c r="K199" s="15" t="s">
        <v>44</v>
      </c>
      <c r="L199" s="15" t="s">
        <v>244</v>
      </c>
      <c r="M199" s="15" t="s">
        <v>32</v>
      </c>
      <c r="N199" s="21">
        <v>43690.291666666664</v>
      </c>
      <c r="O199" t="s">
        <v>32262</v>
      </c>
    </row>
    <row r="200" spans="1:15" x14ac:dyDescent="0.35">
      <c r="A200" s="15" t="s">
        <v>26574</v>
      </c>
      <c r="B200" s="15" t="s">
        <v>442</v>
      </c>
      <c r="C200" s="15">
        <v>50077035</v>
      </c>
      <c r="D200" s="15" t="s">
        <v>1369</v>
      </c>
      <c r="E200" s="15" t="s">
        <v>1368</v>
      </c>
      <c r="F200" s="15" t="s">
        <v>1367</v>
      </c>
      <c r="G200" s="15" t="s">
        <v>1076</v>
      </c>
      <c r="H200" s="15" t="s">
        <v>146</v>
      </c>
      <c r="I200" s="15">
        <v>7</v>
      </c>
      <c r="K200" s="15" t="s">
        <v>30</v>
      </c>
      <c r="L200" s="15" t="s">
        <v>100</v>
      </c>
      <c r="M200" s="15" t="s">
        <v>32</v>
      </c>
      <c r="N200" s="21">
        <v>44672.291666666664</v>
      </c>
      <c r="O200" t="s">
        <v>32429</v>
      </c>
    </row>
    <row r="201" spans="1:15" x14ac:dyDescent="0.35">
      <c r="A201" s="15" t="s">
        <v>26575</v>
      </c>
      <c r="B201" s="15" t="s">
        <v>1374</v>
      </c>
      <c r="C201" s="15">
        <v>50065493</v>
      </c>
      <c r="D201" s="15" t="s">
        <v>1375</v>
      </c>
      <c r="E201" s="15" t="s">
        <v>1373</v>
      </c>
      <c r="F201" s="15" t="s">
        <v>1372</v>
      </c>
      <c r="G201" s="15" t="s">
        <v>514</v>
      </c>
      <c r="H201" s="15" t="s">
        <v>1102</v>
      </c>
      <c r="I201" s="15" t="s">
        <v>29</v>
      </c>
      <c r="K201" s="15" t="s">
        <v>71</v>
      </c>
      <c r="L201" s="15" t="s">
        <v>74</v>
      </c>
      <c r="M201" s="15" t="s">
        <v>70</v>
      </c>
      <c r="N201" s="21">
        <v>44564.333333333336</v>
      </c>
      <c r="O201" t="s">
        <v>32430</v>
      </c>
    </row>
    <row r="202" spans="1:15" x14ac:dyDescent="0.35">
      <c r="A202" s="15" t="s">
        <v>26576</v>
      </c>
      <c r="B202" s="15" t="s">
        <v>23</v>
      </c>
      <c r="C202" s="15">
        <v>50050839</v>
      </c>
      <c r="D202" s="15" t="s">
        <v>1380</v>
      </c>
      <c r="E202" s="15" t="s">
        <v>1378</v>
      </c>
      <c r="F202" s="15" t="s">
        <v>1377</v>
      </c>
      <c r="G202" s="15" t="s">
        <v>1379</v>
      </c>
      <c r="H202" s="15" t="s">
        <v>1094</v>
      </c>
      <c r="I202" s="15" t="s">
        <v>29</v>
      </c>
      <c r="K202" s="15" t="s">
        <v>71</v>
      </c>
      <c r="L202" s="15" t="s">
        <v>74</v>
      </c>
      <c r="M202" s="15" t="s">
        <v>70</v>
      </c>
      <c r="N202" s="21">
        <v>44420.291666666664</v>
      </c>
      <c r="O202" t="s">
        <v>32431</v>
      </c>
    </row>
    <row r="203" spans="1:15" x14ac:dyDescent="0.35">
      <c r="A203" s="15" t="s">
        <v>26577</v>
      </c>
      <c r="B203" s="15" t="s">
        <v>1384</v>
      </c>
      <c r="C203" s="15">
        <v>50087585</v>
      </c>
      <c r="D203" s="15" t="s">
        <v>1387</v>
      </c>
      <c r="E203" s="15" t="s">
        <v>1383</v>
      </c>
      <c r="F203" s="15" t="s">
        <v>1382</v>
      </c>
      <c r="G203" s="15" t="s">
        <v>1385</v>
      </c>
      <c r="H203" s="15" t="s">
        <v>435</v>
      </c>
      <c r="I203" s="15" t="s">
        <v>29</v>
      </c>
      <c r="K203" s="15" t="s">
        <v>71</v>
      </c>
      <c r="L203" s="15" t="s">
        <v>1386</v>
      </c>
      <c r="M203" s="15" t="s">
        <v>70</v>
      </c>
      <c r="N203" s="21">
        <v>44784.291666666664</v>
      </c>
      <c r="O203" t="s">
        <v>32408</v>
      </c>
    </row>
    <row r="204" spans="1:15" x14ac:dyDescent="0.35">
      <c r="A204" s="15" t="s">
        <v>26578</v>
      </c>
      <c r="B204" s="15" t="s">
        <v>23</v>
      </c>
      <c r="C204" s="15">
        <v>50043318</v>
      </c>
      <c r="D204" s="15" t="s">
        <v>1394</v>
      </c>
      <c r="E204" s="15" t="s">
        <v>1391</v>
      </c>
      <c r="F204" s="15" t="s">
        <v>1390</v>
      </c>
      <c r="G204" s="15" t="s">
        <v>1393</v>
      </c>
      <c r="H204" s="15" t="s">
        <v>1392</v>
      </c>
      <c r="I204" s="15" t="s">
        <v>29</v>
      </c>
      <c r="K204" s="15" t="s">
        <v>71</v>
      </c>
      <c r="L204" s="15" t="s">
        <v>74</v>
      </c>
      <c r="M204" s="15" t="s">
        <v>70</v>
      </c>
      <c r="N204" s="21">
        <v>44301.291666666664</v>
      </c>
      <c r="O204" t="s">
        <v>32432</v>
      </c>
    </row>
    <row r="205" spans="1:15" x14ac:dyDescent="0.35">
      <c r="A205" s="15" t="s">
        <v>26579</v>
      </c>
      <c r="B205" s="15" t="s">
        <v>107</v>
      </c>
      <c r="C205" s="15">
        <v>10499133</v>
      </c>
      <c r="D205" s="15" t="s">
        <v>1399</v>
      </c>
      <c r="E205" s="15" t="s">
        <v>1398</v>
      </c>
      <c r="F205" s="15" t="s">
        <v>1397</v>
      </c>
      <c r="G205" s="15" t="s">
        <v>109</v>
      </c>
      <c r="H205" s="15" t="s">
        <v>108</v>
      </c>
      <c r="I205" s="15">
        <v>7</v>
      </c>
      <c r="J205" s="15" t="s">
        <v>19</v>
      </c>
      <c r="K205" s="15" t="s">
        <v>44</v>
      </c>
      <c r="L205" s="15" t="s">
        <v>110</v>
      </c>
      <c r="M205" s="15" t="s">
        <v>32</v>
      </c>
      <c r="N205" s="21">
        <v>43640.291666666664</v>
      </c>
      <c r="O205" t="s">
        <v>32433</v>
      </c>
    </row>
    <row r="206" spans="1:15" x14ac:dyDescent="0.35">
      <c r="A206" s="15" t="s">
        <v>26580</v>
      </c>
      <c r="B206" s="15" t="s">
        <v>355</v>
      </c>
      <c r="C206" s="15">
        <v>50038448</v>
      </c>
      <c r="D206" s="15" t="s">
        <v>1405</v>
      </c>
      <c r="E206" s="15" t="s">
        <v>1402</v>
      </c>
      <c r="F206" s="15" t="s">
        <v>1401</v>
      </c>
      <c r="G206" s="15" t="s">
        <v>1404</v>
      </c>
      <c r="H206" s="15" t="s">
        <v>1403</v>
      </c>
      <c r="I206" s="15" t="s">
        <v>126</v>
      </c>
      <c r="K206" s="15" t="s">
        <v>71</v>
      </c>
      <c r="L206" s="15" t="s">
        <v>74</v>
      </c>
      <c r="M206" s="15" t="s">
        <v>70</v>
      </c>
      <c r="N206" s="21">
        <v>44270.291666666664</v>
      </c>
      <c r="O206" t="s">
        <v>32434</v>
      </c>
    </row>
    <row r="207" spans="1:15" x14ac:dyDescent="0.35">
      <c r="A207" s="15" t="s">
        <v>26581</v>
      </c>
      <c r="B207" s="15" t="s">
        <v>1411</v>
      </c>
      <c r="C207" s="15">
        <v>50069713</v>
      </c>
      <c r="D207" s="15" t="s">
        <v>1410</v>
      </c>
      <c r="E207" s="15" t="s">
        <v>1409</v>
      </c>
      <c r="F207" s="15" t="s">
        <v>1408</v>
      </c>
      <c r="G207" s="15" t="s">
        <v>723</v>
      </c>
      <c r="H207" s="15" t="s">
        <v>211</v>
      </c>
      <c r="I207" s="15" t="s">
        <v>29</v>
      </c>
      <c r="K207" s="15" t="s">
        <v>71</v>
      </c>
      <c r="L207" s="15" t="s">
        <v>724</v>
      </c>
      <c r="M207" s="15" t="s">
        <v>70</v>
      </c>
      <c r="N207" s="21">
        <v>44595.333333333336</v>
      </c>
      <c r="O207" t="s">
        <v>32435</v>
      </c>
    </row>
    <row r="208" spans="1:15" x14ac:dyDescent="0.35">
      <c r="A208" s="15" t="s">
        <v>26582</v>
      </c>
      <c r="B208" s="15" t="s">
        <v>97</v>
      </c>
      <c r="C208" s="15">
        <v>50078669</v>
      </c>
      <c r="D208" s="15" t="s">
        <v>1416</v>
      </c>
      <c r="E208" s="15" t="s">
        <v>1415</v>
      </c>
      <c r="F208" s="15" t="s">
        <v>1414</v>
      </c>
      <c r="G208" s="15" t="s">
        <v>1417</v>
      </c>
      <c r="H208" s="15" t="s">
        <v>279</v>
      </c>
      <c r="I208" s="15">
        <v>7</v>
      </c>
      <c r="K208" s="15" t="s">
        <v>30</v>
      </c>
      <c r="L208" s="15" t="s">
        <v>100</v>
      </c>
      <c r="M208" s="15" t="s">
        <v>32</v>
      </c>
      <c r="N208" s="21">
        <v>44679.291666666664</v>
      </c>
      <c r="O208" t="s">
        <v>32436</v>
      </c>
    </row>
    <row r="209" spans="1:15" x14ac:dyDescent="0.35">
      <c r="A209" s="15" t="s">
        <v>26583</v>
      </c>
      <c r="B209" s="15" t="s">
        <v>699</v>
      </c>
      <c r="C209" s="15">
        <v>50027192</v>
      </c>
      <c r="D209" s="15" t="s">
        <v>1422</v>
      </c>
      <c r="E209" s="15" t="s">
        <v>1420</v>
      </c>
      <c r="F209" s="15" t="s">
        <v>1419</v>
      </c>
      <c r="G209" s="15" t="s">
        <v>1421</v>
      </c>
      <c r="H209" s="15" t="s">
        <v>146</v>
      </c>
      <c r="I209" s="15">
        <v>7</v>
      </c>
      <c r="K209" s="15" t="s">
        <v>30</v>
      </c>
      <c r="L209" s="15" t="s">
        <v>100</v>
      </c>
      <c r="M209" s="15" t="s">
        <v>32</v>
      </c>
      <c r="N209" s="21">
        <v>44126.291666666664</v>
      </c>
      <c r="O209" t="s">
        <v>32437</v>
      </c>
    </row>
    <row r="210" spans="1:15" x14ac:dyDescent="0.35">
      <c r="A210" s="15" t="s">
        <v>2803</v>
      </c>
      <c r="B210" s="15" t="s">
        <v>621</v>
      </c>
      <c r="C210" s="15">
        <v>10433799</v>
      </c>
      <c r="D210" s="15" t="s">
        <v>1427</v>
      </c>
      <c r="E210" s="15" t="s">
        <v>1424</v>
      </c>
      <c r="G210" s="15" t="s">
        <v>1426</v>
      </c>
      <c r="H210" s="15" t="s">
        <v>1425</v>
      </c>
      <c r="I210" s="15">
        <v>5</v>
      </c>
      <c r="J210" s="15" t="s">
        <v>19</v>
      </c>
      <c r="K210" s="15" t="s">
        <v>71</v>
      </c>
      <c r="L210" s="15" t="s">
        <v>74</v>
      </c>
      <c r="M210" s="15" t="s">
        <v>70</v>
      </c>
      <c r="N210" s="21">
        <v>43101.333333333336</v>
      </c>
      <c r="O210" t="s">
        <v>32259</v>
      </c>
    </row>
    <row r="211" spans="1:15" x14ac:dyDescent="0.35">
      <c r="A211" s="15" t="s">
        <v>26584</v>
      </c>
      <c r="B211" s="15" t="s">
        <v>136</v>
      </c>
      <c r="C211" s="15">
        <v>10378545</v>
      </c>
      <c r="D211" s="15" t="s">
        <v>1432</v>
      </c>
      <c r="E211" s="15" t="s">
        <v>1431</v>
      </c>
      <c r="F211" s="15" t="s">
        <v>1430</v>
      </c>
      <c r="G211" s="15" t="s">
        <v>406</v>
      </c>
      <c r="H211" s="15" t="s">
        <v>137</v>
      </c>
      <c r="I211" s="15">
        <v>7</v>
      </c>
      <c r="J211" s="15" t="s">
        <v>19</v>
      </c>
      <c r="K211" s="15" t="s">
        <v>52</v>
      </c>
      <c r="L211" s="15" t="s">
        <v>139</v>
      </c>
      <c r="M211" s="15" t="s">
        <v>54</v>
      </c>
      <c r="N211" s="21">
        <v>42744.333333333336</v>
      </c>
      <c r="O211" t="s">
        <v>32438</v>
      </c>
    </row>
    <row r="212" spans="1:15" x14ac:dyDescent="0.35">
      <c r="A212" s="15" t="s">
        <v>26585</v>
      </c>
      <c r="B212" s="15" t="s">
        <v>107</v>
      </c>
      <c r="C212" s="15">
        <v>10403796</v>
      </c>
      <c r="D212" s="15" t="s">
        <v>1435</v>
      </c>
      <c r="E212" s="15" t="s">
        <v>1434</v>
      </c>
      <c r="G212" s="15" t="s">
        <v>372</v>
      </c>
      <c r="H212" s="15" t="s">
        <v>371</v>
      </c>
      <c r="I212" s="15">
        <v>7</v>
      </c>
      <c r="J212" s="15" t="s">
        <v>19</v>
      </c>
      <c r="K212" s="15" t="s">
        <v>44</v>
      </c>
      <c r="L212" s="15" t="s">
        <v>110</v>
      </c>
      <c r="M212" s="15" t="s">
        <v>32</v>
      </c>
      <c r="N212" s="21">
        <v>42926.291666666664</v>
      </c>
      <c r="O212" t="s">
        <v>32439</v>
      </c>
    </row>
    <row r="213" spans="1:15" x14ac:dyDescent="0.35">
      <c r="A213" s="15" t="s">
        <v>26586</v>
      </c>
      <c r="B213" s="15" t="s">
        <v>390</v>
      </c>
      <c r="C213" s="15">
        <v>50073465</v>
      </c>
      <c r="D213" s="15" t="s">
        <v>1439</v>
      </c>
      <c r="E213" s="15" t="s">
        <v>1438</v>
      </c>
      <c r="F213" s="15" t="s">
        <v>1437</v>
      </c>
      <c r="G213" s="15" t="s">
        <v>919</v>
      </c>
      <c r="H213" s="15" t="s">
        <v>918</v>
      </c>
      <c r="I213" s="15">
        <v>7</v>
      </c>
      <c r="K213" s="15" t="s">
        <v>44</v>
      </c>
      <c r="L213" s="15" t="s">
        <v>110</v>
      </c>
      <c r="M213" s="15" t="s">
        <v>32</v>
      </c>
      <c r="N213" s="21">
        <v>44637.291666666664</v>
      </c>
      <c r="O213" t="s">
        <v>32440</v>
      </c>
    </row>
    <row r="214" spans="1:15" x14ac:dyDescent="0.35">
      <c r="A214" s="15" t="s">
        <v>26587</v>
      </c>
      <c r="B214" s="15" t="s">
        <v>136</v>
      </c>
      <c r="C214" s="15">
        <v>10205134</v>
      </c>
      <c r="D214" s="15" t="s">
        <v>1443</v>
      </c>
      <c r="E214" s="15" t="s">
        <v>1442</v>
      </c>
      <c r="G214" s="15" t="s">
        <v>1049</v>
      </c>
      <c r="H214" s="15" t="s">
        <v>554</v>
      </c>
      <c r="I214" s="15">
        <v>7</v>
      </c>
      <c r="J214" s="15" t="s">
        <v>19</v>
      </c>
      <c r="K214" s="15" t="s">
        <v>44</v>
      </c>
      <c r="L214" s="15" t="s">
        <v>110</v>
      </c>
      <c r="M214" s="15" t="s">
        <v>32</v>
      </c>
      <c r="N214" s="21">
        <v>41498.291666666664</v>
      </c>
      <c r="O214" t="s">
        <v>32441</v>
      </c>
    </row>
    <row r="215" spans="1:15" x14ac:dyDescent="0.35">
      <c r="A215" s="15" t="s">
        <v>26588</v>
      </c>
      <c r="B215" s="15" t="s">
        <v>80</v>
      </c>
      <c r="C215" s="15">
        <v>10356540</v>
      </c>
      <c r="D215" s="15" t="s">
        <v>1449</v>
      </c>
      <c r="E215" s="15" t="s">
        <v>1447</v>
      </c>
      <c r="F215" s="15" t="s">
        <v>1446</v>
      </c>
      <c r="G215" s="15" t="s">
        <v>1448</v>
      </c>
      <c r="H215" s="15" t="s">
        <v>82</v>
      </c>
      <c r="I215" s="15">
        <v>7</v>
      </c>
      <c r="J215" s="15" t="s">
        <v>19</v>
      </c>
      <c r="K215" s="15" t="s">
        <v>81</v>
      </c>
      <c r="L215" s="15" t="s">
        <v>84</v>
      </c>
      <c r="M215" s="15" t="s">
        <v>32</v>
      </c>
      <c r="N215" s="21">
        <v>42555.291666666664</v>
      </c>
      <c r="O215" t="s">
        <v>32442</v>
      </c>
    </row>
    <row r="216" spans="1:15" x14ac:dyDescent="0.35">
      <c r="A216" s="15" t="s">
        <v>17259</v>
      </c>
      <c r="B216" s="15" t="s">
        <v>1454</v>
      </c>
      <c r="C216" s="15">
        <v>301453</v>
      </c>
      <c r="D216" s="15" t="s">
        <v>1456</v>
      </c>
      <c r="E216" s="15" t="s">
        <v>1453</v>
      </c>
      <c r="F216" s="15" t="s">
        <v>1452</v>
      </c>
      <c r="G216" s="15" t="s">
        <v>1210</v>
      </c>
      <c r="H216" s="15" t="s">
        <v>1455</v>
      </c>
      <c r="I216" s="15">
        <v>4</v>
      </c>
      <c r="K216" s="15" t="s">
        <v>81</v>
      </c>
      <c r="L216" s="15" t="s">
        <v>84</v>
      </c>
      <c r="M216" s="15" t="s">
        <v>32</v>
      </c>
      <c r="N216" s="21">
        <v>39417.333333333336</v>
      </c>
      <c r="O216" t="s">
        <v>32443</v>
      </c>
    </row>
    <row r="217" spans="1:15" x14ac:dyDescent="0.35">
      <c r="A217" s="15" t="s">
        <v>26589</v>
      </c>
      <c r="B217" s="15" t="s">
        <v>613</v>
      </c>
      <c r="C217" s="15">
        <v>50016879</v>
      </c>
      <c r="D217" s="15" t="s">
        <v>1460</v>
      </c>
      <c r="E217" s="15" t="s">
        <v>1459</v>
      </c>
      <c r="F217" s="15" t="s">
        <v>1458</v>
      </c>
      <c r="G217" s="15" t="s">
        <v>982</v>
      </c>
      <c r="H217" s="15" t="s">
        <v>98</v>
      </c>
      <c r="I217" s="15">
        <v>7</v>
      </c>
      <c r="J217" s="15" t="s">
        <v>19</v>
      </c>
      <c r="K217" s="15" t="s">
        <v>52</v>
      </c>
      <c r="L217" s="15" t="s">
        <v>139</v>
      </c>
      <c r="M217" s="15" t="s">
        <v>54</v>
      </c>
      <c r="N217" s="21">
        <v>43612.291666666664</v>
      </c>
      <c r="O217" t="s">
        <v>32444</v>
      </c>
    </row>
    <row r="218" spans="1:15" x14ac:dyDescent="0.35">
      <c r="A218" s="15" t="s">
        <v>26590</v>
      </c>
      <c r="B218" s="15" t="s">
        <v>255</v>
      </c>
      <c r="C218" s="15">
        <v>10505024</v>
      </c>
      <c r="D218" s="15" t="s">
        <v>1467</v>
      </c>
      <c r="E218" s="15" t="s">
        <v>1464</v>
      </c>
      <c r="F218" s="15" t="s">
        <v>1463</v>
      </c>
      <c r="G218" s="15" t="s">
        <v>1466</v>
      </c>
      <c r="H218" s="15" t="s">
        <v>1465</v>
      </c>
      <c r="I218" s="15" t="s">
        <v>29</v>
      </c>
      <c r="J218" s="15" t="s">
        <v>19</v>
      </c>
      <c r="K218" s="15" t="s">
        <v>71</v>
      </c>
      <c r="L218" s="15" t="s">
        <v>74</v>
      </c>
      <c r="M218" s="15" t="s">
        <v>70</v>
      </c>
      <c r="N218" s="21">
        <v>43738.291666666664</v>
      </c>
      <c r="O218" t="s">
        <v>32445</v>
      </c>
    </row>
    <row r="219" spans="1:15" x14ac:dyDescent="0.35">
      <c r="A219" s="15" t="s">
        <v>26591</v>
      </c>
      <c r="B219" s="15" t="s">
        <v>1472</v>
      </c>
      <c r="C219" s="15">
        <v>50003426</v>
      </c>
      <c r="D219" s="15" t="s">
        <v>1475</v>
      </c>
      <c r="E219" s="15" t="s">
        <v>1471</v>
      </c>
      <c r="F219" s="15" t="s">
        <v>1470</v>
      </c>
      <c r="G219" s="15" t="s">
        <v>414</v>
      </c>
      <c r="H219" s="15" t="s">
        <v>1473</v>
      </c>
      <c r="I219" s="15" t="s">
        <v>29</v>
      </c>
      <c r="K219" s="15" t="s">
        <v>44</v>
      </c>
      <c r="L219" s="15" t="s">
        <v>1474</v>
      </c>
      <c r="M219" s="15" t="s">
        <v>32</v>
      </c>
      <c r="N219" s="21">
        <v>43857.333333333336</v>
      </c>
      <c r="O219" t="s">
        <v>32269</v>
      </c>
    </row>
    <row r="220" spans="1:15" x14ac:dyDescent="0.35">
      <c r="A220" s="15" t="s">
        <v>26592</v>
      </c>
      <c r="B220" s="15" t="s">
        <v>145</v>
      </c>
      <c r="C220" s="15">
        <v>10121813</v>
      </c>
      <c r="D220" s="15" t="s">
        <v>1480</v>
      </c>
      <c r="E220" s="15" t="s">
        <v>1479</v>
      </c>
      <c r="F220" s="15" t="s">
        <v>1478</v>
      </c>
      <c r="G220" s="15" t="s">
        <v>147</v>
      </c>
      <c r="H220" s="15" t="s">
        <v>146</v>
      </c>
      <c r="I220" s="15">
        <v>7</v>
      </c>
      <c r="J220" s="15" t="s">
        <v>19</v>
      </c>
      <c r="K220" s="15" t="s">
        <v>30</v>
      </c>
      <c r="L220" s="15" t="s">
        <v>100</v>
      </c>
      <c r="M220" s="15" t="s">
        <v>32</v>
      </c>
      <c r="N220" s="21">
        <v>40666.291666666664</v>
      </c>
      <c r="O220" t="s">
        <v>32446</v>
      </c>
    </row>
    <row r="221" spans="1:15" x14ac:dyDescent="0.35">
      <c r="A221" s="15" t="s">
        <v>26593</v>
      </c>
      <c r="B221" s="15" t="s">
        <v>355</v>
      </c>
      <c r="C221" s="15">
        <v>50083258</v>
      </c>
      <c r="D221" s="15" t="s">
        <v>1485</v>
      </c>
      <c r="F221" s="15" t="s">
        <v>1483</v>
      </c>
      <c r="G221" s="15" t="s">
        <v>1484</v>
      </c>
      <c r="H221" s="15" t="s">
        <v>429</v>
      </c>
      <c r="I221" s="15" t="s">
        <v>126</v>
      </c>
      <c r="K221" s="15" t="s">
        <v>52</v>
      </c>
      <c r="L221" s="15" t="s">
        <v>139</v>
      </c>
      <c r="M221" s="15" t="s">
        <v>54</v>
      </c>
      <c r="N221" s="21">
        <v>44725.291666666664</v>
      </c>
      <c r="O221" t="s">
        <v>32447</v>
      </c>
    </row>
    <row r="222" spans="1:15" x14ac:dyDescent="0.35">
      <c r="A222" s="15" t="s">
        <v>606</v>
      </c>
      <c r="B222" s="15" t="s">
        <v>183</v>
      </c>
      <c r="C222" s="15">
        <v>10126922</v>
      </c>
      <c r="D222" s="15" t="s">
        <v>1489</v>
      </c>
      <c r="E222" s="15" t="s">
        <v>1488</v>
      </c>
      <c r="G222" s="15" t="s">
        <v>816</v>
      </c>
      <c r="H222" s="15" t="s">
        <v>605</v>
      </c>
      <c r="I222" s="15">
        <v>5</v>
      </c>
      <c r="J222" s="15" t="s">
        <v>19</v>
      </c>
      <c r="K222" s="15" t="s">
        <v>81</v>
      </c>
      <c r="L222" s="15" t="s">
        <v>84</v>
      </c>
      <c r="M222" s="15" t="s">
        <v>32</v>
      </c>
      <c r="N222" s="21">
        <v>40791.291666666664</v>
      </c>
      <c r="O222" t="s">
        <v>32448</v>
      </c>
    </row>
    <row r="223" spans="1:15" x14ac:dyDescent="0.35">
      <c r="A223" s="15" t="s">
        <v>26594</v>
      </c>
      <c r="B223" s="15" t="s">
        <v>40</v>
      </c>
      <c r="C223" s="15">
        <v>50032254</v>
      </c>
      <c r="D223" s="15" t="s">
        <v>1494</v>
      </c>
      <c r="E223" s="15" t="s">
        <v>1492</v>
      </c>
      <c r="F223" s="15" t="s">
        <v>1491</v>
      </c>
      <c r="G223" s="15" t="s">
        <v>637</v>
      </c>
      <c r="H223" s="15" t="s">
        <v>1493</v>
      </c>
      <c r="I223" s="15">
        <v>5</v>
      </c>
      <c r="K223" s="15" t="s">
        <v>71</v>
      </c>
      <c r="L223" s="15" t="s">
        <v>74</v>
      </c>
      <c r="M223" s="15" t="s">
        <v>70</v>
      </c>
      <c r="N223" s="21">
        <v>44189.333333333336</v>
      </c>
      <c r="O223" t="s">
        <v>32449</v>
      </c>
    </row>
    <row r="224" spans="1:15" x14ac:dyDescent="0.35">
      <c r="A224" s="15" t="s">
        <v>26595</v>
      </c>
      <c r="B224" s="15" t="s">
        <v>136</v>
      </c>
      <c r="C224" s="15">
        <v>10371715</v>
      </c>
      <c r="D224" s="15" t="s">
        <v>1499</v>
      </c>
      <c r="E224" s="15" t="s">
        <v>1497</v>
      </c>
      <c r="F224" s="15" t="s">
        <v>1496</v>
      </c>
      <c r="G224" s="15" t="s">
        <v>1498</v>
      </c>
      <c r="H224" s="15" t="s">
        <v>137</v>
      </c>
      <c r="I224" s="15">
        <v>7</v>
      </c>
      <c r="J224" s="15" t="s">
        <v>19</v>
      </c>
      <c r="K224" s="15" t="s">
        <v>44</v>
      </c>
      <c r="L224" s="15" t="s">
        <v>110</v>
      </c>
      <c r="M224" s="15" t="s">
        <v>32</v>
      </c>
      <c r="N224" s="21">
        <v>42660.291666666664</v>
      </c>
      <c r="O224" t="s">
        <v>32301</v>
      </c>
    </row>
    <row r="225" spans="1:15" x14ac:dyDescent="0.35">
      <c r="A225" s="15" t="s">
        <v>257</v>
      </c>
      <c r="B225" s="15" t="s">
        <v>1503</v>
      </c>
      <c r="C225" s="15">
        <v>50059218</v>
      </c>
      <c r="D225" s="15" t="s">
        <v>1505</v>
      </c>
      <c r="E225" s="15" t="s">
        <v>1502</v>
      </c>
      <c r="F225" s="15" t="s">
        <v>1501</v>
      </c>
      <c r="G225" s="15" t="s">
        <v>1504</v>
      </c>
      <c r="H225" s="15" t="s">
        <v>629</v>
      </c>
      <c r="I225" s="15">
        <v>4</v>
      </c>
      <c r="K225" s="15" t="s">
        <v>71</v>
      </c>
      <c r="L225" s="15" t="s">
        <v>74</v>
      </c>
      <c r="M225" s="15" t="s">
        <v>70</v>
      </c>
      <c r="N225" s="21">
        <v>44495.291666666664</v>
      </c>
      <c r="O225" t="s">
        <v>32450</v>
      </c>
    </row>
    <row r="226" spans="1:15" x14ac:dyDescent="0.35">
      <c r="A226" s="15" t="s">
        <v>17245</v>
      </c>
      <c r="B226" s="15" t="s">
        <v>1509</v>
      </c>
      <c r="C226" s="15">
        <v>50052672</v>
      </c>
      <c r="D226" s="15" t="s">
        <v>1510</v>
      </c>
      <c r="E226" s="15" t="s">
        <v>1508</v>
      </c>
      <c r="F226" s="15" t="s">
        <v>1507</v>
      </c>
      <c r="G226" s="15" t="s">
        <v>1210</v>
      </c>
      <c r="H226" s="15" t="s">
        <v>1455</v>
      </c>
      <c r="I226" s="15">
        <v>5</v>
      </c>
      <c r="J226" s="15" t="s">
        <v>19</v>
      </c>
      <c r="K226" s="15" t="s">
        <v>30</v>
      </c>
      <c r="L226" s="15" t="s">
        <v>100</v>
      </c>
      <c r="M226" s="15" t="s">
        <v>32</v>
      </c>
      <c r="N226" s="21">
        <v>42857.291666666664</v>
      </c>
      <c r="O226" t="s">
        <v>32451</v>
      </c>
    </row>
    <row r="227" spans="1:15" x14ac:dyDescent="0.35">
      <c r="A227" s="15" t="s">
        <v>26596</v>
      </c>
      <c r="B227" s="15" t="s">
        <v>613</v>
      </c>
      <c r="C227" s="15">
        <v>10346762</v>
      </c>
      <c r="D227" s="15" t="s">
        <v>1514</v>
      </c>
      <c r="F227" s="15" t="s">
        <v>1513</v>
      </c>
      <c r="G227" s="15" t="s">
        <v>1515</v>
      </c>
      <c r="H227" s="15" t="s">
        <v>421</v>
      </c>
      <c r="I227" s="15">
        <v>7</v>
      </c>
      <c r="J227" s="15" t="s">
        <v>19</v>
      </c>
      <c r="K227" s="15" t="s">
        <v>81</v>
      </c>
      <c r="L227" s="15" t="s">
        <v>84</v>
      </c>
      <c r="M227" s="15" t="s">
        <v>32</v>
      </c>
      <c r="N227" s="21">
        <v>42488.291666666664</v>
      </c>
      <c r="O227" t="s">
        <v>32452</v>
      </c>
    </row>
    <row r="228" spans="1:15" x14ac:dyDescent="0.35">
      <c r="A228" s="15" t="s">
        <v>26597</v>
      </c>
      <c r="B228" s="15" t="s">
        <v>40</v>
      </c>
      <c r="C228" s="15">
        <v>10497713</v>
      </c>
      <c r="D228" s="15" t="s">
        <v>1520</v>
      </c>
      <c r="E228" s="15" t="s">
        <v>1518</v>
      </c>
      <c r="F228" s="15" t="s">
        <v>1517</v>
      </c>
      <c r="G228" s="15" t="s">
        <v>1519</v>
      </c>
      <c r="H228" s="15" t="s">
        <v>90</v>
      </c>
      <c r="I228" s="15">
        <v>5</v>
      </c>
      <c r="J228" s="15" t="s">
        <v>19</v>
      </c>
      <c r="K228" s="15" t="s">
        <v>71</v>
      </c>
      <c r="L228" s="15" t="s">
        <v>74</v>
      </c>
      <c r="M228" s="15" t="s">
        <v>70</v>
      </c>
      <c r="N228" s="21">
        <v>43619.291666666664</v>
      </c>
      <c r="O228" t="s">
        <v>32260</v>
      </c>
    </row>
    <row r="229" spans="1:15" x14ac:dyDescent="0.35">
      <c r="A229" s="15" t="s">
        <v>26598</v>
      </c>
      <c r="B229" s="15" t="s">
        <v>355</v>
      </c>
      <c r="C229" s="15">
        <v>50040112</v>
      </c>
      <c r="D229" s="15" t="s">
        <v>1526</v>
      </c>
      <c r="E229" s="15" t="s">
        <v>1524</v>
      </c>
      <c r="F229" s="15" t="s">
        <v>1523</v>
      </c>
      <c r="G229" s="15" t="s">
        <v>1525</v>
      </c>
      <c r="H229" s="15" t="s">
        <v>629</v>
      </c>
      <c r="I229" s="15" t="s">
        <v>126</v>
      </c>
      <c r="K229" s="15" t="s">
        <v>71</v>
      </c>
      <c r="L229" s="15" t="s">
        <v>74</v>
      </c>
      <c r="M229" s="15" t="s">
        <v>70</v>
      </c>
      <c r="N229" s="21">
        <v>44272.291666666664</v>
      </c>
      <c r="O229" t="s">
        <v>32453</v>
      </c>
    </row>
    <row r="230" spans="1:15" x14ac:dyDescent="0.35">
      <c r="A230" s="15" t="s">
        <v>946</v>
      </c>
      <c r="B230" s="15" t="s">
        <v>117</v>
      </c>
      <c r="C230" s="15">
        <v>10158459</v>
      </c>
      <c r="D230" s="15" t="s">
        <v>1533</v>
      </c>
      <c r="E230" s="15" t="s">
        <v>1530</v>
      </c>
      <c r="F230" s="15" t="s">
        <v>1529</v>
      </c>
      <c r="G230" s="15" t="s">
        <v>1532</v>
      </c>
      <c r="H230" s="15" t="s">
        <v>1531</v>
      </c>
      <c r="I230" s="15" t="s">
        <v>116</v>
      </c>
      <c r="J230" s="15" t="s">
        <v>19</v>
      </c>
      <c r="K230" s="15" t="s">
        <v>44</v>
      </c>
      <c r="L230" s="15" t="s">
        <v>110</v>
      </c>
      <c r="M230" s="15" t="s">
        <v>32</v>
      </c>
      <c r="N230" s="21">
        <v>41094.291666666664</v>
      </c>
      <c r="O230" t="s">
        <v>32454</v>
      </c>
    </row>
    <row r="231" spans="1:15" x14ac:dyDescent="0.35">
      <c r="A231" s="15" t="s">
        <v>26599</v>
      </c>
      <c r="B231" s="15" t="s">
        <v>97</v>
      </c>
      <c r="C231" s="15">
        <v>50053481</v>
      </c>
      <c r="D231" s="15" t="s">
        <v>1538</v>
      </c>
      <c r="E231" s="15" t="s">
        <v>1537</v>
      </c>
      <c r="F231" s="15" t="s">
        <v>1536</v>
      </c>
      <c r="G231" s="15" t="s">
        <v>615</v>
      </c>
      <c r="H231" s="15" t="s">
        <v>614</v>
      </c>
      <c r="I231" s="15">
        <v>7</v>
      </c>
      <c r="K231" s="15" t="s">
        <v>52</v>
      </c>
      <c r="L231" s="15" t="s">
        <v>139</v>
      </c>
      <c r="M231" s="15" t="s">
        <v>54</v>
      </c>
      <c r="N231" s="21">
        <v>44445.291666666664</v>
      </c>
      <c r="O231" t="s">
        <v>32455</v>
      </c>
    </row>
    <row r="232" spans="1:15" x14ac:dyDescent="0.35">
      <c r="A232" s="15" t="s">
        <v>26600</v>
      </c>
      <c r="B232" s="15" t="s">
        <v>263</v>
      </c>
      <c r="C232" s="15">
        <v>50069449</v>
      </c>
      <c r="D232" s="15" t="s">
        <v>1545</v>
      </c>
      <c r="E232" s="15" t="s">
        <v>1543</v>
      </c>
      <c r="F232" s="15" t="s">
        <v>1542</v>
      </c>
      <c r="G232" s="15" t="s">
        <v>1544</v>
      </c>
      <c r="H232" s="15" t="s">
        <v>170</v>
      </c>
      <c r="I232" s="15">
        <v>7</v>
      </c>
      <c r="K232" s="15" t="s">
        <v>52</v>
      </c>
      <c r="L232" s="15" t="s">
        <v>139</v>
      </c>
      <c r="M232" s="15" t="s">
        <v>54</v>
      </c>
      <c r="N232" s="21">
        <v>44593.333333333336</v>
      </c>
      <c r="O232" t="s">
        <v>32456</v>
      </c>
    </row>
    <row r="233" spans="1:15" x14ac:dyDescent="0.35">
      <c r="A233" s="15" t="s">
        <v>26601</v>
      </c>
      <c r="B233" s="15" t="s">
        <v>378</v>
      </c>
      <c r="C233" s="15">
        <v>50091871</v>
      </c>
      <c r="D233" s="15" t="s">
        <v>1550</v>
      </c>
      <c r="E233" s="15" t="s">
        <v>1549</v>
      </c>
      <c r="F233" s="15" t="s">
        <v>1548</v>
      </c>
      <c r="G233" s="15" t="s">
        <v>83</v>
      </c>
      <c r="H233" s="15" t="s">
        <v>82</v>
      </c>
      <c r="I233" s="15">
        <v>7</v>
      </c>
      <c r="K233" s="15" t="s">
        <v>81</v>
      </c>
      <c r="L233" s="15" t="s">
        <v>84</v>
      </c>
      <c r="M233" s="15" t="s">
        <v>32</v>
      </c>
      <c r="N233" s="21">
        <v>44809.291666666664</v>
      </c>
      <c r="O233" t="s">
        <v>32457</v>
      </c>
    </row>
    <row r="234" spans="1:15" x14ac:dyDescent="0.35">
      <c r="A234" s="15" t="s">
        <v>4021</v>
      </c>
      <c r="B234" s="15" t="s">
        <v>248</v>
      </c>
      <c r="C234" s="15">
        <v>50027633</v>
      </c>
      <c r="D234" s="15" t="s">
        <v>1556</v>
      </c>
      <c r="E234" s="15" t="s">
        <v>1554</v>
      </c>
      <c r="F234" s="15" t="s">
        <v>1553</v>
      </c>
      <c r="G234" s="15" t="s">
        <v>1555</v>
      </c>
      <c r="H234" s="15" t="s">
        <v>1248</v>
      </c>
      <c r="I234" s="15">
        <v>5</v>
      </c>
      <c r="J234" s="15" t="s">
        <v>19</v>
      </c>
      <c r="K234" s="15" t="s">
        <v>30</v>
      </c>
      <c r="L234" s="15" t="s">
        <v>100</v>
      </c>
      <c r="M234" s="15" t="s">
        <v>32</v>
      </c>
      <c r="N234" s="21">
        <v>42992.291666666664</v>
      </c>
      <c r="O234" t="s">
        <v>32458</v>
      </c>
    </row>
    <row r="235" spans="1:15" x14ac:dyDescent="0.35">
      <c r="A235" s="15" t="s">
        <v>26602</v>
      </c>
      <c r="B235" s="15" t="s">
        <v>324</v>
      </c>
      <c r="C235" s="15">
        <v>100234</v>
      </c>
      <c r="D235" s="15" t="s">
        <v>1562</v>
      </c>
      <c r="E235" s="15" t="s">
        <v>1560</v>
      </c>
      <c r="G235" s="15" t="s">
        <v>1561</v>
      </c>
      <c r="H235" s="15" t="s">
        <v>227</v>
      </c>
      <c r="I235" s="15">
        <v>5</v>
      </c>
      <c r="J235" s="15" t="s">
        <v>19</v>
      </c>
      <c r="K235" s="15" t="s">
        <v>44</v>
      </c>
      <c r="L235" s="15" t="s">
        <v>229</v>
      </c>
      <c r="M235" s="15" t="s">
        <v>32</v>
      </c>
      <c r="N235" s="21">
        <v>37788.291666666664</v>
      </c>
      <c r="O235" t="s">
        <v>32459</v>
      </c>
    </row>
    <row r="236" spans="1:15" x14ac:dyDescent="0.35">
      <c r="A236" s="15" t="s">
        <v>26603</v>
      </c>
      <c r="B236" s="15" t="s">
        <v>197</v>
      </c>
      <c r="C236" s="15">
        <v>10155437</v>
      </c>
      <c r="D236" s="15" t="s">
        <v>1566</v>
      </c>
      <c r="E236" s="15" t="s">
        <v>1565</v>
      </c>
      <c r="G236" s="15" t="s">
        <v>987</v>
      </c>
      <c r="H236" s="15" t="s">
        <v>986</v>
      </c>
      <c r="I236" s="15">
        <v>6</v>
      </c>
      <c r="J236" s="15" t="s">
        <v>19</v>
      </c>
      <c r="K236" s="15" t="s">
        <v>44</v>
      </c>
      <c r="L236" s="15" t="s">
        <v>110</v>
      </c>
      <c r="M236" s="15" t="s">
        <v>32</v>
      </c>
      <c r="N236" s="21">
        <v>41064.291666666664</v>
      </c>
      <c r="O236" t="s">
        <v>32409</v>
      </c>
    </row>
    <row r="237" spans="1:15" x14ac:dyDescent="0.35">
      <c r="A237" s="15" t="s">
        <v>26604</v>
      </c>
      <c r="B237" s="15" t="s">
        <v>575</v>
      </c>
      <c r="C237" s="15">
        <v>10369313</v>
      </c>
      <c r="D237" s="15" t="s">
        <v>1570</v>
      </c>
      <c r="E237" s="15" t="s">
        <v>1569</v>
      </c>
      <c r="G237" s="15" t="s">
        <v>718</v>
      </c>
      <c r="H237" s="15" t="s">
        <v>576</v>
      </c>
      <c r="I237" s="15">
        <v>6</v>
      </c>
      <c r="J237" s="15" t="s">
        <v>19</v>
      </c>
      <c r="K237" s="15" t="s">
        <v>30</v>
      </c>
      <c r="L237" s="15" t="s">
        <v>100</v>
      </c>
      <c r="M237" s="15" t="s">
        <v>32</v>
      </c>
      <c r="N237" s="21">
        <v>42644.291666666664</v>
      </c>
      <c r="O237" t="s">
        <v>32336</v>
      </c>
    </row>
    <row r="238" spans="1:15" x14ac:dyDescent="0.35">
      <c r="A238" s="15" t="s">
        <v>26605</v>
      </c>
      <c r="B238" s="15" t="s">
        <v>23</v>
      </c>
      <c r="C238" s="15">
        <v>10471184</v>
      </c>
      <c r="D238" s="15" t="s">
        <v>1575</v>
      </c>
      <c r="E238" s="15" t="s">
        <v>1573</v>
      </c>
      <c r="G238" s="15" t="s">
        <v>1574</v>
      </c>
      <c r="H238" s="15" t="s">
        <v>90</v>
      </c>
      <c r="I238" s="15" t="s">
        <v>29</v>
      </c>
      <c r="J238" s="15" t="s">
        <v>19</v>
      </c>
      <c r="K238" s="15" t="s">
        <v>71</v>
      </c>
      <c r="L238" s="15" t="s">
        <v>74</v>
      </c>
      <c r="M238" s="15" t="s">
        <v>70</v>
      </c>
      <c r="N238" s="21">
        <v>43367.291666666664</v>
      </c>
      <c r="O238" t="s">
        <v>32460</v>
      </c>
    </row>
    <row r="239" spans="1:15" x14ac:dyDescent="0.35">
      <c r="A239" s="15" t="s">
        <v>26606</v>
      </c>
      <c r="B239" s="15" t="s">
        <v>136</v>
      </c>
      <c r="C239" s="15">
        <v>10298149</v>
      </c>
      <c r="D239" s="15" t="s">
        <v>1578</v>
      </c>
      <c r="E239" s="15" t="s">
        <v>1577</v>
      </c>
      <c r="G239" s="15" t="s">
        <v>968</v>
      </c>
      <c r="H239" s="15" t="s">
        <v>554</v>
      </c>
      <c r="I239" s="15">
        <v>7</v>
      </c>
      <c r="J239" s="15" t="s">
        <v>19</v>
      </c>
      <c r="K239" s="15" t="s">
        <v>44</v>
      </c>
      <c r="L239" s="15" t="s">
        <v>110</v>
      </c>
      <c r="M239" s="15" t="s">
        <v>32</v>
      </c>
      <c r="N239" s="21">
        <v>42159.291666666664</v>
      </c>
      <c r="O239" t="s">
        <v>32461</v>
      </c>
    </row>
    <row r="240" spans="1:15" x14ac:dyDescent="0.35">
      <c r="A240" s="15" t="s">
        <v>9209</v>
      </c>
      <c r="B240" s="15" t="s">
        <v>331</v>
      </c>
      <c r="C240" s="15">
        <v>50000175</v>
      </c>
      <c r="D240" s="15" t="s">
        <v>1581</v>
      </c>
      <c r="E240" s="15" t="s">
        <v>1580</v>
      </c>
      <c r="F240" s="15" t="s">
        <v>1579</v>
      </c>
      <c r="G240" s="15" t="s">
        <v>1519</v>
      </c>
      <c r="H240" s="15" t="s">
        <v>90</v>
      </c>
      <c r="I240" s="15">
        <v>5</v>
      </c>
      <c r="K240" s="15" t="s">
        <v>71</v>
      </c>
      <c r="L240" s="15" t="s">
        <v>74</v>
      </c>
      <c r="M240" s="15" t="s">
        <v>70</v>
      </c>
      <c r="N240" s="21">
        <v>43804.333333333336</v>
      </c>
      <c r="O240" t="s">
        <v>32462</v>
      </c>
    </row>
    <row r="241" spans="1:15" x14ac:dyDescent="0.35">
      <c r="A241" s="15" t="s">
        <v>26607</v>
      </c>
      <c r="B241" s="15" t="s">
        <v>1585</v>
      </c>
      <c r="C241" s="15">
        <v>10507576</v>
      </c>
      <c r="D241" s="15" t="s">
        <v>1587</v>
      </c>
      <c r="E241" s="15" t="s">
        <v>1584</v>
      </c>
      <c r="F241" s="15" t="s">
        <v>1583</v>
      </c>
      <c r="G241" s="15" t="s">
        <v>1586</v>
      </c>
      <c r="H241" s="15" t="s">
        <v>325</v>
      </c>
      <c r="I241" s="15">
        <v>6</v>
      </c>
      <c r="J241" s="15" t="s">
        <v>19</v>
      </c>
      <c r="K241" s="15" t="s">
        <v>44</v>
      </c>
      <c r="L241" s="15" t="s">
        <v>309</v>
      </c>
      <c r="M241" s="15" t="s">
        <v>32</v>
      </c>
      <c r="N241" s="21">
        <v>43780.333333333336</v>
      </c>
      <c r="O241" t="s">
        <v>32463</v>
      </c>
    </row>
    <row r="242" spans="1:15" x14ac:dyDescent="0.35">
      <c r="A242" s="15" t="s">
        <v>5899</v>
      </c>
      <c r="B242" s="15" t="s">
        <v>1592</v>
      </c>
      <c r="C242" s="15">
        <v>50072316</v>
      </c>
      <c r="D242" s="15" t="s">
        <v>1594</v>
      </c>
      <c r="E242" s="15" t="s">
        <v>1591</v>
      </c>
      <c r="F242" s="15" t="s">
        <v>1590</v>
      </c>
      <c r="G242" s="15" t="s">
        <v>1593</v>
      </c>
      <c r="H242" s="15" t="s">
        <v>576</v>
      </c>
      <c r="I242" s="15">
        <v>4</v>
      </c>
      <c r="K242" s="15" t="s">
        <v>30</v>
      </c>
      <c r="L242" s="15" t="s">
        <v>100</v>
      </c>
      <c r="M242" s="15" t="s">
        <v>32</v>
      </c>
      <c r="N242" s="21">
        <v>44623.333333333336</v>
      </c>
      <c r="O242" t="s">
        <v>32464</v>
      </c>
    </row>
    <row r="243" spans="1:15" x14ac:dyDescent="0.35">
      <c r="A243" s="15" t="s">
        <v>26608</v>
      </c>
      <c r="B243" s="15" t="s">
        <v>1599</v>
      </c>
      <c r="C243" s="15">
        <v>50057517</v>
      </c>
      <c r="D243" s="15" t="s">
        <v>1602</v>
      </c>
      <c r="E243" s="15" t="s">
        <v>1598</v>
      </c>
      <c r="F243" s="15" t="s">
        <v>1597</v>
      </c>
      <c r="G243" s="15" t="s">
        <v>1601</v>
      </c>
      <c r="H243" s="15" t="s">
        <v>1600</v>
      </c>
      <c r="I243" s="15">
        <v>5</v>
      </c>
      <c r="K243" s="15" t="s">
        <v>71</v>
      </c>
      <c r="L243" s="15" t="s">
        <v>74</v>
      </c>
      <c r="M243" s="15" t="s">
        <v>70</v>
      </c>
      <c r="N243" s="21">
        <v>44494.291666666664</v>
      </c>
      <c r="O243" t="s">
        <v>32465</v>
      </c>
    </row>
    <row r="244" spans="1:15" x14ac:dyDescent="0.35">
      <c r="A244" s="15" t="s">
        <v>26609</v>
      </c>
      <c r="B244" s="15" t="s">
        <v>23</v>
      </c>
      <c r="C244" s="15">
        <v>50086781</v>
      </c>
      <c r="D244" s="15" t="s">
        <v>1609</v>
      </c>
      <c r="E244" s="15" t="s">
        <v>1606</v>
      </c>
      <c r="F244" s="15" t="s">
        <v>1605</v>
      </c>
      <c r="G244" s="15" t="s">
        <v>1608</v>
      </c>
      <c r="H244" s="15" t="s">
        <v>1607</v>
      </c>
      <c r="I244" s="15" t="s">
        <v>29</v>
      </c>
      <c r="K244" s="15" t="s">
        <v>71</v>
      </c>
      <c r="L244" s="15" t="s">
        <v>74</v>
      </c>
      <c r="M244" s="15" t="s">
        <v>70</v>
      </c>
      <c r="N244" s="21">
        <v>44762.291666666664</v>
      </c>
      <c r="O244" t="s">
        <v>32466</v>
      </c>
    </row>
    <row r="245" spans="1:15" x14ac:dyDescent="0.35">
      <c r="A245" s="15" t="s">
        <v>26610</v>
      </c>
      <c r="B245" s="15" t="s">
        <v>841</v>
      </c>
      <c r="C245" s="15">
        <v>50066973</v>
      </c>
      <c r="D245" s="15" t="s">
        <v>1615</v>
      </c>
      <c r="F245" s="15" t="s">
        <v>1612</v>
      </c>
      <c r="G245" s="15" t="s">
        <v>1614</v>
      </c>
      <c r="H245" s="15" t="s">
        <v>1613</v>
      </c>
      <c r="I245" s="15">
        <v>7</v>
      </c>
      <c r="K245" s="15" t="s">
        <v>44</v>
      </c>
      <c r="L245" s="15" t="s">
        <v>110</v>
      </c>
      <c r="M245" s="15" t="s">
        <v>32</v>
      </c>
      <c r="N245" s="21">
        <v>44574.333333333336</v>
      </c>
      <c r="O245" t="s">
        <v>32467</v>
      </c>
    </row>
    <row r="246" spans="1:15" x14ac:dyDescent="0.35">
      <c r="A246" s="15" t="s">
        <v>26611</v>
      </c>
      <c r="B246" s="15" t="s">
        <v>872</v>
      </c>
      <c r="C246" s="15">
        <v>50042772</v>
      </c>
      <c r="D246" s="15" t="s">
        <v>1620</v>
      </c>
      <c r="E246" s="15" t="s">
        <v>1618</v>
      </c>
      <c r="F246" s="15" t="s">
        <v>1617</v>
      </c>
      <c r="G246" s="15" t="s">
        <v>1619</v>
      </c>
      <c r="H246" s="15" t="s">
        <v>655</v>
      </c>
      <c r="I246" s="15">
        <v>7</v>
      </c>
      <c r="K246" s="15" t="s">
        <v>52</v>
      </c>
      <c r="L246" s="15" t="s">
        <v>139</v>
      </c>
      <c r="M246" s="15" t="s">
        <v>54</v>
      </c>
      <c r="N246" s="21">
        <v>44291.291666666664</v>
      </c>
      <c r="O246" t="s">
        <v>32468</v>
      </c>
    </row>
    <row r="247" spans="1:15" x14ac:dyDescent="0.35">
      <c r="A247" s="15" t="s">
        <v>26612</v>
      </c>
      <c r="B247" s="15" t="s">
        <v>872</v>
      </c>
      <c r="C247" s="15">
        <v>50093830</v>
      </c>
      <c r="D247" s="15" t="s">
        <v>1625</v>
      </c>
      <c r="E247" s="15" t="s">
        <v>1623</v>
      </c>
      <c r="F247" s="15" t="s">
        <v>1622</v>
      </c>
      <c r="G247" s="15" t="s">
        <v>1624</v>
      </c>
      <c r="H247" s="15" t="s">
        <v>655</v>
      </c>
      <c r="I247" s="15">
        <v>7</v>
      </c>
      <c r="K247" s="15" t="s">
        <v>52</v>
      </c>
      <c r="L247" s="15" t="s">
        <v>139</v>
      </c>
      <c r="M247" s="15" t="s">
        <v>54</v>
      </c>
      <c r="N247" s="21">
        <v>44826.291666666664</v>
      </c>
      <c r="O247" t="s">
        <v>32469</v>
      </c>
    </row>
    <row r="248" spans="1:15" x14ac:dyDescent="0.35">
      <c r="A248" s="15" t="s">
        <v>26613</v>
      </c>
      <c r="B248" s="15" t="s">
        <v>1629</v>
      </c>
      <c r="C248" s="15">
        <v>10360842</v>
      </c>
      <c r="D248" s="15" t="s">
        <v>1631</v>
      </c>
      <c r="E248" s="15" t="s">
        <v>1628</v>
      </c>
      <c r="F248" s="15" t="s">
        <v>1627</v>
      </c>
      <c r="G248" s="15" t="s">
        <v>1630</v>
      </c>
      <c r="H248" s="15" t="s">
        <v>340</v>
      </c>
      <c r="I248" s="15" t="s">
        <v>29</v>
      </c>
      <c r="J248" s="15" t="s">
        <v>19</v>
      </c>
      <c r="K248" s="15" t="s">
        <v>44</v>
      </c>
      <c r="L248" s="15" t="s">
        <v>477</v>
      </c>
      <c r="M248" s="15" t="s">
        <v>32</v>
      </c>
      <c r="N248" s="21">
        <v>42583.291666666664</v>
      </c>
      <c r="O248" t="s">
        <v>32470</v>
      </c>
    </row>
    <row r="249" spans="1:15" x14ac:dyDescent="0.35">
      <c r="A249" s="15" t="s">
        <v>26614</v>
      </c>
      <c r="B249" s="15" t="s">
        <v>1635</v>
      </c>
      <c r="C249" s="15">
        <v>10339741</v>
      </c>
      <c r="D249" s="15" t="s">
        <v>1636</v>
      </c>
      <c r="E249" s="15" t="s">
        <v>1634</v>
      </c>
      <c r="G249" s="15" t="s">
        <v>987</v>
      </c>
      <c r="H249" s="15" t="s">
        <v>986</v>
      </c>
      <c r="I249" s="15">
        <v>7</v>
      </c>
      <c r="J249" s="15" t="s">
        <v>19</v>
      </c>
      <c r="K249" s="15" t="s">
        <v>44</v>
      </c>
      <c r="L249" s="15" t="s">
        <v>110</v>
      </c>
      <c r="M249" s="15" t="s">
        <v>32</v>
      </c>
      <c r="N249" s="21">
        <v>42436.333333333336</v>
      </c>
      <c r="O249" t="s">
        <v>32471</v>
      </c>
    </row>
    <row r="250" spans="1:15" x14ac:dyDescent="0.35">
      <c r="A250" s="15" t="s">
        <v>26615</v>
      </c>
      <c r="B250" s="15" t="s">
        <v>241</v>
      </c>
      <c r="C250" s="15">
        <v>10499590</v>
      </c>
      <c r="D250" s="15" t="s">
        <v>1643</v>
      </c>
      <c r="E250" s="15" t="s">
        <v>1640</v>
      </c>
      <c r="F250" s="15" t="s">
        <v>1639</v>
      </c>
      <c r="G250" s="15" t="s">
        <v>1642</v>
      </c>
      <c r="H250" s="15" t="s">
        <v>1641</v>
      </c>
      <c r="I250" s="15" t="s">
        <v>126</v>
      </c>
      <c r="J250" s="15" t="s">
        <v>19</v>
      </c>
      <c r="K250" s="15" t="s">
        <v>44</v>
      </c>
      <c r="L250" s="15" t="s">
        <v>244</v>
      </c>
      <c r="M250" s="15" t="s">
        <v>32</v>
      </c>
      <c r="N250" s="21">
        <v>43703.291666666664</v>
      </c>
      <c r="O250" t="s">
        <v>32472</v>
      </c>
    </row>
    <row r="251" spans="1:15" x14ac:dyDescent="0.35">
      <c r="A251" s="15" t="s">
        <v>26616</v>
      </c>
      <c r="B251" s="15" t="s">
        <v>1585</v>
      </c>
      <c r="C251" s="15">
        <v>50076059</v>
      </c>
      <c r="D251" s="15" t="s">
        <v>1649</v>
      </c>
      <c r="E251" s="15" t="s">
        <v>1647</v>
      </c>
      <c r="F251" s="15" t="s">
        <v>1646</v>
      </c>
      <c r="G251" s="15" t="s">
        <v>1648</v>
      </c>
      <c r="H251" s="15" t="s">
        <v>227</v>
      </c>
      <c r="I251" s="15">
        <v>6</v>
      </c>
      <c r="K251" s="15" t="s">
        <v>44</v>
      </c>
      <c r="L251" s="15" t="s">
        <v>229</v>
      </c>
      <c r="M251" s="15" t="s">
        <v>32</v>
      </c>
      <c r="N251" s="21">
        <v>44663.291666666664</v>
      </c>
      <c r="O251" t="s">
        <v>32473</v>
      </c>
    </row>
    <row r="252" spans="1:15" x14ac:dyDescent="0.35">
      <c r="A252" s="15" t="s">
        <v>26617</v>
      </c>
      <c r="B252" s="15" t="s">
        <v>1654</v>
      </c>
      <c r="C252" s="15">
        <v>50028053</v>
      </c>
      <c r="D252" s="15" t="s">
        <v>1657</v>
      </c>
      <c r="E252" s="15" t="s">
        <v>1653</v>
      </c>
      <c r="F252" s="15" t="s">
        <v>1652</v>
      </c>
      <c r="G252" s="15" t="s">
        <v>1656</v>
      </c>
      <c r="H252" s="15" t="s">
        <v>1655</v>
      </c>
      <c r="I252" s="15">
        <v>6</v>
      </c>
      <c r="K252" s="15" t="s">
        <v>44</v>
      </c>
      <c r="L252" s="15" t="s">
        <v>309</v>
      </c>
      <c r="M252" s="15" t="s">
        <v>32</v>
      </c>
      <c r="N252" s="21">
        <v>44133.291666666664</v>
      </c>
      <c r="O252" t="s">
        <v>32474</v>
      </c>
    </row>
    <row r="253" spans="1:15" x14ac:dyDescent="0.35">
      <c r="A253" s="15" t="s">
        <v>26618</v>
      </c>
      <c r="B253" s="15" t="s">
        <v>662</v>
      </c>
      <c r="C253" s="15">
        <v>50083197</v>
      </c>
      <c r="D253" s="15" t="s">
        <v>1665</v>
      </c>
      <c r="E253" s="15" t="s">
        <v>1662</v>
      </c>
      <c r="F253" s="15" t="s">
        <v>1661</v>
      </c>
      <c r="G253" s="15" t="s">
        <v>1664</v>
      </c>
      <c r="H253" s="15" t="s">
        <v>1663</v>
      </c>
      <c r="I253" s="15" t="s">
        <v>29</v>
      </c>
      <c r="K253" s="15" t="s">
        <v>44</v>
      </c>
      <c r="L253" s="15" t="s">
        <v>244</v>
      </c>
      <c r="M253" s="15" t="s">
        <v>32</v>
      </c>
      <c r="N253" s="21">
        <v>44726.291666666664</v>
      </c>
      <c r="O253" t="s">
        <v>32475</v>
      </c>
    </row>
    <row r="254" spans="1:15" x14ac:dyDescent="0.35">
      <c r="A254" s="15" t="s">
        <v>26619</v>
      </c>
      <c r="B254" s="15" t="s">
        <v>23</v>
      </c>
      <c r="C254" s="15">
        <v>10487703</v>
      </c>
      <c r="D254" s="15" t="s">
        <v>1671</v>
      </c>
      <c r="E254" s="15" t="s">
        <v>1669</v>
      </c>
      <c r="F254" s="15" t="s">
        <v>1668</v>
      </c>
      <c r="G254" s="15" t="s">
        <v>1670</v>
      </c>
      <c r="H254" s="15" t="s">
        <v>1326</v>
      </c>
      <c r="I254" s="15" t="s">
        <v>29</v>
      </c>
      <c r="J254" s="15" t="s">
        <v>19</v>
      </c>
      <c r="K254" s="15" t="s">
        <v>71</v>
      </c>
      <c r="L254" s="15" t="s">
        <v>74</v>
      </c>
      <c r="M254" s="15" t="s">
        <v>70</v>
      </c>
      <c r="N254" s="21">
        <v>43493.333333333336</v>
      </c>
      <c r="O254" t="s">
        <v>32476</v>
      </c>
    </row>
    <row r="255" spans="1:15" x14ac:dyDescent="0.35">
      <c r="A255" s="15" t="s">
        <v>26620</v>
      </c>
      <c r="B255" s="15" t="s">
        <v>1676</v>
      </c>
      <c r="C255" s="15">
        <v>50051928</v>
      </c>
      <c r="D255" s="15" t="s">
        <v>1677</v>
      </c>
      <c r="E255" s="15" t="s">
        <v>1675</v>
      </c>
      <c r="F255" s="15" t="s">
        <v>1674</v>
      </c>
      <c r="G255" s="15" t="s">
        <v>637</v>
      </c>
      <c r="H255" s="15" t="s">
        <v>1326</v>
      </c>
      <c r="I255" s="15" t="s">
        <v>126</v>
      </c>
      <c r="K255" s="15" t="s">
        <v>71</v>
      </c>
      <c r="L255" s="15" t="s">
        <v>74</v>
      </c>
      <c r="M255" s="15" t="s">
        <v>70</v>
      </c>
      <c r="N255" s="21">
        <v>44434.291666666664</v>
      </c>
      <c r="O255" t="s">
        <v>32477</v>
      </c>
    </row>
    <row r="256" spans="1:15" x14ac:dyDescent="0.35">
      <c r="A256" s="15" t="s">
        <v>26621</v>
      </c>
      <c r="B256" s="15" t="s">
        <v>872</v>
      </c>
      <c r="C256" s="15">
        <v>50068909</v>
      </c>
      <c r="D256" s="15" t="s">
        <v>1684</v>
      </c>
      <c r="E256" s="15" t="s">
        <v>1682</v>
      </c>
      <c r="F256" s="15" t="s">
        <v>1681</v>
      </c>
      <c r="G256" s="15" t="s">
        <v>1683</v>
      </c>
      <c r="H256" s="15" t="s">
        <v>873</v>
      </c>
      <c r="I256" s="15">
        <v>7</v>
      </c>
      <c r="K256" s="15" t="s">
        <v>52</v>
      </c>
      <c r="L256" s="15" t="s">
        <v>139</v>
      </c>
      <c r="M256" s="15" t="s">
        <v>54</v>
      </c>
      <c r="N256" s="21">
        <v>44588.333333333336</v>
      </c>
      <c r="O256" t="s">
        <v>32478</v>
      </c>
    </row>
    <row r="257" spans="1:15" x14ac:dyDescent="0.35">
      <c r="A257" s="15" t="s">
        <v>109</v>
      </c>
      <c r="B257" s="15" t="s">
        <v>183</v>
      </c>
      <c r="C257" s="15">
        <v>300441</v>
      </c>
      <c r="D257" s="15" t="s">
        <v>1690</v>
      </c>
      <c r="E257" s="15" t="s">
        <v>1688</v>
      </c>
      <c r="G257" s="15" t="s">
        <v>1689</v>
      </c>
      <c r="H257" s="15" t="s">
        <v>108</v>
      </c>
      <c r="I257" s="15">
        <v>5</v>
      </c>
      <c r="J257" s="15" t="s">
        <v>19</v>
      </c>
      <c r="K257" s="15" t="s">
        <v>44</v>
      </c>
      <c r="L257" s="15" t="s">
        <v>110</v>
      </c>
      <c r="M257" s="15" t="s">
        <v>32</v>
      </c>
      <c r="N257" s="21">
        <v>38754.333333333336</v>
      </c>
      <c r="O257" t="s">
        <v>32479</v>
      </c>
    </row>
    <row r="258" spans="1:15" x14ac:dyDescent="0.35">
      <c r="A258" s="15" t="s">
        <v>26622</v>
      </c>
      <c r="B258" s="15" t="s">
        <v>80</v>
      </c>
      <c r="C258" s="15">
        <v>300305</v>
      </c>
      <c r="D258" s="15" t="s">
        <v>1694</v>
      </c>
      <c r="E258" s="15" t="s">
        <v>1693</v>
      </c>
      <c r="F258" s="15" t="s">
        <v>1692</v>
      </c>
      <c r="G258" s="15" t="s">
        <v>1013</v>
      </c>
      <c r="H258" s="15" t="s">
        <v>184</v>
      </c>
      <c r="I258" s="15">
        <v>7</v>
      </c>
      <c r="J258" s="15" t="s">
        <v>19</v>
      </c>
      <c r="K258" s="15" t="s">
        <v>44</v>
      </c>
      <c r="L258" s="15" t="s">
        <v>110</v>
      </c>
      <c r="M258" s="15" t="s">
        <v>32</v>
      </c>
      <c r="N258" s="21">
        <v>38670.333333333336</v>
      </c>
      <c r="O258" t="s">
        <v>32480</v>
      </c>
    </row>
    <row r="259" spans="1:15" x14ac:dyDescent="0.35">
      <c r="A259" s="15" t="s">
        <v>26623</v>
      </c>
      <c r="B259" s="15" t="s">
        <v>169</v>
      </c>
      <c r="C259" s="15">
        <v>10488607</v>
      </c>
      <c r="D259" s="15" t="s">
        <v>1698</v>
      </c>
      <c r="F259" s="15" t="s">
        <v>1697</v>
      </c>
      <c r="G259" s="15" t="s">
        <v>1088</v>
      </c>
      <c r="H259" s="15" t="s">
        <v>170</v>
      </c>
      <c r="I259" s="15">
        <v>7</v>
      </c>
      <c r="J259" s="15" t="s">
        <v>19</v>
      </c>
      <c r="K259" s="15" t="s">
        <v>52</v>
      </c>
      <c r="L259" s="15" t="s">
        <v>139</v>
      </c>
      <c r="M259" s="15" t="s">
        <v>54</v>
      </c>
      <c r="N259" s="21">
        <v>43500.333333333336</v>
      </c>
      <c r="O259" t="s">
        <v>32481</v>
      </c>
    </row>
    <row r="260" spans="1:15" x14ac:dyDescent="0.35">
      <c r="A260" s="15" t="s">
        <v>26624</v>
      </c>
      <c r="B260" s="15" t="s">
        <v>153</v>
      </c>
      <c r="C260" s="15">
        <v>10319752</v>
      </c>
      <c r="D260" s="15" t="s">
        <v>1703</v>
      </c>
      <c r="E260" s="15" t="s">
        <v>1701</v>
      </c>
      <c r="F260" s="15" t="s">
        <v>1700</v>
      </c>
      <c r="G260" s="15" t="s">
        <v>1702</v>
      </c>
      <c r="H260" s="15" t="s">
        <v>279</v>
      </c>
      <c r="I260" s="15">
        <v>6</v>
      </c>
      <c r="J260" s="15" t="s">
        <v>19</v>
      </c>
      <c r="K260" s="15" t="s">
        <v>30</v>
      </c>
      <c r="L260" s="15" t="s">
        <v>100</v>
      </c>
      <c r="M260" s="15" t="s">
        <v>32</v>
      </c>
      <c r="N260" s="21">
        <v>42292.291666666664</v>
      </c>
      <c r="O260" t="s">
        <v>32482</v>
      </c>
    </row>
    <row r="261" spans="1:15" x14ac:dyDescent="0.35">
      <c r="A261" s="15" t="s">
        <v>26625</v>
      </c>
      <c r="B261" s="15" t="s">
        <v>107</v>
      </c>
      <c r="C261" s="15">
        <v>10324505</v>
      </c>
      <c r="D261" s="15" t="s">
        <v>1706</v>
      </c>
      <c r="E261" s="15" t="s">
        <v>1704</v>
      </c>
      <c r="G261" s="15" t="s">
        <v>1705</v>
      </c>
      <c r="H261" s="15" t="s">
        <v>783</v>
      </c>
      <c r="I261" s="15">
        <v>7</v>
      </c>
      <c r="J261" s="15" t="s">
        <v>19</v>
      </c>
      <c r="K261" s="15" t="s">
        <v>81</v>
      </c>
      <c r="L261" s="15" t="s">
        <v>84</v>
      </c>
      <c r="M261" s="15" t="s">
        <v>32</v>
      </c>
      <c r="N261" s="21">
        <v>42324.333333333336</v>
      </c>
      <c r="O261" t="s">
        <v>32483</v>
      </c>
    </row>
    <row r="262" spans="1:15" x14ac:dyDescent="0.35">
      <c r="A262" s="15" t="s">
        <v>26626</v>
      </c>
      <c r="B262" s="15" t="s">
        <v>613</v>
      </c>
      <c r="C262" s="15">
        <v>10252431</v>
      </c>
      <c r="D262" s="15" t="s">
        <v>1711</v>
      </c>
      <c r="E262" s="15" t="s">
        <v>1710</v>
      </c>
      <c r="F262" s="15" t="s">
        <v>1709</v>
      </c>
      <c r="G262" s="15" t="s">
        <v>1417</v>
      </c>
      <c r="H262" s="15" t="s">
        <v>279</v>
      </c>
      <c r="I262" s="15">
        <v>7</v>
      </c>
      <c r="J262" s="15" t="s">
        <v>19</v>
      </c>
      <c r="K262" s="15" t="s">
        <v>30</v>
      </c>
      <c r="L262" s="15" t="s">
        <v>100</v>
      </c>
      <c r="M262" s="15" t="s">
        <v>32</v>
      </c>
      <c r="N262" s="21">
        <v>41610.333333333336</v>
      </c>
      <c r="O262" t="s">
        <v>32484</v>
      </c>
    </row>
    <row r="263" spans="1:15" x14ac:dyDescent="0.35">
      <c r="A263" s="15" t="s">
        <v>4622</v>
      </c>
      <c r="B263" s="15" t="s">
        <v>621</v>
      </c>
      <c r="C263" s="15">
        <v>10138409</v>
      </c>
      <c r="D263" s="15" t="s">
        <v>1717</v>
      </c>
      <c r="E263" s="15" t="s">
        <v>1714</v>
      </c>
      <c r="G263" s="15" t="s">
        <v>1716</v>
      </c>
      <c r="H263" s="15" t="s">
        <v>1715</v>
      </c>
      <c r="I263" s="15">
        <v>4</v>
      </c>
      <c r="J263" s="15" t="s">
        <v>19</v>
      </c>
      <c r="K263" s="15" t="s">
        <v>71</v>
      </c>
      <c r="L263" s="15" t="s">
        <v>74</v>
      </c>
      <c r="M263" s="15" t="s">
        <v>70</v>
      </c>
      <c r="N263" s="21">
        <v>40865.333333333336</v>
      </c>
      <c r="O263" t="s">
        <v>32485</v>
      </c>
    </row>
    <row r="264" spans="1:15" x14ac:dyDescent="0.35">
      <c r="A264" s="15" t="s">
        <v>26627</v>
      </c>
      <c r="B264" s="15" t="s">
        <v>1721</v>
      </c>
      <c r="C264" s="15">
        <v>10504524</v>
      </c>
      <c r="D264" s="15" t="s">
        <v>1723</v>
      </c>
      <c r="E264" s="15" t="s">
        <v>1720</v>
      </c>
      <c r="F264" s="15" t="s">
        <v>1719</v>
      </c>
      <c r="G264" s="15" t="s">
        <v>1722</v>
      </c>
      <c r="H264" s="15" t="s">
        <v>211</v>
      </c>
      <c r="I264" s="15" t="s">
        <v>29</v>
      </c>
      <c r="J264" s="15" t="s">
        <v>19</v>
      </c>
      <c r="K264" s="15" t="s">
        <v>71</v>
      </c>
      <c r="L264" s="15" t="s">
        <v>724</v>
      </c>
      <c r="M264" s="15" t="s">
        <v>70</v>
      </c>
      <c r="N264" s="21">
        <v>43731.291666666664</v>
      </c>
      <c r="O264" t="s">
        <v>32486</v>
      </c>
    </row>
    <row r="265" spans="1:15" x14ac:dyDescent="0.35">
      <c r="A265" s="15" t="s">
        <v>26628</v>
      </c>
      <c r="B265" s="15" t="s">
        <v>80</v>
      </c>
      <c r="C265" s="15">
        <v>102831</v>
      </c>
      <c r="D265" s="15" t="s">
        <v>1728</v>
      </c>
      <c r="E265" s="15" t="s">
        <v>1727</v>
      </c>
      <c r="F265" s="15" t="s">
        <v>1726</v>
      </c>
      <c r="G265" s="15" t="s">
        <v>816</v>
      </c>
      <c r="H265" s="15" t="s">
        <v>605</v>
      </c>
      <c r="I265" s="15">
        <v>7</v>
      </c>
      <c r="K265" s="15" t="s">
        <v>81</v>
      </c>
      <c r="L265" s="15" t="s">
        <v>84</v>
      </c>
      <c r="M265" s="15" t="s">
        <v>32</v>
      </c>
      <c r="N265" s="21">
        <v>39157.291666666664</v>
      </c>
      <c r="O265" t="s">
        <v>32487</v>
      </c>
    </row>
    <row r="266" spans="1:15" x14ac:dyDescent="0.35">
      <c r="A266" s="15" t="s">
        <v>968</v>
      </c>
      <c r="B266" s="15" t="s">
        <v>183</v>
      </c>
      <c r="C266" s="15">
        <v>10508486</v>
      </c>
      <c r="D266" s="15" t="s">
        <v>1734</v>
      </c>
      <c r="E266" s="15" t="s">
        <v>1732</v>
      </c>
      <c r="F266" s="15" t="s">
        <v>1731</v>
      </c>
      <c r="G266" s="15" t="s">
        <v>1733</v>
      </c>
      <c r="H266" s="15" t="s">
        <v>554</v>
      </c>
      <c r="I266" s="15">
        <v>5</v>
      </c>
      <c r="J266" s="15" t="s">
        <v>19</v>
      </c>
      <c r="K266" s="15" t="s">
        <v>44</v>
      </c>
      <c r="L266" s="15" t="s">
        <v>110</v>
      </c>
      <c r="M266" s="15" t="s">
        <v>32</v>
      </c>
      <c r="N266" s="21">
        <v>43790.333333333336</v>
      </c>
      <c r="O266" t="s">
        <v>32488</v>
      </c>
    </row>
    <row r="267" spans="1:15" x14ac:dyDescent="0.35">
      <c r="A267" s="15" t="s">
        <v>26629</v>
      </c>
      <c r="B267" s="15" t="s">
        <v>136</v>
      </c>
      <c r="C267" s="15">
        <v>10425891</v>
      </c>
      <c r="D267" s="15" t="s">
        <v>1738</v>
      </c>
      <c r="E267" s="15" t="s">
        <v>1737</v>
      </c>
      <c r="F267" s="15" t="s">
        <v>1736</v>
      </c>
      <c r="G267" s="15" t="s">
        <v>1001</v>
      </c>
      <c r="H267" s="15" t="s">
        <v>137</v>
      </c>
      <c r="I267" s="15">
        <v>7</v>
      </c>
      <c r="J267" s="15" t="s">
        <v>19</v>
      </c>
      <c r="K267" s="15" t="s">
        <v>52</v>
      </c>
      <c r="L267" s="15" t="s">
        <v>139</v>
      </c>
      <c r="M267" s="15" t="s">
        <v>54</v>
      </c>
      <c r="N267" s="21">
        <v>43024.291666666664</v>
      </c>
      <c r="O267" t="s">
        <v>32489</v>
      </c>
    </row>
    <row r="268" spans="1:15" x14ac:dyDescent="0.35">
      <c r="A268" s="15" t="s">
        <v>26630</v>
      </c>
      <c r="B268" s="15" t="s">
        <v>1742</v>
      </c>
      <c r="C268" s="15">
        <v>10378034</v>
      </c>
      <c r="D268" s="15" t="s">
        <v>1744</v>
      </c>
      <c r="F268" s="15" t="s">
        <v>1741</v>
      </c>
      <c r="G268" s="15" t="s">
        <v>1743</v>
      </c>
      <c r="H268" s="15" t="s">
        <v>170</v>
      </c>
      <c r="I268" s="15">
        <v>7</v>
      </c>
      <c r="J268" s="15" t="s">
        <v>19</v>
      </c>
      <c r="K268" s="15" t="s">
        <v>52</v>
      </c>
      <c r="L268" s="15" t="s">
        <v>139</v>
      </c>
      <c r="M268" s="15" t="s">
        <v>54</v>
      </c>
      <c r="N268" s="21">
        <v>42705.333333333336</v>
      </c>
      <c r="O268" t="s">
        <v>32339</v>
      </c>
    </row>
    <row r="269" spans="1:15" x14ac:dyDescent="0.35">
      <c r="A269" s="15" t="s">
        <v>8038</v>
      </c>
      <c r="B269" s="15" t="s">
        <v>107</v>
      </c>
      <c r="C269" s="15">
        <v>10405159</v>
      </c>
      <c r="D269" s="15" t="s">
        <v>1748</v>
      </c>
      <c r="E269" s="15" t="s">
        <v>1747</v>
      </c>
      <c r="F269" s="15" t="s">
        <v>1746</v>
      </c>
      <c r="G269" s="15" t="s">
        <v>372</v>
      </c>
      <c r="H269" s="15" t="s">
        <v>371</v>
      </c>
      <c r="I269" s="15">
        <v>7</v>
      </c>
      <c r="J269" s="15" t="s">
        <v>19</v>
      </c>
      <c r="K269" s="15" t="s">
        <v>44</v>
      </c>
      <c r="L269" s="15" t="s">
        <v>110</v>
      </c>
      <c r="M269" s="15" t="s">
        <v>32</v>
      </c>
      <c r="N269" s="21">
        <v>42930.291666666664</v>
      </c>
      <c r="O269" t="s">
        <v>32294</v>
      </c>
    </row>
    <row r="270" spans="1:15" x14ac:dyDescent="0.35">
      <c r="A270" s="15" t="s">
        <v>26631</v>
      </c>
      <c r="B270" s="15" t="s">
        <v>153</v>
      </c>
      <c r="C270" s="15">
        <v>10445218</v>
      </c>
      <c r="D270" s="15" t="s">
        <v>1752</v>
      </c>
      <c r="E270" s="15" t="s">
        <v>1750</v>
      </c>
      <c r="F270" s="15" t="s">
        <v>1749</v>
      </c>
      <c r="G270" s="15" t="s">
        <v>1751</v>
      </c>
      <c r="H270" s="15" t="s">
        <v>137</v>
      </c>
      <c r="I270" s="15">
        <v>6</v>
      </c>
      <c r="J270" s="15" t="s">
        <v>19</v>
      </c>
      <c r="K270" s="15" t="s">
        <v>44</v>
      </c>
      <c r="L270" s="15" t="s">
        <v>110</v>
      </c>
      <c r="M270" s="15" t="s">
        <v>32</v>
      </c>
      <c r="N270" s="21">
        <v>43171.291666666664</v>
      </c>
      <c r="O270" t="s">
        <v>32346</v>
      </c>
    </row>
    <row r="271" spans="1:15" x14ac:dyDescent="0.35">
      <c r="A271" s="15" t="s">
        <v>26632</v>
      </c>
      <c r="B271" s="15" t="s">
        <v>153</v>
      </c>
      <c r="C271" s="15">
        <v>10081980</v>
      </c>
      <c r="D271" s="15" t="s">
        <v>1756</v>
      </c>
      <c r="E271" s="15" t="s">
        <v>1755</v>
      </c>
      <c r="F271" s="15" t="s">
        <v>1754</v>
      </c>
      <c r="G271" s="15" t="s">
        <v>525</v>
      </c>
      <c r="H271" s="15" t="s">
        <v>524</v>
      </c>
      <c r="I271" s="15">
        <v>6</v>
      </c>
      <c r="J271" s="15" t="s">
        <v>19</v>
      </c>
      <c r="K271" s="15" t="s">
        <v>81</v>
      </c>
      <c r="L271" s="15" t="s">
        <v>84</v>
      </c>
      <c r="M271" s="15" t="s">
        <v>32</v>
      </c>
      <c r="N271" s="21">
        <v>38026.333333333336</v>
      </c>
      <c r="O271" t="s">
        <v>32490</v>
      </c>
    </row>
    <row r="272" spans="1:15" x14ac:dyDescent="0.35">
      <c r="A272" s="15" t="s">
        <v>26633</v>
      </c>
      <c r="B272" s="15" t="s">
        <v>153</v>
      </c>
      <c r="C272" s="15">
        <v>10482352</v>
      </c>
      <c r="D272" s="15" t="s">
        <v>1761</v>
      </c>
      <c r="E272" s="15" t="s">
        <v>1760</v>
      </c>
      <c r="F272" s="15" t="s">
        <v>1759</v>
      </c>
      <c r="G272" s="15" t="s">
        <v>1274</v>
      </c>
      <c r="H272" s="15" t="s">
        <v>783</v>
      </c>
      <c r="I272" s="15">
        <v>6</v>
      </c>
      <c r="J272" s="15" t="s">
        <v>19</v>
      </c>
      <c r="K272" s="15" t="s">
        <v>81</v>
      </c>
      <c r="L272" s="15" t="s">
        <v>84</v>
      </c>
      <c r="M272" s="15" t="s">
        <v>32</v>
      </c>
      <c r="N272" s="21">
        <v>43444.333333333336</v>
      </c>
      <c r="O272" t="s">
        <v>32491</v>
      </c>
    </row>
    <row r="273" spans="1:15" x14ac:dyDescent="0.35">
      <c r="A273" s="15" t="s">
        <v>26634</v>
      </c>
      <c r="B273" s="15" t="s">
        <v>136</v>
      </c>
      <c r="C273" s="15">
        <v>10425218</v>
      </c>
      <c r="D273" s="15" t="s">
        <v>1766</v>
      </c>
      <c r="E273" s="15" t="s">
        <v>1765</v>
      </c>
      <c r="F273" s="15" t="s">
        <v>1764</v>
      </c>
      <c r="G273" s="15" t="s">
        <v>1049</v>
      </c>
      <c r="H273" s="15" t="s">
        <v>554</v>
      </c>
      <c r="I273" s="15">
        <v>7</v>
      </c>
      <c r="J273" s="15" t="s">
        <v>19</v>
      </c>
      <c r="K273" s="15" t="s">
        <v>44</v>
      </c>
      <c r="L273" s="15" t="s">
        <v>110</v>
      </c>
      <c r="M273" s="15" t="s">
        <v>32</v>
      </c>
      <c r="N273" s="21">
        <v>43020.291666666664</v>
      </c>
      <c r="O273" t="s">
        <v>32492</v>
      </c>
    </row>
    <row r="274" spans="1:15" x14ac:dyDescent="0.35">
      <c r="A274" s="15" t="s">
        <v>26635</v>
      </c>
      <c r="B274" s="15" t="s">
        <v>241</v>
      </c>
      <c r="C274" s="15">
        <v>10435096</v>
      </c>
      <c r="D274" s="15" t="s">
        <v>1771</v>
      </c>
      <c r="E274" s="15" t="s">
        <v>1769</v>
      </c>
      <c r="F274" s="15" t="s">
        <v>1768</v>
      </c>
      <c r="G274" s="15" t="s">
        <v>1365</v>
      </c>
      <c r="H274" s="15" t="s">
        <v>1770</v>
      </c>
      <c r="I274" s="15" t="s">
        <v>126</v>
      </c>
      <c r="J274" s="15" t="s">
        <v>19</v>
      </c>
      <c r="K274" s="15" t="s">
        <v>44</v>
      </c>
      <c r="L274" s="15" t="s">
        <v>244</v>
      </c>
      <c r="M274" s="15" t="s">
        <v>32</v>
      </c>
      <c r="N274" s="21">
        <v>43111.333333333336</v>
      </c>
      <c r="O274" t="s">
        <v>32493</v>
      </c>
    </row>
    <row r="275" spans="1:15" x14ac:dyDescent="0.35">
      <c r="A275" s="15" t="s">
        <v>26636</v>
      </c>
      <c r="B275" s="15" t="s">
        <v>378</v>
      </c>
      <c r="C275" s="15">
        <v>50089683</v>
      </c>
      <c r="D275" s="15" t="s">
        <v>1776</v>
      </c>
      <c r="E275" s="15" t="s">
        <v>1775</v>
      </c>
      <c r="F275" s="15" t="s">
        <v>1774</v>
      </c>
      <c r="G275" s="15" t="s">
        <v>272</v>
      </c>
      <c r="H275" s="15" t="s">
        <v>271</v>
      </c>
      <c r="I275" s="15">
        <v>7</v>
      </c>
      <c r="K275" s="15" t="s">
        <v>30</v>
      </c>
      <c r="L275" s="15" t="s">
        <v>100</v>
      </c>
      <c r="M275" s="15" t="s">
        <v>32</v>
      </c>
      <c r="N275" s="21">
        <v>44791.291666666664</v>
      </c>
      <c r="O275" t="s">
        <v>32367</v>
      </c>
    </row>
    <row r="276" spans="1:15" x14ac:dyDescent="0.35">
      <c r="A276" s="15" t="s">
        <v>26637</v>
      </c>
      <c r="B276" s="15" t="s">
        <v>1782</v>
      </c>
      <c r="C276" s="15">
        <v>50089055</v>
      </c>
      <c r="D276" s="15" t="s">
        <v>1784</v>
      </c>
      <c r="E276" s="15" t="s">
        <v>1781</v>
      </c>
      <c r="F276" s="15" t="s">
        <v>1780</v>
      </c>
      <c r="G276" s="15" t="s">
        <v>1783</v>
      </c>
      <c r="H276" s="15" t="s">
        <v>1232</v>
      </c>
      <c r="I276" s="15" t="s">
        <v>126</v>
      </c>
      <c r="K276" s="15" t="s">
        <v>30</v>
      </c>
      <c r="L276" s="15" t="s">
        <v>100</v>
      </c>
      <c r="M276" s="15" t="s">
        <v>32</v>
      </c>
      <c r="N276" s="21">
        <v>44781.291666666664</v>
      </c>
      <c r="O276" t="s">
        <v>32418</v>
      </c>
    </row>
    <row r="277" spans="1:15" x14ac:dyDescent="0.35">
      <c r="A277" s="15" t="s">
        <v>26638</v>
      </c>
      <c r="B277" s="15" t="s">
        <v>1789</v>
      </c>
      <c r="C277" s="15">
        <v>50052059</v>
      </c>
      <c r="D277" s="15" t="s">
        <v>1792</v>
      </c>
      <c r="E277" s="15" t="s">
        <v>1788</v>
      </c>
      <c r="F277" s="15" t="s">
        <v>1787</v>
      </c>
      <c r="G277" s="15" t="s">
        <v>1791</v>
      </c>
      <c r="H277" s="15" t="s">
        <v>1790</v>
      </c>
      <c r="I277" s="15">
        <v>4</v>
      </c>
      <c r="K277" s="15" t="s">
        <v>44</v>
      </c>
      <c r="L277" s="15" t="s">
        <v>110</v>
      </c>
      <c r="M277" s="15" t="s">
        <v>32</v>
      </c>
      <c r="N277" s="21">
        <v>44445.291666666664</v>
      </c>
      <c r="O277" t="s">
        <v>32455</v>
      </c>
    </row>
    <row r="278" spans="1:15" x14ac:dyDescent="0.35">
      <c r="A278" s="15" t="s">
        <v>26639</v>
      </c>
      <c r="B278" s="15" t="s">
        <v>145</v>
      </c>
      <c r="C278" s="15">
        <v>50026480</v>
      </c>
      <c r="D278" s="15" t="s">
        <v>1798</v>
      </c>
      <c r="E278" s="15" t="s">
        <v>1796</v>
      </c>
      <c r="F278" s="15" t="s">
        <v>1795</v>
      </c>
      <c r="G278" s="15" t="s">
        <v>1797</v>
      </c>
      <c r="H278" s="15" t="s">
        <v>146</v>
      </c>
      <c r="I278" s="15">
        <v>7</v>
      </c>
      <c r="K278" s="15" t="s">
        <v>30</v>
      </c>
      <c r="L278" s="15" t="s">
        <v>100</v>
      </c>
      <c r="M278" s="15" t="s">
        <v>32</v>
      </c>
      <c r="N278" s="21">
        <v>44119.291666666664</v>
      </c>
      <c r="O278" t="s">
        <v>32494</v>
      </c>
    </row>
    <row r="279" spans="1:15" x14ac:dyDescent="0.35">
      <c r="A279" s="15" t="s">
        <v>26640</v>
      </c>
      <c r="B279" s="15" t="s">
        <v>145</v>
      </c>
      <c r="C279" s="15">
        <v>10395833</v>
      </c>
      <c r="D279" s="15" t="s">
        <v>1803</v>
      </c>
      <c r="E279" s="15" t="s">
        <v>1801</v>
      </c>
      <c r="F279" s="15" t="s">
        <v>1800</v>
      </c>
      <c r="G279" s="15" t="s">
        <v>1802</v>
      </c>
      <c r="H279" s="15" t="s">
        <v>146</v>
      </c>
      <c r="I279" s="15">
        <v>7</v>
      </c>
      <c r="J279" s="15" t="s">
        <v>19</v>
      </c>
      <c r="K279" s="15" t="s">
        <v>30</v>
      </c>
      <c r="L279" s="15" t="s">
        <v>100</v>
      </c>
      <c r="M279" s="15" t="s">
        <v>32</v>
      </c>
      <c r="N279" s="21">
        <v>42826.291666666664</v>
      </c>
      <c r="O279" t="s">
        <v>32377</v>
      </c>
    </row>
    <row r="280" spans="1:15" x14ac:dyDescent="0.35">
      <c r="A280" s="15" t="s">
        <v>91</v>
      </c>
      <c r="B280" s="15" t="s">
        <v>1101</v>
      </c>
      <c r="C280" s="15">
        <v>10433668</v>
      </c>
      <c r="D280" s="15" t="s">
        <v>1808</v>
      </c>
      <c r="E280" s="15" t="s">
        <v>1806</v>
      </c>
      <c r="G280" s="15" t="s">
        <v>1103</v>
      </c>
      <c r="H280" s="15" t="s">
        <v>1807</v>
      </c>
      <c r="I280" s="15" t="s">
        <v>1100</v>
      </c>
      <c r="J280" s="15" t="s">
        <v>19</v>
      </c>
      <c r="K280" s="15" t="s">
        <v>71</v>
      </c>
      <c r="L280" s="15" t="s">
        <v>74</v>
      </c>
      <c r="M280" s="15" t="s">
        <v>70</v>
      </c>
      <c r="N280" s="21">
        <v>43101.333333333336</v>
      </c>
      <c r="O280" t="s">
        <v>32259</v>
      </c>
    </row>
    <row r="281" spans="1:15" x14ac:dyDescent="0.35">
      <c r="A281" s="15" t="s">
        <v>649</v>
      </c>
      <c r="B281" s="15" t="s">
        <v>183</v>
      </c>
      <c r="C281" s="15">
        <v>302060</v>
      </c>
      <c r="D281" s="15" t="s">
        <v>1814</v>
      </c>
      <c r="E281" s="15" t="s">
        <v>1812</v>
      </c>
      <c r="F281" s="15" t="s">
        <v>1811</v>
      </c>
      <c r="G281" s="15" t="s">
        <v>1813</v>
      </c>
      <c r="H281" s="15" t="s">
        <v>146</v>
      </c>
      <c r="I281" s="15">
        <v>5</v>
      </c>
      <c r="J281" s="15" t="s">
        <v>19</v>
      </c>
      <c r="K281" s="15" t="s">
        <v>30</v>
      </c>
      <c r="L281" s="15" t="s">
        <v>100</v>
      </c>
      <c r="M281" s="15" t="s">
        <v>32</v>
      </c>
      <c r="N281" s="21">
        <v>38817.291666666664</v>
      </c>
      <c r="O281" t="s">
        <v>32495</v>
      </c>
    </row>
    <row r="282" spans="1:15" x14ac:dyDescent="0.35">
      <c r="A282" s="15" t="s">
        <v>26641</v>
      </c>
      <c r="B282" s="15" t="s">
        <v>241</v>
      </c>
      <c r="C282" s="15">
        <v>50048908</v>
      </c>
      <c r="D282" s="15" t="s">
        <v>1820</v>
      </c>
      <c r="E282" s="15" t="s">
        <v>1818</v>
      </c>
      <c r="F282" s="15" t="s">
        <v>1817</v>
      </c>
      <c r="G282" s="15" t="s">
        <v>1819</v>
      </c>
      <c r="H282" s="15" t="s">
        <v>945</v>
      </c>
      <c r="I282" s="15" t="s">
        <v>126</v>
      </c>
      <c r="K282" s="15" t="s">
        <v>44</v>
      </c>
      <c r="L282" s="15" t="s">
        <v>110</v>
      </c>
      <c r="M282" s="15" t="s">
        <v>32</v>
      </c>
      <c r="N282" s="21">
        <v>44389.291666666664</v>
      </c>
      <c r="O282" t="s">
        <v>32496</v>
      </c>
    </row>
    <row r="283" spans="1:15" x14ac:dyDescent="0.35">
      <c r="A283" s="15" t="s">
        <v>6088</v>
      </c>
      <c r="B283" s="15" t="s">
        <v>40</v>
      </c>
      <c r="C283" s="15">
        <v>10145337</v>
      </c>
      <c r="D283" s="15" t="s">
        <v>1826</v>
      </c>
      <c r="E283" s="15" t="s">
        <v>1823</v>
      </c>
      <c r="F283" s="15" t="s">
        <v>1822</v>
      </c>
      <c r="G283" s="15" t="s">
        <v>1825</v>
      </c>
      <c r="H283" s="15" t="s">
        <v>1824</v>
      </c>
      <c r="I283" s="15">
        <v>5</v>
      </c>
      <c r="J283" s="15" t="s">
        <v>19</v>
      </c>
      <c r="K283" s="15" t="s">
        <v>71</v>
      </c>
      <c r="L283" s="15" t="s">
        <v>74</v>
      </c>
      <c r="M283" s="15" t="s">
        <v>70</v>
      </c>
      <c r="N283" s="21">
        <v>40959.333333333336</v>
      </c>
      <c r="O283" t="s">
        <v>32497</v>
      </c>
    </row>
    <row r="284" spans="1:15" x14ac:dyDescent="0.35">
      <c r="A284" s="15" t="s">
        <v>26642</v>
      </c>
      <c r="B284" s="15" t="s">
        <v>613</v>
      </c>
      <c r="C284" s="15">
        <v>10499537</v>
      </c>
      <c r="D284" s="15" t="s">
        <v>1831</v>
      </c>
      <c r="E284" s="15" t="s">
        <v>1829</v>
      </c>
      <c r="F284" s="15" t="s">
        <v>1828</v>
      </c>
      <c r="G284" s="15" t="s">
        <v>1830</v>
      </c>
      <c r="H284" s="15" t="s">
        <v>1248</v>
      </c>
      <c r="I284" s="15">
        <v>7</v>
      </c>
      <c r="J284" s="15" t="s">
        <v>19</v>
      </c>
      <c r="K284" s="15" t="s">
        <v>44</v>
      </c>
      <c r="L284" s="15" t="s">
        <v>110</v>
      </c>
      <c r="M284" s="15" t="s">
        <v>32</v>
      </c>
      <c r="N284" s="21">
        <v>43647.291666666664</v>
      </c>
      <c r="O284" t="s">
        <v>32420</v>
      </c>
    </row>
    <row r="285" spans="1:15" x14ac:dyDescent="0.35">
      <c r="A285" s="15" t="s">
        <v>20851</v>
      </c>
      <c r="B285" s="15" t="s">
        <v>1836</v>
      </c>
      <c r="C285" s="15">
        <v>10481509</v>
      </c>
      <c r="D285" s="15" t="s">
        <v>1841</v>
      </c>
      <c r="E285" s="15" t="s">
        <v>1835</v>
      </c>
      <c r="F285" s="15" t="s">
        <v>1834</v>
      </c>
      <c r="G285" s="15" t="s">
        <v>1838</v>
      </c>
      <c r="H285" s="15" t="s">
        <v>1837</v>
      </c>
      <c r="I285" s="15">
        <v>4</v>
      </c>
      <c r="J285" s="15" t="s">
        <v>19</v>
      </c>
      <c r="K285" s="15" t="s">
        <v>71</v>
      </c>
      <c r="L285" s="15" t="s">
        <v>1839</v>
      </c>
      <c r="M285" s="15" t="s">
        <v>70</v>
      </c>
      <c r="N285" s="21">
        <v>43437.333333333336</v>
      </c>
      <c r="O285" t="s">
        <v>32366</v>
      </c>
    </row>
    <row r="286" spans="1:15" x14ac:dyDescent="0.35">
      <c r="A286" s="15" t="s">
        <v>26643</v>
      </c>
      <c r="B286" s="15" t="s">
        <v>107</v>
      </c>
      <c r="C286" s="15">
        <v>10391472</v>
      </c>
      <c r="D286" s="15" t="s">
        <v>1845</v>
      </c>
      <c r="E286" s="15" t="s">
        <v>1844</v>
      </c>
      <c r="F286" s="15" t="s">
        <v>1843</v>
      </c>
      <c r="G286" s="15" t="s">
        <v>1110</v>
      </c>
      <c r="H286" s="15" t="s">
        <v>1007</v>
      </c>
      <c r="I286" s="15">
        <v>7</v>
      </c>
      <c r="J286" s="15" t="s">
        <v>19</v>
      </c>
      <c r="K286" s="15" t="s">
        <v>44</v>
      </c>
      <c r="L286" s="15" t="s">
        <v>110</v>
      </c>
      <c r="M286" s="15" t="s">
        <v>32</v>
      </c>
      <c r="N286" s="21">
        <v>42826.291666666664</v>
      </c>
      <c r="O286" t="s">
        <v>32377</v>
      </c>
    </row>
    <row r="287" spans="1:15" x14ac:dyDescent="0.35">
      <c r="A287" s="15" t="s">
        <v>26644</v>
      </c>
      <c r="B287" s="15" t="s">
        <v>145</v>
      </c>
      <c r="C287" s="15">
        <v>10074284</v>
      </c>
      <c r="D287" s="15" t="s">
        <v>1849</v>
      </c>
      <c r="E287" s="15" t="s">
        <v>1848</v>
      </c>
      <c r="F287" s="15" t="s">
        <v>1847</v>
      </c>
      <c r="G287" s="15" t="s">
        <v>830</v>
      </c>
      <c r="H287" s="15" t="s">
        <v>146</v>
      </c>
      <c r="I287" s="15">
        <v>7</v>
      </c>
      <c r="J287" s="15" t="s">
        <v>19</v>
      </c>
      <c r="K287" s="15" t="s">
        <v>30</v>
      </c>
      <c r="L287" s="15" t="s">
        <v>100</v>
      </c>
      <c r="M287" s="15" t="s">
        <v>32</v>
      </c>
      <c r="N287" s="21">
        <v>39923.291666666664</v>
      </c>
      <c r="O287" t="s">
        <v>32498</v>
      </c>
    </row>
    <row r="288" spans="1:15" x14ac:dyDescent="0.35">
      <c r="A288" s="15" t="s">
        <v>26645</v>
      </c>
      <c r="B288" s="15" t="s">
        <v>699</v>
      </c>
      <c r="C288" s="15">
        <v>10158979</v>
      </c>
      <c r="D288" s="15" t="s">
        <v>1855</v>
      </c>
      <c r="E288" s="15" t="s">
        <v>1853</v>
      </c>
      <c r="F288" s="15" t="s">
        <v>1852</v>
      </c>
      <c r="G288" s="15" t="s">
        <v>1854</v>
      </c>
      <c r="H288" s="15" t="s">
        <v>146</v>
      </c>
      <c r="I288" s="15">
        <v>7</v>
      </c>
      <c r="J288" s="15" t="s">
        <v>19</v>
      </c>
      <c r="K288" s="15" t="s">
        <v>30</v>
      </c>
      <c r="L288" s="15" t="s">
        <v>100</v>
      </c>
      <c r="M288" s="15" t="s">
        <v>32</v>
      </c>
      <c r="N288" s="21">
        <v>41099.291666666664</v>
      </c>
      <c r="O288" t="s">
        <v>32499</v>
      </c>
    </row>
    <row r="289" spans="1:15" x14ac:dyDescent="0.35">
      <c r="A289" s="15" t="s">
        <v>26646</v>
      </c>
      <c r="B289" s="15" t="s">
        <v>1860</v>
      </c>
      <c r="C289" s="15">
        <v>50044722</v>
      </c>
      <c r="D289" s="15" t="s">
        <v>1861</v>
      </c>
      <c r="E289" s="15" t="s">
        <v>1859</v>
      </c>
      <c r="F289" s="15" t="s">
        <v>1858</v>
      </c>
      <c r="G289" s="15" t="s">
        <v>925</v>
      </c>
      <c r="H289" s="15" t="s">
        <v>256</v>
      </c>
      <c r="I289" s="15" t="s">
        <v>126</v>
      </c>
      <c r="K289" s="15" t="s">
        <v>71</v>
      </c>
      <c r="L289" s="15" t="s">
        <v>74</v>
      </c>
      <c r="M289" s="15" t="s">
        <v>70</v>
      </c>
      <c r="N289" s="21">
        <v>44322.291666666664</v>
      </c>
      <c r="O289" t="s">
        <v>32500</v>
      </c>
    </row>
    <row r="290" spans="1:15" x14ac:dyDescent="0.35">
      <c r="A290" s="15" t="s">
        <v>1689</v>
      </c>
      <c r="B290" s="15" t="s">
        <v>1866</v>
      </c>
      <c r="C290" s="15">
        <v>10504517</v>
      </c>
      <c r="D290" s="15" t="s">
        <v>1867</v>
      </c>
      <c r="E290" s="15" t="s">
        <v>1865</v>
      </c>
      <c r="F290" s="15" t="s">
        <v>1864</v>
      </c>
      <c r="G290" s="15" t="s">
        <v>1359</v>
      </c>
      <c r="H290" s="15" t="s">
        <v>108</v>
      </c>
      <c r="I290" s="15">
        <v>4</v>
      </c>
      <c r="K290" s="15" t="s">
        <v>44</v>
      </c>
      <c r="L290" s="15" t="s">
        <v>110</v>
      </c>
      <c r="M290" s="15" t="s">
        <v>32</v>
      </c>
      <c r="N290" s="21">
        <v>43760.291666666664</v>
      </c>
      <c r="O290" t="s">
        <v>32501</v>
      </c>
    </row>
    <row r="291" spans="1:15" x14ac:dyDescent="0.35">
      <c r="A291" s="15" t="s">
        <v>26647</v>
      </c>
      <c r="B291" s="15" t="s">
        <v>1871</v>
      </c>
      <c r="C291" s="15">
        <v>10396714</v>
      </c>
      <c r="D291" s="15" t="s">
        <v>1875</v>
      </c>
      <c r="E291" s="15" t="s">
        <v>1870</v>
      </c>
      <c r="F291" s="15" t="s">
        <v>1869</v>
      </c>
      <c r="G291" s="15" t="s">
        <v>1873</v>
      </c>
      <c r="H291" s="15" t="s">
        <v>1872</v>
      </c>
      <c r="I291" s="15" t="s">
        <v>29</v>
      </c>
      <c r="J291" s="15" t="s">
        <v>19</v>
      </c>
      <c r="K291" s="15" t="s">
        <v>71</v>
      </c>
      <c r="L291" s="15" t="s">
        <v>1874</v>
      </c>
      <c r="M291" s="15" t="s">
        <v>70</v>
      </c>
      <c r="N291" s="21">
        <v>42828.291666666664</v>
      </c>
      <c r="O291" t="s">
        <v>32502</v>
      </c>
    </row>
    <row r="292" spans="1:15" x14ac:dyDescent="0.35">
      <c r="A292" s="15" t="s">
        <v>26648</v>
      </c>
      <c r="B292" s="15" t="s">
        <v>1654</v>
      </c>
      <c r="C292" s="15">
        <v>50085381</v>
      </c>
      <c r="D292" s="15" t="s">
        <v>1881</v>
      </c>
      <c r="E292" s="15" t="s">
        <v>1879</v>
      </c>
      <c r="F292" s="15" t="s">
        <v>1878</v>
      </c>
      <c r="G292" s="15" t="s">
        <v>1880</v>
      </c>
      <c r="H292" s="15" t="s">
        <v>1655</v>
      </c>
      <c r="I292" s="15">
        <v>6</v>
      </c>
      <c r="K292" s="15" t="s">
        <v>44</v>
      </c>
      <c r="L292" s="15" t="s">
        <v>309</v>
      </c>
      <c r="M292" s="15" t="s">
        <v>32</v>
      </c>
      <c r="N292" s="21">
        <v>44747.291666666664</v>
      </c>
      <c r="O292" t="s">
        <v>32503</v>
      </c>
    </row>
    <row r="293" spans="1:15" x14ac:dyDescent="0.35">
      <c r="A293" s="15" t="s">
        <v>26649</v>
      </c>
      <c r="B293" s="15" t="s">
        <v>40</v>
      </c>
      <c r="C293" s="15">
        <v>10498330</v>
      </c>
      <c r="D293" s="15" t="s">
        <v>1888</v>
      </c>
      <c r="E293" s="15" t="s">
        <v>1885</v>
      </c>
      <c r="F293" s="15" t="s">
        <v>1884</v>
      </c>
      <c r="G293" s="15" t="s">
        <v>1887</v>
      </c>
      <c r="H293" s="15" t="s">
        <v>1886</v>
      </c>
      <c r="I293" s="15">
        <v>5</v>
      </c>
      <c r="J293" s="15" t="s">
        <v>19</v>
      </c>
      <c r="K293" s="15" t="s">
        <v>71</v>
      </c>
      <c r="L293" s="15" t="s">
        <v>74</v>
      </c>
      <c r="M293" s="15" t="s">
        <v>70</v>
      </c>
      <c r="N293" s="21">
        <v>43626.291666666664</v>
      </c>
      <c r="O293" t="s">
        <v>32504</v>
      </c>
    </row>
    <row r="294" spans="1:15" x14ac:dyDescent="0.35">
      <c r="A294" s="15" t="s">
        <v>26650</v>
      </c>
      <c r="B294" s="15" t="s">
        <v>23</v>
      </c>
      <c r="C294" s="15">
        <v>50051802</v>
      </c>
      <c r="D294" s="15" t="s">
        <v>1892</v>
      </c>
      <c r="E294" s="15" t="s">
        <v>1891</v>
      </c>
      <c r="F294" s="15" t="s">
        <v>1890</v>
      </c>
      <c r="G294" s="15" t="s">
        <v>1379</v>
      </c>
      <c r="H294" s="15" t="s">
        <v>1886</v>
      </c>
      <c r="I294" s="15" t="s">
        <v>29</v>
      </c>
      <c r="K294" s="15" t="s">
        <v>71</v>
      </c>
      <c r="L294" s="15" t="s">
        <v>74</v>
      </c>
      <c r="M294" s="15" t="s">
        <v>70</v>
      </c>
      <c r="N294" s="21">
        <v>44427.291666666664</v>
      </c>
      <c r="O294" t="s">
        <v>32505</v>
      </c>
    </row>
    <row r="295" spans="1:15" x14ac:dyDescent="0.35">
      <c r="A295" s="15" t="s">
        <v>26651</v>
      </c>
      <c r="B295" s="15" t="s">
        <v>1676</v>
      </c>
      <c r="C295" s="15">
        <v>50048325</v>
      </c>
      <c r="D295" s="15" t="s">
        <v>1898</v>
      </c>
      <c r="E295" s="15" t="s">
        <v>1896</v>
      </c>
      <c r="F295" s="15" t="s">
        <v>1895</v>
      </c>
      <c r="G295" s="15" t="s">
        <v>1897</v>
      </c>
      <c r="H295" s="15" t="s">
        <v>636</v>
      </c>
      <c r="I295" s="15" t="s">
        <v>126</v>
      </c>
      <c r="K295" s="15" t="s">
        <v>71</v>
      </c>
      <c r="L295" s="15" t="s">
        <v>74</v>
      </c>
      <c r="M295" s="15" t="s">
        <v>70</v>
      </c>
      <c r="N295" s="21">
        <v>44378.291666666664</v>
      </c>
      <c r="O295" t="s">
        <v>32303</v>
      </c>
    </row>
    <row r="296" spans="1:15" x14ac:dyDescent="0.35">
      <c r="A296" s="15" t="s">
        <v>26652</v>
      </c>
      <c r="B296" s="15" t="s">
        <v>107</v>
      </c>
      <c r="C296" s="15">
        <v>10403906</v>
      </c>
      <c r="D296" s="15" t="s">
        <v>1903</v>
      </c>
      <c r="E296" s="15" t="s">
        <v>1901</v>
      </c>
      <c r="F296" s="15" t="s">
        <v>1900</v>
      </c>
      <c r="G296" s="15" t="s">
        <v>1902</v>
      </c>
      <c r="H296" s="15" t="s">
        <v>371</v>
      </c>
      <c r="I296" s="15">
        <v>7</v>
      </c>
      <c r="J296" s="15" t="s">
        <v>19</v>
      </c>
      <c r="K296" s="15" t="s">
        <v>44</v>
      </c>
      <c r="L296" s="15" t="s">
        <v>110</v>
      </c>
      <c r="M296" s="15" t="s">
        <v>32</v>
      </c>
      <c r="N296" s="21">
        <v>42926.291666666664</v>
      </c>
      <c r="O296" t="s">
        <v>32439</v>
      </c>
    </row>
    <row r="297" spans="1:15" x14ac:dyDescent="0.35">
      <c r="A297" s="15" t="s">
        <v>26653</v>
      </c>
      <c r="B297" s="15" t="s">
        <v>169</v>
      </c>
      <c r="C297" s="15">
        <v>300865</v>
      </c>
      <c r="D297" s="15" t="s">
        <v>1909</v>
      </c>
      <c r="E297" s="15" t="s">
        <v>1906</v>
      </c>
      <c r="F297" s="15" t="s">
        <v>1905</v>
      </c>
      <c r="G297" s="15" t="s">
        <v>1908</v>
      </c>
      <c r="H297" s="15" t="s">
        <v>1907</v>
      </c>
      <c r="I297" s="15">
        <v>7</v>
      </c>
      <c r="J297" s="15" t="s">
        <v>19</v>
      </c>
      <c r="K297" s="15" t="s">
        <v>44</v>
      </c>
      <c r="L297" s="15" t="s">
        <v>110</v>
      </c>
      <c r="M297" s="15" t="s">
        <v>32</v>
      </c>
      <c r="N297" s="21">
        <v>39111.333333333336</v>
      </c>
      <c r="O297" t="s">
        <v>32506</v>
      </c>
    </row>
    <row r="298" spans="1:15" x14ac:dyDescent="0.35">
      <c r="A298" s="15" t="s">
        <v>26654</v>
      </c>
      <c r="B298" s="15" t="s">
        <v>23</v>
      </c>
      <c r="C298" s="15">
        <v>50080035</v>
      </c>
      <c r="D298" s="15" t="s">
        <v>1914</v>
      </c>
      <c r="E298" s="15" t="s">
        <v>1912</v>
      </c>
      <c r="F298" s="15" t="s">
        <v>1911</v>
      </c>
      <c r="G298" s="15" t="s">
        <v>1913</v>
      </c>
      <c r="H298" s="15" t="s">
        <v>1425</v>
      </c>
      <c r="I298" s="15" t="s">
        <v>29</v>
      </c>
      <c r="K298" s="15" t="s">
        <v>71</v>
      </c>
      <c r="L298" s="15" t="s">
        <v>74</v>
      </c>
      <c r="M298" s="15" t="s">
        <v>70</v>
      </c>
      <c r="N298" s="21">
        <v>44693.291666666664</v>
      </c>
      <c r="O298" t="s">
        <v>32309</v>
      </c>
    </row>
    <row r="299" spans="1:15" x14ac:dyDescent="0.35">
      <c r="A299" s="15" t="s">
        <v>26655</v>
      </c>
      <c r="B299" s="15" t="s">
        <v>399</v>
      </c>
      <c r="C299" s="15">
        <v>50073215</v>
      </c>
      <c r="D299" s="15" t="s">
        <v>1920</v>
      </c>
      <c r="E299" s="15" t="s">
        <v>1918</v>
      </c>
      <c r="F299" s="15" t="s">
        <v>1917</v>
      </c>
      <c r="G299" s="15" t="s">
        <v>1919</v>
      </c>
      <c r="H299" s="15" t="s">
        <v>137</v>
      </c>
      <c r="I299" s="15">
        <v>7</v>
      </c>
      <c r="K299" s="15" t="s">
        <v>44</v>
      </c>
      <c r="L299" s="15" t="s">
        <v>110</v>
      </c>
      <c r="M299" s="15" t="s">
        <v>32</v>
      </c>
      <c r="N299" s="21">
        <v>44634.291666666664</v>
      </c>
      <c r="O299" t="s">
        <v>32507</v>
      </c>
    </row>
    <row r="300" spans="1:15" x14ac:dyDescent="0.35">
      <c r="A300" s="15" t="s">
        <v>1819</v>
      </c>
      <c r="B300" s="15" t="s">
        <v>117</v>
      </c>
      <c r="C300" s="15">
        <v>10446822</v>
      </c>
      <c r="D300" s="15" t="s">
        <v>1924</v>
      </c>
      <c r="E300" s="15" t="s">
        <v>1923</v>
      </c>
      <c r="F300" s="15" t="s">
        <v>1922</v>
      </c>
      <c r="G300" s="15" t="s">
        <v>1532</v>
      </c>
      <c r="H300" s="15" t="s">
        <v>1531</v>
      </c>
      <c r="I300" s="15" t="s">
        <v>116</v>
      </c>
      <c r="J300" s="15" t="s">
        <v>19</v>
      </c>
      <c r="K300" s="15" t="s">
        <v>44</v>
      </c>
      <c r="L300" s="15" t="s">
        <v>110</v>
      </c>
      <c r="M300" s="15" t="s">
        <v>32</v>
      </c>
      <c r="N300" s="21">
        <v>43199.291666666664</v>
      </c>
      <c r="O300" t="s">
        <v>32508</v>
      </c>
    </row>
    <row r="301" spans="1:15" x14ac:dyDescent="0.35">
      <c r="A301" s="15" t="s">
        <v>26656</v>
      </c>
      <c r="B301" s="15" t="s">
        <v>872</v>
      </c>
      <c r="C301" s="15">
        <v>50069321</v>
      </c>
      <c r="D301" s="15" t="s">
        <v>1929</v>
      </c>
      <c r="E301" s="15" t="s">
        <v>1928</v>
      </c>
      <c r="F301" s="15" t="s">
        <v>1927</v>
      </c>
      <c r="G301" s="15" t="s">
        <v>874</v>
      </c>
      <c r="H301" s="15" t="s">
        <v>873</v>
      </c>
      <c r="I301" s="15">
        <v>7</v>
      </c>
      <c r="K301" s="15" t="s">
        <v>52</v>
      </c>
      <c r="L301" s="15" t="s">
        <v>139</v>
      </c>
      <c r="M301" s="15" t="s">
        <v>54</v>
      </c>
      <c r="N301" s="21">
        <v>44592.333333333336</v>
      </c>
      <c r="O301" t="s">
        <v>32509</v>
      </c>
    </row>
    <row r="302" spans="1:15" x14ac:dyDescent="0.35">
      <c r="A302" s="15" t="s">
        <v>26657</v>
      </c>
      <c r="B302" s="15" t="s">
        <v>790</v>
      </c>
      <c r="C302" s="15">
        <v>10252301</v>
      </c>
      <c r="D302" s="15" t="s">
        <v>1935</v>
      </c>
      <c r="F302" s="15" t="s">
        <v>1933</v>
      </c>
      <c r="G302" s="15" t="s">
        <v>1934</v>
      </c>
      <c r="H302" s="15" t="s">
        <v>170</v>
      </c>
      <c r="I302" s="15">
        <v>7</v>
      </c>
      <c r="J302" s="15" t="s">
        <v>19</v>
      </c>
      <c r="K302" s="15" t="s">
        <v>52</v>
      </c>
      <c r="L302" s="15" t="s">
        <v>139</v>
      </c>
      <c r="M302" s="15" t="s">
        <v>54</v>
      </c>
      <c r="N302" s="21">
        <v>41729.291666666664</v>
      </c>
      <c r="O302" t="s">
        <v>32510</v>
      </c>
    </row>
    <row r="303" spans="1:15" x14ac:dyDescent="0.35">
      <c r="A303" s="15" t="s">
        <v>26658</v>
      </c>
      <c r="B303" s="15" t="s">
        <v>183</v>
      </c>
      <c r="C303" s="15">
        <v>50060394</v>
      </c>
      <c r="D303" s="15" t="s">
        <v>1940</v>
      </c>
      <c r="E303" s="15" t="s">
        <v>1939</v>
      </c>
      <c r="F303" s="15" t="s">
        <v>1938</v>
      </c>
      <c r="G303" s="15" t="s">
        <v>1813</v>
      </c>
      <c r="H303" s="15" t="s">
        <v>146</v>
      </c>
      <c r="I303" s="15">
        <v>5</v>
      </c>
      <c r="K303" s="15" t="s">
        <v>30</v>
      </c>
      <c r="L303" s="15" t="s">
        <v>100</v>
      </c>
      <c r="M303" s="15" t="s">
        <v>32</v>
      </c>
      <c r="N303" s="21">
        <v>44508.333333333336</v>
      </c>
      <c r="O303" t="s">
        <v>32511</v>
      </c>
    </row>
    <row r="304" spans="1:15" x14ac:dyDescent="0.35">
      <c r="A304" s="15" t="s">
        <v>26659</v>
      </c>
      <c r="B304" s="15" t="s">
        <v>841</v>
      </c>
      <c r="C304" s="15">
        <v>10505161</v>
      </c>
      <c r="D304" s="15" t="s">
        <v>1945</v>
      </c>
      <c r="E304" s="15" t="s">
        <v>1944</v>
      </c>
      <c r="F304" s="15" t="s">
        <v>1943</v>
      </c>
      <c r="G304" s="15" t="s">
        <v>843</v>
      </c>
      <c r="H304" s="15" t="s">
        <v>842</v>
      </c>
      <c r="I304" s="15">
        <v>7</v>
      </c>
      <c r="J304" s="15" t="s">
        <v>19</v>
      </c>
      <c r="K304" s="15" t="s">
        <v>44</v>
      </c>
      <c r="L304" s="15" t="s">
        <v>244</v>
      </c>
      <c r="M304" s="15" t="s">
        <v>32</v>
      </c>
      <c r="N304" s="21">
        <v>43780.333333333336</v>
      </c>
      <c r="O304" t="s">
        <v>32463</v>
      </c>
    </row>
    <row r="305" spans="1:15" x14ac:dyDescent="0.35">
      <c r="A305" s="15" t="s">
        <v>26660</v>
      </c>
      <c r="B305" s="15" t="s">
        <v>355</v>
      </c>
      <c r="C305" s="15">
        <v>50069705</v>
      </c>
      <c r="D305" s="15" t="s">
        <v>1952</v>
      </c>
      <c r="E305" s="15" t="s">
        <v>1950</v>
      </c>
      <c r="F305" s="15" t="s">
        <v>1949</v>
      </c>
      <c r="G305" s="15" t="s">
        <v>1951</v>
      </c>
      <c r="H305" s="15" t="s">
        <v>636</v>
      </c>
      <c r="I305" s="15" t="s">
        <v>126</v>
      </c>
      <c r="K305" s="15" t="s">
        <v>71</v>
      </c>
      <c r="L305" s="15" t="s">
        <v>74</v>
      </c>
      <c r="M305" s="15" t="s">
        <v>70</v>
      </c>
      <c r="N305" s="21">
        <v>44599.333333333336</v>
      </c>
      <c r="O305" t="s">
        <v>32512</v>
      </c>
    </row>
    <row r="306" spans="1:15" x14ac:dyDescent="0.35">
      <c r="A306" s="15" t="s">
        <v>4139</v>
      </c>
      <c r="B306" s="15" t="s">
        <v>80</v>
      </c>
      <c r="C306" s="15">
        <v>10204035</v>
      </c>
      <c r="D306" s="15" t="s">
        <v>1957</v>
      </c>
      <c r="E306" s="15" t="s">
        <v>1955</v>
      </c>
      <c r="F306" s="15" t="s">
        <v>1954</v>
      </c>
      <c r="G306" s="15" t="s">
        <v>1956</v>
      </c>
      <c r="H306" s="15" t="s">
        <v>271</v>
      </c>
      <c r="I306" s="15">
        <v>7</v>
      </c>
      <c r="J306" s="15" t="s">
        <v>19</v>
      </c>
      <c r="K306" s="15" t="s">
        <v>30</v>
      </c>
      <c r="L306" s="15" t="s">
        <v>100</v>
      </c>
      <c r="M306" s="15" t="s">
        <v>32</v>
      </c>
      <c r="N306" s="21">
        <v>41485.291666666664</v>
      </c>
      <c r="O306" t="s">
        <v>32513</v>
      </c>
    </row>
    <row r="307" spans="1:15" x14ac:dyDescent="0.35">
      <c r="A307" s="15" t="s">
        <v>20373</v>
      </c>
      <c r="B307" s="15" t="s">
        <v>1961</v>
      </c>
      <c r="C307" s="15">
        <v>50047962</v>
      </c>
      <c r="D307" s="15" t="s">
        <v>1963</v>
      </c>
      <c r="E307" s="15" t="s">
        <v>1960</v>
      </c>
      <c r="F307" s="15" t="s">
        <v>1959</v>
      </c>
      <c r="G307" s="15" t="s">
        <v>1962</v>
      </c>
      <c r="H307" s="15" t="s">
        <v>588</v>
      </c>
      <c r="I307" s="15">
        <v>7</v>
      </c>
      <c r="J307" s="15" t="s">
        <v>19</v>
      </c>
      <c r="K307" s="15" t="s">
        <v>81</v>
      </c>
      <c r="L307" s="15" t="s">
        <v>590</v>
      </c>
      <c r="M307" s="15" t="s">
        <v>32</v>
      </c>
      <c r="N307" s="21">
        <v>44378.291666666664</v>
      </c>
      <c r="O307" t="s">
        <v>32303</v>
      </c>
    </row>
    <row r="308" spans="1:15" x14ac:dyDescent="0.35">
      <c r="A308" s="15" t="s">
        <v>26661</v>
      </c>
      <c r="B308" s="15" t="s">
        <v>107</v>
      </c>
      <c r="C308" s="15">
        <v>10393732</v>
      </c>
      <c r="D308" s="15" t="s">
        <v>1968</v>
      </c>
      <c r="E308" s="15" t="s">
        <v>1966</v>
      </c>
      <c r="F308" s="15" t="s">
        <v>1965</v>
      </c>
      <c r="G308" s="15" t="s">
        <v>1967</v>
      </c>
      <c r="H308" s="15" t="s">
        <v>371</v>
      </c>
      <c r="I308" s="15">
        <v>7</v>
      </c>
      <c r="J308" s="15" t="s">
        <v>19</v>
      </c>
      <c r="K308" s="15" t="s">
        <v>52</v>
      </c>
      <c r="L308" s="15" t="s">
        <v>139</v>
      </c>
      <c r="M308" s="15" t="s">
        <v>54</v>
      </c>
      <c r="N308" s="21">
        <v>42805.333333333336</v>
      </c>
      <c r="O308" t="s">
        <v>32514</v>
      </c>
    </row>
    <row r="309" spans="1:15" x14ac:dyDescent="0.35">
      <c r="A309" s="15" t="s">
        <v>26662</v>
      </c>
      <c r="B309" s="15" t="s">
        <v>1973</v>
      </c>
      <c r="C309" s="15">
        <v>10364421</v>
      </c>
      <c r="D309" s="15" t="s">
        <v>1975</v>
      </c>
      <c r="E309" s="15" t="s">
        <v>1972</v>
      </c>
      <c r="F309" s="15" t="s">
        <v>1971</v>
      </c>
      <c r="G309" s="15" t="s">
        <v>1974</v>
      </c>
      <c r="H309" s="15" t="s">
        <v>485</v>
      </c>
      <c r="I309" s="15" t="s">
        <v>29</v>
      </c>
      <c r="J309" s="15" t="s">
        <v>19</v>
      </c>
      <c r="K309" s="15" t="s">
        <v>71</v>
      </c>
      <c r="L309" s="15" t="s">
        <v>487</v>
      </c>
      <c r="M309" s="15" t="s">
        <v>70</v>
      </c>
      <c r="N309" s="21">
        <v>42607.291666666664</v>
      </c>
      <c r="O309" t="s">
        <v>32515</v>
      </c>
    </row>
    <row r="310" spans="1:15" x14ac:dyDescent="0.35">
      <c r="A310" s="15" t="s">
        <v>26663</v>
      </c>
      <c r="B310" s="15" t="s">
        <v>884</v>
      </c>
      <c r="C310" s="15">
        <v>10405632</v>
      </c>
      <c r="D310" s="15" t="s">
        <v>1980</v>
      </c>
      <c r="E310" s="15" t="s">
        <v>1978</v>
      </c>
      <c r="F310" s="15" t="s">
        <v>1977</v>
      </c>
      <c r="G310" s="15" t="s">
        <v>1979</v>
      </c>
      <c r="H310" s="15" t="s">
        <v>332</v>
      </c>
      <c r="I310" s="15">
        <v>5</v>
      </c>
      <c r="K310" s="15" t="s">
        <v>30</v>
      </c>
      <c r="L310" s="15" t="s">
        <v>334</v>
      </c>
      <c r="M310" s="15" t="s">
        <v>32</v>
      </c>
      <c r="N310" s="21">
        <v>43070.333333333336</v>
      </c>
      <c r="O310" t="s">
        <v>32516</v>
      </c>
    </row>
    <row r="311" spans="1:15" x14ac:dyDescent="0.35">
      <c r="A311" s="15" t="s">
        <v>26664</v>
      </c>
      <c r="B311" s="15" t="s">
        <v>298</v>
      </c>
      <c r="C311" s="15">
        <v>50080310</v>
      </c>
      <c r="D311" s="15" t="s">
        <v>1985</v>
      </c>
      <c r="E311" s="15" t="s">
        <v>1983</v>
      </c>
      <c r="F311" s="15" t="s">
        <v>1982</v>
      </c>
      <c r="G311" s="15" t="s">
        <v>1984</v>
      </c>
      <c r="H311" s="15" t="s">
        <v>299</v>
      </c>
      <c r="I311" s="15">
        <v>7</v>
      </c>
      <c r="K311" s="15" t="s">
        <v>71</v>
      </c>
      <c r="L311" s="15" t="s">
        <v>74</v>
      </c>
      <c r="M311" s="15" t="s">
        <v>70</v>
      </c>
      <c r="N311" s="21">
        <v>44700.291666666664</v>
      </c>
      <c r="O311" t="s">
        <v>32392</v>
      </c>
    </row>
    <row r="312" spans="1:15" x14ac:dyDescent="0.35">
      <c r="A312" s="15" t="s">
        <v>26665</v>
      </c>
      <c r="B312" s="15" t="s">
        <v>1990</v>
      </c>
      <c r="C312" s="15">
        <v>10463645</v>
      </c>
      <c r="D312" s="15" t="s">
        <v>1992</v>
      </c>
      <c r="E312" s="15" t="s">
        <v>1989</v>
      </c>
      <c r="F312" s="15" t="s">
        <v>1988</v>
      </c>
      <c r="G312" s="15" t="s">
        <v>1991</v>
      </c>
      <c r="H312" s="15" t="s">
        <v>1872</v>
      </c>
      <c r="I312" s="15">
        <v>5</v>
      </c>
      <c r="J312" s="15" t="s">
        <v>19</v>
      </c>
      <c r="K312" s="15" t="s">
        <v>71</v>
      </c>
      <c r="L312" s="15" t="s">
        <v>1874</v>
      </c>
      <c r="M312" s="15" t="s">
        <v>70</v>
      </c>
      <c r="N312" s="21">
        <v>43313.291666666664</v>
      </c>
      <c r="O312" t="s">
        <v>32517</v>
      </c>
    </row>
    <row r="313" spans="1:15" x14ac:dyDescent="0.35">
      <c r="A313" s="15" t="s">
        <v>26666</v>
      </c>
      <c r="B313" s="15" t="s">
        <v>23</v>
      </c>
      <c r="C313" s="15">
        <v>10484497</v>
      </c>
      <c r="D313" s="15" t="s">
        <v>1995</v>
      </c>
      <c r="E313" s="15" t="s">
        <v>1994</v>
      </c>
      <c r="F313" s="15" t="s">
        <v>1993</v>
      </c>
      <c r="G313" s="15" t="s">
        <v>1195</v>
      </c>
      <c r="H313" s="15" t="s">
        <v>90</v>
      </c>
      <c r="I313" s="15" t="s">
        <v>29</v>
      </c>
      <c r="J313" s="15" t="s">
        <v>19</v>
      </c>
      <c r="K313" s="15" t="s">
        <v>71</v>
      </c>
      <c r="L313" s="15" t="s">
        <v>74</v>
      </c>
      <c r="M313" s="15" t="s">
        <v>70</v>
      </c>
      <c r="N313" s="21">
        <v>43479.333333333336</v>
      </c>
      <c r="O313" t="s">
        <v>32518</v>
      </c>
    </row>
    <row r="314" spans="1:15" x14ac:dyDescent="0.35">
      <c r="A314" s="15" t="s">
        <v>4067</v>
      </c>
      <c r="B314" s="15" t="s">
        <v>1998</v>
      </c>
      <c r="C314" s="15">
        <v>10433731</v>
      </c>
      <c r="D314" s="15" t="s">
        <v>2000</v>
      </c>
      <c r="E314" s="15" t="s">
        <v>1997</v>
      </c>
      <c r="G314" s="15" t="s">
        <v>73</v>
      </c>
      <c r="H314" s="15" t="s">
        <v>1999</v>
      </c>
      <c r="I314" s="15">
        <v>5</v>
      </c>
      <c r="J314" s="15" t="s">
        <v>19</v>
      </c>
      <c r="K314" s="15" t="s">
        <v>71</v>
      </c>
      <c r="L314" s="15" t="s">
        <v>74</v>
      </c>
      <c r="M314" s="15" t="s">
        <v>70</v>
      </c>
      <c r="N314" s="21">
        <v>43101.333333333336</v>
      </c>
      <c r="O314" t="s">
        <v>32259</v>
      </c>
    </row>
    <row r="315" spans="1:15" x14ac:dyDescent="0.35">
      <c r="A315" s="15" t="s">
        <v>26667</v>
      </c>
      <c r="B315" s="15" t="s">
        <v>2004</v>
      </c>
      <c r="C315" s="15">
        <v>10455339</v>
      </c>
      <c r="D315" s="15" t="s">
        <v>2006</v>
      </c>
      <c r="E315" s="15" t="s">
        <v>2003</v>
      </c>
      <c r="F315" s="15" t="s">
        <v>2002</v>
      </c>
      <c r="G315" s="15" t="s">
        <v>2005</v>
      </c>
      <c r="H315" s="15" t="s">
        <v>161</v>
      </c>
      <c r="I315" s="15">
        <v>5</v>
      </c>
      <c r="J315" s="15" t="s">
        <v>19</v>
      </c>
      <c r="K315" s="15" t="s">
        <v>71</v>
      </c>
      <c r="L315" s="15" t="s">
        <v>163</v>
      </c>
      <c r="M315" s="15" t="s">
        <v>70</v>
      </c>
      <c r="N315" s="21">
        <v>43255.291666666664</v>
      </c>
      <c r="O315" t="s">
        <v>32519</v>
      </c>
    </row>
    <row r="316" spans="1:15" x14ac:dyDescent="0.35">
      <c r="A316" s="15" t="s">
        <v>26668</v>
      </c>
      <c r="B316" s="15" t="s">
        <v>872</v>
      </c>
      <c r="C316" s="15">
        <v>50087261</v>
      </c>
      <c r="D316" s="15" t="s">
        <v>2011</v>
      </c>
      <c r="E316" s="15" t="s">
        <v>2009</v>
      </c>
      <c r="F316" s="15" t="s">
        <v>2008</v>
      </c>
      <c r="G316" s="15" t="s">
        <v>2010</v>
      </c>
      <c r="H316" s="15" t="s">
        <v>655</v>
      </c>
      <c r="I316" s="15">
        <v>7</v>
      </c>
      <c r="K316" s="15" t="s">
        <v>52</v>
      </c>
      <c r="L316" s="15" t="s">
        <v>139</v>
      </c>
      <c r="M316" s="15" t="s">
        <v>54</v>
      </c>
      <c r="N316" s="21">
        <v>44767.291666666664</v>
      </c>
      <c r="O316" t="s">
        <v>32297</v>
      </c>
    </row>
    <row r="317" spans="1:15" x14ac:dyDescent="0.35">
      <c r="A317" s="15" t="s">
        <v>26669</v>
      </c>
      <c r="B317" s="15" t="s">
        <v>169</v>
      </c>
      <c r="C317" s="15">
        <v>10472029</v>
      </c>
      <c r="D317" s="15" t="s">
        <v>2016</v>
      </c>
      <c r="E317" s="15" t="s">
        <v>2015</v>
      </c>
      <c r="F317" s="15" t="s">
        <v>2014</v>
      </c>
      <c r="G317" s="15" t="s">
        <v>773</v>
      </c>
      <c r="H317" s="15" t="s">
        <v>170</v>
      </c>
      <c r="I317" s="15">
        <v>7</v>
      </c>
      <c r="J317" s="15" t="s">
        <v>19</v>
      </c>
      <c r="K317" s="15" t="s">
        <v>52</v>
      </c>
      <c r="L317" s="15" t="s">
        <v>139</v>
      </c>
      <c r="M317" s="15" t="s">
        <v>54</v>
      </c>
      <c r="N317" s="21">
        <v>43370.291666666664</v>
      </c>
      <c r="O317" t="s">
        <v>32520</v>
      </c>
    </row>
    <row r="318" spans="1:15" x14ac:dyDescent="0.35">
      <c r="A318" s="15" t="s">
        <v>26670</v>
      </c>
      <c r="B318" s="15" t="s">
        <v>153</v>
      </c>
      <c r="C318" s="15">
        <v>50023601</v>
      </c>
      <c r="D318" s="15" t="s">
        <v>2023</v>
      </c>
      <c r="E318" s="15" t="s">
        <v>2020</v>
      </c>
      <c r="F318" s="15" t="s">
        <v>2019</v>
      </c>
      <c r="G318" s="15" t="s">
        <v>2022</v>
      </c>
      <c r="H318" s="15" t="s">
        <v>2021</v>
      </c>
      <c r="I318" s="15">
        <v>6</v>
      </c>
      <c r="K318" s="15" t="s">
        <v>44</v>
      </c>
      <c r="L318" s="15" t="s">
        <v>110</v>
      </c>
      <c r="M318" s="15" t="s">
        <v>32</v>
      </c>
      <c r="N318" s="21">
        <v>44095.291666666664</v>
      </c>
      <c r="O318" t="s">
        <v>32521</v>
      </c>
    </row>
    <row r="319" spans="1:15" x14ac:dyDescent="0.35">
      <c r="A319" s="15" t="s">
        <v>26671</v>
      </c>
      <c r="B319" s="15" t="s">
        <v>378</v>
      </c>
      <c r="C319" s="15">
        <v>50084684</v>
      </c>
      <c r="D319" s="15" t="s">
        <v>2029</v>
      </c>
      <c r="E319" s="15" t="s">
        <v>2027</v>
      </c>
      <c r="F319" s="15" t="s">
        <v>2026</v>
      </c>
      <c r="G319" s="15" t="s">
        <v>2028</v>
      </c>
      <c r="H319" s="15" t="s">
        <v>82</v>
      </c>
      <c r="I319" s="15">
        <v>7</v>
      </c>
      <c r="K319" s="15" t="s">
        <v>81</v>
      </c>
      <c r="L319" s="15" t="s">
        <v>84</v>
      </c>
      <c r="M319" s="15" t="s">
        <v>32</v>
      </c>
      <c r="N319" s="21">
        <v>44742.291666666664</v>
      </c>
      <c r="O319" t="s">
        <v>32522</v>
      </c>
    </row>
    <row r="320" spans="1:15" x14ac:dyDescent="0.35">
      <c r="A320" s="15" t="s">
        <v>26672</v>
      </c>
      <c r="B320" s="15" t="s">
        <v>136</v>
      </c>
      <c r="C320" s="15">
        <v>10385103</v>
      </c>
      <c r="D320" s="15" t="s">
        <v>2033</v>
      </c>
      <c r="E320" s="15" t="s">
        <v>2032</v>
      </c>
      <c r="F320" s="15" t="s">
        <v>2031</v>
      </c>
      <c r="G320" s="15" t="s">
        <v>706</v>
      </c>
      <c r="H320" s="15" t="s">
        <v>137</v>
      </c>
      <c r="I320" s="15">
        <v>7</v>
      </c>
      <c r="J320" s="15" t="s">
        <v>19</v>
      </c>
      <c r="K320" s="15" t="s">
        <v>44</v>
      </c>
      <c r="L320" s="15" t="s">
        <v>110</v>
      </c>
      <c r="M320" s="15" t="s">
        <v>32</v>
      </c>
      <c r="N320" s="21">
        <v>42772.333333333336</v>
      </c>
      <c r="O320" t="s">
        <v>32523</v>
      </c>
    </row>
    <row r="321" spans="1:15" x14ac:dyDescent="0.35">
      <c r="A321" s="15" t="s">
        <v>20818</v>
      </c>
      <c r="B321" s="15" t="s">
        <v>1866</v>
      </c>
      <c r="C321" s="15">
        <v>10430550</v>
      </c>
      <c r="D321" s="15" t="s">
        <v>2039</v>
      </c>
      <c r="E321" s="15" t="s">
        <v>2037</v>
      </c>
      <c r="F321" s="15" t="s">
        <v>2036</v>
      </c>
      <c r="G321" s="15" t="s">
        <v>2038</v>
      </c>
      <c r="H321" s="15" t="s">
        <v>98</v>
      </c>
      <c r="I321" s="15">
        <v>4</v>
      </c>
      <c r="J321" s="15" t="s">
        <v>19</v>
      </c>
      <c r="K321" s="15" t="s">
        <v>52</v>
      </c>
      <c r="L321" s="15" t="s">
        <v>139</v>
      </c>
      <c r="M321" s="15" t="s">
        <v>54</v>
      </c>
      <c r="N321" s="21">
        <v>43062.333333333336</v>
      </c>
      <c r="O321" t="s">
        <v>32524</v>
      </c>
    </row>
    <row r="322" spans="1:15" x14ac:dyDescent="0.35">
      <c r="A322" s="15" t="s">
        <v>26673</v>
      </c>
      <c r="B322" s="15" t="s">
        <v>378</v>
      </c>
      <c r="C322" s="15">
        <v>50090090</v>
      </c>
      <c r="D322" s="15" t="s">
        <v>2046</v>
      </c>
      <c r="E322" s="15" t="s">
        <v>2044</v>
      </c>
      <c r="F322" s="15" t="s">
        <v>2043</v>
      </c>
      <c r="G322" s="15" t="s">
        <v>2045</v>
      </c>
      <c r="H322" s="15" t="s">
        <v>271</v>
      </c>
      <c r="I322" s="15">
        <v>7</v>
      </c>
      <c r="K322" s="15" t="s">
        <v>30</v>
      </c>
      <c r="L322" s="15" t="s">
        <v>100</v>
      </c>
      <c r="M322" s="15" t="s">
        <v>32</v>
      </c>
      <c r="N322" s="21">
        <v>44791.291666666664</v>
      </c>
      <c r="O322" t="s">
        <v>32367</v>
      </c>
    </row>
    <row r="323" spans="1:15" x14ac:dyDescent="0.35">
      <c r="A323" s="15" t="s">
        <v>26674</v>
      </c>
      <c r="B323" s="15" t="s">
        <v>136</v>
      </c>
      <c r="C323" s="15">
        <v>10297366</v>
      </c>
      <c r="D323" s="15" t="s">
        <v>2051</v>
      </c>
      <c r="E323" s="15" t="s">
        <v>2049</v>
      </c>
      <c r="G323" s="15" t="s">
        <v>2050</v>
      </c>
      <c r="H323" s="15" t="s">
        <v>554</v>
      </c>
      <c r="I323" s="15">
        <v>7</v>
      </c>
      <c r="J323" s="15" t="s">
        <v>19</v>
      </c>
      <c r="K323" s="15" t="s">
        <v>44</v>
      </c>
      <c r="L323" s="15" t="s">
        <v>110</v>
      </c>
      <c r="M323" s="15" t="s">
        <v>32</v>
      </c>
      <c r="N323" s="21">
        <v>42156.291666666664</v>
      </c>
      <c r="O323" t="s">
        <v>32525</v>
      </c>
    </row>
    <row r="324" spans="1:15" x14ac:dyDescent="0.35">
      <c r="A324" s="15" t="s">
        <v>26675</v>
      </c>
      <c r="B324" s="15" t="s">
        <v>2055</v>
      </c>
      <c r="C324" s="15">
        <v>50088961</v>
      </c>
      <c r="D324" s="15" t="s">
        <v>2056</v>
      </c>
      <c r="E324" s="15" t="s">
        <v>2054</v>
      </c>
      <c r="F324" s="15" t="s">
        <v>2053</v>
      </c>
      <c r="G324" s="15" t="s">
        <v>430</v>
      </c>
      <c r="H324" s="15" t="s">
        <v>429</v>
      </c>
      <c r="I324" s="15" t="s">
        <v>126</v>
      </c>
      <c r="K324" s="15" t="s">
        <v>52</v>
      </c>
      <c r="L324" s="15" t="s">
        <v>139</v>
      </c>
      <c r="M324" s="15" t="s">
        <v>54</v>
      </c>
      <c r="N324" s="21">
        <v>44781.291666666664</v>
      </c>
      <c r="O324" t="s">
        <v>32418</v>
      </c>
    </row>
    <row r="325" spans="1:15" x14ac:dyDescent="0.35">
      <c r="A325" s="15" t="s">
        <v>26676</v>
      </c>
      <c r="B325" s="15" t="s">
        <v>107</v>
      </c>
      <c r="C325" s="15">
        <v>10383216</v>
      </c>
      <c r="D325" s="15" t="s">
        <v>2061</v>
      </c>
      <c r="E325" s="15" t="s">
        <v>2059</v>
      </c>
      <c r="F325" s="15" t="s">
        <v>2058</v>
      </c>
      <c r="G325" s="15" t="s">
        <v>1110</v>
      </c>
      <c r="H325" s="15" t="s">
        <v>1007</v>
      </c>
      <c r="I325" s="15">
        <v>7</v>
      </c>
      <c r="J325" s="15" t="s">
        <v>19</v>
      </c>
      <c r="K325" s="15" t="s">
        <v>44</v>
      </c>
      <c r="L325" s="15" t="s">
        <v>110</v>
      </c>
      <c r="M325" s="15" t="s">
        <v>32</v>
      </c>
      <c r="N325" s="21">
        <v>42751.333333333336</v>
      </c>
      <c r="O325" t="s">
        <v>32526</v>
      </c>
    </row>
    <row r="326" spans="1:15" x14ac:dyDescent="0.35">
      <c r="A326" s="15" t="s">
        <v>11984</v>
      </c>
      <c r="B326" s="15" t="s">
        <v>2066</v>
      </c>
      <c r="C326" s="15">
        <v>10455902</v>
      </c>
      <c r="D326" s="15" t="s">
        <v>2069</v>
      </c>
      <c r="E326" s="15" t="s">
        <v>2065</v>
      </c>
      <c r="F326" s="15" t="s">
        <v>2064</v>
      </c>
      <c r="G326" s="15" t="s">
        <v>2068</v>
      </c>
      <c r="H326" s="15" t="s">
        <v>2067</v>
      </c>
      <c r="I326" s="15">
        <v>4</v>
      </c>
      <c r="J326" s="15" t="s">
        <v>19</v>
      </c>
      <c r="K326" s="15" t="s">
        <v>44</v>
      </c>
      <c r="L326" s="15" t="s">
        <v>244</v>
      </c>
      <c r="M326" s="15" t="s">
        <v>32</v>
      </c>
      <c r="N326" s="21">
        <v>43297.291666666664</v>
      </c>
      <c r="O326" t="s">
        <v>32527</v>
      </c>
    </row>
    <row r="327" spans="1:15" x14ac:dyDescent="0.35">
      <c r="A327" s="15" t="s">
        <v>26677</v>
      </c>
      <c r="B327" s="15" t="s">
        <v>841</v>
      </c>
      <c r="C327" s="15">
        <v>50068901</v>
      </c>
      <c r="D327" s="15" t="s">
        <v>2074</v>
      </c>
      <c r="E327" s="15" t="s">
        <v>2073</v>
      </c>
      <c r="F327" s="15" t="s">
        <v>2072</v>
      </c>
      <c r="G327" s="15" t="s">
        <v>843</v>
      </c>
      <c r="H327" s="15" t="s">
        <v>842</v>
      </c>
      <c r="I327" s="15">
        <v>7</v>
      </c>
      <c r="K327" s="15" t="s">
        <v>44</v>
      </c>
      <c r="L327" s="15" t="s">
        <v>244</v>
      </c>
      <c r="M327" s="15" t="s">
        <v>32</v>
      </c>
      <c r="N327" s="21">
        <v>44588.333333333336</v>
      </c>
      <c r="O327" t="s">
        <v>32478</v>
      </c>
    </row>
    <row r="328" spans="1:15" x14ac:dyDescent="0.35">
      <c r="A328" s="15" t="s">
        <v>26678</v>
      </c>
      <c r="B328" s="15" t="s">
        <v>136</v>
      </c>
      <c r="C328" s="15">
        <v>10489291</v>
      </c>
      <c r="D328" s="15" t="s">
        <v>2080</v>
      </c>
      <c r="E328" s="15" t="s">
        <v>2078</v>
      </c>
      <c r="F328" s="15" t="s">
        <v>2077</v>
      </c>
      <c r="G328" s="15" t="s">
        <v>2079</v>
      </c>
      <c r="H328" s="15" t="s">
        <v>137</v>
      </c>
      <c r="I328" s="15">
        <v>7</v>
      </c>
      <c r="J328" s="15" t="s">
        <v>19</v>
      </c>
      <c r="K328" s="15" t="s">
        <v>44</v>
      </c>
      <c r="L328" s="15" t="s">
        <v>110</v>
      </c>
      <c r="M328" s="15" t="s">
        <v>32</v>
      </c>
      <c r="N328" s="21">
        <v>43503.333333333336</v>
      </c>
      <c r="O328" t="s">
        <v>32528</v>
      </c>
    </row>
    <row r="329" spans="1:15" x14ac:dyDescent="0.35">
      <c r="A329" s="15" t="s">
        <v>26679</v>
      </c>
      <c r="B329" s="15" t="s">
        <v>2085</v>
      </c>
      <c r="C329" s="15">
        <v>50001024</v>
      </c>
      <c r="D329" s="15" t="s">
        <v>2086</v>
      </c>
      <c r="E329" s="15" t="s">
        <v>2084</v>
      </c>
      <c r="F329" s="15" t="s">
        <v>2083</v>
      </c>
      <c r="G329" s="15" t="s">
        <v>308</v>
      </c>
      <c r="H329" s="15" t="s">
        <v>307</v>
      </c>
      <c r="I329" s="15">
        <v>6</v>
      </c>
      <c r="K329" s="15" t="s">
        <v>44</v>
      </c>
      <c r="L329" s="15" t="s">
        <v>309</v>
      </c>
      <c r="M329" s="15" t="s">
        <v>32</v>
      </c>
      <c r="N329" s="21">
        <v>43822.333333333336</v>
      </c>
      <c r="O329" t="s">
        <v>32529</v>
      </c>
    </row>
    <row r="330" spans="1:15" x14ac:dyDescent="0.35">
      <c r="A330" s="15" t="s">
        <v>26680</v>
      </c>
      <c r="B330" s="15" t="s">
        <v>699</v>
      </c>
      <c r="C330" s="15">
        <v>50027220</v>
      </c>
      <c r="D330" s="15" t="s">
        <v>2091</v>
      </c>
      <c r="E330" s="15" t="s">
        <v>2089</v>
      </c>
      <c r="F330" s="15" t="s">
        <v>2088</v>
      </c>
      <c r="G330" s="15" t="s">
        <v>2090</v>
      </c>
      <c r="H330" s="15" t="s">
        <v>146</v>
      </c>
      <c r="I330" s="15">
        <v>7</v>
      </c>
      <c r="K330" s="15" t="s">
        <v>30</v>
      </c>
      <c r="L330" s="15" t="s">
        <v>100</v>
      </c>
      <c r="M330" s="15" t="s">
        <v>32</v>
      </c>
      <c r="N330" s="21">
        <v>44126.291666666664</v>
      </c>
      <c r="O330" t="s">
        <v>32437</v>
      </c>
    </row>
    <row r="331" spans="1:15" x14ac:dyDescent="0.35">
      <c r="A331" s="15" t="s">
        <v>26681</v>
      </c>
      <c r="B331" s="15" t="s">
        <v>893</v>
      </c>
      <c r="C331" s="15">
        <v>50073687</v>
      </c>
      <c r="D331" s="15" t="s">
        <v>2095</v>
      </c>
      <c r="F331" s="15" t="s">
        <v>2094</v>
      </c>
      <c r="G331" s="15" t="s">
        <v>894</v>
      </c>
      <c r="H331" s="15" t="s">
        <v>170</v>
      </c>
      <c r="I331" s="15">
        <v>7</v>
      </c>
      <c r="K331" s="15" t="s">
        <v>52</v>
      </c>
      <c r="L331" s="15" t="s">
        <v>139</v>
      </c>
      <c r="M331" s="15" t="s">
        <v>54</v>
      </c>
      <c r="N331" s="21">
        <v>44641.291666666664</v>
      </c>
      <c r="O331" t="s">
        <v>32530</v>
      </c>
    </row>
    <row r="332" spans="1:15" x14ac:dyDescent="0.35">
      <c r="A332" s="15" t="s">
        <v>26682</v>
      </c>
      <c r="B332" s="15" t="s">
        <v>390</v>
      </c>
      <c r="C332" s="15">
        <v>50074235</v>
      </c>
      <c r="D332" s="15" t="s">
        <v>2101</v>
      </c>
      <c r="E332" s="15" t="s">
        <v>2098</v>
      </c>
      <c r="F332" s="15" t="s">
        <v>2097</v>
      </c>
      <c r="G332" s="15" t="s">
        <v>2100</v>
      </c>
      <c r="H332" s="15" t="s">
        <v>2099</v>
      </c>
      <c r="I332" s="15">
        <v>7</v>
      </c>
      <c r="K332" s="15" t="s">
        <v>44</v>
      </c>
      <c r="L332" s="15" t="s">
        <v>309</v>
      </c>
      <c r="M332" s="15" t="s">
        <v>32</v>
      </c>
      <c r="N332" s="21">
        <v>44652.291666666664</v>
      </c>
      <c r="O332" t="s">
        <v>32344</v>
      </c>
    </row>
    <row r="333" spans="1:15" x14ac:dyDescent="0.35">
      <c r="A333" s="15" t="s">
        <v>26683</v>
      </c>
      <c r="B333" s="15" t="s">
        <v>2105</v>
      </c>
      <c r="C333" s="15">
        <v>50070709</v>
      </c>
      <c r="D333" s="15" t="s">
        <v>2106</v>
      </c>
      <c r="E333" s="15" t="s">
        <v>2104</v>
      </c>
      <c r="F333" s="15" t="s">
        <v>2103</v>
      </c>
      <c r="G333" s="15" t="s">
        <v>129</v>
      </c>
      <c r="H333" s="15" t="s">
        <v>128</v>
      </c>
      <c r="I333" s="15">
        <v>7</v>
      </c>
      <c r="K333" s="15" t="s">
        <v>44</v>
      </c>
      <c r="L333" s="15" t="s">
        <v>309</v>
      </c>
      <c r="M333" s="15" t="s">
        <v>32</v>
      </c>
      <c r="N333" s="21">
        <v>44603.333333333336</v>
      </c>
      <c r="O333" t="s">
        <v>32531</v>
      </c>
    </row>
    <row r="334" spans="1:15" x14ac:dyDescent="0.35">
      <c r="A334" s="15" t="s">
        <v>26684</v>
      </c>
      <c r="B334" s="15" t="s">
        <v>613</v>
      </c>
      <c r="C334" s="15">
        <v>50094052</v>
      </c>
      <c r="D334" s="15" t="s">
        <v>2112</v>
      </c>
      <c r="E334" s="15" t="s">
        <v>2109</v>
      </c>
      <c r="F334" s="15" t="s">
        <v>2108</v>
      </c>
      <c r="G334" s="15" t="s">
        <v>2111</v>
      </c>
      <c r="H334" s="15" t="s">
        <v>2110</v>
      </c>
      <c r="I334" s="15">
        <v>7</v>
      </c>
      <c r="J334" s="15" t="s">
        <v>19</v>
      </c>
      <c r="K334" s="15" t="s">
        <v>30</v>
      </c>
      <c r="L334" s="15" t="s">
        <v>100</v>
      </c>
      <c r="M334" s="15" t="s">
        <v>32</v>
      </c>
      <c r="N334" s="21">
        <v>43402.291666666664</v>
      </c>
      <c r="O334" t="s">
        <v>32532</v>
      </c>
    </row>
    <row r="335" spans="1:15" x14ac:dyDescent="0.35">
      <c r="A335" s="15" t="s">
        <v>26685</v>
      </c>
      <c r="B335" s="15" t="s">
        <v>2117</v>
      </c>
      <c r="C335" s="15">
        <v>50012357</v>
      </c>
      <c r="D335" s="15" t="s">
        <v>2118</v>
      </c>
      <c r="E335" s="15" t="s">
        <v>2116</v>
      </c>
      <c r="F335" s="15" t="s">
        <v>2115</v>
      </c>
      <c r="G335" s="15" t="s">
        <v>1873</v>
      </c>
      <c r="H335" s="15" t="s">
        <v>1872</v>
      </c>
      <c r="I335" s="15" t="s">
        <v>29</v>
      </c>
      <c r="K335" s="15" t="s">
        <v>71</v>
      </c>
      <c r="L335" s="15" t="s">
        <v>1874</v>
      </c>
      <c r="M335" s="15" t="s">
        <v>70</v>
      </c>
      <c r="N335" s="21">
        <v>43948.291666666664</v>
      </c>
      <c r="O335" t="s">
        <v>32533</v>
      </c>
    </row>
    <row r="336" spans="1:15" x14ac:dyDescent="0.35">
      <c r="A336" s="15" t="s">
        <v>26686</v>
      </c>
      <c r="B336" s="15" t="s">
        <v>169</v>
      </c>
      <c r="C336" s="15">
        <v>50049508</v>
      </c>
      <c r="D336" s="15" t="s">
        <v>2122</v>
      </c>
      <c r="F336" s="15" t="s">
        <v>2121</v>
      </c>
      <c r="G336" s="15" t="s">
        <v>1544</v>
      </c>
      <c r="H336" s="15" t="s">
        <v>170</v>
      </c>
      <c r="I336" s="15">
        <v>7</v>
      </c>
      <c r="K336" s="15" t="s">
        <v>52</v>
      </c>
      <c r="L336" s="15" t="s">
        <v>139</v>
      </c>
      <c r="M336" s="15" t="s">
        <v>54</v>
      </c>
      <c r="N336" s="21">
        <v>44399.291666666664</v>
      </c>
      <c r="O336" t="s">
        <v>32534</v>
      </c>
    </row>
    <row r="337" spans="1:15" x14ac:dyDescent="0.35">
      <c r="A337" s="15" t="s">
        <v>26687</v>
      </c>
      <c r="B337" s="15" t="s">
        <v>153</v>
      </c>
      <c r="C337" s="15">
        <v>50083604</v>
      </c>
      <c r="D337" s="15" t="s">
        <v>2129</v>
      </c>
      <c r="E337" s="15" t="s">
        <v>2126</v>
      </c>
      <c r="F337" s="15" t="s">
        <v>2125</v>
      </c>
      <c r="G337" s="15" t="s">
        <v>2128</v>
      </c>
      <c r="H337" s="15" t="s">
        <v>2127</v>
      </c>
      <c r="I337" s="15">
        <v>6</v>
      </c>
      <c r="K337" s="15" t="s">
        <v>44</v>
      </c>
      <c r="L337" s="15" t="s">
        <v>244</v>
      </c>
      <c r="M337" s="15" t="s">
        <v>32</v>
      </c>
      <c r="N337" s="21">
        <v>44728.291666666664</v>
      </c>
      <c r="O337" t="s">
        <v>32535</v>
      </c>
    </row>
    <row r="338" spans="1:15" x14ac:dyDescent="0.35">
      <c r="A338" s="15" t="s">
        <v>26688</v>
      </c>
      <c r="B338" s="15" t="s">
        <v>399</v>
      </c>
      <c r="C338" s="15">
        <v>50100211</v>
      </c>
      <c r="D338" s="15" t="s">
        <v>2133</v>
      </c>
      <c r="E338" s="15" t="s">
        <v>2132</v>
      </c>
      <c r="F338" s="15" t="s">
        <v>2131</v>
      </c>
      <c r="G338" s="15" t="s">
        <v>400</v>
      </c>
      <c r="H338" s="15" t="s">
        <v>137</v>
      </c>
      <c r="I338" s="15">
        <v>7</v>
      </c>
      <c r="K338" s="15" t="s">
        <v>44</v>
      </c>
      <c r="L338" s="15" t="s">
        <v>110</v>
      </c>
      <c r="M338" s="15" t="s">
        <v>32</v>
      </c>
      <c r="N338" s="21">
        <v>44879.333333333336</v>
      </c>
      <c r="O338" t="s">
        <v>32298</v>
      </c>
    </row>
    <row r="339" spans="1:15" x14ac:dyDescent="0.35">
      <c r="A339" s="15" t="s">
        <v>26689</v>
      </c>
      <c r="B339" s="15" t="s">
        <v>2138</v>
      </c>
      <c r="C339" s="15">
        <v>50045852</v>
      </c>
      <c r="D339" s="15" t="s">
        <v>2139</v>
      </c>
      <c r="E339" s="15" t="s">
        <v>2137</v>
      </c>
      <c r="F339" s="15" t="s">
        <v>2136</v>
      </c>
      <c r="G339" s="15" t="s">
        <v>798</v>
      </c>
      <c r="H339" s="15" t="s">
        <v>211</v>
      </c>
      <c r="I339" s="15" t="s">
        <v>126</v>
      </c>
      <c r="K339" s="15" t="s">
        <v>71</v>
      </c>
      <c r="L339" s="15" t="s">
        <v>724</v>
      </c>
      <c r="M339" s="15" t="s">
        <v>70</v>
      </c>
      <c r="N339" s="21">
        <v>44340.291666666664</v>
      </c>
      <c r="O339" t="s">
        <v>32391</v>
      </c>
    </row>
    <row r="340" spans="1:15" x14ac:dyDescent="0.35">
      <c r="A340" s="15" t="s">
        <v>26690</v>
      </c>
      <c r="B340" s="15" t="s">
        <v>255</v>
      </c>
      <c r="C340" s="15">
        <v>50060005</v>
      </c>
      <c r="D340" s="15" t="s">
        <v>2143</v>
      </c>
      <c r="E340" s="15" t="s">
        <v>2142</v>
      </c>
      <c r="F340" s="15" t="s">
        <v>2141</v>
      </c>
      <c r="G340" s="15" t="s">
        <v>925</v>
      </c>
      <c r="H340" s="15" t="s">
        <v>256</v>
      </c>
      <c r="I340" s="15" t="s">
        <v>29</v>
      </c>
      <c r="K340" s="15" t="s">
        <v>71</v>
      </c>
      <c r="L340" s="15" t="s">
        <v>74</v>
      </c>
      <c r="M340" s="15" t="s">
        <v>70</v>
      </c>
      <c r="N340" s="21">
        <v>44501.291666666664</v>
      </c>
      <c r="O340" t="s">
        <v>32292</v>
      </c>
    </row>
    <row r="341" spans="1:15" x14ac:dyDescent="0.35">
      <c r="A341" s="15" t="s">
        <v>26691</v>
      </c>
      <c r="B341" s="15" t="s">
        <v>40</v>
      </c>
      <c r="C341" s="15">
        <v>10406165</v>
      </c>
      <c r="D341" s="15" t="s">
        <v>2149</v>
      </c>
      <c r="E341" s="15" t="s">
        <v>2147</v>
      </c>
      <c r="F341" s="15" t="s">
        <v>2146</v>
      </c>
      <c r="G341" s="15" t="s">
        <v>2148</v>
      </c>
      <c r="H341" s="15" t="s">
        <v>332</v>
      </c>
      <c r="I341" s="15">
        <v>5</v>
      </c>
      <c r="J341" s="15" t="s">
        <v>19</v>
      </c>
      <c r="K341" s="15" t="s">
        <v>30</v>
      </c>
      <c r="L341" s="15" t="s">
        <v>334</v>
      </c>
      <c r="M341" s="15" t="s">
        <v>32</v>
      </c>
      <c r="N341" s="21">
        <v>42917.291666666664</v>
      </c>
      <c r="O341" t="s">
        <v>32289</v>
      </c>
    </row>
    <row r="342" spans="1:15" x14ac:dyDescent="0.35">
      <c r="A342" s="15" t="s">
        <v>26692</v>
      </c>
      <c r="B342" s="15" t="s">
        <v>2085</v>
      </c>
      <c r="C342" s="15">
        <v>300580</v>
      </c>
      <c r="D342" s="15" t="s">
        <v>2153</v>
      </c>
      <c r="E342" s="15" t="s">
        <v>2151</v>
      </c>
      <c r="F342" s="15" t="s">
        <v>2150</v>
      </c>
      <c r="G342" s="15" t="s">
        <v>308</v>
      </c>
      <c r="H342" s="15" t="s">
        <v>2152</v>
      </c>
      <c r="I342" s="15">
        <v>6</v>
      </c>
      <c r="J342" s="15" t="s">
        <v>19</v>
      </c>
      <c r="K342" s="15" t="s">
        <v>44</v>
      </c>
      <c r="L342" s="15" t="s">
        <v>309</v>
      </c>
      <c r="M342" s="15" t="s">
        <v>32</v>
      </c>
      <c r="N342" s="21">
        <v>38950.291666666664</v>
      </c>
      <c r="O342" t="s">
        <v>32318</v>
      </c>
    </row>
    <row r="343" spans="1:15" x14ac:dyDescent="0.35">
      <c r="A343" s="15" t="s">
        <v>26693</v>
      </c>
      <c r="B343" s="15" t="s">
        <v>23</v>
      </c>
      <c r="C343" s="15">
        <v>50024446</v>
      </c>
      <c r="D343" s="15" t="s">
        <v>2158</v>
      </c>
      <c r="E343" s="15" t="s">
        <v>2156</v>
      </c>
      <c r="F343" s="15" t="s">
        <v>2155</v>
      </c>
      <c r="G343" s="15" t="s">
        <v>2157</v>
      </c>
      <c r="H343" s="15" t="s">
        <v>622</v>
      </c>
      <c r="I343" s="15" t="s">
        <v>29</v>
      </c>
      <c r="K343" s="15" t="s">
        <v>71</v>
      </c>
      <c r="L343" s="15" t="s">
        <v>74</v>
      </c>
      <c r="M343" s="15" t="s">
        <v>70</v>
      </c>
      <c r="N343" s="21">
        <v>44102.291666666664</v>
      </c>
      <c r="O343" t="s">
        <v>32536</v>
      </c>
    </row>
    <row r="344" spans="1:15" x14ac:dyDescent="0.35">
      <c r="A344" s="15" t="s">
        <v>26694</v>
      </c>
      <c r="B344" s="15" t="s">
        <v>255</v>
      </c>
      <c r="C344" s="15">
        <v>10488727</v>
      </c>
      <c r="D344" s="15" t="s">
        <v>2162</v>
      </c>
      <c r="E344" s="15" t="s">
        <v>2161</v>
      </c>
      <c r="F344" s="15" t="s">
        <v>2160</v>
      </c>
      <c r="G344" s="15" t="s">
        <v>1601</v>
      </c>
      <c r="H344" s="15" t="s">
        <v>1600</v>
      </c>
      <c r="I344" s="15" t="s">
        <v>29</v>
      </c>
      <c r="J344" s="15" t="s">
        <v>19</v>
      </c>
      <c r="K344" s="15" t="s">
        <v>71</v>
      </c>
      <c r="L344" s="15" t="s">
        <v>74</v>
      </c>
      <c r="M344" s="15" t="s">
        <v>70</v>
      </c>
      <c r="N344" s="21">
        <v>43501.333333333336</v>
      </c>
      <c r="O344" t="s">
        <v>32537</v>
      </c>
    </row>
    <row r="345" spans="1:15" x14ac:dyDescent="0.35">
      <c r="A345" s="15" t="s">
        <v>26695</v>
      </c>
      <c r="B345" s="15" t="s">
        <v>40</v>
      </c>
      <c r="C345" s="15">
        <v>10493576</v>
      </c>
      <c r="D345" s="15" t="s">
        <v>2168</v>
      </c>
      <c r="E345" s="15" t="s">
        <v>2166</v>
      </c>
      <c r="F345" s="15" t="s">
        <v>2165</v>
      </c>
      <c r="G345" s="15" t="s">
        <v>1426</v>
      </c>
      <c r="H345" s="15" t="s">
        <v>2167</v>
      </c>
      <c r="I345" s="15">
        <v>5</v>
      </c>
      <c r="J345" s="15" t="s">
        <v>19</v>
      </c>
      <c r="K345" s="15" t="s">
        <v>71</v>
      </c>
      <c r="L345" s="15" t="s">
        <v>74</v>
      </c>
      <c r="M345" s="15" t="s">
        <v>70</v>
      </c>
      <c r="N345" s="21">
        <v>43538.291666666664</v>
      </c>
      <c r="O345" t="s">
        <v>32538</v>
      </c>
    </row>
    <row r="346" spans="1:15" x14ac:dyDescent="0.35">
      <c r="A346" s="15" t="s">
        <v>26696</v>
      </c>
      <c r="B346" s="15" t="s">
        <v>2172</v>
      </c>
      <c r="C346" s="15">
        <v>10482077</v>
      </c>
      <c r="D346" s="15" t="s">
        <v>2174</v>
      </c>
      <c r="E346" s="15" t="s">
        <v>2171</v>
      </c>
      <c r="F346" s="15" t="s">
        <v>2170</v>
      </c>
      <c r="G346" s="15" t="s">
        <v>2173</v>
      </c>
      <c r="H346" s="15" t="s">
        <v>485</v>
      </c>
      <c r="I346" s="15">
        <v>5</v>
      </c>
      <c r="J346" s="15" t="s">
        <v>19</v>
      </c>
      <c r="K346" s="15" t="s">
        <v>71</v>
      </c>
      <c r="L346" s="15" t="s">
        <v>487</v>
      </c>
      <c r="M346" s="15" t="s">
        <v>70</v>
      </c>
      <c r="N346" s="21">
        <v>43440.333333333336</v>
      </c>
      <c r="O346" t="s">
        <v>32539</v>
      </c>
    </row>
    <row r="347" spans="1:15" x14ac:dyDescent="0.35">
      <c r="A347" s="15" t="s">
        <v>26697</v>
      </c>
      <c r="B347" s="15" t="s">
        <v>136</v>
      </c>
      <c r="C347" s="15">
        <v>10431977</v>
      </c>
      <c r="D347" s="15" t="s">
        <v>2179</v>
      </c>
      <c r="E347" s="15" t="s">
        <v>2177</v>
      </c>
      <c r="F347" s="15" t="s">
        <v>2176</v>
      </c>
      <c r="G347" s="15" t="s">
        <v>2178</v>
      </c>
      <c r="H347" s="15" t="s">
        <v>137</v>
      </c>
      <c r="I347" s="15">
        <v>7</v>
      </c>
      <c r="J347" s="15" t="s">
        <v>19</v>
      </c>
      <c r="K347" s="15" t="s">
        <v>44</v>
      </c>
      <c r="L347" s="15" t="s">
        <v>110</v>
      </c>
      <c r="M347" s="15" t="s">
        <v>32</v>
      </c>
      <c r="N347" s="21">
        <v>43080.333333333336</v>
      </c>
      <c r="O347" t="s">
        <v>32540</v>
      </c>
    </row>
    <row r="348" spans="1:15" x14ac:dyDescent="0.35">
      <c r="A348" s="15" t="s">
        <v>26698</v>
      </c>
      <c r="B348" s="15" t="s">
        <v>255</v>
      </c>
      <c r="C348" s="15">
        <v>50000503</v>
      </c>
      <c r="D348" s="15" t="s">
        <v>2184</v>
      </c>
      <c r="E348" s="15" t="s">
        <v>2181</v>
      </c>
      <c r="F348" s="15" t="s">
        <v>2180</v>
      </c>
      <c r="G348" s="15" t="s">
        <v>2183</v>
      </c>
      <c r="H348" s="15" t="s">
        <v>2182</v>
      </c>
      <c r="I348" s="15" t="s">
        <v>29</v>
      </c>
      <c r="K348" s="15" t="s">
        <v>71</v>
      </c>
      <c r="L348" s="15" t="s">
        <v>74</v>
      </c>
      <c r="M348" s="15" t="s">
        <v>70</v>
      </c>
      <c r="N348" s="21">
        <v>43811.333333333336</v>
      </c>
      <c r="O348" t="s">
        <v>32541</v>
      </c>
    </row>
    <row r="349" spans="1:15" x14ac:dyDescent="0.35">
      <c r="A349" s="15" t="s">
        <v>26699</v>
      </c>
      <c r="B349" s="15" t="s">
        <v>2189</v>
      </c>
      <c r="C349" s="15">
        <v>50092187</v>
      </c>
      <c r="D349" s="15" t="s">
        <v>2192</v>
      </c>
      <c r="E349" s="15" t="s">
        <v>2188</v>
      </c>
      <c r="F349" s="15" t="s">
        <v>2187</v>
      </c>
      <c r="G349" s="15" t="s">
        <v>2173</v>
      </c>
      <c r="H349" s="15" t="s">
        <v>2190</v>
      </c>
      <c r="I349" s="15" t="s">
        <v>29</v>
      </c>
      <c r="K349" s="15" t="s">
        <v>71</v>
      </c>
      <c r="L349" s="15" t="s">
        <v>2191</v>
      </c>
      <c r="M349" s="15" t="s">
        <v>70</v>
      </c>
      <c r="N349" s="21">
        <v>44830.291666666664</v>
      </c>
      <c r="O349" t="s">
        <v>32542</v>
      </c>
    </row>
    <row r="350" spans="1:15" x14ac:dyDescent="0.35">
      <c r="A350" s="15" t="s">
        <v>26700</v>
      </c>
      <c r="B350" s="15" t="s">
        <v>2085</v>
      </c>
      <c r="C350" s="15">
        <v>300055</v>
      </c>
      <c r="D350" s="15" t="s">
        <v>2199</v>
      </c>
      <c r="E350" s="15" t="s">
        <v>2196</v>
      </c>
      <c r="F350" s="15" t="s">
        <v>2195</v>
      </c>
      <c r="G350" s="15" t="s">
        <v>2198</v>
      </c>
      <c r="H350" s="15" t="s">
        <v>2197</v>
      </c>
      <c r="I350" s="15">
        <v>6</v>
      </c>
      <c r="J350" s="15" t="s">
        <v>19</v>
      </c>
      <c r="K350" s="15" t="s">
        <v>44</v>
      </c>
      <c r="L350" s="15" t="s">
        <v>309</v>
      </c>
      <c r="M350" s="15" t="s">
        <v>32</v>
      </c>
      <c r="N350" s="21">
        <v>37743.291666666664</v>
      </c>
      <c r="O350" t="s">
        <v>32407</v>
      </c>
    </row>
    <row r="351" spans="1:15" x14ac:dyDescent="0.35">
      <c r="A351" s="15" t="s">
        <v>26701</v>
      </c>
      <c r="B351" s="15" t="s">
        <v>872</v>
      </c>
      <c r="C351" s="15">
        <v>50069435</v>
      </c>
      <c r="D351" s="15" t="s">
        <v>2203</v>
      </c>
      <c r="E351" s="15" t="s">
        <v>2202</v>
      </c>
      <c r="F351" s="15" t="s">
        <v>2201</v>
      </c>
      <c r="G351" s="15" t="s">
        <v>874</v>
      </c>
      <c r="H351" s="15" t="s">
        <v>873</v>
      </c>
      <c r="I351" s="15">
        <v>7</v>
      </c>
      <c r="K351" s="15" t="s">
        <v>52</v>
      </c>
      <c r="L351" s="15" t="s">
        <v>139</v>
      </c>
      <c r="M351" s="15" t="s">
        <v>54</v>
      </c>
      <c r="N351" s="21">
        <v>44592.333333333336</v>
      </c>
      <c r="O351" t="s">
        <v>32509</v>
      </c>
    </row>
    <row r="352" spans="1:15" x14ac:dyDescent="0.35">
      <c r="A352" s="15" t="s">
        <v>26702</v>
      </c>
      <c r="B352" s="15" t="s">
        <v>107</v>
      </c>
      <c r="C352" s="15">
        <v>10405158</v>
      </c>
      <c r="D352" s="15" t="s">
        <v>2207</v>
      </c>
      <c r="E352" s="15" t="s">
        <v>2206</v>
      </c>
      <c r="G352" s="15" t="s">
        <v>372</v>
      </c>
      <c r="H352" s="15" t="s">
        <v>371</v>
      </c>
      <c r="I352" s="15">
        <v>7</v>
      </c>
      <c r="J352" s="15" t="s">
        <v>19</v>
      </c>
      <c r="K352" s="15" t="s">
        <v>44</v>
      </c>
      <c r="L352" s="15" t="s">
        <v>110</v>
      </c>
      <c r="M352" s="15" t="s">
        <v>32</v>
      </c>
      <c r="N352" s="21">
        <v>42930.291666666664</v>
      </c>
      <c r="O352" t="s">
        <v>32294</v>
      </c>
    </row>
    <row r="353" spans="1:15" x14ac:dyDescent="0.35">
      <c r="A353" s="15" t="s">
        <v>26703</v>
      </c>
      <c r="B353" s="15" t="s">
        <v>291</v>
      </c>
      <c r="C353" s="15">
        <v>50075643</v>
      </c>
      <c r="D353" s="15" t="s">
        <v>2211</v>
      </c>
      <c r="E353" s="15" t="s">
        <v>2209</v>
      </c>
      <c r="F353" s="15" t="s">
        <v>2208</v>
      </c>
      <c r="G353" s="15" t="s">
        <v>1614</v>
      </c>
      <c r="H353" s="15" t="s">
        <v>2210</v>
      </c>
      <c r="I353" s="15">
        <v>7</v>
      </c>
      <c r="K353" s="15" t="s">
        <v>44</v>
      </c>
      <c r="L353" s="15" t="s">
        <v>110</v>
      </c>
      <c r="M353" s="15" t="s">
        <v>32</v>
      </c>
      <c r="N353" s="21">
        <v>44662.291666666664</v>
      </c>
      <c r="O353" t="s">
        <v>32543</v>
      </c>
    </row>
    <row r="354" spans="1:15" x14ac:dyDescent="0.35">
      <c r="A354" s="15" t="s">
        <v>26704</v>
      </c>
      <c r="B354" s="15" t="s">
        <v>613</v>
      </c>
      <c r="C354" s="15">
        <v>10507340</v>
      </c>
      <c r="D354" s="15" t="s">
        <v>2215</v>
      </c>
      <c r="E354" s="15" t="s">
        <v>2214</v>
      </c>
      <c r="F354" s="15" t="s">
        <v>2213</v>
      </c>
      <c r="G354" s="15" t="s">
        <v>1249</v>
      </c>
      <c r="H354" s="15" t="s">
        <v>1248</v>
      </c>
      <c r="I354" s="15">
        <v>7</v>
      </c>
      <c r="J354" s="15" t="s">
        <v>19</v>
      </c>
      <c r="K354" s="15" t="s">
        <v>44</v>
      </c>
      <c r="L354" s="15" t="s">
        <v>110</v>
      </c>
      <c r="M354" s="15" t="s">
        <v>32</v>
      </c>
      <c r="N354" s="21">
        <v>43773.333333333336</v>
      </c>
      <c r="O354" t="s">
        <v>32270</v>
      </c>
    </row>
    <row r="355" spans="1:15" x14ac:dyDescent="0.35">
      <c r="A355" s="15" t="s">
        <v>26705</v>
      </c>
      <c r="B355" s="15" t="s">
        <v>2219</v>
      </c>
      <c r="C355" s="15">
        <v>10471185</v>
      </c>
      <c r="D355" s="15" t="s">
        <v>2222</v>
      </c>
      <c r="E355" s="15" t="s">
        <v>2218</v>
      </c>
      <c r="F355" s="15" t="s">
        <v>2217</v>
      </c>
      <c r="G355" s="15" t="s">
        <v>2221</v>
      </c>
      <c r="H355" s="15" t="s">
        <v>2220</v>
      </c>
      <c r="I355" s="15" t="s">
        <v>29</v>
      </c>
      <c r="J355" s="15" t="s">
        <v>19</v>
      </c>
      <c r="K355" s="15" t="s">
        <v>30</v>
      </c>
      <c r="L355" s="15" t="s">
        <v>100</v>
      </c>
      <c r="M355" s="15" t="s">
        <v>32</v>
      </c>
      <c r="N355" s="21">
        <v>43367.291666666664</v>
      </c>
      <c r="O355" t="s">
        <v>32460</v>
      </c>
    </row>
    <row r="356" spans="1:15" x14ac:dyDescent="0.35">
      <c r="A356" s="15" t="s">
        <v>1338</v>
      </c>
      <c r="B356" s="15" t="s">
        <v>2227</v>
      </c>
      <c r="C356" s="15">
        <v>10252294</v>
      </c>
      <c r="D356" s="15" t="s">
        <v>2228</v>
      </c>
      <c r="E356" s="15" t="s">
        <v>2226</v>
      </c>
      <c r="F356" s="15" t="s">
        <v>2225</v>
      </c>
      <c r="G356" s="15" t="s">
        <v>1743</v>
      </c>
      <c r="H356" s="15" t="s">
        <v>170</v>
      </c>
      <c r="I356" s="15">
        <v>5</v>
      </c>
      <c r="J356" s="15" t="s">
        <v>19</v>
      </c>
      <c r="K356" s="15" t="s">
        <v>52</v>
      </c>
      <c r="L356" s="15" t="s">
        <v>139</v>
      </c>
      <c r="M356" s="15" t="s">
        <v>54</v>
      </c>
      <c r="N356" s="21">
        <v>41722.291666666664</v>
      </c>
      <c r="O356" t="s">
        <v>32544</v>
      </c>
    </row>
    <row r="357" spans="1:15" x14ac:dyDescent="0.35">
      <c r="A357" s="15" t="s">
        <v>26706</v>
      </c>
      <c r="B357" s="15" t="s">
        <v>355</v>
      </c>
      <c r="C357" s="15">
        <v>50080956</v>
      </c>
      <c r="D357" s="15" t="s">
        <v>2233</v>
      </c>
      <c r="E357" s="15" t="s">
        <v>2232</v>
      </c>
      <c r="F357" s="15" t="s">
        <v>2231</v>
      </c>
      <c r="G357" s="15" t="s">
        <v>1984</v>
      </c>
      <c r="H357" s="15" t="s">
        <v>299</v>
      </c>
      <c r="I357" s="15" t="s">
        <v>126</v>
      </c>
      <c r="K357" s="15" t="s">
        <v>71</v>
      </c>
      <c r="L357" s="15" t="s">
        <v>74</v>
      </c>
      <c r="M357" s="15" t="s">
        <v>70</v>
      </c>
      <c r="N357" s="21">
        <v>44704.291666666664</v>
      </c>
      <c r="O357" t="s">
        <v>32545</v>
      </c>
    </row>
    <row r="358" spans="1:15" x14ac:dyDescent="0.35">
      <c r="A358" s="15" t="s">
        <v>26707</v>
      </c>
      <c r="B358" s="15" t="s">
        <v>2237</v>
      </c>
      <c r="C358" s="15">
        <v>10205913</v>
      </c>
      <c r="D358" s="15" t="s">
        <v>2239</v>
      </c>
      <c r="E358" s="15" t="s">
        <v>2236</v>
      </c>
      <c r="F358" s="15" t="s">
        <v>2235</v>
      </c>
      <c r="G358" s="15" t="s">
        <v>2238</v>
      </c>
      <c r="H358" s="15" t="s">
        <v>137</v>
      </c>
      <c r="I358" s="15">
        <v>6</v>
      </c>
      <c r="J358" s="15" t="s">
        <v>19</v>
      </c>
      <c r="K358" s="15" t="s">
        <v>44</v>
      </c>
      <c r="L358" s="15" t="s">
        <v>110</v>
      </c>
      <c r="M358" s="15" t="s">
        <v>32</v>
      </c>
      <c r="N358" s="21">
        <v>41498.291666666664</v>
      </c>
      <c r="O358" t="s">
        <v>32441</v>
      </c>
    </row>
    <row r="359" spans="1:15" x14ac:dyDescent="0.35">
      <c r="A359" s="15" t="s">
        <v>26708</v>
      </c>
      <c r="B359" s="15" t="s">
        <v>2242</v>
      </c>
      <c r="C359" s="15">
        <v>10267828</v>
      </c>
      <c r="D359" s="15" t="s">
        <v>2244</v>
      </c>
      <c r="E359" s="15" t="s">
        <v>2241</v>
      </c>
      <c r="F359" s="15" t="s">
        <v>2240</v>
      </c>
      <c r="G359" s="15" t="s">
        <v>2243</v>
      </c>
      <c r="H359" s="15" t="s">
        <v>670</v>
      </c>
      <c r="I359" s="15" t="s">
        <v>29</v>
      </c>
      <c r="J359" s="15" t="s">
        <v>19</v>
      </c>
      <c r="K359" s="15" t="s">
        <v>71</v>
      </c>
      <c r="L359" s="15" t="s">
        <v>2191</v>
      </c>
      <c r="M359" s="15" t="s">
        <v>70</v>
      </c>
      <c r="N359" s="21">
        <v>41939.291666666664</v>
      </c>
      <c r="O359" t="s">
        <v>32546</v>
      </c>
    </row>
    <row r="360" spans="1:15" x14ac:dyDescent="0.35">
      <c r="A360" s="15" t="s">
        <v>26709</v>
      </c>
      <c r="B360" s="15" t="s">
        <v>241</v>
      </c>
      <c r="C360" s="15">
        <v>50099221</v>
      </c>
      <c r="D360" s="15" t="s">
        <v>2251</v>
      </c>
      <c r="E360" s="15" t="s">
        <v>2248</v>
      </c>
      <c r="F360" s="15" t="s">
        <v>2247</v>
      </c>
      <c r="G360" s="15" t="s">
        <v>2250</v>
      </c>
      <c r="H360" s="15" t="s">
        <v>2249</v>
      </c>
      <c r="I360" s="15" t="s">
        <v>126</v>
      </c>
      <c r="K360" s="15" t="s">
        <v>44</v>
      </c>
      <c r="L360" s="15" t="s">
        <v>244</v>
      </c>
      <c r="M360" s="15" t="s">
        <v>32</v>
      </c>
      <c r="N360" s="21">
        <v>44868.291666666664</v>
      </c>
      <c r="O360" t="s">
        <v>32547</v>
      </c>
    </row>
    <row r="361" spans="1:15" x14ac:dyDescent="0.35">
      <c r="A361" s="15" t="s">
        <v>26710</v>
      </c>
      <c r="B361" s="15" t="s">
        <v>136</v>
      </c>
      <c r="C361" s="15">
        <v>50044295</v>
      </c>
      <c r="D361" s="15" t="s">
        <v>2255</v>
      </c>
      <c r="E361" s="15" t="s">
        <v>2254</v>
      </c>
      <c r="F361" s="15" t="s">
        <v>2253</v>
      </c>
      <c r="G361" s="15" t="s">
        <v>235</v>
      </c>
      <c r="H361" s="15" t="s">
        <v>137</v>
      </c>
      <c r="I361" s="15">
        <v>7</v>
      </c>
      <c r="K361" s="15" t="s">
        <v>52</v>
      </c>
      <c r="L361" s="15" t="s">
        <v>139</v>
      </c>
      <c r="M361" s="15" t="s">
        <v>54</v>
      </c>
      <c r="N361" s="21">
        <v>44319.291666666664</v>
      </c>
      <c r="O361" t="s">
        <v>32326</v>
      </c>
    </row>
    <row r="362" spans="1:15" x14ac:dyDescent="0.35">
      <c r="A362" s="15" t="s">
        <v>26711</v>
      </c>
      <c r="B362" s="15" t="s">
        <v>80</v>
      </c>
      <c r="C362" s="15">
        <v>10475477</v>
      </c>
      <c r="D362" s="15" t="s">
        <v>2259</v>
      </c>
      <c r="E362" s="15" t="s">
        <v>2258</v>
      </c>
      <c r="F362" s="15" t="s">
        <v>2257</v>
      </c>
      <c r="G362" s="15" t="s">
        <v>83</v>
      </c>
      <c r="H362" s="15" t="s">
        <v>82</v>
      </c>
      <c r="I362" s="15">
        <v>7</v>
      </c>
      <c r="J362" s="15" t="s">
        <v>19</v>
      </c>
      <c r="K362" s="15" t="s">
        <v>81</v>
      </c>
      <c r="L362" s="15" t="s">
        <v>84</v>
      </c>
      <c r="M362" s="15" t="s">
        <v>32</v>
      </c>
      <c r="N362" s="21">
        <v>43395.291666666664</v>
      </c>
      <c r="O362" t="s">
        <v>32548</v>
      </c>
    </row>
    <row r="363" spans="1:15" x14ac:dyDescent="0.35">
      <c r="A363" s="15" t="s">
        <v>26712</v>
      </c>
      <c r="B363" s="15" t="s">
        <v>153</v>
      </c>
      <c r="C363" s="15">
        <v>10266656</v>
      </c>
      <c r="D363" s="15" t="s">
        <v>2264</v>
      </c>
      <c r="E363" s="15" t="s">
        <v>2263</v>
      </c>
      <c r="F363" s="15" t="s">
        <v>2262</v>
      </c>
      <c r="G363" s="15" t="s">
        <v>422</v>
      </c>
      <c r="H363" s="15" t="s">
        <v>421</v>
      </c>
      <c r="I363" s="15">
        <v>6</v>
      </c>
      <c r="J363" s="15" t="s">
        <v>19</v>
      </c>
      <c r="K363" s="15" t="s">
        <v>81</v>
      </c>
      <c r="L363" s="15" t="s">
        <v>84</v>
      </c>
      <c r="M363" s="15" t="s">
        <v>32</v>
      </c>
      <c r="N363" s="21">
        <v>41929.291666666664</v>
      </c>
      <c r="O363" t="s">
        <v>32549</v>
      </c>
    </row>
    <row r="364" spans="1:15" x14ac:dyDescent="0.35">
      <c r="A364" s="15" t="s">
        <v>4388</v>
      </c>
      <c r="B364" s="15" t="s">
        <v>183</v>
      </c>
      <c r="C364" s="15">
        <v>10265070</v>
      </c>
      <c r="D364" s="15" t="s">
        <v>2268</v>
      </c>
      <c r="E364" s="15" t="s">
        <v>2266</v>
      </c>
      <c r="G364" s="15" t="s">
        <v>2267</v>
      </c>
      <c r="H364" s="15" t="s">
        <v>421</v>
      </c>
      <c r="I364" s="15">
        <v>5</v>
      </c>
      <c r="J364" s="15" t="s">
        <v>19</v>
      </c>
      <c r="K364" s="15" t="s">
        <v>81</v>
      </c>
      <c r="L364" s="15" t="s">
        <v>84</v>
      </c>
      <c r="M364" s="15" t="s">
        <v>32</v>
      </c>
      <c r="N364" s="21">
        <v>41916.291666666664</v>
      </c>
      <c r="O364" t="s">
        <v>32550</v>
      </c>
    </row>
    <row r="365" spans="1:15" x14ac:dyDescent="0.35">
      <c r="A365" s="15" t="s">
        <v>26713</v>
      </c>
      <c r="B365" s="15" t="s">
        <v>136</v>
      </c>
      <c r="C365" s="15">
        <v>10360877</v>
      </c>
      <c r="D365" s="15" t="s">
        <v>2273</v>
      </c>
      <c r="E365" s="15" t="s">
        <v>2272</v>
      </c>
      <c r="F365" s="15" t="s">
        <v>2271</v>
      </c>
      <c r="G365" s="15" t="s">
        <v>1498</v>
      </c>
      <c r="H365" s="15" t="s">
        <v>137</v>
      </c>
      <c r="I365" s="15">
        <v>7</v>
      </c>
      <c r="J365" s="15" t="s">
        <v>19</v>
      </c>
      <c r="K365" s="15" t="s">
        <v>44</v>
      </c>
      <c r="L365" s="15" t="s">
        <v>110</v>
      </c>
      <c r="M365" s="15" t="s">
        <v>32</v>
      </c>
      <c r="N365" s="21">
        <v>42583.291666666664</v>
      </c>
      <c r="O365" t="s">
        <v>32470</v>
      </c>
    </row>
    <row r="366" spans="1:15" x14ac:dyDescent="0.35">
      <c r="A366" s="15" t="s">
        <v>26714</v>
      </c>
      <c r="B366" s="15" t="s">
        <v>117</v>
      </c>
      <c r="C366" s="15">
        <v>50072843</v>
      </c>
      <c r="D366" s="15" t="s">
        <v>2278</v>
      </c>
      <c r="E366" s="15" t="s">
        <v>2276</v>
      </c>
      <c r="F366" s="15" t="s">
        <v>2275</v>
      </c>
      <c r="G366" s="15" t="s">
        <v>2277</v>
      </c>
      <c r="H366" s="15" t="s">
        <v>975</v>
      </c>
      <c r="I366" s="15" t="s">
        <v>116</v>
      </c>
      <c r="K366" s="15" t="s">
        <v>44</v>
      </c>
      <c r="L366" s="15" t="s">
        <v>244</v>
      </c>
      <c r="M366" s="15" t="s">
        <v>32</v>
      </c>
      <c r="N366" s="21">
        <v>44630.333333333336</v>
      </c>
      <c r="O366" t="s">
        <v>32551</v>
      </c>
    </row>
    <row r="367" spans="1:15" x14ac:dyDescent="0.35">
      <c r="A367" s="15" t="s">
        <v>26715</v>
      </c>
      <c r="B367" s="15" t="s">
        <v>23</v>
      </c>
      <c r="C367" s="15">
        <v>50032786</v>
      </c>
      <c r="D367" s="15" t="s">
        <v>2283</v>
      </c>
      <c r="E367" s="15" t="s">
        <v>2281</v>
      </c>
      <c r="F367" s="15" t="s">
        <v>2280</v>
      </c>
      <c r="G367" s="15" t="s">
        <v>2282</v>
      </c>
      <c r="H367" s="15" t="s">
        <v>1165</v>
      </c>
      <c r="I367" s="15" t="s">
        <v>29</v>
      </c>
      <c r="K367" s="15" t="s">
        <v>71</v>
      </c>
      <c r="L367" s="15" t="s">
        <v>74</v>
      </c>
      <c r="M367" s="15" t="s">
        <v>70</v>
      </c>
      <c r="N367" s="21">
        <v>44193.333333333336</v>
      </c>
      <c r="O367" t="s">
        <v>32308</v>
      </c>
    </row>
    <row r="368" spans="1:15" x14ac:dyDescent="0.35">
      <c r="A368" s="15" t="s">
        <v>26716</v>
      </c>
      <c r="B368" s="15" t="s">
        <v>2287</v>
      </c>
      <c r="C368" s="15">
        <v>10337743</v>
      </c>
      <c r="D368" s="15" t="s">
        <v>2289</v>
      </c>
      <c r="E368" s="15" t="s">
        <v>2286</v>
      </c>
      <c r="F368" s="15" t="s">
        <v>2285</v>
      </c>
      <c r="G368" s="15" t="s">
        <v>2288</v>
      </c>
      <c r="H368" s="15" t="s">
        <v>485</v>
      </c>
      <c r="I368" s="15">
        <v>5</v>
      </c>
      <c r="J368" s="15" t="s">
        <v>19</v>
      </c>
      <c r="K368" s="15" t="s">
        <v>71</v>
      </c>
      <c r="L368" s="15" t="s">
        <v>487</v>
      </c>
      <c r="M368" s="15" t="s">
        <v>70</v>
      </c>
      <c r="N368" s="21">
        <v>42422.333333333336</v>
      </c>
      <c r="O368" t="s">
        <v>32552</v>
      </c>
    </row>
    <row r="369" spans="1:15" x14ac:dyDescent="0.35">
      <c r="A369" s="15" t="s">
        <v>26717</v>
      </c>
      <c r="B369" s="15" t="s">
        <v>107</v>
      </c>
      <c r="C369" s="15">
        <v>50017507</v>
      </c>
      <c r="D369" s="15" t="s">
        <v>2294</v>
      </c>
      <c r="E369" s="15" t="s">
        <v>2293</v>
      </c>
      <c r="G369" s="15" t="s">
        <v>784</v>
      </c>
      <c r="H369" s="15" t="s">
        <v>783</v>
      </c>
      <c r="I369" s="15">
        <v>7</v>
      </c>
      <c r="J369" s="15" t="s">
        <v>19</v>
      </c>
      <c r="K369" s="15" t="s">
        <v>30</v>
      </c>
      <c r="L369" s="15" t="s">
        <v>100</v>
      </c>
      <c r="M369" s="15" t="s">
        <v>32</v>
      </c>
      <c r="N369" s="21">
        <v>38908.291666666664</v>
      </c>
      <c r="O369" t="s">
        <v>32553</v>
      </c>
    </row>
    <row r="370" spans="1:15" x14ac:dyDescent="0.35">
      <c r="A370" s="15" t="s">
        <v>26718</v>
      </c>
      <c r="B370" s="15" t="s">
        <v>2299</v>
      </c>
      <c r="C370" s="15">
        <v>50031557</v>
      </c>
      <c r="D370" s="15" t="s">
        <v>2300</v>
      </c>
      <c r="E370" s="15" t="s">
        <v>2298</v>
      </c>
      <c r="F370" s="15" t="s">
        <v>2297</v>
      </c>
      <c r="G370" s="15" t="s">
        <v>630</v>
      </c>
      <c r="H370" s="15" t="s">
        <v>629</v>
      </c>
      <c r="I370" s="15">
        <v>5</v>
      </c>
      <c r="K370" s="15" t="s">
        <v>71</v>
      </c>
      <c r="L370" s="15" t="s">
        <v>74</v>
      </c>
      <c r="M370" s="15" t="s">
        <v>70</v>
      </c>
      <c r="N370" s="21">
        <v>44169.333333333336</v>
      </c>
      <c r="O370" t="s">
        <v>32554</v>
      </c>
    </row>
    <row r="371" spans="1:15" x14ac:dyDescent="0.35">
      <c r="A371" s="15" t="s">
        <v>26719</v>
      </c>
      <c r="B371" s="15" t="s">
        <v>2305</v>
      </c>
      <c r="C371" s="15">
        <v>10348790</v>
      </c>
      <c r="D371" s="15" t="s">
        <v>2308</v>
      </c>
      <c r="E371" s="15" t="s">
        <v>2304</v>
      </c>
      <c r="F371" s="15" t="s">
        <v>2303</v>
      </c>
      <c r="G371" s="15" t="s">
        <v>2306</v>
      </c>
      <c r="H371" s="15" t="s">
        <v>467</v>
      </c>
      <c r="I371" s="15" t="s">
        <v>126</v>
      </c>
      <c r="J371" s="15" t="s">
        <v>19</v>
      </c>
      <c r="K371" s="15" t="s">
        <v>71</v>
      </c>
      <c r="L371" s="15" t="s">
        <v>2307</v>
      </c>
      <c r="M371" s="15" t="s">
        <v>70</v>
      </c>
      <c r="N371" s="21">
        <v>42493.291666666664</v>
      </c>
      <c r="O371" t="s">
        <v>32555</v>
      </c>
    </row>
    <row r="372" spans="1:15" x14ac:dyDescent="0.35">
      <c r="A372" s="15" t="s">
        <v>26720</v>
      </c>
      <c r="B372" s="15" t="s">
        <v>790</v>
      </c>
      <c r="C372" s="15">
        <v>50040270</v>
      </c>
      <c r="D372" s="15" t="s">
        <v>2313</v>
      </c>
      <c r="E372" s="15" t="s">
        <v>2311</v>
      </c>
      <c r="F372" s="15" t="s">
        <v>2310</v>
      </c>
      <c r="G372" s="15" t="s">
        <v>2312</v>
      </c>
      <c r="H372" s="15" t="s">
        <v>170</v>
      </c>
      <c r="I372" s="15">
        <v>7</v>
      </c>
      <c r="K372" s="15" t="s">
        <v>52</v>
      </c>
      <c r="L372" s="15" t="s">
        <v>139</v>
      </c>
      <c r="M372" s="15" t="s">
        <v>54</v>
      </c>
      <c r="N372" s="21">
        <v>44133.291666666664</v>
      </c>
      <c r="O372" t="s">
        <v>32474</v>
      </c>
    </row>
    <row r="373" spans="1:15" x14ac:dyDescent="0.35">
      <c r="A373" s="15" t="s">
        <v>26721</v>
      </c>
      <c r="B373" s="15" t="s">
        <v>153</v>
      </c>
      <c r="C373" s="15">
        <v>302062</v>
      </c>
      <c r="D373" s="15" t="s">
        <v>2318</v>
      </c>
      <c r="E373" s="15" t="s">
        <v>2317</v>
      </c>
      <c r="F373" s="15" t="s">
        <v>2316</v>
      </c>
      <c r="G373" s="15" t="s">
        <v>500</v>
      </c>
      <c r="H373" s="15" t="s">
        <v>146</v>
      </c>
      <c r="I373" s="15">
        <v>6</v>
      </c>
      <c r="K373" s="15" t="s">
        <v>30</v>
      </c>
      <c r="L373" s="15" t="s">
        <v>100</v>
      </c>
      <c r="M373" s="15" t="s">
        <v>32</v>
      </c>
      <c r="N373" s="21">
        <v>38663.333333333336</v>
      </c>
      <c r="O373" t="s">
        <v>32556</v>
      </c>
    </row>
    <row r="374" spans="1:15" x14ac:dyDescent="0.35">
      <c r="A374" s="15" t="s">
        <v>26722</v>
      </c>
      <c r="B374" s="15" t="s">
        <v>23</v>
      </c>
      <c r="C374" s="15">
        <v>50061521</v>
      </c>
      <c r="D374" s="15" t="s">
        <v>2323</v>
      </c>
      <c r="E374" s="15" t="s">
        <v>2321</v>
      </c>
      <c r="F374" s="15" t="s">
        <v>2320</v>
      </c>
      <c r="G374" s="15" t="s">
        <v>1670</v>
      </c>
      <c r="H374" s="15" t="s">
        <v>2322</v>
      </c>
      <c r="I374" s="15" t="s">
        <v>29</v>
      </c>
      <c r="K374" s="15" t="s">
        <v>71</v>
      </c>
      <c r="L374" s="15" t="s">
        <v>74</v>
      </c>
      <c r="M374" s="15" t="s">
        <v>70</v>
      </c>
      <c r="N374" s="21">
        <v>44545.333333333336</v>
      </c>
      <c r="O374" t="s">
        <v>32557</v>
      </c>
    </row>
    <row r="375" spans="1:15" x14ac:dyDescent="0.35">
      <c r="A375" s="15" t="s">
        <v>26723</v>
      </c>
      <c r="B375" s="15" t="s">
        <v>872</v>
      </c>
      <c r="C375" s="15">
        <v>50089645</v>
      </c>
      <c r="D375" s="15" t="s">
        <v>2328</v>
      </c>
      <c r="E375" s="15" t="s">
        <v>2327</v>
      </c>
      <c r="F375" s="15" t="s">
        <v>2326</v>
      </c>
      <c r="G375" s="15" t="s">
        <v>1128</v>
      </c>
      <c r="H375" s="15" t="s">
        <v>655</v>
      </c>
      <c r="I375" s="15">
        <v>7</v>
      </c>
      <c r="K375" s="15" t="s">
        <v>44</v>
      </c>
      <c r="L375" s="15" t="s">
        <v>110</v>
      </c>
      <c r="M375" s="15" t="s">
        <v>32</v>
      </c>
      <c r="N375" s="21">
        <v>44785.291666666664</v>
      </c>
      <c r="O375" t="s">
        <v>32393</v>
      </c>
    </row>
    <row r="376" spans="1:15" x14ac:dyDescent="0.35">
      <c r="A376" s="15" t="s">
        <v>26724</v>
      </c>
      <c r="B376" s="15" t="s">
        <v>136</v>
      </c>
      <c r="C376" s="15">
        <v>10319461</v>
      </c>
      <c r="D376" s="15" t="s">
        <v>2334</v>
      </c>
      <c r="E376" s="15" t="s">
        <v>2333</v>
      </c>
      <c r="F376" s="15" t="s">
        <v>2332</v>
      </c>
      <c r="G376" s="15" t="s">
        <v>1268</v>
      </c>
      <c r="H376" s="15" t="s">
        <v>554</v>
      </c>
      <c r="I376" s="15">
        <v>7</v>
      </c>
      <c r="J376" s="15" t="s">
        <v>19</v>
      </c>
      <c r="K376" s="15" t="s">
        <v>44</v>
      </c>
      <c r="L376" s="15" t="s">
        <v>110</v>
      </c>
      <c r="M376" s="15" t="s">
        <v>32</v>
      </c>
      <c r="N376" s="21">
        <v>42317.333333333336</v>
      </c>
      <c r="O376" t="s">
        <v>32558</v>
      </c>
    </row>
    <row r="377" spans="1:15" x14ac:dyDescent="0.35">
      <c r="A377" s="15" t="s">
        <v>26725</v>
      </c>
      <c r="B377" s="15" t="s">
        <v>872</v>
      </c>
      <c r="C377" s="15">
        <v>50058921</v>
      </c>
      <c r="D377" s="15" t="s">
        <v>2338</v>
      </c>
      <c r="E377" s="15" t="s">
        <v>2337</v>
      </c>
      <c r="F377" s="15" t="s">
        <v>2336</v>
      </c>
      <c r="G377" s="15" t="s">
        <v>1023</v>
      </c>
      <c r="H377" s="15" t="s">
        <v>655</v>
      </c>
      <c r="I377" s="15">
        <v>7</v>
      </c>
      <c r="K377" s="15" t="s">
        <v>52</v>
      </c>
      <c r="L377" s="15" t="s">
        <v>139</v>
      </c>
      <c r="M377" s="15" t="s">
        <v>54</v>
      </c>
      <c r="N377" s="21">
        <v>44490.291666666664</v>
      </c>
      <c r="O377" t="s">
        <v>32559</v>
      </c>
    </row>
    <row r="378" spans="1:15" x14ac:dyDescent="0.35">
      <c r="A378" s="15" t="s">
        <v>6198</v>
      </c>
      <c r="B378" s="15" t="s">
        <v>2343</v>
      </c>
      <c r="C378" s="15">
        <v>10507230</v>
      </c>
      <c r="D378" s="15" t="s">
        <v>2346</v>
      </c>
      <c r="E378" s="15" t="s">
        <v>2342</v>
      </c>
      <c r="F378" s="15" t="s">
        <v>2341</v>
      </c>
      <c r="G378" s="15" t="s">
        <v>2344</v>
      </c>
      <c r="H378" s="15" t="s">
        <v>485</v>
      </c>
      <c r="I378" s="15">
        <v>4</v>
      </c>
      <c r="J378" s="15" t="s">
        <v>19</v>
      </c>
      <c r="K378" s="15" t="s">
        <v>71</v>
      </c>
      <c r="L378" s="15" t="s">
        <v>2345</v>
      </c>
      <c r="M378" s="15" t="s">
        <v>70</v>
      </c>
      <c r="N378" s="21">
        <v>43770.291666666664</v>
      </c>
      <c r="O378" t="s">
        <v>32560</v>
      </c>
    </row>
    <row r="379" spans="1:15" x14ac:dyDescent="0.35">
      <c r="A379" s="15" t="s">
        <v>26726</v>
      </c>
      <c r="B379" s="15" t="s">
        <v>613</v>
      </c>
      <c r="C379" s="15">
        <v>50040181</v>
      </c>
      <c r="D379" s="15" t="s">
        <v>2351</v>
      </c>
      <c r="E379" s="15" t="s">
        <v>2350</v>
      </c>
      <c r="F379" s="15" t="s">
        <v>2349</v>
      </c>
      <c r="G379" s="15" t="s">
        <v>99</v>
      </c>
      <c r="H379" s="15" t="s">
        <v>98</v>
      </c>
      <c r="I379" s="15">
        <v>7</v>
      </c>
      <c r="K379" s="15" t="s">
        <v>52</v>
      </c>
      <c r="L379" s="15" t="s">
        <v>139</v>
      </c>
      <c r="M379" s="15" t="s">
        <v>54</v>
      </c>
      <c r="N379" s="21">
        <v>44273.291666666664</v>
      </c>
      <c r="O379" t="s">
        <v>32561</v>
      </c>
    </row>
    <row r="380" spans="1:15" x14ac:dyDescent="0.35">
      <c r="A380" s="15" t="s">
        <v>26727</v>
      </c>
      <c r="B380" s="15" t="s">
        <v>107</v>
      </c>
      <c r="C380" s="15">
        <v>10444523</v>
      </c>
      <c r="D380" s="15" t="s">
        <v>2355</v>
      </c>
      <c r="E380" s="15" t="s">
        <v>2354</v>
      </c>
      <c r="F380" s="15" t="s">
        <v>2353</v>
      </c>
      <c r="G380" s="15" t="s">
        <v>784</v>
      </c>
      <c r="H380" s="15" t="s">
        <v>783</v>
      </c>
      <c r="I380" s="15">
        <v>7</v>
      </c>
      <c r="J380" s="15" t="s">
        <v>19</v>
      </c>
      <c r="K380" s="15" t="s">
        <v>44</v>
      </c>
      <c r="L380" s="15" t="s">
        <v>110</v>
      </c>
      <c r="M380" s="15" t="s">
        <v>32</v>
      </c>
      <c r="N380" s="21">
        <v>43164.333333333336</v>
      </c>
      <c r="O380" t="s">
        <v>32562</v>
      </c>
    </row>
    <row r="381" spans="1:15" x14ac:dyDescent="0.35">
      <c r="A381" s="15" t="s">
        <v>26728</v>
      </c>
      <c r="B381" s="15" t="s">
        <v>136</v>
      </c>
      <c r="C381" s="15">
        <v>10415720</v>
      </c>
      <c r="D381" s="15" t="s">
        <v>2359</v>
      </c>
      <c r="E381" s="15" t="s">
        <v>2358</v>
      </c>
      <c r="F381" s="15" t="s">
        <v>2357</v>
      </c>
      <c r="G381" s="15" t="s">
        <v>1049</v>
      </c>
      <c r="H381" s="15" t="s">
        <v>554</v>
      </c>
      <c r="I381" s="15">
        <v>7</v>
      </c>
      <c r="J381" s="15" t="s">
        <v>19</v>
      </c>
      <c r="K381" s="15" t="s">
        <v>44</v>
      </c>
      <c r="L381" s="15" t="s">
        <v>110</v>
      </c>
      <c r="M381" s="15" t="s">
        <v>32</v>
      </c>
      <c r="N381" s="21">
        <v>42957.291666666664</v>
      </c>
      <c r="O381" t="s">
        <v>32563</v>
      </c>
    </row>
    <row r="382" spans="1:15" x14ac:dyDescent="0.35">
      <c r="A382" s="15" t="s">
        <v>26729</v>
      </c>
      <c r="B382" s="15" t="s">
        <v>2364</v>
      </c>
      <c r="C382" s="15">
        <v>50095094</v>
      </c>
      <c r="D382" s="15" t="s">
        <v>2365</v>
      </c>
      <c r="E382" s="15" t="s">
        <v>2363</v>
      </c>
      <c r="F382" s="15" t="s">
        <v>2362</v>
      </c>
      <c r="G382" s="15" t="s">
        <v>723</v>
      </c>
      <c r="H382" s="15" t="s">
        <v>211</v>
      </c>
      <c r="I382" s="15" t="s">
        <v>29</v>
      </c>
      <c r="K382" s="15" t="s">
        <v>71</v>
      </c>
      <c r="L382" s="15" t="s">
        <v>724</v>
      </c>
      <c r="M382" s="15" t="s">
        <v>70</v>
      </c>
      <c r="N382" s="21">
        <v>44875.333333333336</v>
      </c>
      <c r="O382" t="s">
        <v>32564</v>
      </c>
    </row>
    <row r="383" spans="1:15" x14ac:dyDescent="0.35">
      <c r="A383" s="15" t="s">
        <v>26730</v>
      </c>
      <c r="B383" s="15" t="s">
        <v>428</v>
      </c>
      <c r="C383" s="15">
        <v>50047944</v>
      </c>
      <c r="D383" s="15" t="s">
        <v>2370</v>
      </c>
      <c r="E383" s="15" t="s">
        <v>2369</v>
      </c>
      <c r="F383" s="15" t="s">
        <v>2368</v>
      </c>
      <c r="G383" s="15" t="s">
        <v>436</v>
      </c>
      <c r="H383" s="15" t="s">
        <v>435</v>
      </c>
      <c r="I383" s="15" t="s">
        <v>126</v>
      </c>
      <c r="J383" s="15" t="s">
        <v>19</v>
      </c>
      <c r="K383" s="15" t="s">
        <v>30</v>
      </c>
      <c r="L383" s="15" t="s">
        <v>590</v>
      </c>
      <c r="M383" s="15" t="s">
        <v>32</v>
      </c>
      <c r="N383" s="21">
        <v>44378.291666666664</v>
      </c>
      <c r="O383" t="s">
        <v>32303</v>
      </c>
    </row>
    <row r="384" spans="1:15" x14ac:dyDescent="0.35">
      <c r="A384" s="15" t="s">
        <v>26731</v>
      </c>
      <c r="B384" s="15" t="s">
        <v>97</v>
      </c>
      <c r="C384" s="15">
        <v>50081505</v>
      </c>
      <c r="D384" s="15" t="s">
        <v>2375</v>
      </c>
      <c r="F384" s="15" t="s">
        <v>2374</v>
      </c>
      <c r="G384" s="15" t="s">
        <v>2312</v>
      </c>
      <c r="H384" s="15" t="s">
        <v>170</v>
      </c>
      <c r="I384" s="15">
        <v>7</v>
      </c>
      <c r="K384" s="15" t="s">
        <v>52</v>
      </c>
      <c r="L384" s="15" t="s">
        <v>139</v>
      </c>
      <c r="M384" s="15" t="s">
        <v>54</v>
      </c>
      <c r="N384" s="21">
        <v>44711.291666666664</v>
      </c>
      <c r="O384" t="s">
        <v>32364</v>
      </c>
    </row>
    <row r="385" spans="1:15" x14ac:dyDescent="0.35">
      <c r="A385" s="15" t="s">
        <v>26732</v>
      </c>
      <c r="B385" s="15" t="s">
        <v>2379</v>
      </c>
      <c r="C385" s="15">
        <v>50081626</v>
      </c>
      <c r="D385" s="15" t="s">
        <v>2380</v>
      </c>
      <c r="F385" s="15" t="s">
        <v>2378</v>
      </c>
      <c r="G385" s="15" t="s">
        <v>2312</v>
      </c>
      <c r="H385" s="15" t="s">
        <v>170</v>
      </c>
      <c r="I385" s="15">
        <v>7</v>
      </c>
      <c r="K385" s="15" t="s">
        <v>52</v>
      </c>
      <c r="L385" s="15" t="s">
        <v>139</v>
      </c>
      <c r="M385" s="15" t="s">
        <v>54</v>
      </c>
      <c r="N385" s="21">
        <v>44708.291666666664</v>
      </c>
      <c r="O385" t="s">
        <v>32565</v>
      </c>
    </row>
    <row r="386" spans="1:15" x14ac:dyDescent="0.35">
      <c r="A386" s="15" t="s">
        <v>26733</v>
      </c>
      <c r="B386" s="15" t="s">
        <v>23</v>
      </c>
      <c r="C386" s="15">
        <v>50087120</v>
      </c>
      <c r="D386" s="15" t="s">
        <v>2386</v>
      </c>
      <c r="E386" s="15" t="s">
        <v>2383</v>
      </c>
      <c r="F386" s="15" t="s">
        <v>2382</v>
      </c>
      <c r="G386" s="15" t="s">
        <v>2385</v>
      </c>
      <c r="H386" s="15" t="s">
        <v>2384</v>
      </c>
      <c r="I386" s="15" t="s">
        <v>29</v>
      </c>
      <c r="K386" s="15" t="s">
        <v>71</v>
      </c>
      <c r="L386" s="15" t="s">
        <v>74</v>
      </c>
      <c r="M386" s="15" t="s">
        <v>70</v>
      </c>
      <c r="N386" s="21">
        <v>44502.291666666664</v>
      </c>
      <c r="O386" t="s">
        <v>32566</v>
      </c>
    </row>
    <row r="387" spans="1:15" x14ac:dyDescent="0.35">
      <c r="A387" s="15" t="s">
        <v>26734</v>
      </c>
      <c r="B387" s="15" t="s">
        <v>1585</v>
      </c>
      <c r="C387" s="15">
        <v>50086269</v>
      </c>
      <c r="D387" s="15" t="s">
        <v>2391</v>
      </c>
      <c r="E387" s="15" t="s">
        <v>2389</v>
      </c>
      <c r="F387" s="15" t="s">
        <v>2388</v>
      </c>
      <c r="G387" s="15" t="s">
        <v>2390</v>
      </c>
      <c r="H387" s="15" t="s">
        <v>227</v>
      </c>
      <c r="I387" s="15">
        <v>6</v>
      </c>
      <c r="K387" s="15" t="s">
        <v>44</v>
      </c>
      <c r="L387" s="15" t="s">
        <v>229</v>
      </c>
      <c r="M387" s="15" t="s">
        <v>32</v>
      </c>
      <c r="N387" s="21">
        <v>44760.291666666664</v>
      </c>
      <c r="O387" t="s">
        <v>32567</v>
      </c>
    </row>
    <row r="388" spans="1:15" x14ac:dyDescent="0.35">
      <c r="A388" s="15" t="s">
        <v>26735</v>
      </c>
      <c r="B388" s="15" t="s">
        <v>2396</v>
      </c>
      <c r="C388" s="15">
        <v>50052877</v>
      </c>
      <c r="D388" s="15" t="s">
        <v>2398</v>
      </c>
      <c r="E388" s="15" t="s">
        <v>2395</v>
      </c>
      <c r="F388" s="15" t="s">
        <v>2394</v>
      </c>
      <c r="G388" s="15" t="s">
        <v>2397</v>
      </c>
      <c r="H388" s="15" t="s">
        <v>356</v>
      </c>
      <c r="I388" s="15">
        <v>5</v>
      </c>
      <c r="K388" s="15" t="s">
        <v>71</v>
      </c>
      <c r="L388" s="15" t="s">
        <v>74</v>
      </c>
      <c r="M388" s="15" t="s">
        <v>70</v>
      </c>
      <c r="N388" s="21">
        <v>44452.291666666664</v>
      </c>
      <c r="O388" t="s">
        <v>32568</v>
      </c>
    </row>
    <row r="389" spans="1:15" x14ac:dyDescent="0.35">
      <c r="A389" s="15" t="s">
        <v>26736</v>
      </c>
      <c r="B389" s="15" t="s">
        <v>107</v>
      </c>
      <c r="C389" s="15">
        <v>10493608</v>
      </c>
      <c r="D389" s="15" t="s">
        <v>2403</v>
      </c>
      <c r="E389" s="15" t="s">
        <v>2402</v>
      </c>
      <c r="F389" s="15" t="s">
        <v>2401</v>
      </c>
      <c r="G389" s="15" t="s">
        <v>582</v>
      </c>
      <c r="H389" s="15" t="s">
        <v>108</v>
      </c>
      <c r="I389" s="15">
        <v>7</v>
      </c>
      <c r="J389" s="15" t="s">
        <v>19</v>
      </c>
      <c r="K389" s="15" t="s">
        <v>44</v>
      </c>
      <c r="L389" s="15" t="s">
        <v>110</v>
      </c>
      <c r="M389" s="15" t="s">
        <v>32</v>
      </c>
      <c r="N389" s="21">
        <v>43538.291666666664</v>
      </c>
      <c r="O389" t="s">
        <v>32538</v>
      </c>
    </row>
    <row r="390" spans="1:15" x14ac:dyDescent="0.35">
      <c r="A390" s="15" t="s">
        <v>26737</v>
      </c>
      <c r="B390" s="15" t="s">
        <v>2408</v>
      </c>
      <c r="C390" s="15">
        <v>50092715</v>
      </c>
      <c r="D390" s="15" t="s">
        <v>2410</v>
      </c>
      <c r="E390" s="15" t="s">
        <v>2407</v>
      </c>
      <c r="F390" s="15" t="s">
        <v>2406</v>
      </c>
      <c r="G390" s="15" t="s">
        <v>2409</v>
      </c>
      <c r="H390" s="15" t="s">
        <v>1318</v>
      </c>
      <c r="I390" s="15">
        <v>6</v>
      </c>
      <c r="K390" s="15" t="s">
        <v>44</v>
      </c>
      <c r="L390" s="15" t="s">
        <v>309</v>
      </c>
      <c r="M390" s="15" t="s">
        <v>32</v>
      </c>
      <c r="N390" s="21">
        <v>44816.291666666664</v>
      </c>
      <c r="O390" t="s">
        <v>32569</v>
      </c>
    </row>
    <row r="391" spans="1:15" x14ac:dyDescent="0.35">
      <c r="A391" s="15" t="s">
        <v>26738</v>
      </c>
      <c r="B391" s="15" t="s">
        <v>145</v>
      </c>
      <c r="C391" s="15">
        <v>10170962</v>
      </c>
      <c r="D391" s="15" t="s">
        <v>2416</v>
      </c>
      <c r="E391" s="15" t="s">
        <v>2414</v>
      </c>
      <c r="F391" s="15" t="s">
        <v>2413</v>
      </c>
      <c r="G391" s="15" t="s">
        <v>2415</v>
      </c>
      <c r="H391" s="15" t="s">
        <v>146</v>
      </c>
      <c r="I391" s="15">
        <v>7</v>
      </c>
      <c r="J391" s="15" t="s">
        <v>19</v>
      </c>
      <c r="K391" s="15" t="s">
        <v>30</v>
      </c>
      <c r="L391" s="15" t="s">
        <v>100</v>
      </c>
      <c r="M391" s="15" t="s">
        <v>32</v>
      </c>
      <c r="N391" s="21">
        <v>41253.333333333336</v>
      </c>
      <c r="O391" t="s">
        <v>32570</v>
      </c>
    </row>
    <row r="392" spans="1:15" x14ac:dyDescent="0.35">
      <c r="A392" s="15" t="s">
        <v>26739</v>
      </c>
      <c r="B392" s="15" t="s">
        <v>263</v>
      </c>
      <c r="C392" s="15">
        <v>50087118</v>
      </c>
      <c r="D392" s="15" t="s">
        <v>2420</v>
      </c>
      <c r="E392" s="15" t="s">
        <v>2418</v>
      </c>
      <c r="F392" s="15" t="s">
        <v>2417</v>
      </c>
      <c r="G392" s="15" t="s">
        <v>2419</v>
      </c>
      <c r="H392" s="15" t="s">
        <v>170</v>
      </c>
      <c r="I392" s="15">
        <v>7</v>
      </c>
      <c r="K392" s="15" t="s">
        <v>52</v>
      </c>
      <c r="L392" s="15" t="s">
        <v>139</v>
      </c>
      <c r="M392" s="15" t="s">
        <v>54</v>
      </c>
      <c r="N392" s="21">
        <v>44767.291666666664</v>
      </c>
      <c r="O392" t="s">
        <v>32297</v>
      </c>
    </row>
    <row r="393" spans="1:15" x14ac:dyDescent="0.35">
      <c r="A393" s="15" t="s">
        <v>26740</v>
      </c>
      <c r="B393" s="15" t="s">
        <v>241</v>
      </c>
      <c r="C393" s="15">
        <v>50049369</v>
      </c>
      <c r="D393" s="15" t="s">
        <v>2426</v>
      </c>
      <c r="E393" s="15" t="s">
        <v>2424</v>
      </c>
      <c r="F393" s="15" t="s">
        <v>2423</v>
      </c>
      <c r="G393" s="15" t="s">
        <v>2425</v>
      </c>
      <c r="H393" s="15" t="s">
        <v>118</v>
      </c>
      <c r="I393" s="15" t="s">
        <v>126</v>
      </c>
      <c r="K393" s="15" t="s">
        <v>44</v>
      </c>
      <c r="L393" s="15" t="s">
        <v>120</v>
      </c>
      <c r="M393" s="15" t="s">
        <v>32</v>
      </c>
      <c r="N393" s="21">
        <v>44410.291666666664</v>
      </c>
      <c r="O393" t="s">
        <v>32571</v>
      </c>
    </row>
    <row r="394" spans="1:15" x14ac:dyDescent="0.35">
      <c r="A394" s="15" t="s">
        <v>8922</v>
      </c>
      <c r="B394" s="15" t="s">
        <v>2066</v>
      </c>
      <c r="C394" s="15">
        <v>10460012</v>
      </c>
      <c r="D394" s="15" t="s">
        <v>2429</v>
      </c>
      <c r="E394" s="15" t="s">
        <v>2428</v>
      </c>
      <c r="F394" s="15" t="s">
        <v>2427</v>
      </c>
      <c r="G394" s="15" t="s">
        <v>2068</v>
      </c>
      <c r="H394" s="15" t="s">
        <v>2067</v>
      </c>
      <c r="I394" s="15">
        <v>4</v>
      </c>
      <c r="J394" s="15" t="s">
        <v>19</v>
      </c>
      <c r="K394" s="15" t="s">
        <v>44</v>
      </c>
      <c r="L394" s="15" t="s">
        <v>244</v>
      </c>
      <c r="M394" s="15" t="s">
        <v>32</v>
      </c>
      <c r="N394" s="21">
        <v>43346.291666666664</v>
      </c>
      <c r="O394" t="s">
        <v>32572</v>
      </c>
    </row>
    <row r="395" spans="1:15" x14ac:dyDescent="0.35">
      <c r="A395" s="15" t="s">
        <v>300</v>
      </c>
      <c r="B395" s="15" t="s">
        <v>40</v>
      </c>
      <c r="C395" s="15">
        <v>50032968</v>
      </c>
      <c r="D395" s="15" t="s">
        <v>2435</v>
      </c>
      <c r="E395" s="15" t="s">
        <v>2434</v>
      </c>
      <c r="F395" s="15" t="s">
        <v>2433</v>
      </c>
      <c r="G395" s="15" t="s">
        <v>860</v>
      </c>
      <c r="H395" s="15" t="s">
        <v>299</v>
      </c>
      <c r="I395" s="15">
        <v>5</v>
      </c>
      <c r="J395" s="15" t="s">
        <v>19</v>
      </c>
      <c r="K395" s="15" t="s">
        <v>71</v>
      </c>
      <c r="L395" s="15" t="s">
        <v>74</v>
      </c>
      <c r="M395" s="15" t="s">
        <v>70</v>
      </c>
      <c r="N395" s="21">
        <v>43731.291666666664</v>
      </c>
      <c r="O395" t="s">
        <v>32486</v>
      </c>
    </row>
    <row r="396" spans="1:15" x14ac:dyDescent="0.35">
      <c r="A396" s="15" t="s">
        <v>26741</v>
      </c>
      <c r="B396" s="15" t="s">
        <v>841</v>
      </c>
      <c r="C396" s="15">
        <v>10452624</v>
      </c>
      <c r="D396" s="15" t="s">
        <v>2440</v>
      </c>
      <c r="E396" s="15" t="s">
        <v>2437</v>
      </c>
      <c r="F396" s="15" t="s">
        <v>2436</v>
      </c>
      <c r="G396" s="15" t="s">
        <v>2439</v>
      </c>
      <c r="H396" s="15" t="s">
        <v>2438</v>
      </c>
      <c r="I396" s="15">
        <v>7</v>
      </c>
      <c r="K396" s="15" t="s">
        <v>44</v>
      </c>
      <c r="L396" s="15" t="s">
        <v>244</v>
      </c>
      <c r="M396" s="15" t="s">
        <v>32</v>
      </c>
      <c r="N396" s="21">
        <v>43255.291666666664</v>
      </c>
      <c r="O396" t="s">
        <v>32519</v>
      </c>
    </row>
    <row r="397" spans="1:15" x14ac:dyDescent="0.35">
      <c r="A397" s="15" t="s">
        <v>26742</v>
      </c>
      <c r="B397" s="15" t="s">
        <v>107</v>
      </c>
      <c r="C397" s="15">
        <v>10393966</v>
      </c>
      <c r="D397" s="15" t="s">
        <v>2443</v>
      </c>
      <c r="E397" s="15" t="s">
        <v>2442</v>
      </c>
      <c r="F397" s="15" t="s">
        <v>2441</v>
      </c>
      <c r="G397" s="15" t="s">
        <v>1110</v>
      </c>
      <c r="H397" s="15" t="s">
        <v>1007</v>
      </c>
      <c r="I397" s="15">
        <v>7</v>
      </c>
      <c r="J397" s="15" t="s">
        <v>19</v>
      </c>
      <c r="K397" s="15" t="s">
        <v>44</v>
      </c>
      <c r="L397" s="15" t="s">
        <v>110</v>
      </c>
      <c r="M397" s="15" t="s">
        <v>32</v>
      </c>
      <c r="N397" s="21">
        <v>42810.291666666664</v>
      </c>
      <c r="O397" t="s">
        <v>32573</v>
      </c>
    </row>
    <row r="398" spans="1:15" x14ac:dyDescent="0.35">
      <c r="A398" s="15" t="s">
        <v>26743</v>
      </c>
      <c r="B398" s="15" t="s">
        <v>255</v>
      </c>
      <c r="C398" s="15">
        <v>50077663</v>
      </c>
      <c r="D398" s="15" t="s">
        <v>2450</v>
      </c>
      <c r="E398" s="15" t="s">
        <v>2447</v>
      </c>
      <c r="F398" s="15" t="s">
        <v>2446</v>
      </c>
      <c r="G398" s="15" t="s">
        <v>2449</v>
      </c>
      <c r="H398" s="15" t="s">
        <v>2448</v>
      </c>
      <c r="I398" s="15" t="s">
        <v>29</v>
      </c>
      <c r="J398" s="15" t="s">
        <v>19</v>
      </c>
      <c r="K398" s="15" t="s">
        <v>71</v>
      </c>
      <c r="L398" s="15" t="s">
        <v>74</v>
      </c>
      <c r="M398" s="15" t="s">
        <v>70</v>
      </c>
      <c r="N398" s="21">
        <v>43689.291666666664</v>
      </c>
      <c r="O398" t="s">
        <v>32405</v>
      </c>
    </row>
    <row r="399" spans="1:15" x14ac:dyDescent="0.35">
      <c r="A399" s="15" t="s">
        <v>26744</v>
      </c>
      <c r="B399" s="15" t="s">
        <v>136</v>
      </c>
      <c r="C399" s="15">
        <v>10479755</v>
      </c>
      <c r="D399" s="15" t="s">
        <v>2455</v>
      </c>
      <c r="E399" s="15" t="s">
        <v>2454</v>
      </c>
      <c r="F399" s="15" t="s">
        <v>2453</v>
      </c>
      <c r="G399" s="15" t="s">
        <v>1122</v>
      </c>
      <c r="H399" s="15" t="s">
        <v>554</v>
      </c>
      <c r="I399" s="15">
        <v>7</v>
      </c>
      <c r="J399" s="15" t="s">
        <v>19</v>
      </c>
      <c r="K399" s="15" t="s">
        <v>44</v>
      </c>
      <c r="L399" s="15" t="s">
        <v>110</v>
      </c>
      <c r="M399" s="15" t="s">
        <v>32</v>
      </c>
      <c r="N399" s="21">
        <v>43430.333333333336</v>
      </c>
      <c r="O399" t="s">
        <v>32574</v>
      </c>
    </row>
    <row r="400" spans="1:15" x14ac:dyDescent="0.35">
      <c r="A400" s="15" t="s">
        <v>26745</v>
      </c>
      <c r="B400" s="15" t="s">
        <v>2459</v>
      </c>
      <c r="C400" s="15">
        <v>10369238</v>
      </c>
      <c r="D400" s="15" t="s">
        <v>2462</v>
      </c>
      <c r="E400" s="15" t="s">
        <v>2458</v>
      </c>
      <c r="F400" s="15" t="s">
        <v>2457</v>
      </c>
      <c r="G400" s="15" t="s">
        <v>2461</v>
      </c>
      <c r="H400" s="15" t="s">
        <v>2460</v>
      </c>
      <c r="I400" s="15">
        <v>6</v>
      </c>
      <c r="J400" s="15" t="s">
        <v>19</v>
      </c>
      <c r="K400" s="15" t="s">
        <v>30</v>
      </c>
      <c r="L400" s="15" t="s">
        <v>100</v>
      </c>
      <c r="M400" s="15" t="s">
        <v>32</v>
      </c>
      <c r="N400" s="21">
        <v>42644.291666666664</v>
      </c>
      <c r="O400" t="s">
        <v>32336</v>
      </c>
    </row>
    <row r="401" spans="1:15" x14ac:dyDescent="0.35">
      <c r="A401" s="15" t="s">
        <v>26746</v>
      </c>
      <c r="B401" s="15" t="s">
        <v>442</v>
      </c>
      <c r="C401" s="15">
        <v>50048449</v>
      </c>
      <c r="D401" s="15" t="s">
        <v>2468</v>
      </c>
      <c r="E401" s="15" t="s">
        <v>2467</v>
      </c>
      <c r="F401" s="15" t="s">
        <v>2466</v>
      </c>
      <c r="G401" s="15" t="s">
        <v>443</v>
      </c>
      <c r="H401" s="15" t="s">
        <v>146</v>
      </c>
      <c r="I401" s="15">
        <v>7</v>
      </c>
      <c r="K401" s="15" t="s">
        <v>30</v>
      </c>
      <c r="L401" s="15" t="s">
        <v>100</v>
      </c>
      <c r="M401" s="15" t="s">
        <v>32</v>
      </c>
      <c r="N401" s="21">
        <v>44379.291666666664</v>
      </c>
      <c r="O401" t="s">
        <v>32575</v>
      </c>
    </row>
    <row r="402" spans="1:15" x14ac:dyDescent="0.35">
      <c r="A402" s="15" t="s">
        <v>138</v>
      </c>
      <c r="B402" s="15" t="s">
        <v>183</v>
      </c>
      <c r="C402" s="15">
        <v>50063747</v>
      </c>
      <c r="D402" s="15" t="s">
        <v>2474</v>
      </c>
      <c r="E402" s="15" t="s">
        <v>2472</v>
      </c>
      <c r="F402" s="15" t="s">
        <v>2471</v>
      </c>
      <c r="G402" s="15" t="s">
        <v>2473</v>
      </c>
      <c r="H402" s="15" t="s">
        <v>137</v>
      </c>
      <c r="I402" s="15">
        <v>5</v>
      </c>
      <c r="K402" s="15" t="s">
        <v>52</v>
      </c>
      <c r="L402" s="15" t="s">
        <v>139</v>
      </c>
      <c r="M402" s="15" t="s">
        <v>54</v>
      </c>
      <c r="N402" s="21">
        <v>44531.333333333336</v>
      </c>
      <c r="O402" t="s">
        <v>32576</v>
      </c>
    </row>
    <row r="403" spans="1:15" x14ac:dyDescent="0.35">
      <c r="A403" s="15" t="s">
        <v>26747</v>
      </c>
      <c r="B403" s="15" t="s">
        <v>324</v>
      </c>
      <c r="C403" s="15">
        <v>50050979</v>
      </c>
      <c r="D403" s="15" t="s">
        <v>2480</v>
      </c>
      <c r="E403" s="15" t="s">
        <v>2478</v>
      </c>
      <c r="F403" s="15" t="s">
        <v>2477</v>
      </c>
      <c r="G403" s="15" t="s">
        <v>2479</v>
      </c>
      <c r="H403" s="15" t="s">
        <v>325</v>
      </c>
      <c r="I403" s="15">
        <v>5</v>
      </c>
      <c r="K403" s="15" t="s">
        <v>44</v>
      </c>
      <c r="L403" s="15" t="s">
        <v>309</v>
      </c>
      <c r="M403" s="15" t="s">
        <v>32</v>
      </c>
      <c r="N403" s="21">
        <v>44418.291666666664</v>
      </c>
      <c r="O403" t="s">
        <v>32577</v>
      </c>
    </row>
    <row r="404" spans="1:15" x14ac:dyDescent="0.35">
      <c r="A404" s="15" t="s">
        <v>26748</v>
      </c>
      <c r="B404" s="15" t="s">
        <v>790</v>
      </c>
      <c r="C404" s="15">
        <v>10251271</v>
      </c>
      <c r="D404" s="15" t="s">
        <v>2484</v>
      </c>
      <c r="F404" s="15" t="s">
        <v>2483</v>
      </c>
      <c r="G404" s="15" t="s">
        <v>1934</v>
      </c>
      <c r="H404" s="15" t="s">
        <v>170</v>
      </c>
      <c r="I404" s="15">
        <v>7</v>
      </c>
      <c r="K404" s="15" t="s">
        <v>52</v>
      </c>
      <c r="L404" s="15" t="s">
        <v>139</v>
      </c>
      <c r="M404" s="15" t="s">
        <v>54</v>
      </c>
      <c r="N404" s="21">
        <v>39398.333333333336</v>
      </c>
      <c r="O404" t="s">
        <v>32578</v>
      </c>
    </row>
    <row r="405" spans="1:15" x14ac:dyDescent="0.35">
      <c r="A405" s="15" t="s">
        <v>26749</v>
      </c>
      <c r="B405" s="15" t="s">
        <v>699</v>
      </c>
      <c r="C405" s="15">
        <v>50039644</v>
      </c>
      <c r="D405" s="15" t="s">
        <v>2489</v>
      </c>
      <c r="E405" s="15" t="s">
        <v>2488</v>
      </c>
      <c r="F405" s="15" t="s">
        <v>2487</v>
      </c>
      <c r="G405" s="15" t="s">
        <v>1421</v>
      </c>
      <c r="H405" s="15" t="s">
        <v>146</v>
      </c>
      <c r="I405" s="15">
        <v>7</v>
      </c>
      <c r="K405" s="15" t="s">
        <v>30</v>
      </c>
      <c r="L405" s="15" t="s">
        <v>100</v>
      </c>
      <c r="M405" s="15" t="s">
        <v>32</v>
      </c>
      <c r="N405" s="21">
        <v>44266.333333333336</v>
      </c>
      <c r="O405" t="s">
        <v>32579</v>
      </c>
    </row>
    <row r="406" spans="1:15" x14ac:dyDescent="0.35">
      <c r="A406" s="15" t="s">
        <v>26750</v>
      </c>
      <c r="B406" s="15" t="s">
        <v>97</v>
      </c>
      <c r="C406" s="15">
        <v>50074248</v>
      </c>
      <c r="D406" s="15" t="s">
        <v>2495</v>
      </c>
      <c r="E406" s="15" t="s">
        <v>2493</v>
      </c>
      <c r="F406" s="15" t="s">
        <v>2492</v>
      </c>
      <c r="G406" s="15" t="s">
        <v>2494</v>
      </c>
      <c r="H406" s="15" t="s">
        <v>1248</v>
      </c>
      <c r="I406" s="15">
        <v>7</v>
      </c>
      <c r="J406" s="15" t="s">
        <v>19</v>
      </c>
      <c r="K406" s="15" t="s">
        <v>44</v>
      </c>
      <c r="L406" s="15" t="s">
        <v>110</v>
      </c>
      <c r="M406" s="15" t="s">
        <v>32</v>
      </c>
      <c r="N406" s="21">
        <v>44652.291666666664</v>
      </c>
      <c r="O406" t="s">
        <v>32344</v>
      </c>
    </row>
    <row r="407" spans="1:15" x14ac:dyDescent="0.35">
      <c r="A407" s="15" t="s">
        <v>26751</v>
      </c>
      <c r="B407" s="15" t="s">
        <v>2500</v>
      </c>
      <c r="C407" s="15">
        <v>50007607</v>
      </c>
      <c r="D407" s="15" t="s">
        <v>2502</v>
      </c>
      <c r="E407" s="15" t="s">
        <v>2499</v>
      </c>
      <c r="F407" s="15" t="s">
        <v>2498</v>
      </c>
      <c r="G407" s="15" t="s">
        <v>2501</v>
      </c>
      <c r="H407" s="15" t="s">
        <v>340</v>
      </c>
      <c r="I407" s="15" t="s">
        <v>126</v>
      </c>
      <c r="K407" s="15" t="s">
        <v>71</v>
      </c>
      <c r="L407" s="15" t="s">
        <v>459</v>
      </c>
      <c r="M407" s="15" t="s">
        <v>70</v>
      </c>
      <c r="N407" s="21">
        <v>43888.333333333336</v>
      </c>
      <c r="O407" t="s">
        <v>32580</v>
      </c>
    </row>
    <row r="408" spans="1:15" x14ac:dyDescent="0.35">
      <c r="A408" s="15" t="s">
        <v>26752</v>
      </c>
      <c r="B408" s="15" t="s">
        <v>841</v>
      </c>
      <c r="C408" s="15">
        <v>10450913</v>
      </c>
      <c r="D408" s="15" t="s">
        <v>2508</v>
      </c>
      <c r="E408" s="15" t="s">
        <v>2506</v>
      </c>
      <c r="F408" s="15" t="s">
        <v>2505</v>
      </c>
      <c r="G408" s="15" t="s">
        <v>2507</v>
      </c>
      <c r="H408" s="15" t="s">
        <v>2438</v>
      </c>
      <c r="I408" s="15">
        <v>7</v>
      </c>
      <c r="J408" s="15" t="s">
        <v>19</v>
      </c>
      <c r="K408" s="15" t="s">
        <v>44</v>
      </c>
      <c r="L408" s="15" t="s">
        <v>244</v>
      </c>
      <c r="M408" s="15" t="s">
        <v>32</v>
      </c>
      <c r="N408" s="21">
        <v>43255.291666666664</v>
      </c>
      <c r="O408" t="s">
        <v>32519</v>
      </c>
    </row>
    <row r="409" spans="1:15" x14ac:dyDescent="0.35">
      <c r="A409" s="15" t="s">
        <v>26753</v>
      </c>
      <c r="B409" s="15" t="s">
        <v>136</v>
      </c>
      <c r="C409" s="15">
        <v>50051612</v>
      </c>
      <c r="D409" s="15" t="s">
        <v>2514</v>
      </c>
      <c r="E409" s="15" t="s">
        <v>2512</v>
      </c>
      <c r="F409" s="15" t="s">
        <v>2511</v>
      </c>
      <c r="G409" s="15" t="s">
        <v>2513</v>
      </c>
      <c r="H409" s="15" t="s">
        <v>137</v>
      </c>
      <c r="I409" s="15">
        <v>7</v>
      </c>
      <c r="K409" s="15" t="s">
        <v>44</v>
      </c>
      <c r="L409" s="15" t="s">
        <v>110</v>
      </c>
      <c r="M409" s="15" t="s">
        <v>32</v>
      </c>
      <c r="N409" s="21">
        <v>44426.291666666664</v>
      </c>
      <c r="O409" t="s">
        <v>32581</v>
      </c>
    </row>
    <row r="410" spans="1:15" x14ac:dyDescent="0.35">
      <c r="A410" s="15" t="s">
        <v>26754</v>
      </c>
      <c r="B410" s="15" t="s">
        <v>2519</v>
      </c>
      <c r="C410" s="15">
        <v>50046366</v>
      </c>
      <c r="D410" s="15" t="s">
        <v>2520</v>
      </c>
      <c r="E410" s="15" t="s">
        <v>2518</v>
      </c>
      <c r="F410" s="15" t="s">
        <v>2517</v>
      </c>
      <c r="G410" s="15" t="s">
        <v>486</v>
      </c>
      <c r="H410" s="15" t="s">
        <v>485</v>
      </c>
      <c r="I410" s="15" t="s">
        <v>126</v>
      </c>
      <c r="K410" s="15" t="s">
        <v>71</v>
      </c>
      <c r="L410" s="15" t="s">
        <v>487</v>
      </c>
      <c r="M410" s="15" t="s">
        <v>70</v>
      </c>
      <c r="N410" s="21">
        <v>44347.291666666664</v>
      </c>
      <c r="O410" t="s">
        <v>32293</v>
      </c>
    </row>
    <row r="411" spans="1:15" x14ac:dyDescent="0.35">
      <c r="A411" s="15" t="s">
        <v>26755</v>
      </c>
      <c r="B411" s="15" t="s">
        <v>80</v>
      </c>
      <c r="C411" s="15">
        <v>10265108</v>
      </c>
      <c r="D411" s="15" t="s">
        <v>2524</v>
      </c>
      <c r="E411" s="15" t="s">
        <v>2523</v>
      </c>
      <c r="G411" s="15" t="s">
        <v>816</v>
      </c>
      <c r="H411" s="15" t="s">
        <v>605</v>
      </c>
      <c r="I411" s="15">
        <v>7</v>
      </c>
      <c r="J411" s="15" t="s">
        <v>19</v>
      </c>
      <c r="K411" s="15" t="s">
        <v>81</v>
      </c>
      <c r="L411" s="15" t="s">
        <v>84</v>
      </c>
      <c r="M411" s="15" t="s">
        <v>32</v>
      </c>
      <c r="N411" s="21">
        <v>41916.291666666664</v>
      </c>
      <c r="O411" t="s">
        <v>32550</v>
      </c>
    </row>
    <row r="412" spans="1:15" x14ac:dyDescent="0.35">
      <c r="A412" s="15" t="s">
        <v>26756</v>
      </c>
      <c r="B412" s="15" t="s">
        <v>378</v>
      </c>
      <c r="C412" s="15">
        <v>50091353</v>
      </c>
      <c r="D412" s="15" t="s">
        <v>2529</v>
      </c>
      <c r="E412" s="15" t="s">
        <v>2528</v>
      </c>
      <c r="F412" s="15" t="s">
        <v>2527</v>
      </c>
      <c r="G412" s="15" t="s">
        <v>1448</v>
      </c>
      <c r="H412" s="15" t="s">
        <v>82</v>
      </c>
      <c r="I412" s="15">
        <v>7</v>
      </c>
      <c r="K412" s="15" t="s">
        <v>81</v>
      </c>
      <c r="L412" s="15" t="s">
        <v>84</v>
      </c>
      <c r="M412" s="15" t="s">
        <v>32</v>
      </c>
      <c r="N412" s="21">
        <v>44805.291666666664</v>
      </c>
      <c r="O412" t="s">
        <v>32582</v>
      </c>
    </row>
    <row r="413" spans="1:15" x14ac:dyDescent="0.35">
      <c r="A413" s="15" t="s">
        <v>3623</v>
      </c>
      <c r="B413" s="15" t="s">
        <v>2534</v>
      </c>
      <c r="C413" s="15">
        <v>10488475</v>
      </c>
      <c r="D413" s="15" t="s">
        <v>2537</v>
      </c>
      <c r="E413" s="15" t="s">
        <v>2533</v>
      </c>
      <c r="F413" s="15" t="s">
        <v>2532</v>
      </c>
      <c r="G413" s="15" t="s">
        <v>2536</v>
      </c>
      <c r="H413" s="15" t="s">
        <v>2535</v>
      </c>
      <c r="I413" s="15">
        <v>3</v>
      </c>
      <c r="K413" s="15" t="s">
        <v>44</v>
      </c>
      <c r="L413" s="15" t="s">
        <v>244</v>
      </c>
      <c r="M413" s="15" t="s">
        <v>32</v>
      </c>
      <c r="N413" s="21">
        <v>43500.333333333336</v>
      </c>
      <c r="O413" t="s">
        <v>32481</v>
      </c>
    </row>
    <row r="414" spans="1:15" x14ac:dyDescent="0.35">
      <c r="A414" s="15" t="s">
        <v>26757</v>
      </c>
      <c r="B414" s="15" t="s">
        <v>107</v>
      </c>
      <c r="C414" s="15">
        <v>50004431</v>
      </c>
      <c r="D414" s="15" t="s">
        <v>2542</v>
      </c>
      <c r="E414" s="15" t="s">
        <v>2541</v>
      </c>
      <c r="F414" s="15" t="s">
        <v>2540</v>
      </c>
      <c r="G414" s="15" t="s">
        <v>1297</v>
      </c>
      <c r="H414" s="15" t="s">
        <v>108</v>
      </c>
      <c r="I414" s="15">
        <v>7</v>
      </c>
      <c r="K414" s="15" t="s">
        <v>44</v>
      </c>
      <c r="L414" s="15" t="s">
        <v>110</v>
      </c>
      <c r="M414" s="15" t="s">
        <v>32</v>
      </c>
      <c r="N414" s="21">
        <v>43860.333333333336</v>
      </c>
      <c r="O414" t="s">
        <v>32583</v>
      </c>
    </row>
    <row r="415" spans="1:15" x14ac:dyDescent="0.35">
      <c r="A415" s="15" t="s">
        <v>26758</v>
      </c>
      <c r="B415" s="15" t="s">
        <v>306</v>
      </c>
      <c r="C415" s="15">
        <v>50050697</v>
      </c>
      <c r="D415" s="15" t="s">
        <v>2548</v>
      </c>
      <c r="E415" s="15" t="s">
        <v>2546</v>
      </c>
      <c r="F415" s="15" t="s">
        <v>2545</v>
      </c>
      <c r="G415" s="15" t="s">
        <v>2547</v>
      </c>
      <c r="H415" s="15" t="s">
        <v>918</v>
      </c>
      <c r="I415" s="15">
        <v>7</v>
      </c>
      <c r="K415" s="15" t="s">
        <v>44</v>
      </c>
      <c r="L415" s="15" t="s">
        <v>110</v>
      </c>
      <c r="M415" s="15" t="s">
        <v>32</v>
      </c>
      <c r="N415" s="21">
        <v>44413.291666666664</v>
      </c>
      <c r="O415" t="s">
        <v>32584</v>
      </c>
    </row>
    <row r="416" spans="1:15" x14ac:dyDescent="0.35">
      <c r="A416" s="15" t="s">
        <v>280</v>
      </c>
      <c r="B416" s="15" t="s">
        <v>183</v>
      </c>
      <c r="C416" s="15">
        <v>50032953</v>
      </c>
      <c r="D416" s="15" t="s">
        <v>2553</v>
      </c>
      <c r="E416" s="15" t="s">
        <v>2551</v>
      </c>
      <c r="F416" s="15" t="s">
        <v>2550</v>
      </c>
      <c r="G416" s="15" t="s">
        <v>2552</v>
      </c>
      <c r="H416" s="15" t="s">
        <v>279</v>
      </c>
      <c r="I416" s="15">
        <v>5</v>
      </c>
      <c r="J416" s="15" t="s">
        <v>19</v>
      </c>
      <c r="K416" s="15" t="s">
        <v>30</v>
      </c>
      <c r="L416" s="15" t="s">
        <v>100</v>
      </c>
      <c r="M416" s="15" t="s">
        <v>32</v>
      </c>
      <c r="N416" s="21">
        <v>43384.291666666664</v>
      </c>
      <c r="O416" t="s">
        <v>32585</v>
      </c>
    </row>
    <row r="417" spans="1:15" x14ac:dyDescent="0.35">
      <c r="A417" s="15" t="s">
        <v>26759</v>
      </c>
      <c r="B417" s="15" t="s">
        <v>613</v>
      </c>
      <c r="C417" s="15">
        <v>50040612</v>
      </c>
      <c r="D417" s="15" t="s">
        <v>2560</v>
      </c>
      <c r="E417" s="15" t="s">
        <v>2557</v>
      </c>
      <c r="F417" s="15" t="s">
        <v>2556</v>
      </c>
      <c r="G417" s="15" t="s">
        <v>2559</v>
      </c>
      <c r="H417" s="15" t="s">
        <v>2558</v>
      </c>
      <c r="I417" s="15">
        <v>7</v>
      </c>
      <c r="K417" s="15" t="s">
        <v>44</v>
      </c>
      <c r="L417" s="15" t="s">
        <v>110</v>
      </c>
      <c r="M417" s="15" t="s">
        <v>32</v>
      </c>
      <c r="N417" s="21">
        <v>44278.291666666664</v>
      </c>
      <c r="O417" t="s">
        <v>32586</v>
      </c>
    </row>
    <row r="418" spans="1:15" x14ac:dyDescent="0.35">
      <c r="A418" s="15" t="s">
        <v>26760</v>
      </c>
      <c r="B418" s="15" t="s">
        <v>442</v>
      </c>
      <c r="C418" s="15">
        <v>50057841</v>
      </c>
      <c r="D418" s="15" t="s">
        <v>2566</v>
      </c>
      <c r="E418" s="15" t="s">
        <v>2565</v>
      </c>
      <c r="F418" s="15" t="s">
        <v>2564</v>
      </c>
      <c r="G418" s="15" t="s">
        <v>2415</v>
      </c>
      <c r="H418" s="15" t="s">
        <v>146</v>
      </c>
      <c r="I418" s="15">
        <v>7</v>
      </c>
      <c r="K418" s="15" t="s">
        <v>30</v>
      </c>
      <c r="L418" s="15" t="s">
        <v>100</v>
      </c>
      <c r="M418" s="15" t="s">
        <v>32</v>
      </c>
      <c r="N418" s="21">
        <v>44483.291666666664</v>
      </c>
      <c r="O418" t="s">
        <v>32587</v>
      </c>
    </row>
    <row r="419" spans="1:15" x14ac:dyDescent="0.35">
      <c r="A419" s="15" t="s">
        <v>26761</v>
      </c>
      <c r="B419" s="15" t="s">
        <v>2379</v>
      </c>
      <c r="C419" s="15">
        <v>50081625</v>
      </c>
      <c r="D419" s="15" t="s">
        <v>2570</v>
      </c>
      <c r="F419" s="15" t="s">
        <v>2568</v>
      </c>
      <c r="G419" s="15" t="s">
        <v>2569</v>
      </c>
      <c r="H419" s="15" t="s">
        <v>170</v>
      </c>
      <c r="I419" s="15">
        <v>7</v>
      </c>
      <c r="K419" s="15" t="s">
        <v>52</v>
      </c>
      <c r="L419" s="15" t="s">
        <v>139</v>
      </c>
      <c r="M419" s="15" t="s">
        <v>54</v>
      </c>
      <c r="N419" s="21">
        <v>44708.291666666664</v>
      </c>
      <c r="O419" t="s">
        <v>32565</v>
      </c>
    </row>
    <row r="420" spans="1:15" x14ac:dyDescent="0.35">
      <c r="A420" s="15" t="s">
        <v>26762</v>
      </c>
      <c r="B420" s="15" t="s">
        <v>107</v>
      </c>
      <c r="C420" s="15">
        <v>50065074</v>
      </c>
      <c r="D420" s="15" t="s">
        <v>2576</v>
      </c>
      <c r="E420" s="15" t="s">
        <v>2574</v>
      </c>
      <c r="F420" s="15" t="s">
        <v>2573</v>
      </c>
      <c r="G420" s="15" t="s">
        <v>2575</v>
      </c>
      <c r="H420" s="15" t="s">
        <v>783</v>
      </c>
      <c r="I420" s="15">
        <v>7</v>
      </c>
      <c r="J420" s="15" t="s">
        <v>19</v>
      </c>
      <c r="K420" s="15" t="s">
        <v>30</v>
      </c>
      <c r="L420" s="15" t="s">
        <v>100</v>
      </c>
      <c r="M420" s="15" t="s">
        <v>32</v>
      </c>
      <c r="N420" s="21">
        <v>42065.333333333336</v>
      </c>
      <c r="O420" t="s">
        <v>32424</v>
      </c>
    </row>
    <row r="421" spans="1:15" x14ac:dyDescent="0.35">
      <c r="A421" s="15" t="s">
        <v>26763</v>
      </c>
      <c r="B421" s="15" t="s">
        <v>183</v>
      </c>
      <c r="C421" s="15">
        <v>10077931</v>
      </c>
      <c r="D421" s="15" t="s">
        <v>2580</v>
      </c>
      <c r="E421" s="15" t="s">
        <v>2579</v>
      </c>
      <c r="F421" s="15" t="s">
        <v>2578</v>
      </c>
      <c r="G421" s="15" t="s">
        <v>507</v>
      </c>
      <c r="H421" s="15" t="s">
        <v>146</v>
      </c>
      <c r="I421" s="15">
        <v>5</v>
      </c>
      <c r="J421" s="15" t="s">
        <v>19</v>
      </c>
      <c r="K421" s="15" t="s">
        <v>30</v>
      </c>
      <c r="L421" s="15" t="s">
        <v>100</v>
      </c>
      <c r="M421" s="15" t="s">
        <v>32</v>
      </c>
      <c r="N421" s="21">
        <v>39979.291666666664</v>
      </c>
      <c r="O421" t="s">
        <v>32588</v>
      </c>
    </row>
    <row r="422" spans="1:15" x14ac:dyDescent="0.35">
      <c r="A422" s="15" t="s">
        <v>26764</v>
      </c>
      <c r="B422" s="15" t="s">
        <v>790</v>
      </c>
      <c r="C422" s="15">
        <v>10486106</v>
      </c>
      <c r="D422" s="15" t="s">
        <v>2584</v>
      </c>
      <c r="F422" s="15" t="s">
        <v>2582</v>
      </c>
      <c r="G422" s="15" t="s">
        <v>2583</v>
      </c>
      <c r="H422" s="15" t="s">
        <v>170</v>
      </c>
      <c r="I422" s="15">
        <v>7</v>
      </c>
      <c r="J422" s="15" t="s">
        <v>19</v>
      </c>
      <c r="K422" s="15" t="s">
        <v>52</v>
      </c>
      <c r="L422" s="15" t="s">
        <v>139</v>
      </c>
      <c r="M422" s="15" t="s">
        <v>54</v>
      </c>
      <c r="N422" s="21">
        <v>43480.333333333336</v>
      </c>
      <c r="O422" t="s">
        <v>32589</v>
      </c>
    </row>
    <row r="423" spans="1:15" x14ac:dyDescent="0.35">
      <c r="A423" s="15" t="s">
        <v>26765</v>
      </c>
      <c r="B423" s="15" t="s">
        <v>2085</v>
      </c>
      <c r="C423" s="15">
        <v>10503060</v>
      </c>
      <c r="D423" s="15" t="s">
        <v>2588</v>
      </c>
      <c r="E423" s="15" t="s">
        <v>2587</v>
      </c>
      <c r="F423" s="15" t="s">
        <v>2586</v>
      </c>
      <c r="G423" s="15" t="s">
        <v>308</v>
      </c>
      <c r="H423" s="15" t="s">
        <v>307</v>
      </c>
      <c r="I423" s="15">
        <v>6</v>
      </c>
      <c r="J423" s="15" t="s">
        <v>19</v>
      </c>
      <c r="K423" s="15" t="s">
        <v>44</v>
      </c>
      <c r="L423" s="15" t="s">
        <v>309</v>
      </c>
      <c r="M423" s="15" t="s">
        <v>32</v>
      </c>
      <c r="N423" s="21">
        <v>43713.291666666664</v>
      </c>
      <c r="O423" t="s">
        <v>32590</v>
      </c>
    </row>
    <row r="424" spans="1:15" x14ac:dyDescent="0.35">
      <c r="A424" s="15" t="s">
        <v>26766</v>
      </c>
      <c r="B424" s="15" t="s">
        <v>2591</v>
      </c>
      <c r="C424" s="15">
        <v>10155973</v>
      </c>
      <c r="D424" s="15" t="s">
        <v>2593</v>
      </c>
      <c r="E424" s="15" t="s">
        <v>2590</v>
      </c>
      <c r="G424" s="15" t="s">
        <v>2592</v>
      </c>
      <c r="H424" s="15" t="s">
        <v>588</v>
      </c>
      <c r="I424" s="15">
        <v>5</v>
      </c>
      <c r="K424" s="15" t="s">
        <v>71</v>
      </c>
      <c r="L424" s="15" t="s">
        <v>437</v>
      </c>
      <c r="M424" s="15" t="s">
        <v>70</v>
      </c>
      <c r="N424" s="21">
        <v>41071.291666666664</v>
      </c>
      <c r="O424" t="s">
        <v>32591</v>
      </c>
    </row>
    <row r="425" spans="1:15" x14ac:dyDescent="0.35">
      <c r="A425" s="15" t="s">
        <v>26767</v>
      </c>
      <c r="B425" s="15" t="s">
        <v>80</v>
      </c>
      <c r="C425" s="15">
        <v>10497688</v>
      </c>
      <c r="D425" s="15" t="s">
        <v>2598</v>
      </c>
      <c r="E425" s="15" t="s">
        <v>2597</v>
      </c>
      <c r="F425" s="15" t="s">
        <v>2596</v>
      </c>
      <c r="G425" s="15" t="s">
        <v>606</v>
      </c>
      <c r="H425" s="15" t="s">
        <v>605</v>
      </c>
      <c r="I425" s="15">
        <v>7</v>
      </c>
      <c r="J425" s="15" t="s">
        <v>19</v>
      </c>
      <c r="K425" s="15" t="s">
        <v>81</v>
      </c>
      <c r="L425" s="15" t="s">
        <v>84</v>
      </c>
      <c r="M425" s="15" t="s">
        <v>32</v>
      </c>
      <c r="N425" s="21">
        <v>43615.291666666664</v>
      </c>
      <c r="O425" t="s">
        <v>32592</v>
      </c>
    </row>
    <row r="426" spans="1:15" x14ac:dyDescent="0.35">
      <c r="A426" s="15" t="s">
        <v>26768</v>
      </c>
      <c r="B426" s="15" t="s">
        <v>841</v>
      </c>
      <c r="C426" s="15">
        <v>10446103</v>
      </c>
      <c r="D426" s="15" t="s">
        <v>2604</v>
      </c>
      <c r="E426" s="15" t="s">
        <v>2601</v>
      </c>
      <c r="F426" s="15" t="s">
        <v>2600</v>
      </c>
      <c r="G426" s="15" t="s">
        <v>2603</v>
      </c>
      <c r="H426" s="15" t="s">
        <v>2602</v>
      </c>
      <c r="I426" s="15">
        <v>7</v>
      </c>
      <c r="J426" s="15" t="s">
        <v>19</v>
      </c>
      <c r="K426" s="15" t="s">
        <v>44</v>
      </c>
      <c r="L426" s="15" t="s">
        <v>244</v>
      </c>
      <c r="M426" s="15" t="s">
        <v>32</v>
      </c>
      <c r="N426" s="21">
        <v>43178.291666666664</v>
      </c>
      <c r="O426" t="s">
        <v>32593</v>
      </c>
    </row>
    <row r="427" spans="1:15" x14ac:dyDescent="0.35">
      <c r="A427" s="15" t="s">
        <v>26769</v>
      </c>
      <c r="B427" s="15" t="s">
        <v>107</v>
      </c>
      <c r="C427" s="15">
        <v>10367388</v>
      </c>
      <c r="D427" s="15" t="s">
        <v>2609</v>
      </c>
      <c r="E427" s="15" t="s">
        <v>2608</v>
      </c>
      <c r="F427" s="15" t="s">
        <v>2607</v>
      </c>
      <c r="G427" s="15" t="s">
        <v>109</v>
      </c>
      <c r="H427" s="15" t="s">
        <v>108</v>
      </c>
      <c r="I427" s="15">
        <v>7</v>
      </c>
      <c r="J427" s="15" t="s">
        <v>19</v>
      </c>
      <c r="K427" s="15" t="s">
        <v>44</v>
      </c>
      <c r="L427" s="15" t="s">
        <v>110</v>
      </c>
      <c r="M427" s="15" t="s">
        <v>32</v>
      </c>
      <c r="N427" s="21">
        <v>42632.291666666664</v>
      </c>
      <c r="O427" t="s">
        <v>32594</v>
      </c>
    </row>
    <row r="428" spans="1:15" x14ac:dyDescent="0.35">
      <c r="A428" s="15" t="s">
        <v>26770</v>
      </c>
      <c r="B428" s="15" t="s">
        <v>136</v>
      </c>
      <c r="C428" s="15">
        <v>10456885</v>
      </c>
      <c r="D428" s="15" t="s">
        <v>2613</v>
      </c>
      <c r="E428" s="15" t="s">
        <v>2612</v>
      </c>
      <c r="F428" s="15" t="s">
        <v>2611</v>
      </c>
      <c r="G428" s="15" t="s">
        <v>706</v>
      </c>
      <c r="H428" s="15" t="s">
        <v>137</v>
      </c>
      <c r="I428" s="15">
        <v>7</v>
      </c>
      <c r="J428" s="15" t="s">
        <v>19</v>
      </c>
      <c r="K428" s="15" t="s">
        <v>44</v>
      </c>
      <c r="L428" s="15" t="s">
        <v>110</v>
      </c>
      <c r="M428" s="15" t="s">
        <v>32</v>
      </c>
      <c r="N428" s="21">
        <v>43272.291666666664</v>
      </c>
      <c r="O428" t="s">
        <v>32595</v>
      </c>
    </row>
    <row r="429" spans="1:15" x14ac:dyDescent="0.35">
      <c r="A429" s="15" t="s">
        <v>26771</v>
      </c>
      <c r="B429" s="15" t="s">
        <v>306</v>
      </c>
      <c r="C429" s="15">
        <v>50046785</v>
      </c>
      <c r="D429" s="15" t="s">
        <v>2618</v>
      </c>
      <c r="E429" s="15" t="s">
        <v>2616</v>
      </c>
      <c r="F429" s="15" t="s">
        <v>2615</v>
      </c>
      <c r="G429" s="15" t="s">
        <v>2617</v>
      </c>
      <c r="H429" s="15" t="s">
        <v>918</v>
      </c>
      <c r="I429" s="15">
        <v>7</v>
      </c>
      <c r="K429" s="15" t="s">
        <v>44</v>
      </c>
      <c r="L429" s="15" t="s">
        <v>110</v>
      </c>
      <c r="M429" s="15" t="s">
        <v>32</v>
      </c>
      <c r="N429" s="21">
        <v>44354.291666666664</v>
      </c>
      <c r="O429" t="s">
        <v>32596</v>
      </c>
    </row>
    <row r="430" spans="1:15" x14ac:dyDescent="0.35">
      <c r="A430" s="15" t="s">
        <v>26772</v>
      </c>
      <c r="B430" s="15" t="s">
        <v>872</v>
      </c>
      <c r="C430" s="15">
        <v>50067149</v>
      </c>
      <c r="E430" s="15" t="s">
        <v>2621</v>
      </c>
      <c r="F430" s="15" t="s">
        <v>2620</v>
      </c>
      <c r="G430" s="15" t="s">
        <v>2622</v>
      </c>
      <c r="H430" s="15" t="s">
        <v>655</v>
      </c>
      <c r="I430" s="15">
        <v>7</v>
      </c>
      <c r="K430" s="15" t="s">
        <v>44</v>
      </c>
      <c r="L430" s="15" t="s">
        <v>110</v>
      </c>
      <c r="M430" s="15" t="s">
        <v>32</v>
      </c>
      <c r="N430" s="21">
        <v>44575.333333333336</v>
      </c>
      <c r="O430" t="s">
        <v>32597</v>
      </c>
    </row>
    <row r="431" spans="1:15" x14ac:dyDescent="0.35">
      <c r="A431" s="15" t="s">
        <v>26773</v>
      </c>
      <c r="B431" s="15" t="s">
        <v>107</v>
      </c>
      <c r="C431" s="15">
        <v>10375967</v>
      </c>
      <c r="D431" s="15" t="s">
        <v>2625</v>
      </c>
      <c r="E431" s="15" t="s">
        <v>2624</v>
      </c>
      <c r="F431" s="15" t="s">
        <v>2623</v>
      </c>
      <c r="G431" s="15" t="s">
        <v>1008</v>
      </c>
      <c r="H431" s="15" t="s">
        <v>1007</v>
      </c>
      <c r="I431" s="15">
        <v>7</v>
      </c>
      <c r="J431" s="15" t="s">
        <v>19</v>
      </c>
      <c r="K431" s="15" t="s">
        <v>44</v>
      </c>
      <c r="L431" s="15" t="s">
        <v>110</v>
      </c>
      <c r="M431" s="15" t="s">
        <v>32</v>
      </c>
      <c r="N431" s="21">
        <v>42695.333333333336</v>
      </c>
      <c r="O431" t="s">
        <v>32598</v>
      </c>
    </row>
    <row r="432" spans="1:15" x14ac:dyDescent="0.35">
      <c r="A432" s="15" t="s">
        <v>26774</v>
      </c>
      <c r="B432" s="15" t="s">
        <v>263</v>
      </c>
      <c r="C432" s="15">
        <v>50083882</v>
      </c>
      <c r="D432" s="15" t="s">
        <v>2629</v>
      </c>
      <c r="F432" s="15" t="s">
        <v>2628</v>
      </c>
      <c r="G432" s="15" t="s">
        <v>1544</v>
      </c>
      <c r="H432" s="15" t="s">
        <v>170</v>
      </c>
      <c r="I432" s="15">
        <v>7</v>
      </c>
      <c r="K432" s="15" t="s">
        <v>52</v>
      </c>
      <c r="L432" s="15" t="s">
        <v>139</v>
      </c>
      <c r="M432" s="15" t="s">
        <v>54</v>
      </c>
      <c r="N432" s="21">
        <v>44732.291666666664</v>
      </c>
      <c r="O432" t="s">
        <v>32261</v>
      </c>
    </row>
    <row r="433" spans="1:15" x14ac:dyDescent="0.35">
      <c r="A433" s="15" t="s">
        <v>26775</v>
      </c>
      <c r="B433" s="15" t="s">
        <v>355</v>
      </c>
      <c r="C433" s="15">
        <v>50080621</v>
      </c>
      <c r="D433" s="15" t="s">
        <v>2634</v>
      </c>
      <c r="E433" s="15" t="s">
        <v>2632</v>
      </c>
      <c r="F433" s="15" t="s">
        <v>2631</v>
      </c>
      <c r="G433" s="15" t="s">
        <v>2633</v>
      </c>
      <c r="H433" s="15" t="s">
        <v>429</v>
      </c>
      <c r="I433" s="15" t="s">
        <v>126</v>
      </c>
      <c r="K433" s="15" t="s">
        <v>52</v>
      </c>
      <c r="L433" s="15" t="s">
        <v>139</v>
      </c>
      <c r="M433" s="15" t="s">
        <v>54</v>
      </c>
      <c r="N433" s="21">
        <v>44700.291666666664</v>
      </c>
      <c r="O433" t="s">
        <v>32392</v>
      </c>
    </row>
    <row r="434" spans="1:15" x14ac:dyDescent="0.35">
      <c r="A434" s="15" t="s">
        <v>2680</v>
      </c>
      <c r="B434" s="15" t="s">
        <v>183</v>
      </c>
      <c r="C434" s="15">
        <v>10204207</v>
      </c>
      <c r="D434" s="15" t="s">
        <v>2640</v>
      </c>
      <c r="E434" s="15" t="s">
        <v>2638</v>
      </c>
      <c r="F434" s="15" t="s">
        <v>2637</v>
      </c>
      <c r="G434" s="15" t="s">
        <v>2639</v>
      </c>
      <c r="H434" s="15" t="s">
        <v>137</v>
      </c>
      <c r="I434" s="15">
        <v>5</v>
      </c>
      <c r="J434" s="15" t="s">
        <v>19</v>
      </c>
      <c r="K434" s="15" t="s">
        <v>44</v>
      </c>
      <c r="L434" s="15" t="s">
        <v>110</v>
      </c>
      <c r="M434" s="15" t="s">
        <v>32</v>
      </c>
      <c r="N434" s="21">
        <v>41498.291666666664</v>
      </c>
      <c r="O434" t="s">
        <v>32441</v>
      </c>
    </row>
    <row r="435" spans="1:15" x14ac:dyDescent="0.35">
      <c r="A435" s="15" t="s">
        <v>26776</v>
      </c>
      <c r="B435" s="15" t="s">
        <v>153</v>
      </c>
      <c r="C435" s="15">
        <v>10082279</v>
      </c>
      <c r="D435" s="15" t="s">
        <v>2645</v>
      </c>
      <c r="E435" s="15" t="s">
        <v>2644</v>
      </c>
      <c r="F435" s="15" t="s">
        <v>2643</v>
      </c>
      <c r="G435" s="15" t="s">
        <v>525</v>
      </c>
      <c r="H435" s="15" t="s">
        <v>524</v>
      </c>
      <c r="I435" s="15">
        <v>6</v>
      </c>
      <c r="J435" s="15" t="s">
        <v>19</v>
      </c>
      <c r="K435" s="15" t="s">
        <v>81</v>
      </c>
      <c r="L435" s="15" t="s">
        <v>84</v>
      </c>
      <c r="M435" s="15" t="s">
        <v>32</v>
      </c>
      <c r="N435" s="21">
        <v>37816.291666666664</v>
      </c>
      <c r="O435" t="s">
        <v>32599</v>
      </c>
    </row>
    <row r="436" spans="1:15" x14ac:dyDescent="0.35">
      <c r="A436" s="15" t="s">
        <v>26777</v>
      </c>
      <c r="B436" s="15" t="s">
        <v>872</v>
      </c>
      <c r="C436" s="15">
        <v>50068907</v>
      </c>
      <c r="D436" s="15" t="s">
        <v>2650</v>
      </c>
      <c r="E436" s="15" t="s">
        <v>2649</v>
      </c>
      <c r="F436" s="15" t="s">
        <v>2648</v>
      </c>
      <c r="G436" s="15" t="s">
        <v>1683</v>
      </c>
      <c r="H436" s="15" t="s">
        <v>873</v>
      </c>
      <c r="I436" s="15">
        <v>7</v>
      </c>
      <c r="K436" s="15" t="s">
        <v>52</v>
      </c>
      <c r="L436" s="15" t="s">
        <v>139</v>
      </c>
      <c r="M436" s="15" t="s">
        <v>54</v>
      </c>
      <c r="N436" s="21">
        <v>44588.333333333336</v>
      </c>
      <c r="O436" t="s">
        <v>32478</v>
      </c>
    </row>
    <row r="437" spans="1:15" x14ac:dyDescent="0.35">
      <c r="A437" s="15" t="s">
        <v>26778</v>
      </c>
      <c r="B437" s="15" t="s">
        <v>136</v>
      </c>
      <c r="C437" s="15">
        <v>10361680</v>
      </c>
      <c r="D437" s="15" t="s">
        <v>2655</v>
      </c>
      <c r="E437" s="15" t="s">
        <v>2654</v>
      </c>
      <c r="F437" s="15" t="s">
        <v>2653</v>
      </c>
      <c r="G437" s="15" t="s">
        <v>1049</v>
      </c>
      <c r="H437" s="15" t="s">
        <v>554</v>
      </c>
      <c r="I437" s="15">
        <v>7</v>
      </c>
      <c r="J437" s="15" t="s">
        <v>19</v>
      </c>
      <c r="K437" s="15" t="s">
        <v>44</v>
      </c>
      <c r="L437" s="15" t="s">
        <v>110</v>
      </c>
      <c r="M437" s="15" t="s">
        <v>32</v>
      </c>
      <c r="N437" s="21">
        <v>42586.291666666664</v>
      </c>
      <c r="O437" t="s">
        <v>32600</v>
      </c>
    </row>
    <row r="438" spans="1:15" x14ac:dyDescent="0.35">
      <c r="A438" s="15" t="s">
        <v>26779</v>
      </c>
      <c r="B438" s="15" t="s">
        <v>428</v>
      </c>
      <c r="C438" s="15">
        <v>50047945</v>
      </c>
      <c r="D438" s="15" t="s">
        <v>2660</v>
      </c>
      <c r="E438" s="15" t="s">
        <v>2658</v>
      </c>
      <c r="F438" s="15" t="s">
        <v>2657</v>
      </c>
      <c r="G438" s="15" t="s">
        <v>2659</v>
      </c>
      <c r="H438" s="15" t="s">
        <v>588</v>
      </c>
      <c r="I438" s="15" t="s">
        <v>126</v>
      </c>
      <c r="J438" s="15" t="s">
        <v>19</v>
      </c>
      <c r="K438" s="15" t="s">
        <v>44</v>
      </c>
      <c r="L438" s="15" t="s">
        <v>590</v>
      </c>
      <c r="M438" s="15" t="s">
        <v>32</v>
      </c>
      <c r="N438" s="21">
        <v>44378.291666666664</v>
      </c>
      <c r="O438" t="s">
        <v>32303</v>
      </c>
    </row>
    <row r="439" spans="1:15" x14ac:dyDescent="0.35">
      <c r="A439" s="15" t="s">
        <v>26780</v>
      </c>
      <c r="B439" s="15" t="s">
        <v>872</v>
      </c>
      <c r="C439" s="15">
        <v>50084711</v>
      </c>
      <c r="D439" s="15" t="s">
        <v>2664</v>
      </c>
      <c r="E439" s="15" t="s">
        <v>2663</v>
      </c>
      <c r="F439" s="15" t="s">
        <v>2662</v>
      </c>
      <c r="G439" s="15" t="s">
        <v>372</v>
      </c>
      <c r="H439" s="15" t="s">
        <v>371</v>
      </c>
      <c r="I439" s="15">
        <v>7</v>
      </c>
      <c r="K439" s="15" t="s">
        <v>44</v>
      </c>
      <c r="L439" s="15" t="s">
        <v>110</v>
      </c>
      <c r="M439" s="15" t="s">
        <v>32</v>
      </c>
      <c r="N439" s="21">
        <v>44741.291666666664</v>
      </c>
      <c r="O439" t="s">
        <v>32601</v>
      </c>
    </row>
    <row r="440" spans="1:15" x14ac:dyDescent="0.35">
      <c r="A440" s="15" t="s">
        <v>26781</v>
      </c>
      <c r="B440" s="15" t="s">
        <v>2669</v>
      </c>
      <c r="C440" s="15">
        <v>10496396</v>
      </c>
      <c r="D440" s="15" t="s">
        <v>2671</v>
      </c>
      <c r="E440" s="15" t="s">
        <v>2668</v>
      </c>
      <c r="F440" s="15" t="s">
        <v>2667</v>
      </c>
      <c r="G440" s="15" t="s">
        <v>2670</v>
      </c>
      <c r="H440" s="15" t="s">
        <v>429</v>
      </c>
      <c r="I440" s="15" t="s">
        <v>29</v>
      </c>
      <c r="J440" s="15" t="s">
        <v>19</v>
      </c>
      <c r="K440" s="15" t="s">
        <v>52</v>
      </c>
      <c r="L440" s="15" t="s">
        <v>139</v>
      </c>
      <c r="M440" s="15" t="s">
        <v>54</v>
      </c>
      <c r="N440" s="21">
        <v>43650.291666666664</v>
      </c>
      <c r="O440" t="s">
        <v>32602</v>
      </c>
    </row>
    <row r="441" spans="1:15" x14ac:dyDescent="0.35">
      <c r="A441" s="15" t="s">
        <v>26782</v>
      </c>
      <c r="B441" s="15" t="s">
        <v>2674</v>
      </c>
      <c r="C441" s="15">
        <v>10276584</v>
      </c>
      <c r="D441" s="15" t="s">
        <v>2676</v>
      </c>
      <c r="E441" s="15" t="s">
        <v>2673</v>
      </c>
      <c r="F441" s="15" t="s">
        <v>2672</v>
      </c>
      <c r="G441" s="15" t="s">
        <v>2675</v>
      </c>
      <c r="H441" s="15" t="s">
        <v>485</v>
      </c>
      <c r="I441" s="15" t="s">
        <v>126</v>
      </c>
      <c r="J441" s="15" t="s">
        <v>19</v>
      </c>
      <c r="K441" s="15" t="s">
        <v>71</v>
      </c>
      <c r="L441" s="15" t="s">
        <v>2191</v>
      </c>
      <c r="M441" s="15" t="s">
        <v>70</v>
      </c>
      <c r="N441" s="21">
        <v>42016.333333333336</v>
      </c>
      <c r="O441" t="s">
        <v>32603</v>
      </c>
    </row>
    <row r="442" spans="1:15" x14ac:dyDescent="0.35">
      <c r="A442" s="15" t="s">
        <v>26783</v>
      </c>
      <c r="B442" s="15" t="s">
        <v>136</v>
      </c>
      <c r="C442" s="15">
        <v>10445485</v>
      </c>
      <c r="D442" s="15" t="s">
        <v>2681</v>
      </c>
      <c r="E442" s="15" t="s">
        <v>2679</v>
      </c>
      <c r="F442" s="15" t="s">
        <v>2678</v>
      </c>
      <c r="G442" s="15" t="s">
        <v>2680</v>
      </c>
      <c r="H442" s="15" t="s">
        <v>137</v>
      </c>
      <c r="I442" s="15">
        <v>7</v>
      </c>
      <c r="J442" s="15" t="s">
        <v>19</v>
      </c>
      <c r="K442" s="15" t="s">
        <v>44</v>
      </c>
      <c r="L442" s="15" t="s">
        <v>110</v>
      </c>
      <c r="M442" s="15" t="s">
        <v>32</v>
      </c>
      <c r="N442" s="21">
        <v>43171.291666666664</v>
      </c>
      <c r="O442" t="s">
        <v>32346</v>
      </c>
    </row>
    <row r="443" spans="1:15" x14ac:dyDescent="0.35">
      <c r="A443" s="15" t="s">
        <v>26784</v>
      </c>
      <c r="B443" s="15" t="s">
        <v>613</v>
      </c>
      <c r="C443" s="15">
        <v>50007189</v>
      </c>
      <c r="D443" s="15" t="s">
        <v>2684</v>
      </c>
      <c r="E443" s="15" t="s">
        <v>2683</v>
      </c>
      <c r="F443" s="15" t="s">
        <v>2682</v>
      </c>
      <c r="G443" s="15" t="s">
        <v>99</v>
      </c>
      <c r="H443" s="15" t="s">
        <v>98</v>
      </c>
      <c r="I443" s="15">
        <v>7</v>
      </c>
      <c r="K443" s="15" t="s">
        <v>52</v>
      </c>
      <c r="L443" s="15" t="s">
        <v>139</v>
      </c>
      <c r="M443" s="15" t="s">
        <v>54</v>
      </c>
      <c r="N443" s="21">
        <v>43888.333333333336</v>
      </c>
      <c r="O443" t="s">
        <v>32580</v>
      </c>
    </row>
    <row r="444" spans="1:15" x14ac:dyDescent="0.35">
      <c r="A444" s="15" t="s">
        <v>26785</v>
      </c>
      <c r="B444" s="15" t="s">
        <v>2688</v>
      </c>
      <c r="C444" s="15">
        <v>10363993</v>
      </c>
      <c r="D444" s="15" t="s">
        <v>2691</v>
      </c>
      <c r="E444" s="15" t="s">
        <v>2687</v>
      </c>
      <c r="F444" s="15" t="s">
        <v>2686</v>
      </c>
      <c r="G444" s="15" t="s">
        <v>2690</v>
      </c>
      <c r="H444" s="15" t="s">
        <v>2689</v>
      </c>
      <c r="I444" s="15" t="s">
        <v>29</v>
      </c>
      <c r="J444" s="15" t="s">
        <v>19</v>
      </c>
      <c r="K444" s="15" t="s">
        <v>71</v>
      </c>
      <c r="L444" s="15" t="s">
        <v>1386</v>
      </c>
      <c r="M444" s="15" t="s">
        <v>70</v>
      </c>
      <c r="N444" s="21">
        <v>42604.291666666664</v>
      </c>
      <c r="O444" t="s">
        <v>32604</v>
      </c>
    </row>
    <row r="445" spans="1:15" x14ac:dyDescent="0.35">
      <c r="A445" s="15" t="s">
        <v>26786</v>
      </c>
      <c r="B445" s="15" t="s">
        <v>872</v>
      </c>
      <c r="C445" s="15">
        <v>50080855</v>
      </c>
      <c r="D445" s="15" t="s">
        <v>2696</v>
      </c>
      <c r="E445" s="15" t="s">
        <v>2695</v>
      </c>
      <c r="F445" s="15" t="s">
        <v>2694</v>
      </c>
      <c r="G445" s="15" t="s">
        <v>1128</v>
      </c>
      <c r="H445" s="15" t="s">
        <v>655</v>
      </c>
      <c r="I445" s="15">
        <v>7</v>
      </c>
      <c r="K445" s="15" t="s">
        <v>44</v>
      </c>
      <c r="L445" s="15" t="s">
        <v>110</v>
      </c>
      <c r="M445" s="15" t="s">
        <v>32</v>
      </c>
      <c r="N445" s="21">
        <v>44701.291666666664</v>
      </c>
      <c r="O445" t="s">
        <v>32605</v>
      </c>
    </row>
    <row r="446" spans="1:15" x14ac:dyDescent="0.35">
      <c r="A446" s="15" t="s">
        <v>26787</v>
      </c>
      <c r="B446" s="15" t="s">
        <v>153</v>
      </c>
      <c r="C446" s="15">
        <v>10123864</v>
      </c>
      <c r="D446" s="15" t="s">
        <v>2701</v>
      </c>
      <c r="E446" s="15" t="s">
        <v>2700</v>
      </c>
      <c r="F446" s="15" t="s">
        <v>2699</v>
      </c>
      <c r="G446" s="15" t="s">
        <v>500</v>
      </c>
      <c r="H446" s="15" t="s">
        <v>146</v>
      </c>
      <c r="I446" s="15">
        <v>6</v>
      </c>
      <c r="J446" s="15" t="s">
        <v>19</v>
      </c>
      <c r="K446" s="15" t="s">
        <v>30</v>
      </c>
      <c r="L446" s="15" t="s">
        <v>100</v>
      </c>
      <c r="M446" s="15" t="s">
        <v>32</v>
      </c>
      <c r="N446" s="21">
        <v>40700.291666666664</v>
      </c>
      <c r="O446" t="s">
        <v>32606</v>
      </c>
    </row>
    <row r="447" spans="1:15" x14ac:dyDescent="0.35">
      <c r="A447" s="15" t="s">
        <v>26788</v>
      </c>
      <c r="B447" s="15" t="s">
        <v>136</v>
      </c>
      <c r="C447" s="15">
        <v>50051058</v>
      </c>
      <c r="D447" s="15" t="s">
        <v>2706</v>
      </c>
      <c r="E447" s="15" t="s">
        <v>2705</v>
      </c>
      <c r="F447" s="15" t="s">
        <v>2704</v>
      </c>
      <c r="G447" s="15" t="s">
        <v>2513</v>
      </c>
      <c r="H447" s="15" t="s">
        <v>137</v>
      </c>
      <c r="I447" s="15">
        <v>7</v>
      </c>
      <c r="K447" s="15" t="s">
        <v>44</v>
      </c>
      <c r="L447" s="15" t="s">
        <v>110</v>
      </c>
      <c r="M447" s="15" t="s">
        <v>32</v>
      </c>
      <c r="N447" s="21">
        <v>44424.291666666664</v>
      </c>
      <c r="O447" t="s">
        <v>32607</v>
      </c>
    </row>
    <row r="448" spans="1:15" x14ac:dyDescent="0.35">
      <c r="A448" s="15" t="s">
        <v>26789</v>
      </c>
      <c r="B448" s="15" t="s">
        <v>2085</v>
      </c>
      <c r="C448" s="15">
        <v>10503214</v>
      </c>
      <c r="D448" s="15" t="s">
        <v>2711</v>
      </c>
      <c r="E448" s="15" t="s">
        <v>2710</v>
      </c>
      <c r="F448" s="15" t="s">
        <v>2709</v>
      </c>
      <c r="G448" s="15" t="s">
        <v>308</v>
      </c>
      <c r="H448" s="15" t="s">
        <v>307</v>
      </c>
      <c r="I448" s="15">
        <v>6</v>
      </c>
      <c r="J448" s="15" t="s">
        <v>19</v>
      </c>
      <c r="K448" s="15" t="s">
        <v>44</v>
      </c>
      <c r="L448" s="15" t="s">
        <v>309</v>
      </c>
      <c r="M448" s="15" t="s">
        <v>32</v>
      </c>
      <c r="N448" s="21">
        <v>43713.291666666664</v>
      </c>
      <c r="O448" t="s">
        <v>32590</v>
      </c>
    </row>
    <row r="449" spans="1:15" x14ac:dyDescent="0.35">
      <c r="A449" s="15" t="s">
        <v>26790</v>
      </c>
      <c r="B449" s="15" t="s">
        <v>699</v>
      </c>
      <c r="C449" s="15">
        <v>50074923</v>
      </c>
      <c r="D449" s="15" t="s">
        <v>2717</v>
      </c>
      <c r="E449" s="15" t="s">
        <v>2716</v>
      </c>
      <c r="F449" s="15" t="s">
        <v>2715</v>
      </c>
      <c r="G449" s="15" t="s">
        <v>700</v>
      </c>
      <c r="H449" s="15" t="s">
        <v>146</v>
      </c>
      <c r="I449" s="15">
        <v>7</v>
      </c>
      <c r="K449" s="15" t="s">
        <v>30</v>
      </c>
      <c r="L449" s="15" t="s">
        <v>100</v>
      </c>
      <c r="M449" s="15" t="s">
        <v>32</v>
      </c>
      <c r="N449" s="21">
        <v>44651.291666666664</v>
      </c>
      <c r="O449" t="s">
        <v>32608</v>
      </c>
    </row>
    <row r="450" spans="1:15" x14ac:dyDescent="0.35">
      <c r="A450" s="15" t="s">
        <v>26791</v>
      </c>
      <c r="B450" s="15" t="s">
        <v>145</v>
      </c>
      <c r="C450" s="15">
        <v>10282706</v>
      </c>
      <c r="D450" s="15" t="s">
        <v>2721</v>
      </c>
      <c r="E450" s="15" t="s">
        <v>2720</v>
      </c>
      <c r="F450" s="15" t="s">
        <v>2719</v>
      </c>
      <c r="G450" s="15" t="s">
        <v>830</v>
      </c>
      <c r="H450" s="15" t="s">
        <v>146</v>
      </c>
      <c r="I450" s="15">
        <v>7</v>
      </c>
      <c r="J450" s="15" t="s">
        <v>19</v>
      </c>
      <c r="K450" s="15" t="s">
        <v>30</v>
      </c>
      <c r="L450" s="15" t="s">
        <v>100</v>
      </c>
      <c r="M450" s="15" t="s">
        <v>32</v>
      </c>
      <c r="N450" s="21">
        <v>42065.333333333336</v>
      </c>
      <c r="O450" t="s">
        <v>32424</v>
      </c>
    </row>
    <row r="451" spans="1:15" x14ac:dyDescent="0.35">
      <c r="A451" s="15" t="s">
        <v>26792</v>
      </c>
      <c r="B451" s="15" t="s">
        <v>136</v>
      </c>
      <c r="C451" s="15">
        <v>10331002</v>
      </c>
      <c r="D451" s="15" t="s">
        <v>2725</v>
      </c>
      <c r="E451" s="15" t="s">
        <v>2724</v>
      </c>
      <c r="G451" s="15" t="s">
        <v>1268</v>
      </c>
      <c r="H451" s="15" t="s">
        <v>554</v>
      </c>
      <c r="I451" s="15">
        <v>7</v>
      </c>
      <c r="J451" s="15" t="s">
        <v>19</v>
      </c>
      <c r="K451" s="15" t="s">
        <v>44</v>
      </c>
      <c r="L451" s="15" t="s">
        <v>110</v>
      </c>
      <c r="M451" s="15" t="s">
        <v>32</v>
      </c>
      <c r="N451" s="21">
        <v>42396.333333333336</v>
      </c>
      <c r="O451" t="s">
        <v>32609</v>
      </c>
    </row>
    <row r="452" spans="1:15" x14ac:dyDescent="0.35">
      <c r="A452" s="15" t="s">
        <v>26793</v>
      </c>
      <c r="B452" s="15" t="s">
        <v>40</v>
      </c>
      <c r="C452" s="15">
        <v>10452035</v>
      </c>
      <c r="D452" s="15" t="s">
        <v>2730</v>
      </c>
      <c r="E452" s="15" t="s">
        <v>2728</v>
      </c>
      <c r="F452" s="15" t="s">
        <v>2727</v>
      </c>
      <c r="G452" s="15" t="s">
        <v>2729</v>
      </c>
      <c r="H452" s="15" t="s">
        <v>2182</v>
      </c>
      <c r="I452" s="15">
        <v>5</v>
      </c>
      <c r="J452" s="15" t="s">
        <v>19</v>
      </c>
      <c r="K452" s="15" t="s">
        <v>71</v>
      </c>
      <c r="L452" s="15" t="s">
        <v>74</v>
      </c>
      <c r="M452" s="15" t="s">
        <v>70</v>
      </c>
      <c r="N452" s="21">
        <v>43230.291666666664</v>
      </c>
      <c r="O452" t="s">
        <v>32610</v>
      </c>
    </row>
    <row r="453" spans="1:15" x14ac:dyDescent="0.35">
      <c r="A453" s="15" t="s">
        <v>26794</v>
      </c>
      <c r="B453" s="15" t="s">
        <v>80</v>
      </c>
      <c r="C453" s="15">
        <v>10128753</v>
      </c>
      <c r="D453" s="15" t="s">
        <v>2735</v>
      </c>
      <c r="E453" s="15" t="s">
        <v>2734</v>
      </c>
      <c r="F453" s="15" t="s">
        <v>2733</v>
      </c>
      <c r="G453" s="15" t="s">
        <v>83</v>
      </c>
      <c r="H453" s="15" t="s">
        <v>82</v>
      </c>
      <c r="I453" s="15">
        <v>7</v>
      </c>
      <c r="J453" s="15" t="s">
        <v>19</v>
      </c>
      <c r="K453" s="15" t="s">
        <v>81</v>
      </c>
      <c r="L453" s="15" t="s">
        <v>84</v>
      </c>
      <c r="M453" s="15" t="s">
        <v>32</v>
      </c>
      <c r="N453" s="21">
        <v>40763.291666666664</v>
      </c>
      <c r="O453" t="s">
        <v>32611</v>
      </c>
    </row>
    <row r="454" spans="1:15" x14ac:dyDescent="0.35">
      <c r="A454" s="15" t="s">
        <v>26795</v>
      </c>
      <c r="B454" s="15" t="s">
        <v>107</v>
      </c>
      <c r="C454" s="15">
        <v>10232813</v>
      </c>
      <c r="D454" s="15" t="s">
        <v>2741</v>
      </c>
      <c r="E454" s="15" t="s">
        <v>2739</v>
      </c>
      <c r="F454" s="15" t="s">
        <v>2738</v>
      </c>
      <c r="G454" s="15" t="s">
        <v>2740</v>
      </c>
      <c r="H454" s="15" t="s">
        <v>783</v>
      </c>
      <c r="I454" s="15">
        <v>7</v>
      </c>
      <c r="J454" s="15" t="s">
        <v>19</v>
      </c>
      <c r="K454" s="15" t="s">
        <v>81</v>
      </c>
      <c r="L454" s="15" t="s">
        <v>84</v>
      </c>
      <c r="M454" s="15" t="s">
        <v>32</v>
      </c>
      <c r="N454" s="21">
        <v>41716.291666666664</v>
      </c>
      <c r="O454" t="s">
        <v>32612</v>
      </c>
    </row>
    <row r="455" spans="1:15" x14ac:dyDescent="0.35">
      <c r="A455" s="15" t="s">
        <v>26796</v>
      </c>
      <c r="B455" s="15" t="s">
        <v>428</v>
      </c>
      <c r="C455" s="15">
        <v>50047958</v>
      </c>
      <c r="D455" s="15" t="s">
        <v>2746</v>
      </c>
      <c r="E455" s="15" t="s">
        <v>2745</v>
      </c>
      <c r="F455" s="15" t="s">
        <v>2744</v>
      </c>
      <c r="G455" s="15" t="s">
        <v>1962</v>
      </c>
      <c r="H455" s="15" t="s">
        <v>588</v>
      </c>
      <c r="I455" s="15" t="s">
        <v>126</v>
      </c>
      <c r="K455" s="15" t="s">
        <v>81</v>
      </c>
      <c r="L455" s="15" t="s">
        <v>590</v>
      </c>
      <c r="M455" s="15" t="s">
        <v>32</v>
      </c>
      <c r="N455" s="21">
        <v>44378.291666666664</v>
      </c>
      <c r="O455" t="s">
        <v>32303</v>
      </c>
    </row>
    <row r="456" spans="1:15" x14ac:dyDescent="0.35">
      <c r="A456" s="15" t="s">
        <v>26797</v>
      </c>
      <c r="B456" s="15" t="s">
        <v>355</v>
      </c>
      <c r="C456" s="15">
        <v>50055511</v>
      </c>
      <c r="D456" s="15" t="s">
        <v>2753</v>
      </c>
      <c r="E456" s="15" t="s">
        <v>2750</v>
      </c>
      <c r="F456" s="15" t="s">
        <v>2749</v>
      </c>
      <c r="G456" s="15" t="s">
        <v>2306</v>
      </c>
      <c r="H456" s="15" t="s">
        <v>2751</v>
      </c>
      <c r="I456" s="15" t="s">
        <v>126</v>
      </c>
      <c r="K456" s="15" t="s">
        <v>71</v>
      </c>
      <c r="L456" s="15" t="s">
        <v>2752</v>
      </c>
      <c r="M456" s="15" t="s">
        <v>70</v>
      </c>
      <c r="N456" s="21">
        <v>44469.291666666664</v>
      </c>
      <c r="O456" t="s">
        <v>32613</v>
      </c>
    </row>
    <row r="457" spans="1:15" x14ac:dyDescent="0.35">
      <c r="A457" s="15" t="s">
        <v>1448</v>
      </c>
      <c r="B457" s="15" t="s">
        <v>183</v>
      </c>
      <c r="C457" s="15">
        <v>10081941</v>
      </c>
      <c r="D457" s="15" t="s">
        <v>2757</v>
      </c>
      <c r="E457" s="15" t="s">
        <v>2756</v>
      </c>
      <c r="F457" s="15" t="s">
        <v>2755</v>
      </c>
      <c r="G457" s="15" t="s">
        <v>595</v>
      </c>
      <c r="H457" s="15" t="s">
        <v>82</v>
      </c>
      <c r="I457" s="15">
        <v>5</v>
      </c>
      <c r="J457" s="15" t="s">
        <v>19</v>
      </c>
      <c r="K457" s="15" t="s">
        <v>81</v>
      </c>
      <c r="L457" s="15" t="s">
        <v>84</v>
      </c>
      <c r="M457" s="15" t="s">
        <v>32</v>
      </c>
      <c r="N457" s="21">
        <v>36780.291666666664</v>
      </c>
      <c r="O457" t="s">
        <v>32614</v>
      </c>
    </row>
    <row r="458" spans="1:15" x14ac:dyDescent="0.35">
      <c r="A458" s="15" t="s">
        <v>26798</v>
      </c>
      <c r="B458" s="15" t="s">
        <v>2762</v>
      </c>
      <c r="C458" s="15">
        <v>50076084</v>
      </c>
      <c r="D458" s="15" t="s">
        <v>2765</v>
      </c>
      <c r="E458" s="15" t="s">
        <v>2761</v>
      </c>
      <c r="F458" s="15" t="s">
        <v>2760</v>
      </c>
      <c r="G458" s="15" t="s">
        <v>2763</v>
      </c>
      <c r="H458" s="15" t="s">
        <v>51</v>
      </c>
      <c r="I458" s="15" t="s">
        <v>126</v>
      </c>
      <c r="K458" s="15" t="s">
        <v>81</v>
      </c>
      <c r="L458" s="15" t="s">
        <v>2764</v>
      </c>
      <c r="M458" s="15" t="s">
        <v>32</v>
      </c>
      <c r="N458" s="21">
        <v>44665.291666666664</v>
      </c>
      <c r="O458" t="s">
        <v>32615</v>
      </c>
    </row>
    <row r="459" spans="1:15" x14ac:dyDescent="0.35">
      <c r="A459" s="15" t="s">
        <v>26799</v>
      </c>
      <c r="B459" s="15" t="s">
        <v>153</v>
      </c>
      <c r="C459" s="15">
        <v>10075940</v>
      </c>
      <c r="D459" s="15" t="s">
        <v>2770</v>
      </c>
      <c r="E459" s="15" t="s">
        <v>2769</v>
      </c>
      <c r="F459" s="15" t="s">
        <v>2768</v>
      </c>
      <c r="G459" s="15" t="s">
        <v>2090</v>
      </c>
      <c r="H459" s="15" t="s">
        <v>146</v>
      </c>
      <c r="I459" s="15">
        <v>6</v>
      </c>
      <c r="J459" s="15" t="s">
        <v>19</v>
      </c>
      <c r="K459" s="15" t="s">
        <v>30</v>
      </c>
      <c r="L459" s="15" t="s">
        <v>100</v>
      </c>
      <c r="M459" s="15" t="s">
        <v>32</v>
      </c>
      <c r="N459" s="21">
        <v>39944.291666666664</v>
      </c>
      <c r="O459" t="s">
        <v>32616</v>
      </c>
    </row>
    <row r="460" spans="1:15" x14ac:dyDescent="0.35">
      <c r="A460" s="15" t="s">
        <v>26800</v>
      </c>
      <c r="B460" s="15" t="s">
        <v>153</v>
      </c>
      <c r="C460" s="15">
        <v>302003</v>
      </c>
      <c r="D460" s="15" t="s">
        <v>2776</v>
      </c>
      <c r="E460" s="15" t="s">
        <v>2775</v>
      </c>
      <c r="F460" s="15" t="s">
        <v>2774</v>
      </c>
      <c r="G460" s="15" t="s">
        <v>154</v>
      </c>
      <c r="H460" s="15" t="s">
        <v>146</v>
      </c>
      <c r="I460" s="15">
        <v>6</v>
      </c>
      <c r="J460" s="15" t="s">
        <v>19</v>
      </c>
      <c r="K460" s="15" t="s">
        <v>30</v>
      </c>
      <c r="L460" s="15" t="s">
        <v>100</v>
      </c>
      <c r="M460" s="15" t="s">
        <v>32</v>
      </c>
      <c r="N460" s="21">
        <v>39455.333333333336</v>
      </c>
      <c r="O460" t="s">
        <v>32617</v>
      </c>
    </row>
    <row r="461" spans="1:15" x14ac:dyDescent="0.35">
      <c r="A461" s="15" t="s">
        <v>26801</v>
      </c>
      <c r="B461" s="15" t="s">
        <v>331</v>
      </c>
      <c r="C461" s="15">
        <v>10455759</v>
      </c>
      <c r="D461" s="15" t="s">
        <v>2781</v>
      </c>
      <c r="E461" s="15" t="s">
        <v>2780</v>
      </c>
      <c r="F461" s="15" t="s">
        <v>2779</v>
      </c>
      <c r="G461" s="15" t="s">
        <v>73</v>
      </c>
      <c r="H461" s="15" t="s">
        <v>1999</v>
      </c>
      <c r="I461" s="15">
        <v>5</v>
      </c>
      <c r="K461" s="15" t="s">
        <v>71</v>
      </c>
      <c r="L461" s="15" t="s">
        <v>74</v>
      </c>
      <c r="M461" s="15" t="s">
        <v>70</v>
      </c>
      <c r="N461" s="21">
        <v>43258.291666666664</v>
      </c>
      <c r="O461" t="s">
        <v>32618</v>
      </c>
    </row>
    <row r="462" spans="1:15" x14ac:dyDescent="0.35">
      <c r="A462" s="15" t="s">
        <v>26802</v>
      </c>
      <c r="B462" s="15" t="s">
        <v>2785</v>
      </c>
      <c r="C462" s="15">
        <v>50087765</v>
      </c>
      <c r="D462" s="15" t="s">
        <v>2787</v>
      </c>
      <c r="E462" s="15" t="s">
        <v>2784</v>
      </c>
      <c r="F462" s="15" t="s">
        <v>2783</v>
      </c>
      <c r="G462" s="15" t="s">
        <v>2786</v>
      </c>
      <c r="H462" s="15" t="s">
        <v>1343</v>
      </c>
      <c r="I462" s="15" t="s">
        <v>126</v>
      </c>
      <c r="K462" s="15" t="s">
        <v>71</v>
      </c>
      <c r="L462" s="15" t="s">
        <v>74</v>
      </c>
      <c r="M462" s="15" t="s">
        <v>70</v>
      </c>
      <c r="N462" s="21">
        <v>44777.291666666664</v>
      </c>
      <c r="O462" t="s">
        <v>32304</v>
      </c>
    </row>
    <row r="463" spans="1:15" x14ac:dyDescent="0.35">
      <c r="A463" s="15" t="s">
        <v>26803</v>
      </c>
      <c r="B463" s="15" t="s">
        <v>23</v>
      </c>
      <c r="C463" s="15">
        <v>50024789</v>
      </c>
      <c r="D463" s="15" t="s">
        <v>2791</v>
      </c>
      <c r="E463" s="15" t="s">
        <v>2790</v>
      </c>
      <c r="F463" s="15" t="s">
        <v>2789</v>
      </c>
      <c r="G463" s="15" t="s">
        <v>1344</v>
      </c>
      <c r="H463" s="15" t="s">
        <v>1343</v>
      </c>
      <c r="I463" s="15" t="s">
        <v>29</v>
      </c>
      <c r="K463" s="15" t="s">
        <v>71</v>
      </c>
      <c r="L463" s="15" t="s">
        <v>74</v>
      </c>
      <c r="M463" s="15" t="s">
        <v>70</v>
      </c>
      <c r="N463" s="21">
        <v>44116.291666666664</v>
      </c>
      <c r="O463" t="s">
        <v>32619</v>
      </c>
    </row>
    <row r="464" spans="1:15" x14ac:dyDescent="0.35">
      <c r="A464" s="15" t="s">
        <v>26804</v>
      </c>
      <c r="B464" s="15" t="s">
        <v>23</v>
      </c>
      <c r="C464" s="15">
        <v>50048825</v>
      </c>
      <c r="D464" s="15" t="s">
        <v>2795</v>
      </c>
      <c r="E464" s="15" t="s">
        <v>2794</v>
      </c>
      <c r="F464" s="15" t="s">
        <v>2793</v>
      </c>
      <c r="G464" s="15" t="s">
        <v>637</v>
      </c>
      <c r="H464" s="15" t="s">
        <v>2182</v>
      </c>
      <c r="I464" s="15" t="s">
        <v>29</v>
      </c>
      <c r="K464" s="15" t="s">
        <v>71</v>
      </c>
      <c r="L464" s="15" t="s">
        <v>74</v>
      </c>
      <c r="M464" s="15" t="s">
        <v>70</v>
      </c>
      <c r="N464" s="21">
        <v>44385.291666666664</v>
      </c>
      <c r="O464" t="s">
        <v>32620</v>
      </c>
    </row>
    <row r="465" spans="1:15" x14ac:dyDescent="0.35">
      <c r="A465" s="15" t="s">
        <v>26805</v>
      </c>
      <c r="B465" s="15" t="s">
        <v>2237</v>
      </c>
      <c r="C465" s="15">
        <v>10204290</v>
      </c>
      <c r="D465" s="15" t="s">
        <v>2799</v>
      </c>
      <c r="E465" s="15" t="s">
        <v>2798</v>
      </c>
      <c r="G465" s="15" t="s">
        <v>2238</v>
      </c>
      <c r="H465" s="15" t="s">
        <v>137</v>
      </c>
      <c r="I465" s="15">
        <v>6</v>
      </c>
      <c r="J465" s="15" t="s">
        <v>19</v>
      </c>
      <c r="K465" s="15" t="s">
        <v>44</v>
      </c>
      <c r="L465" s="15" t="s">
        <v>110</v>
      </c>
      <c r="M465" s="15" t="s">
        <v>32</v>
      </c>
      <c r="N465" s="21">
        <v>41491.291666666664</v>
      </c>
      <c r="O465" t="s">
        <v>32621</v>
      </c>
    </row>
    <row r="466" spans="1:15" x14ac:dyDescent="0.35">
      <c r="A466" s="15" t="s">
        <v>26806</v>
      </c>
      <c r="B466" s="15" t="s">
        <v>255</v>
      </c>
      <c r="C466" s="15">
        <v>50071867</v>
      </c>
      <c r="D466" s="15" t="s">
        <v>2804</v>
      </c>
      <c r="E466" s="15" t="s">
        <v>2802</v>
      </c>
      <c r="F466" s="15" t="s">
        <v>2801</v>
      </c>
      <c r="G466" s="15" t="s">
        <v>2803</v>
      </c>
      <c r="H466" s="15" t="s">
        <v>1094</v>
      </c>
      <c r="I466" s="15" t="s">
        <v>29</v>
      </c>
      <c r="K466" s="15" t="s">
        <v>71</v>
      </c>
      <c r="L466" s="15" t="s">
        <v>74</v>
      </c>
      <c r="M466" s="15" t="s">
        <v>70</v>
      </c>
      <c r="N466" s="21">
        <v>44621.333333333336</v>
      </c>
      <c r="O466" t="s">
        <v>32622</v>
      </c>
    </row>
    <row r="467" spans="1:15" x14ac:dyDescent="0.35">
      <c r="A467" s="15" t="s">
        <v>26807</v>
      </c>
      <c r="B467" s="15" t="s">
        <v>136</v>
      </c>
      <c r="C467" s="15">
        <v>10504722</v>
      </c>
      <c r="D467" s="15" t="s">
        <v>2809</v>
      </c>
      <c r="E467" s="15" t="s">
        <v>2808</v>
      </c>
      <c r="F467" s="15" t="s">
        <v>2807</v>
      </c>
      <c r="G467" s="15" t="s">
        <v>177</v>
      </c>
      <c r="H467" s="15" t="s">
        <v>137</v>
      </c>
      <c r="I467" s="15">
        <v>7</v>
      </c>
      <c r="J467" s="15" t="s">
        <v>19</v>
      </c>
      <c r="K467" s="15" t="s">
        <v>44</v>
      </c>
      <c r="L467" s="15" t="s">
        <v>110</v>
      </c>
      <c r="M467" s="15" t="s">
        <v>32</v>
      </c>
      <c r="N467" s="21">
        <v>43734.291666666664</v>
      </c>
      <c r="O467" t="s">
        <v>32623</v>
      </c>
    </row>
    <row r="468" spans="1:15" x14ac:dyDescent="0.35">
      <c r="A468" s="15" t="s">
        <v>7113</v>
      </c>
      <c r="B468" s="15" t="s">
        <v>153</v>
      </c>
      <c r="C468" s="15">
        <v>10471334</v>
      </c>
      <c r="D468" s="15" t="s">
        <v>2812</v>
      </c>
      <c r="E468" s="15" t="s">
        <v>2811</v>
      </c>
      <c r="G468" s="15" t="s">
        <v>1555</v>
      </c>
      <c r="H468" s="15" t="s">
        <v>1248</v>
      </c>
      <c r="I468" s="15">
        <v>6</v>
      </c>
      <c r="J468" s="15" t="s">
        <v>19</v>
      </c>
      <c r="K468" s="15" t="s">
        <v>30</v>
      </c>
      <c r="L468" s="15" t="s">
        <v>100</v>
      </c>
      <c r="M468" s="15" t="s">
        <v>32</v>
      </c>
      <c r="N468" s="21">
        <v>43374.291666666664</v>
      </c>
      <c r="O468" t="s">
        <v>32624</v>
      </c>
    </row>
    <row r="469" spans="1:15" x14ac:dyDescent="0.35">
      <c r="A469" s="15" t="s">
        <v>26808</v>
      </c>
      <c r="B469" s="15" t="s">
        <v>2815</v>
      </c>
      <c r="C469" s="15">
        <v>50047959</v>
      </c>
      <c r="D469" s="15" t="s">
        <v>2816</v>
      </c>
      <c r="E469" s="15" t="s">
        <v>2814</v>
      </c>
      <c r="F469" s="15" t="s">
        <v>2813</v>
      </c>
      <c r="G469" s="15" t="s">
        <v>436</v>
      </c>
      <c r="H469" s="15" t="s">
        <v>435</v>
      </c>
      <c r="I469" s="15">
        <v>7</v>
      </c>
      <c r="J469" s="15" t="s">
        <v>19</v>
      </c>
      <c r="K469" s="15" t="s">
        <v>71</v>
      </c>
      <c r="L469" s="15" t="s">
        <v>437</v>
      </c>
      <c r="M469" s="15" t="s">
        <v>70</v>
      </c>
      <c r="N469" s="21">
        <v>44378.291666666664</v>
      </c>
      <c r="O469" t="s">
        <v>32303</v>
      </c>
    </row>
    <row r="470" spans="1:15" x14ac:dyDescent="0.35">
      <c r="A470" s="15" t="s">
        <v>26809</v>
      </c>
      <c r="B470" s="15" t="s">
        <v>1134</v>
      </c>
      <c r="C470" s="15">
        <v>50059429</v>
      </c>
      <c r="D470" s="15" t="s">
        <v>2819</v>
      </c>
      <c r="F470" s="15" t="s">
        <v>2818</v>
      </c>
      <c r="G470" s="15" t="s">
        <v>1484</v>
      </c>
      <c r="H470" s="15" t="s">
        <v>429</v>
      </c>
      <c r="I470" s="15" t="s">
        <v>126</v>
      </c>
      <c r="K470" s="15" t="s">
        <v>52</v>
      </c>
      <c r="L470" s="15" t="s">
        <v>139</v>
      </c>
      <c r="M470" s="15" t="s">
        <v>54</v>
      </c>
      <c r="N470" s="21">
        <v>44496.291666666664</v>
      </c>
      <c r="O470" t="s">
        <v>32625</v>
      </c>
    </row>
    <row r="471" spans="1:15" x14ac:dyDescent="0.35">
      <c r="A471" s="15" t="s">
        <v>26810</v>
      </c>
      <c r="B471" s="15" t="s">
        <v>145</v>
      </c>
      <c r="C471" s="15">
        <v>10490567</v>
      </c>
      <c r="D471" s="15" t="s">
        <v>2824</v>
      </c>
      <c r="E471" s="15" t="s">
        <v>2822</v>
      </c>
      <c r="F471" s="15" t="s">
        <v>2821</v>
      </c>
      <c r="G471" s="15" t="s">
        <v>2823</v>
      </c>
      <c r="H471" s="15" t="s">
        <v>146</v>
      </c>
      <c r="I471" s="15">
        <v>7</v>
      </c>
      <c r="J471" s="15" t="s">
        <v>19</v>
      </c>
      <c r="K471" s="15" t="s">
        <v>30</v>
      </c>
      <c r="L471" s="15" t="s">
        <v>100</v>
      </c>
      <c r="M471" s="15" t="s">
        <v>32</v>
      </c>
      <c r="N471" s="21">
        <v>43510.333333333336</v>
      </c>
      <c r="O471" t="s">
        <v>32626</v>
      </c>
    </row>
    <row r="472" spans="1:15" x14ac:dyDescent="0.35">
      <c r="A472" s="15" t="s">
        <v>26811</v>
      </c>
      <c r="B472" s="15" t="s">
        <v>107</v>
      </c>
      <c r="C472" s="15">
        <v>10407552</v>
      </c>
      <c r="D472" s="15" t="s">
        <v>2828</v>
      </c>
      <c r="E472" s="15" t="s">
        <v>2827</v>
      </c>
      <c r="F472" s="15" t="s">
        <v>2826</v>
      </c>
      <c r="G472" s="15" t="s">
        <v>1967</v>
      </c>
      <c r="H472" s="15" t="s">
        <v>371</v>
      </c>
      <c r="I472" s="15">
        <v>7</v>
      </c>
      <c r="J472" s="15" t="s">
        <v>19</v>
      </c>
      <c r="K472" s="15" t="s">
        <v>52</v>
      </c>
      <c r="L472" s="15" t="s">
        <v>139</v>
      </c>
      <c r="M472" s="15" t="s">
        <v>54</v>
      </c>
      <c r="N472" s="21">
        <v>42905.291666666664</v>
      </c>
      <c r="O472" t="s">
        <v>32627</v>
      </c>
    </row>
    <row r="473" spans="1:15" x14ac:dyDescent="0.35">
      <c r="A473" s="15" t="s">
        <v>26812</v>
      </c>
      <c r="B473" s="15" t="s">
        <v>1742</v>
      </c>
      <c r="C473" s="15">
        <v>10484953</v>
      </c>
      <c r="D473" s="15" t="s">
        <v>2832</v>
      </c>
      <c r="F473" s="15" t="s">
        <v>2831</v>
      </c>
      <c r="G473" s="15" t="s">
        <v>1743</v>
      </c>
      <c r="H473" s="15" t="s">
        <v>170</v>
      </c>
      <c r="I473" s="15">
        <v>7</v>
      </c>
      <c r="J473" s="15" t="s">
        <v>19</v>
      </c>
      <c r="K473" s="15" t="s">
        <v>52</v>
      </c>
      <c r="L473" s="15" t="s">
        <v>139</v>
      </c>
      <c r="M473" s="15" t="s">
        <v>54</v>
      </c>
      <c r="N473" s="21">
        <v>43472.333333333336</v>
      </c>
      <c r="O473" t="s">
        <v>32628</v>
      </c>
    </row>
    <row r="474" spans="1:15" x14ac:dyDescent="0.35">
      <c r="A474" s="15" t="s">
        <v>1873</v>
      </c>
      <c r="B474" s="15" t="s">
        <v>2836</v>
      </c>
      <c r="C474" s="15">
        <v>10203695</v>
      </c>
      <c r="D474" s="15" t="s">
        <v>2837</v>
      </c>
      <c r="E474" s="15" t="s">
        <v>2835</v>
      </c>
      <c r="F474" s="15" t="s">
        <v>2834</v>
      </c>
      <c r="G474" s="15" t="s">
        <v>1991</v>
      </c>
      <c r="H474" s="15" t="s">
        <v>1872</v>
      </c>
      <c r="I474" s="15">
        <v>5</v>
      </c>
      <c r="J474" s="15" t="s">
        <v>19</v>
      </c>
      <c r="K474" s="15" t="s">
        <v>71</v>
      </c>
      <c r="L474" s="15" t="s">
        <v>1874</v>
      </c>
      <c r="M474" s="15" t="s">
        <v>70</v>
      </c>
      <c r="N474" s="21">
        <v>41480.291666666664</v>
      </c>
      <c r="O474" t="s">
        <v>32629</v>
      </c>
    </row>
    <row r="475" spans="1:15" x14ac:dyDescent="0.35">
      <c r="A475" s="15" t="s">
        <v>26813</v>
      </c>
      <c r="B475" s="15" t="s">
        <v>2842</v>
      </c>
      <c r="C475" s="15">
        <v>10500070</v>
      </c>
      <c r="D475" s="15" t="s">
        <v>2841</v>
      </c>
      <c r="F475" s="15" t="s">
        <v>2840</v>
      </c>
      <c r="G475" s="15" t="s">
        <v>2843</v>
      </c>
      <c r="H475" s="15" t="s">
        <v>1209</v>
      </c>
      <c r="I475" s="15">
        <v>7</v>
      </c>
      <c r="J475" s="15" t="s">
        <v>19</v>
      </c>
      <c r="K475" s="15" t="s">
        <v>44</v>
      </c>
      <c r="L475" s="15" t="s">
        <v>110</v>
      </c>
      <c r="M475" s="15" t="s">
        <v>32</v>
      </c>
      <c r="N475" s="21">
        <v>43650.291666666664</v>
      </c>
      <c r="O475" t="s">
        <v>32602</v>
      </c>
    </row>
    <row r="476" spans="1:15" x14ac:dyDescent="0.35">
      <c r="A476" s="15" t="s">
        <v>26814</v>
      </c>
      <c r="B476" s="15" t="s">
        <v>107</v>
      </c>
      <c r="C476" s="15">
        <v>50000579</v>
      </c>
      <c r="D476" s="15" t="s">
        <v>2849</v>
      </c>
      <c r="E476" s="15" t="s">
        <v>2847</v>
      </c>
      <c r="F476" s="15" t="s">
        <v>2846</v>
      </c>
      <c r="G476" s="15" t="s">
        <v>2848</v>
      </c>
      <c r="H476" s="15" t="s">
        <v>108</v>
      </c>
      <c r="I476" s="15">
        <v>7</v>
      </c>
      <c r="K476" s="15" t="s">
        <v>44</v>
      </c>
      <c r="L476" s="15" t="s">
        <v>110</v>
      </c>
      <c r="M476" s="15" t="s">
        <v>32</v>
      </c>
      <c r="N476" s="21">
        <v>43818.333333333336</v>
      </c>
      <c r="O476" t="s">
        <v>32630</v>
      </c>
    </row>
    <row r="477" spans="1:15" x14ac:dyDescent="0.35">
      <c r="A477" s="15" t="s">
        <v>26815</v>
      </c>
      <c r="B477" s="15" t="s">
        <v>153</v>
      </c>
      <c r="C477" s="15">
        <v>301016</v>
      </c>
      <c r="D477" s="15" t="s">
        <v>2855</v>
      </c>
      <c r="E477" s="15" t="s">
        <v>2854</v>
      </c>
      <c r="F477" s="15" t="s">
        <v>2853</v>
      </c>
      <c r="G477" s="15" t="s">
        <v>525</v>
      </c>
      <c r="H477" s="15" t="s">
        <v>524</v>
      </c>
      <c r="I477" s="15">
        <v>6</v>
      </c>
      <c r="J477" s="15" t="s">
        <v>19</v>
      </c>
      <c r="K477" s="15" t="s">
        <v>30</v>
      </c>
      <c r="L477" s="15" t="s">
        <v>100</v>
      </c>
      <c r="M477" s="15" t="s">
        <v>32</v>
      </c>
      <c r="N477" s="21">
        <v>39209.291666666664</v>
      </c>
      <c r="O477" t="s">
        <v>32631</v>
      </c>
    </row>
    <row r="478" spans="1:15" x14ac:dyDescent="0.35">
      <c r="A478" s="15" t="s">
        <v>26816</v>
      </c>
      <c r="B478" s="15" t="s">
        <v>80</v>
      </c>
      <c r="C478" s="15">
        <v>10503075</v>
      </c>
      <c r="D478" s="15" t="s">
        <v>2860</v>
      </c>
      <c r="E478" s="15" t="s">
        <v>2859</v>
      </c>
      <c r="F478" s="15" t="s">
        <v>2858</v>
      </c>
      <c r="G478" s="15" t="s">
        <v>866</v>
      </c>
      <c r="H478" s="15" t="s">
        <v>271</v>
      </c>
      <c r="I478" s="15">
        <v>7</v>
      </c>
      <c r="J478" s="15" t="s">
        <v>19</v>
      </c>
      <c r="K478" s="15" t="s">
        <v>30</v>
      </c>
      <c r="L478" s="15" t="s">
        <v>100</v>
      </c>
      <c r="M478" s="15" t="s">
        <v>32</v>
      </c>
      <c r="N478" s="21">
        <v>43711.291666666664</v>
      </c>
      <c r="O478" t="s">
        <v>32632</v>
      </c>
    </row>
    <row r="479" spans="1:15" x14ac:dyDescent="0.35">
      <c r="A479" s="15" t="s">
        <v>849</v>
      </c>
      <c r="B479" s="15" t="s">
        <v>1592</v>
      </c>
      <c r="C479" s="15">
        <v>10266563</v>
      </c>
      <c r="D479" s="15" t="s">
        <v>2863</v>
      </c>
      <c r="E479" s="15" t="s">
        <v>2862</v>
      </c>
      <c r="G479" s="15" t="s">
        <v>1593</v>
      </c>
      <c r="H479" s="15" t="s">
        <v>576</v>
      </c>
      <c r="I479" s="15">
        <v>4</v>
      </c>
      <c r="J479" s="15" t="s">
        <v>19</v>
      </c>
      <c r="K479" s="15" t="s">
        <v>81</v>
      </c>
      <c r="L479" s="15" t="s">
        <v>84</v>
      </c>
      <c r="M479" s="15" t="s">
        <v>32</v>
      </c>
      <c r="N479" s="21">
        <v>41946.333333333336</v>
      </c>
      <c r="O479" t="s">
        <v>32633</v>
      </c>
    </row>
    <row r="480" spans="1:15" x14ac:dyDescent="0.35">
      <c r="A480" s="15" t="s">
        <v>1071</v>
      </c>
      <c r="B480" s="15" t="s">
        <v>183</v>
      </c>
      <c r="C480" s="15">
        <v>10082094</v>
      </c>
      <c r="D480" s="15" t="s">
        <v>2868</v>
      </c>
      <c r="E480" s="15" t="s">
        <v>2867</v>
      </c>
      <c r="F480" s="15" t="s">
        <v>2866</v>
      </c>
      <c r="G480" s="15" t="s">
        <v>595</v>
      </c>
      <c r="H480" s="15" t="s">
        <v>82</v>
      </c>
      <c r="I480" s="15">
        <v>5</v>
      </c>
      <c r="J480" s="15" t="s">
        <v>19</v>
      </c>
      <c r="K480" s="15" t="s">
        <v>81</v>
      </c>
      <c r="L480" s="15" t="s">
        <v>84</v>
      </c>
      <c r="M480" s="15" t="s">
        <v>32</v>
      </c>
      <c r="N480" s="21">
        <v>38978.291666666664</v>
      </c>
      <c r="O480" t="s">
        <v>32274</v>
      </c>
    </row>
    <row r="481" spans="1:15" x14ac:dyDescent="0.35">
      <c r="A481" s="15" t="s">
        <v>26817</v>
      </c>
      <c r="B481" s="15" t="s">
        <v>23</v>
      </c>
      <c r="C481" s="15">
        <v>50034929</v>
      </c>
      <c r="D481" s="15" t="s">
        <v>2872</v>
      </c>
      <c r="E481" s="15" t="s">
        <v>2870</v>
      </c>
      <c r="F481" s="15" t="s">
        <v>2869</v>
      </c>
      <c r="G481" s="15" t="s">
        <v>2871</v>
      </c>
      <c r="H481" s="15" t="s">
        <v>299</v>
      </c>
      <c r="I481" s="15" t="s">
        <v>29</v>
      </c>
      <c r="K481" s="15" t="s">
        <v>71</v>
      </c>
      <c r="L481" s="15" t="s">
        <v>74</v>
      </c>
      <c r="M481" s="15" t="s">
        <v>70</v>
      </c>
      <c r="N481" s="21">
        <v>44221.333333333336</v>
      </c>
      <c r="O481" t="s">
        <v>32359</v>
      </c>
    </row>
    <row r="482" spans="1:15" x14ac:dyDescent="0.35">
      <c r="A482" s="15" t="s">
        <v>26818</v>
      </c>
      <c r="B482" s="15" t="s">
        <v>613</v>
      </c>
      <c r="C482" s="15">
        <v>10504018</v>
      </c>
      <c r="D482" s="15" t="s">
        <v>2876</v>
      </c>
      <c r="E482" s="15" t="s">
        <v>2875</v>
      </c>
      <c r="F482" s="15" t="s">
        <v>2874</v>
      </c>
      <c r="G482" s="15" t="s">
        <v>280</v>
      </c>
      <c r="H482" s="15" t="s">
        <v>279</v>
      </c>
      <c r="I482" s="15">
        <v>7</v>
      </c>
      <c r="J482" s="15" t="s">
        <v>19</v>
      </c>
      <c r="K482" s="15" t="s">
        <v>30</v>
      </c>
      <c r="L482" s="15" t="s">
        <v>100</v>
      </c>
      <c r="M482" s="15" t="s">
        <v>32</v>
      </c>
      <c r="N482" s="21">
        <v>43724.291666666664</v>
      </c>
      <c r="O482" t="s">
        <v>32634</v>
      </c>
    </row>
    <row r="483" spans="1:15" x14ac:dyDescent="0.35">
      <c r="A483" s="15" t="s">
        <v>26819</v>
      </c>
      <c r="B483" s="15" t="s">
        <v>428</v>
      </c>
      <c r="C483" s="15">
        <v>50047954</v>
      </c>
      <c r="D483" s="15" t="s">
        <v>2880</v>
      </c>
      <c r="E483" s="15" t="s">
        <v>2879</v>
      </c>
      <c r="F483" s="15" t="s">
        <v>2878</v>
      </c>
      <c r="G483" s="15" t="s">
        <v>2659</v>
      </c>
      <c r="H483" s="15" t="s">
        <v>588</v>
      </c>
      <c r="I483" s="15" t="s">
        <v>126</v>
      </c>
      <c r="J483" s="15" t="s">
        <v>19</v>
      </c>
      <c r="K483" s="15" t="s">
        <v>44</v>
      </c>
      <c r="L483" s="15" t="s">
        <v>590</v>
      </c>
      <c r="M483" s="15" t="s">
        <v>32</v>
      </c>
      <c r="N483" s="21">
        <v>44378.291666666664</v>
      </c>
      <c r="O483" t="s">
        <v>32303</v>
      </c>
    </row>
    <row r="484" spans="1:15" x14ac:dyDescent="0.35">
      <c r="A484" s="15" t="s">
        <v>4598</v>
      </c>
      <c r="B484" s="15" t="s">
        <v>2883</v>
      </c>
      <c r="C484" s="15">
        <v>10153332</v>
      </c>
      <c r="D484" s="15" t="s">
        <v>2884</v>
      </c>
      <c r="E484" s="15" t="s">
        <v>2882</v>
      </c>
      <c r="F484" s="15" t="s">
        <v>2881</v>
      </c>
      <c r="G484" s="15" t="s">
        <v>2221</v>
      </c>
      <c r="H484" s="15" t="s">
        <v>51</v>
      </c>
      <c r="I484" s="15">
        <v>4</v>
      </c>
      <c r="J484" s="15" t="s">
        <v>19</v>
      </c>
      <c r="K484" s="15" t="s">
        <v>30</v>
      </c>
      <c r="L484" s="15" t="s">
        <v>31</v>
      </c>
      <c r="M484" s="15" t="s">
        <v>32</v>
      </c>
      <c r="N484" s="21">
        <v>41050.291666666664</v>
      </c>
      <c r="O484" t="s">
        <v>32635</v>
      </c>
    </row>
    <row r="485" spans="1:15" x14ac:dyDescent="0.35">
      <c r="A485" s="15" t="s">
        <v>26820</v>
      </c>
      <c r="B485" s="15" t="s">
        <v>1629</v>
      </c>
      <c r="C485" s="15">
        <v>10464914</v>
      </c>
      <c r="D485" s="15" t="s">
        <v>2890</v>
      </c>
      <c r="E485" s="15" t="s">
        <v>2888</v>
      </c>
      <c r="F485" s="15" t="s">
        <v>2887</v>
      </c>
      <c r="G485" s="15" t="s">
        <v>2889</v>
      </c>
      <c r="H485" s="15" t="s">
        <v>340</v>
      </c>
      <c r="I485" s="15" t="s">
        <v>29</v>
      </c>
      <c r="J485" s="15" t="s">
        <v>19</v>
      </c>
      <c r="K485" s="15" t="s">
        <v>71</v>
      </c>
      <c r="L485" s="15" t="s">
        <v>342</v>
      </c>
      <c r="M485" s="15" t="s">
        <v>70</v>
      </c>
      <c r="N485" s="21">
        <v>43322.291666666664</v>
      </c>
      <c r="O485" t="s">
        <v>32636</v>
      </c>
    </row>
    <row r="486" spans="1:15" x14ac:dyDescent="0.35">
      <c r="A486" s="15" t="s">
        <v>26821</v>
      </c>
      <c r="B486" s="15" t="s">
        <v>136</v>
      </c>
      <c r="C486" s="15">
        <v>10353105</v>
      </c>
      <c r="D486" s="15" t="s">
        <v>2894</v>
      </c>
      <c r="E486" s="15" t="s">
        <v>2893</v>
      </c>
      <c r="F486" s="15" t="s">
        <v>2892</v>
      </c>
      <c r="G486" s="15" t="s">
        <v>1122</v>
      </c>
      <c r="H486" s="15" t="s">
        <v>554</v>
      </c>
      <c r="I486" s="15">
        <v>7</v>
      </c>
      <c r="J486" s="15" t="s">
        <v>19</v>
      </c>
      <c r="K486" s="15" t="s">
        <v>44</v>
      </c>
      <c r="L486" s="15" t="s">
        <v>110</v>
      </c>
      <c r="M486" s="15" t="s">
        <v>32</v>
      </c>
      <c r="N486" s="21">
        <v>42527.291666666664</v>
      </c>
      <c r="O486" t="s">
        <v>32637</v>
      </c>
    </row>
    <row r="487" spans="1:15" x14ac:dyDescent="0.35">
      <c r="A487" s="15" t="s">
        <v>4726</v>
      </c>
      <c r="B487" s="15" t="s">
        <v>2898</v>
      </c>
      <c r="C487" s="15">
        <v>10433128</v>
      </c>
      <c r="D487" s="15" t="s">
        <v>2900</v>
      </c>
      <c r="E487" s="15" t="s">
        <v>2897</v>
      </c>
      <c r="F487" s="15" t="s">
        <v>2896</v>
      </c>
      <c r="G487" s="15" t="s">
        <v>2899</v>
      </c>
      <c r="H487" s="15" t="s">
        <v>435</v>
      </c>
      <c r="I487" s="15" t="s">
        <v>347</v>
      </c>
      <c r="J487" s="15" t="s">
        <v>19</v>
      </c>
      <c r="K487" s="15" t="s">
        <v>71</v>
      </c>
      <c r="L487" s="15" t="s">
        <v>1386</v>
      </c>
      <c r="M487" s="15" t="s">
        <v>70</v>
      </c>
      <c r="N487" s="21">
        <v>43087.333333333336</v>
      </c>
      <c r="O487" t="s">
        <v>32638</v>
      </c>
    </row>
    <row r="488" spans="1:15" x14ac:dyDescent="0.35">
      <c r="A488" s="15" t="s">
        <v>26822</v>
      </c>
      <c r="B488" s="15" t="s">
        <v>153</v>
      </c>
      <c r="C488" s="15">
        <v>10375930</v>
      </c>
      <c r="D488" s="15" t="s">
        <v>2905</v>
      </c>
      <c r="E488" s="15" t="s">
        <v>2904</v>
      </c>
      <c r="F488" s="15" t="s">
        <v>2903</v>
      </c>
      <c r="G488" s="15" t="s">
        <v>1008</v>
      </c>
      <c r="H488" s="15" t="s">
        <v>1007</v>
      </c>
      <c r="I488" s="15">
        <v>6</v>
      </c>
      <c r="J488" s="15" t="s">
        <v>19</v>
      </c>
      <c r="K488" s="15" t="s">
        <v>44</v>
      </c>
      <c r="L488" s="15" t="s">
        <v>110</v>
      </c>
      <c r="M488" s="15" t="s">
        <v>32</v>
      </c>
      <c r="N488" s="21">
        <v>42702.333333333336</v>
      </c>
      <c r="O488" t="s">
        <v>32639</v>
      </c>
    </row>
    <row r="489" spans="1:15" x14ac:dyDescent="0.35">
      <c r="A489" s="15" t="s">
        <v>26823</v>
      </c>
      <c r="B489" s="15" t="s">
        <v>40</v>
      </c>
      <c r="C489" s="15">
        <v>10251966</v>
      </c>
      <c r="D489" s="15" t="s">
        <v>2910</v>
      </c>
      <c r="E489" s="15" t="s">
        <v>2908</v>
      </c>
      <c r="F489" s="15" t="s">
        <v>2907</v>
      </c>
      <c r="G489" s="15" t="s">
        <v>2909</v>
      </c>
      <c r="H489" s="15" t="s">
        <v>429</v>
      </c>
      <c r="I489" s="15">
        <v>5</v>
      </c>
      <c r="J489" s="15" t="s">
        <v>19</v>
      </c>
      <c r="K489" s="15" t="s">
        <v>52</v>
      </c>
      <c r="L489" s="15" t="s">
        <v>139</v>
      </c>
      <c r="M489" s="15" t="s">
        <v>54</v>
      </c>
      <c r="N489" s="21">
        <v>41575.291666666664</v>
      </c>
      <c r="O489" t="s">
        <v>32640</v>
      </c>
    </row>
    <row r="490" spans="1:15" x14ac:dyDescent="0.35">
      <c r="A490" s="15" t="s">
        <v>26824</v>
      </c>
      <c r="B490" s="15" t="s">
        <v>197</v>
      </c>
      <c r="C490" s="15">
        <v>10391469</v>
      </c>
      <c r="D490" s="15" t="s">
        <v>2915</v>
      </c>
      <c r="E490" s="15" t="s">
        <v>2913</v>
      </c>
      <c r="F490" s="15" t="s">
        <v>2912</v>
      </c>
      <c r="G490" s="15" t="s">
        <v>2914</v>
      </c>
      <c r="H490" s="15" t="s">
        <v>986</v>
      </c>
      <c r="I490" s="15">
        <v>6</v>
      </c>
      <c r="J490" s="15" t="s">
        <v>19</v>
      </c>
      <c r="K490" s="15" t="s">
        <v>44</v>
      </c>
      <c r="L490" s="15" t="s">
        <v>110</v>
      </c>
      <c r="M490" s="15" t="s">
        <v>32</v>
      </c>
      <c r="N490" s="21">
        <v>42826.291666666664</v>
      </c>
      <c r="O490" t="s">
        <v>32377</v>
      </c>
    </row>
    <row r="491" spans="1:15" x14ac:dyDescent="0.35">
      <c r="A491" s="15" t="s">
        <v>26825</v>
      </c>
      <c r="B491" s="15" t="s">
        <v>2919</v>
      </c>
      <c r="C491" s="15">
        <v>10505839</v>
      </c>
      <c r="D491" s="15" t="s">
        <v>2921</v>
      </c>
      <c r="E491" s="15" t="s">
        <v>2918</v>
      </c>
      <c r="F491" s="15" t="s">
        <v>2917</v>
      </c>
      <c r="G491" s="15" t="s">
        <v>1791</v>
      </c>
      <c r="H491" s="15" t="s">
        <v>2920</v>
      </c>
      <c r="I491" s="15">
        <v>6</v>
      </c>
      <c r="J491" s="15" t="s">
        <v>19</v>
      </c>
      <c r="K491" s="15" t="s">
        <v>44</v>
      </c>
      <c r="L491" s="15" t="s">
        <v>110</v>
      </c>
      <c r="M491" s="15" t="s">
        <v>32</v>
      </c>
      <c r="N491" s="21">
        <v>43752.291666666664</v>
      </c>
      <c r="O491" t="s">
        <v>32355</v>
      </c>
    </row>
    <row r="492" spans="1:15" x14ac:dyDescent="0.35">
      <c r="A492" s="15" t="s">
        <v>26826</v>
      </c>
      <c r="B492" s="15" t="s">
        <v>145</v>
      </c>
      <c r="C492" s="15">
        <v>10441365</v>
      </c>
      <c r="D492" s="15" t="s">
        <v>2925</v>
      </c>
      <c r="E492" s="15" t="s">
        <v>2924</v>
      </c>
      <c r="F492" s="15" t="s">
        <v>2923</v>
      </c>
      <c r="G492" s="15" t="s">
        <v>1797</v>
      </c>
      <c r="H492" s="15" t="s">
        <v>146</v>
      </c>
      <c r="I492" s="15">
        <v>7</v>
      </c>
      <c r="J492" s="15" t="s">
        <v>19</v>
      </c>
      <c r="K492" s="15" t="s">
        <v>30</v>
      </c>
      <c r="L492" s="15" t="s">
        <v>100</v>
      </c>
      <c r="M492" s="15" t="s">
        <v>32</v>
      </c>
      <c r="N492" s="21">
        <v>43139.333333333336</v>
      </c>
      <c r="O492" t="s">
        <v>32641</v>
      </c>
    </row>
    <row r="493" spans="1:15" x14ac:dyDescent="0.35">
      <c r="A493" s="15" t="s">
        <v>26827</v>
      </c>
      <c r="B493" s="15" t="s">
        <v>1742</v>
      </c>
      <c r="C493" s="15">
        <v>50019999</v>
      </c>
      <c r="D493" s="15" t="s">
        <v>2930</v>
      </c>
      <c r="E493" s="15" t="s">
        <v>2929</v>
      </c>
      <c r="F493" s="15" t="s">
        <v>2928</v>
      </c>
      <c r="G493" s="15" t="s">
        <v>1743</v>
      </c>
      <c r="H493" s="15" t="s">
        <v>170</v>
      </c>
      <c r="I493" s="15">
        <v>7</v>
      </c>
      <c r="K493" s="15" t="s">
        <v>52</v>
      </c>
      <c r="L493" s="15" t="s">
        <v>139</v>
      </c>
      <c r="M493" s="15" t="s">
        <v>54</v>
      </c>
      <c r="N493" s="21">
        <v>44028.291666666664</v>
      </c>
      <c r="O493" t="s">
        <v>32642</v>
      </c>
    </row>
    <row r="494" spans="1:15" x14ac:dyDescent="0.35">
      <c r="A494" s="15" t="s">
        <v>26828</v>
      </c>
      <c r="B494" s="15" t="s">
        <v>699</v>
      </c>
      <c r="C494" s="15">
        <v>10155992</v>
      </c>
      <c r="D494" s="15" t="s">
        <v>2934</v>
      </c>
      <c r="E494" s="15" t="s">
        <v>2933</v>
      </c>
      <c r="F494" s="15" t="s">
        <v>2932</v>
      </c>
      <c r="G494" s="15" t="s">
        <v>1854</v>
      </c>
      <c r="H494" s="15" t="s">
        <v>146</v>
      </c>
      <c r="I494" s="15">
        <v>7</v>
      </c>
      <c r="J494" s="15" t="s">
        <v>19</v>
      </c>
      <c r="K494" s="15" t="s">
        <v>30</v>
      </c>
      <c r="L494" s="15" t="s">
        <v>100</v>
      </c>
      <c r="M494" s="15" t="s">
        <v>32</v>
      </c>
      <c r="N494" s="21">
        <v>41071.291666666664</v>
      </c>
      <c r="O494" t="s">
        <v>32591</v>
      </c>
    </row>
    <row r="495" spans="1:15" x14ac:dyDescent="0.35">
      <c r="A495" s="15" t="s">
        <v>26829</v>
      </c>
      <c r="B495" s="15" t="s">
        <v>107</v>
      </c>
      <c r="C495" s="15">
        <v>10403890</v>
      </c>
      <c r="D495" s="15" t="s">
        <v>2937</v>
      </c>
      <c r="E495" s="15" t="s">
        <v>2936</v>
      </c>
      <c r="G495" s="15" t="s">
        <v>1902</v>
      </c>
      <c r="H495" s="15" t="s">
        <v>371</v>
      </c>
      <c r="I495" s="15">
        <v>7</v>
      </c>
      <c r="J495" s="15" t="s">
        <v>19</v>
      </c>
      <c r="K495" s="15" t="s">
        <v>44</v>
      </c>
      <c r="L495" s="15" t="s">
        <v>110</v>
      </c>
      <c r="M495" s="15" t="s">
        <v>32</v>
      </c>
      <c r="N495" s="21">
        <v>42926.291666666664</v>
      </c>
      <c r="O495" t="s">
        <v>32439</v>
      </c>
    </row>
    <row r="496" spans="1:15" x14ac:dyDescent="0.35">
      <c r="A496" s="15" t="s">
        <v>26830</v>
      </c>
      <c r="B496" s="15" t="s">
        <v>2396</v>
      </c>
      <c r="C496" s="15">
        <v>50094050</v>
      </c>
      <c r="D496" s="15" t="s">
        <v>2943</v>
      </c>
      <c r="E496" s="15" t="s">
        <v>2940</v>
      </c>
      <c r="F496" s="15" t="s">
        <v>2939</v>
      </c>
      <c r="G496" s="15" t="s">
        <v>2942</v>
      </c>
      <c r="H496" s="15" t="s">
        <v>2941</v>
      </c>
      <c r="I496" s="15">
        <v>5</v>
      </c>
      <c r="K496" s="15" t="s">
        <v>30</v>
      </c>
      <c r="L496" s="15" t="s">
        <v>100</v>
      </c>
      <c r="M496" s="15" t="s">
        <v>32</v>
      </c>
      <c r="N496" s="21">
        <v>44830.291666666664</v>
      </c>
      <c r="O496" t="s">
        <v>32542</v>
      </c>
    </row>
    <row r="497" spans="1:15" x14ac:dyDescent="0.35">
      <c r="A497" s="15" t="s">
        <v>26831</v>
      </c>
      <c r="B497" s="15" t="s">
        <v>23</v>
      </c>
      <c r="C497" s="15">
        <v>50084103</v>
      </c>
      <c r="D497" s="15" t="s">
        <v>2949</v>
      </c>
      <c r="E497" s="15" t="s">
        <v>2947</v>
      </c>
      <c r="F497" s="15" t="s">
        <v>2946</v>
      </c>
      <c r="G497" s="15" t="s">
        <v>2948</v>
      </c>
      <c r="H497" s="15" t="s">
        <v>1607</v>
      </c>
      <c r="I497" s="15" t="s">
        <v>29</v>
      </c>
      <c r="K497" s="15" t="s">
        <v>71</v>
      </c>
      <c r="L497" s="15" t="s">
        <v>74</v>
      </c>
      <c r="M497" s="15" t="s">
        <v>70</v>
      </c>
      <c r="N497" s="21">
        <v>44749.291666666664</v>
      </c>
      <c r="O497" t="s">
        <v>32643</v>
      </c>
    </row>
    <row r="498" spans="1:15" x14ac:dyDescent="0.35">
      <c r="A498" s="15" t="s">
        <v>26832</v>
      </c>
      <c r="B498" s="15" t="s">
        <v>107</v>
      </c>
      <c r="C498" s="15">
        <v>10371075</v>
      </c>
      <c r="D498" s="15" t="s">
        <v>2954</v>
      </c>
      <c r="E498" s="15" t="s">
        <v>2952</v>
      </c>
      <c r="F498" s="15" t="s">
        <v>2951</v>
      </c>
      <c r="G498" s="15" t="s">
        <v>2953</v>
      </c>
      <c r="H498" s="15" t="s">
        <v>783</v>
      </c>
      <c r="I498" s="15">
        <v>7</v>
      </c>
      <c r="J498" s="15" t="s">
        <v>19</v>
      </c>
      <c r="K498" s="15" t="s">
        <v>81</v>
      </c>
      <c r="L498" s="15" t="s">
        <v>84</v>
      </c>
      <c r="M498" s="15" t="s">
        <v>32</v>
      </c>
      <c r="N498" s="21">
        <v>42660.291666666664</v>
      </c>
      <c r="O498" t="s">
        <v>32301</v>
      </c>
    </row>
    <row r="499" spans="1:15" x14ac:dyDescent="0.35">
      <c r="A499" s="15" t="s">
        <v>26833</v>
      </c>
      <c r="B499" s="15" t="s">
        <v>136</v>
      </c>
      <c r="C499" s="15">
        <v>10367882</v>
      </c>
      <c r="D499" s="15" t="s">
        <v>2959</v>
      </c>
      <c r="E499" s="15" t="s">
        <v>2958</v>
      </c>
      <c r="F499" s="15" t="s">
        <v>2957</v>
      </c>
      <c r="G499" s="15" t="s">
        <v>177</v>
      </c>
      <c r="H499" s="15" t="s">
        <v>137</v>
      </c>
      <c r="I499" s="15">
        <v>7</v>
      </c>
      <c r="J499" s="15" t="s">
        <v>19</v>
      </c>
      <c r="K499" s="15" t="s">
        <v>44</v>
      </c>
      <c r="L499" s="15" t="s">
        <v>110</v>
      </c>
      <c r="M499" s="15" t="s">
        <v>32</v>
      </c>
      <c r="N499" s="21">
        <v>42632.291666666664</v>
      </c>
      <c r="O499" t="s">
        <v>32594</v>
      </c>
    </row>
    <row r="500" spans="1:15" x14ac:dyDescent="0.35">
      <c r="A500" s="15" t="s">
        <v>26834</v>
      </c>
      <c r="B500" s="15" t="s">
        <v>153</v>
      </c>
      <c r="C500" s="15">
        <v>50063609</v>
      </c>
      <c r="D500" s="15" t="s">
        <v>2964</v>
      </c>
      <c r="E500" s="15" t="s">
        <v>2963</v>
      </c>
      <c r="F500" s="15" t="s">
        <v>2962</v>
      </c>
      <c r="G500" s="15" t="s">
        <v>2079</v>
      </c>
      <c r="H500" s="15" t="s">
        <v>137</v>
      </c>
      <c r="I500" s="15">
        <v>6</v>
      </c>
      <c r="J500" s="15" t="s">
        <v>19</v>
      </c>
      <c r="K500" s="15" t="s">
        <v>44</v>
      </c>
      <c r="L500" s="15" t="s">
        <v>110</v>
      </c>
      <c r="M500" s="15" t="s">
        <v>32</v>
      </c>
      <c r="N500" s="21">
        <v>43024.291666666664</v>
      </c>
      <c r="O500" t="s">
        <v>32489</v>
      </c>
    </row>
    <row r="501" spans="1:15" x14ac:dyDescent="0.35">
      <c r="A501" s="15" t="s">
        <v>26835</v>
      </c>
      <c r="B501" s="15" t="s">
        <v>117</v>
      </c>
      <c r="C501" s="15">
        <v>50081047</v>
      </c>
      <c r="D501" s="15" t="s">
        <v>2969</v>
      </c>
      <c r="E501" s="15" t="s">
        <v>2968</v>
      </c>
      <c r="F501" s="15" t="s">
        <v>2967</v>
      </c>
      <c r="G501" s="15" t="s">
        <v>2250</v>
      </c>
      <c r="H501" s="15" t="s">
        <v>2249</v>
      </c>
      <c r="I501" s="15" t="s">
        <v>116</v>
      </c>
      <c r="K501" s="15" t="s">
        <v>44</v>
      </c>
      <c r="L501" s="15" t="s">
        <v>244</v>
      </c>
      <c r="M501" s="15" t="s">
        <v>32</v>
      </c>
      <c r="N501" s="21">
        <v>44705.291666666664</v>
      </c>
      <c r="O501" t="s">
        <v>32644</v>
      </c>
    </row>
    <row r="502" spans="1:15" x14ac:dyDescent="0.35">
      <c r="A502" s="15" t="s">
        <v>26836</v>
      </c>
      <c r="B502" s="15" t="s">
        <v>613</v>
      </c>
      <c r="C502" s="15">
        <v>10499203</v>
      </c>
      <c r="D502" s="15" t="s">
        <v>2972</v>
      </c>
      <c r="F502" s="15" t="s">
        <v>2971</v>
      </c>
      <c r="G502" s="15" t="s">
        <v>2111</v>
      </c>
      <c r="H502" s="15" t="s">
        <v>2110</v>
      </c>
      <c r="I502" s="15">
        <v>7</v>
      </c>
      <c r="J502" s="15" t="s">
        <v>19</v>
      </c>
      <c r="K502" s="15" t="s">
        <v>44</v>
      </c>
      <c r="L502" s="15" t="s">
        <v>110</v>
      </c>
      <c r="M502" s="15" t="s">
        <v>32</v>
      </c>
      <c r="N502" s="21">
        <v>43641.291666666664</v>
      </c>
      <c r="O502" t="s">
        <v>32645</v>
      </c>
    </row>
    <row r="503" spans="1:15" x14ac:dyDescent="0.35">
      <c r="A503" s="15" t="s">
        <v>26837</v>
      </c>
      <c r="B503" s="15" t="s">
        <v>80</v>
      </c>
      <c r="C503" s="15">
        <v>10082372</v>
      </c>
      <c r="D503" s="15" t="s">
        <v>2977</v>
      </c>
      <c r="E503" s="15" t="s">
        <v>2976</v>
      </c>
      <c r="F503" s="15" t="s">
        <v>2975</v>
      </c>
      <c r="G503" s="15" t="s">
        <v>272</v>
      </c>
      <c r="H503" s="15" t="s">
        <v>271</v>
      </c>
      <c r="I503" s="15">
        <v>7</v>
      </c>
      <c r="J503" s="15" t="s">
        <v>19</v>
      </c>
      <c r="K503" s="15" t="s">
        <v>30</v>
      </c>
      <c r="L503" s="15" t="s">
        <v>100</v>
      </c>
      <c r="M503" s="15" t="s">
        <v>32</v>
      </c>
      <c r="N503" s="21">
        <v>39995.291666666664</v>
      </c>
      <c r="O503" t="s">
        <v>32646</v>
      </c>
    </row>
    <row r="504" spans="1:15" x14ac:dyDescent="0.35">
      <c r="A504" s="15" t="s">
        <v>26838</v>
      </c>
      <c r="B504" s="15" t="s">
        <v>241</v>
      </c>
      <c r="C504" s="15">
        <v>50048554</v>
      </c>
      <c r="D504" s="15" t="s">
        <v>2984</v>
      </c>
      <c r="E504" s="15" t="s">
        <v>2981</v>
      </c>
      <c r="F504" s="15" t="s">
        <v>2980</v>
      </c>
      <c r="G504" s="15" t="s">
        <v>2983</v>
      </c>
      <c r="H504" s="15" t="s">
        <v>2982</v>
      </c>
      <c r="I504" s="15" t="s">
        <v>126</v>
      </c>
      <c r="K504" s="15" t="s">
        <v>44</v>
      </c>
      <c r="L504" s="15" t="s">
        <v>244</v>
      </c>
      <c r="M504" s="15" t="s">
        <v>32</v>
      </c>
      <c r="N504" s="21">
        <v>44403.291666666664</v>
      </c>
      <c r="O504" t="s">
        <v>32423</v>
      </c>
    </row>
    <row r="505" spans="1:15" x14ac:dyDescent="0.35">
      <c r="A505" s="15" t="s">
        <v>26839</v>
      </c>
      <c r="B505" s="15" t="s">
        <v>613</v>
      </c>
      <c r="C505" s="15">
        <v>50049919</v>
      </c>
      <c r="D505" s="15" t="s">
        <v>2990</v>
      </c>
      <c r="E505" s="15" t="s">
        <v>2988</v>
      </c>
      <c r="F505" s="15" t="s">
        <v>2987</v>
      </c>
      <c r="G505" s="15" t="s">
        <v>2989</v>
      </c>
      <c r="H505" s="15" t="s">
        <v>421</v>
      </c>
      <c r="I505" s="15">
        <v>7</v>
      </c>
      <c r="K505" s="15" t="s">
        <v>81</v>
      </c>
      <c r="L505" s="15" t="s">
        <v>84</v>
      </c>
      <c r="M505" s="15" t="s">
        <v>32</v>
      </c>
      <c r="N505" s="21">
        <v>44405.291666666664</v>
      </c>
      <c r="O505" t="s">
        <v>32647</v>
      </c>
    </row>
    <row r="506" spans="1:15" x14ac:dyDescent="0.35">
      <c r="A506" s="15" t="s">
        <v>26840</v>
      </c>
      <c r="B506" s="15" t="s">
        <v>699</v>
      </c>
      <c r="C506" s="15">
        <v>50026670</v>
      </c>
      <c r="D506" s="15" t="s">
        <v>2995</v>
      </c>
      <c r="E506" s="15" t="s">
        <v>2994</v>
      </c>
      <c r="F506" s="15" t="s">
        <v>2993</v>
      </c>
      <c r="G506" s="15" t="s">
        <v>2090</v>
      </c>
      <c r="H506" s="15" t="s">
        <v>146</v>
      </c>
      <c r="I506" s="15">
        <v>7</v>
      </c>
      <c r="K506" s="15" t="s">
        <v>30</v>
      </c>
      <c r="L506" s="15" t="s">
        <v>100</v>
      </c>
      <c r="M506" s="15" t="s">
        <v>32</v>
      </c>
      <c r="N506" s="21">
        <v>44123.291666666664</v>
      </c>
      <c r="O506" t="s">
        <v>32648</v>
      </c>
    </row>
    <row r="507" spans="1:15" x14ac:dyDescent="0.35">
      <c r="A507" s="15" t="s">
        <v>6002</v>
      </c>
      <c r="B507" s="15" t="s">
        <v>2999</v>
      </c>
      <c r="C507" s="15">
        <v>10155876</v>
      </c>
      <c r="E507" s="15" t="s">
        <v>2998</v>
      </c>
      <c r="F507" s="15" t="s">
        <v>2997</v>
      </c>
      <c r="G507" s="15" t="s">
        <v>3000</v>
      </c>
      <c r="H507" s="15" t="s">
        <v>340</v>
      </c>
      <c r="I507" s="15">
        <v>5</v>
      </c>
      <c r="J507" s="15" t="s">
        <v>19</v>
      </c>
      <c r="K507" s="15" t="s">
        <v>71</v>
      </c>
      <c r="L507" s="15" t="s">
        <v>342</v>
      </c>
      <c r="M507" s="15" t="s">
        <v>70</v>
      </c>
      <c r="N507" s="21">
        <v>41071.291666666664</v>
      </c>
      <c r="O507" t="s">
        <v>32591</v>
      </c>
    </row>
    <row r="508" spans="1:15" x14ac:dyDescent="0.35">
      <c r="A508" s="15" t="s">
        <v>26841</v>
      </c>
      <c r="B508" s="15" t="s">
        <v>790</v>
      </c>
      <c r="C508" s="15">
        <v>50040274</v>
      </c>
      <c r="D508" s="15" t="s">
        <v>3002</v>
      </c>
      <c r="E508" s="15" t="s">
        <v>3001</v>
      </c>
      <c r="G508" s="15" t="s">
        <v>2312</v>
      </c>
      <c r="H508" s="15" t="s">
        <v>170</v>
      </c>
      <c r="I508" s="15">
        <v>7</v>
      </c>
      <c r="J508" s="15" t="s">
        <v>19</v>
      </c>
      <c r="K508" s="15" t="s">
        <v>52</v>
      </c>
      <c r="L508" s="15" t="s">
        <v>139</v>
      </c>
      <c r="M508" s="15" t="s">
        <v>54</v>
      </c>
      <c r="N508" s="21">
        <v>43709.291666666664</v>
      </c>
      <c r="O508" t="s">
        <v>32649</v>
      </c>
    </row>
    <row r="509" spans="1:15" x14ac:dyDescent="0.35">
      <c r="A509" s="15" t="s">
        <v>26842</v>
      </c>
      <c r="B509" s="15" t="s">
        <v>3007</v>
      </c>
      <c r="C509" s="15">
        <v>302071</v>
      </c>
      <c r="D509" s="15" t="s">
        <v>3008</v>
      </c>
      <c r="E509" s="15" t="s">
        <v>3006</v>
      </c>
      <c r="F509" s="15" t="s">
        <v>3005</v>
      </c>
      <c r="G509" s="15" t="s">
        <v>1854</v>
      </c>
      <c r="H509" s="15" t="s">
        <v>146</v>
      </c>
      <c r="I509" s="15">
        <v>7</v>
      </c>
      <c r="J509" s="15" t="s">
        <v>19</v>
      </c>
      <c r="K509" s="15" t="s">
        <v>30</v>
      </c>
      <c r="L509" s="15" t="s">
        <v>100</v>
      </c>
      <c r="M509" s="15" t="s">
        <v>32</v>
      </c>
      <c r="N509" s="21">
        <v>39139.333333333336</v>
      </c>
      <c r="O509" t="s">
        <v>32650</v>
      </c>
    </row>
    <row r="510" spans="1:15" x14ac:dyDescent="0.35">
      <c r="A510" s="15" t="s">
        <v>3451</v>
      </c>
      <c r="B510" s="15" t="s">
        <v>3011</v>
      </c>
      <c r="C510" s="15">
        <v>50024524</v>
      </c>
      <c r="D510" s="15" t="s">
        <v>3013</v>
      </c>
      <c r="E510" s="15" t="s">
        <v>3010</v>
      </c>
      <c r="G510" s="15" t="s">
        <v>3012</v>
      </c>
      <c r="H510" s="15" t="s">
        <v>1349</v>
      </c>
      <c r="I510" s="15">
        <v>3</v>
      </c>
      <c r="J510" s="15" t="s">
        <v>19</v>
      </c>
      <c r="K510" s="15" t="s">
        <v>52</v>
      </c>
      <c r="L510" s="15" t="s">
        <v>139</v>
      </c>
      <c r="M510" s="15" t="s">
        <v>54</v>
      </c>
      <c r="N510" s="21">
        <v>40007.291666666664</v>
      </c>
      <c r="O510" t="s">
        <v>32651</v>
      </c>
    </row>
    <row r="511" spans="1:15" x14ac:dyDescent="0.35">
      <c r="A511" s="15" t="s">
        <v>26843</v>
      </c>
      <c r="B511" s="15" t="s">
        <v>80</v>
      </c>
      <c r="C511" s="15">
        <v>102532</v>
      </c>
      <c r="D511" s="15" t="s">
        <v>3017</v>
      </c>
      <c r="E511" s="15" t="s">
        <v>3016</v>
      </c>
      <c r="F511" s="15" t="s">
        <v>3015</v>
      </c>
      <c r="G511" s="15" t="s">
        <v>1013</v>
      </c>
      <c r="H511" s="15" t="s">
        <v>184</v>
      </c>
      <c r="I511" s="15">
        <v>7</v>
      </c>
      <c r="J511" s="15" t="s">
        <v>19</v>
      </c>
      <c r="K511" s="15" t="s">
        <v>44</v>
      </c>
      <c r="L511" s="15" t="s">
        <v>110</v>
      </c>
      <c r="M511" s="15" t="s">
        <v>32</v>
      </c>
      <c r="N511" s="21">
        <v>38999.291666666664</v>
      </c>
      <c r="O511" t="s">
        <v>32652</v>
      </c>
    </row>
    <row r="512" spans="1:15" x14ac:dyDescent="0.35">
      <c r="A512" s="15" t="s">
        <v>26844</v>
      </c>
      <c r="B512" s="15" t="s">
        <v>197</v>
      </c>
      <c r="C512" s="15">
        <v>10205135</v>
      </c>
      <c r="D512" s="15" t="s">
        <v>3021</v>
      </c>
      <c r="E512" s="15" t="s">
        <v>3020</v>
      </c>
      <c r="G512" s="15" t="s">
        <v>198</v>
      </c>
      <c r="H512" s="15" t="s">
        <v>554</v>
      </c>
      <c r="I512" s="15">
        <v>6</v>
      </c>
      <c r="J512" s="15" t="s">
        <v>19</v>
      </c>
      <c r="K512" s="15" t="s">
        <v>44</v>
      </c>
      <c r="L512" s="15" t="s">
        <v>110</v>
      </c>
      <c r="M512" s="15" t="s">
        <v>32</v>
      </c>
      <c r="N512" s="21">
        <v>41498.291666666664</v>
      </c>
      <c r="O512" t="s">
        <v>32441</v>
      </c>
    </row>
    <row r="513" spans="1:15" x14ac:dyDescent="0.35">
      <c r="A513" s="15" t="s">
        <v>26845</v>
      </c>
      <c r="B513" s="15" t="s">
        <v>3024</v>
      </c>
      <c r="C513" s="15">
        <v>50051188</v>
      </c>
      <c r="D513" s="15" t="s">
        <v>3026</v>
      </c>
      <c r="E513" s="15" t="s">
        <v>3023</v>
      </c>
      <c r="F513" s="15" t="s">
        <v>3022</v>
      </c>
      <c r="G513" s="15" t="s">
        <v>3025</v>
      </c>
      <c r="H513" s="15" t="s">
        <v>1209</v>
      </c>
      <c r="I513" s="15">
        <v>6</v>
      </c>
      <c r="K513" s="15" t="s">
        <v>44</v>
      </c>
      <c r="L513" s="15" t="s">
        <v>110</v>
      </c>
      <c r="M513" s="15" t="s">
        <v>32</v>
      </c>
      <c r="N513" s="21">
        <v>44424.291666666664</v>
      </c>
      <c r="O513" t="s">
        <v>32607</v>
      </c>
    </row>
    <row r="514" spans="1:15" x14ac:dyDescent="0.35">
      <c r="A514" s="15" t="s">
        <v>26846</v>
      </c>
      <c r="B514" s="15" t="s">
        <v>390</v>
      </c>
      <c r="C514" s="15">
        <v>50078572</v>
      </c>
      <c r="D514" s="15" t="s">
        <v>3033</v>
      </c>
      <c r="E514" s="15" t="s">
        <v>3031</v>
      </c>
      <c r="F514" s="15" t="s">
        <v>3030</v>
      </c>
      <c r="G514" s="15" t="s">
        <v>3032</v>
      </c>
      <c r="H514" s="15" t="s">
        <v>918</v>
      </c>
      <c r="I514" s="15">
        <v>7</v>
      </c>
      <c r="K514" s="15" t="s">
        <v>44</v>
      </c>
      <c r="L514" s="15" t="s">
        <v>110</v>
      </c>
      <c r="M514" s="15" t="s">
        <v>32</v>
      </c>
      <c r="N514" s="21">
        <v>44679.291666666664</v>
      </c>
      <c r="O514" t="s">
        <v>32436</v>
      </c>
    </row>
    <row r="515" spans="1:15" x14ac:dyDescent="0.35">
      <c r="A515" s="15" t="s">
        <v>26847</v>
      </c>
      <c r="B515" s="15" t="s">
        <v>872</v>
      </c>
      <c r="C515" s="15">
        <v>50092623</v>
      </c>
      <c r="D515" s="15" t="s">
        <v>3039</v>
      </c>
      <c r="E515" s="15" t="s">
        <v>3037</v>
      </c>
      <c r="F515" s="15" t="s">
        <v>3036</v>
      </c>
      <c r="G515" s="15" t="s">
        <v>3038</v>
      </c>
      <c r="H515" s="15" t="s">
        <v>1007</v>
      </c>
      <c r="I515" s="15">
        <v>7</v>
      </c>
      <c r="K515" s="15" t="s">
        <v>44</v>
      </c>
      <c r="L515" s="15" t="s">
        <v>110</v>
      </c>
      <c r="M515" s="15" t="s">
        <v>32</v>
      </c>
      <c r="N515" s="21">
        <v>44816.291666666664</v>
      </c>
      <c r="O515" t="s">
        <v>32569</v>
      </c>
    </row>
    <row r="516" spans="1:15" x14ac:dyDescent="0.35">
      <c r="A516" s="15" t="s">
        <v>26848</v>
      </c>
      <c r="B516" s="15" t="s">
        <v>399</v>
      </c>
      <c r="C516" s="15">
        <v>50083255</v>
      </c>
      <c r="D516" s="15" t="s">
        <v>3044</v>
      </c>
      <c r="E516" s="15" t="s">
        <v>3043</v>
      </c>
      <c r="F516" s="15" t="s">
        <v>3042</v>
      </c>
      <c r="G516" s="15" t="s">
        <v>1751</v>
      </c>
      <c r="H516" s="15" t="s">
        <v>137</v>
      </c>
      <c r="I516" s="15">
        <v>7</v>
      </c>
      <c r="K516" s="15" t="s">
        <v>44</v>
      </c>
      <c r="L516" s="15" t="s">
        <v>110</v>
      </c>
      <c r="M516" s="15" t="s">
        <v>32</v>
      </c>
      <c r="N516" s="21">
        <v>44722.291666666664</v>
      </c>
      <c r="O516" t="s">
        <v>32653</v>
      </c>
    </row>
    <row r="517" spans="1:15" x14ac:dyDescent="0.35">
      <c r="A517" s="15" t="s">
        <v>26849</v>
      </c>
      <c r="B517" s="15" t="s">
        <v>80</v>
      </c>
      <c r="C517" s="15">
        <v>10263771</v>
      </c>
      <c r="D517" s="15" t="s">
        <v>3046</v>
      </c>
      <c r="E517" s="15" t="s">
        <v>3045</v>
      </c>
      <c r="G517" s="15" t="s">
        <v>1448</v>
      </c>
      <c r="H517" s="15" t="s">
        <v>82</v>
      </c>
      <c r="I517" s="15">
        <v>7</v>
      </c>
      <c r="J517" s="15" t="s">
        <v>19</v>
      </c>
      <c r="K517" s="15" t="s">
        <v>81</v>
      </c>
      <c r="L517" s="15" t="s">
        <v>84</v>
      </c>
      <c r="M517" s="15" t="s">
        <v>32</v>
      </c>
      <c r="N517" s="21">
        <v>41911.291666666664</v>
      </c>
      <c r="O517" t="s">
        <v>32654</v>
      </c>
    </row>
    <row r="518" spans="1:15" x14ac:dyDescent="0.35">
      <c r="A518" s="15" t="s">
        <v>26850</v>
      </c>
      <c r="B518" s="15" t="s">
        <v>145</v>
      </c>
      <c r="C518" s="15">
        <v>10382918</v>
      </c>
      <c r="D518" s="15" t="s">
        <v>3052</v>
      </c>
      <c r="E518" s="15" t="s">
        <v>3050</v>
      </c>
      <c r="F518" s="15" t="s">
        <v>3049</v>
      </c>
      <c r="G518" s="15" t="s">
        <v>3051</v>
      </c>
      <c r="H518" s="15" t="s">
        <v>146</v>
      </c>
      <c r="I518" s="15">
        <v>7</v>
      </c>
      <c r="J518" s="15" t="s">
        <v>19</v>
      </c>
      <c r="K518" s="15" t="s">
        <v>30</v>
      </c>
      <c r="L518" s="15" t="s">
        <v>100</v>
      </c>
      <c r="M518" s="15" t="s">
        <v>32</v>
      </c>
      <c r="N518" s="21">
        <v>42744.333333333336</v>
      </c>
      <c r="O518" t="s">
        <v>32438</v>
      </c>
    </row>
    <row r="519" spans="1:15" x14ac:dyDescent="0.35">
      <c r="A519" s="15" t="s">
        <v>26851</v>
      </c>
      <c r="B519" s="15" t="s">
        <v>40</v>
      </c>
      <c r="C519" s="15">
        <v>10468415</v>
      </c>
      <c r="D519" s="15" t="s">
        <v>3057</v>
      </c>
      <c r="E519" s="15" t="s">
        <v>3056</v>
      </c>
      <c r="F519" s="15" t="s">
        <v>3055</v>
      </c>
      <c r="G519" s="15" t="s">
        <v>1601</v>
      </c>
      <c r="H519" s="15" t="s">
        <v>1600</v>
      </c>
      <c r="I519" s="15">
        <v>5</v>
      </c>
      <c r="J519" s="15" t="s">
        <v>19</v>
      </c>
      <c r="K519" s="15" t="s">
        <v>71</v>
      </c>
      <c r="L519" s="15" t="s">
        <v>74</v>
      </c>
      <c r="M519" s="15" t="s">
        <v>70</v>
      </c>
      <c r="N519" s="21">
        <v>43349.291666666664</v>
      </c>
      <c r="O519" t="s">
        <v>32655</v>
      </c>
    </row>
    <row r="520" spans="1:15" x14ac:dyDescent="0.35">
      <c r="A520" s="15" t="s">
        <v>26852</v>
      </c>
      <c r="B520" s="15" t="s">
        <v>442</v>
      </c>
      <c r="C520" s="15">
        <v>50061831</v>
      </c>
      <c r="D520" s="15" t="s">
        <v>3062</v>
      </c>
      <c r="E520" s="15" t="s">
        <v>3061</v>
      </c>
      <c r="F520" s="15" t="s">
        <v>3060</v>
      </c>
      <c r="G520" s="15" t="s">
        <v>2823</v>
      </c>
      <c r="H520" s="15" t="s">
        <v>146</v>
      </c>
      <c r="I520" s="15">
        <v>7</v>
      </c>
      <c r="K520" s="15" t="s">
        <v>30</v>
      </c>
      <c r="L520" s="15" t="s">
        <v>100</v>
      </c>
      <c r="M520" s="15" t="s">
        <v>32</v>
      </c>
      <c r="N520" s="21">
        <v>44515.333333333336</v>
      </c>
      <c r="O520" t="s">
        <v>32656</v>
      </c>
    </row>
    <row r="521" spans="1:15" x14ac:dyDescent="0.35">
      <c r="A521" s="15" t="s">
        <v>26853</v>
      </c>
      <c r="B521" s="15" t="s">
        <v>442</v>
      </c>
      <c r="C521" s="15">
        <v>50082428</v>
      </c>
      <c r="D521" s="15" t="s">
        <v>3067</v>
      </c>
      <c r="E521" s="15" t="s">
        <v>3066</v>
      </c>
      <c r="F521" s="15" t="s">
        <v>3065</v>
      </c>
      <c r="G521" s="15" t="s">
        <v>1802</v>
      </c>
      <c r="H521" s="15" t="s">
        <v>146</v>
      </c>
      <c r="I521" s="15">
        <v>7</v>
      </c>
      <c r="K521" s="15" t="s">
        <v>30</v>
      </c>
      <c r="L521" s="15" t="s">
        <v>100</v>
      </c>
      <c r="M521" s="15" t="s">
        <v>32</v>
      </c>
      <c r="N521" s="21">
        <v>44714.291666666664</v>
      </c>
      <c r="O521" t="s">
        <v>32657</v>
      </c>
    </row>
    <row r="522" spans="1:15" x14ac:dyDescent="0.35">
      <c r="A522" s="15" t="s">
        <v>26854</v>
      </c>
      <c r="B522" s="15" t="s">
        <v>331</v>
      </c>
      <c r="C522" s="15">
        <v>50043466</v>
      </c>
      <c r="D522" s="15" t="s">
        <v>3072</v>
      </c>
      <c r="E522" s="15" t="s">
        <v>3071</v>
      </c>
      <c r="F522" s="15" t="s">
        <v>3070</v>
      </c>
      <c r="G522" s="15" t="s">
        <v>257</v>
      </c>
      <c r="H522" s="15" t="s">
        <v>256</v>
      </c>
      <c r="I522" s="15">
        <v>5</v>
      </c>
      <c r="K522" s="15" t="s">
        <v>71</v>
      </c>
      <c r="L522" s="15" t="s">
        <v>74</v>
      </c>
      <c r="M522" s="15" t="s">
        <v>70</v>
      </c>
      <c r="N522" s="21">
        <v>44313.291666666664</v>
      </c>
      <c r="O522" t="s">
        <v>32658</v>
      </c>
    </row>
    <row r="523" spans="1:15" x14ac:dyDescent="0.35">
      <c r="A523" s="15" t="s">
        <v>26855</v>
      </c>
      <c r="B523" s="15" t="s">
        <v>662</v>
      </c>
      <c r="C523" s="15">
        <v>10501387</v>
      </c>
      <c r="D523" s="15" t="s">
        <v>3078</v>
      </c>
      <c r="E523" s="15" t="s">
        <v>3076</v>
      </c>
      <c r="F523" s="15" t="s">
        <v>3075</v>
      </c>
      <c r="G523" s="15" t="s">
        <v>3077</v>
      </c>
      <c r="H523" s="15" t="s">
        <v>2249</v>
      </c>
      <c r="I523" s="15" t="s">
        <v>29</v>
      </c>
      <c r="J523" s="15" t="s">
        <v>19</v>
      </c>
      <c r="K523" s="15" t="s">
        <v>44</v>
      </c>
      <c r="L523" s="15" t="s">
        <v>244</v>
      </c>
      <c r="M523" s="15" t="s">
        <v>32</v>
      </c>
      <c r="N523" s="21">
        <v>43682.291666666664</v>
      </c>
      <c r="O523" t="s">
        <v>32659</v>
      </c>
    </row>
    <row r="524" spans="1:15" x14ac:dyDescent="0.35">
      <c r="A524" s="15" t="s">
        <v>26856</v>
      </c>
      <c r="B524" s="15" t="s">
        <v>136</v>
      </c>
      <c r="C524" s="15">
        <v>10493813</v>
      </c>
      <c r="D524" s="15" t="s">
        <v>3083</v>
      </c>
      <c r="E524" s="15" t="s">
        <v>3082</v>
      </c>
      <c r="F524" s="15" t="s">
        <v>3081</v>
      </c>
      <c r="G524" s="15" t="s">
        <v>177</v>
      </c>
      <c r="H524" s="15" t="s">
        <v>137</v>
      </c>
      <c r="I524" s="15">
        <v>7</v>
      </c>
      <c r="J524" s="15" t="s">
        <v>19</v>
      </c>
      <c r="K524" s="15" t="s">
        <v>44</v>
      </c>
      <c r="L524" s="15" t="s">
        <v>110</v>
      </c>
      <c r="M524" s="15" t="s">
        <v>32</v>
      </c>
      <c r="N524" s="21">
        <v>43573.291666666664</v>
      </c>
      <c r="O524" t="s">
        <v>32660</v>
      </c>
    </row>
    <row r="525" spans="1:15" x14ac:dyDescent="0.35">
      <c r="A525" s="15" t="s">
        <v>26857</v>
      </c>
      <c r="B525" s="15" t="s">
        <v>3088</v>
      </c>
      <c r="C525" s="15">
        <v>10505245</v>
      </c>
      <c r="D525" s="15" t="s">
        <v>3091</v>
      </c>
      <c r="E525" s="15" t="s">
        <v>3087</v>
      </c>
      <c r="F525" s="15" t="s">
        <v>3086</v>
      </c>
      <c r="G525" s="15" t="s">
        <v>3090</v>
      </c>
      <c r="H525" s="15" t="s">
        <v>3089</v>
      </c>
      <c r="I525" s="15">
        <v>6</v>
      </c>
      <c r="J525" s="15" t="s">
        <v>19</v>
      </c>
      <c r="K525" s="15" t="s">
        <v>52</v>
      </c>
      <c r="L525" s="15" t="s">
        <v>139</v>
      </c>
      <c r="M525" s="15" t="s">
        <v>54</v>
      </c>
      <c r="N525" s="21">
        <v>43741.291666666664</v>
      </c>
      <c r="O525" t="s">
        <v>32661</v>
      </c>
    </row>
    <row r="526" spans="1:15" x14ac:dyDescent="0.35">
      <c r="A526" s="15" t="s">
        <v>26858</v>
      </c>
      <c r="B526" s="15" t="s">
        <v>145</v>
      </c>
      <c r="C526" s="15">
        <v>10294892</v>
      </c>
      <c r="D526" s="15" t="s">
        <v>3097</v>
      </c>
      <c r="E526" s="15" t="s">
        <v>3095</v>
      </c>
      <c r="F526" s="15" t="s">
        <v>3094</v>
      </c>
      <c r="G526" s="15" t="s">
        <v>3096</v>
      </c>
      <c r="H526" s="15" t="s">
        <v>146</v>
      </c>
      <c r="I526" s="15">
        <v>7</v>
      </c>
      <c r="J526" s="15" t="s">
        <v>19</v>
      </c>
      <c r="K526" s="15" t="s">
        <v>30</v>
      </c>
      <c r="L526" s="15" t="s">
        <v>100</v>
      </c>
      <c r="M526" s="15" t="s">
        <v>32</v>
      </c>
      <c r="N526" s="21">
        <v>42149.291666666664</v>
      </c>
      <c r="O526" t="s">
        <v>32662</v>
      </c>
    </row>
    <row r="527" spans="1:15" x14ac:dyDescent="0.35">
      <c r="A527" s="15" t="s">
        <v>26859</v>
      </c>
      <c r="B527" s="15" t="s">
        <v>390</v>
      </c>
      <c r="C527" s="15">
        <v>50078944</v>
      </c>
      <c r="D527" s="15" t="s">
        <v>3102</v>
      </c>
      <c r="E527" s="15" t="s">
        <v>3101</v>
      </c>
      <c r="F527" s="15" t="s">
        <v>3100</v>
      </c>
      <c r="G527" s="15" t="s">
        <v>3032</v>
      </c>
      <c r="H527" s="15" t="s">
        <v>918</v>
      </c>
      <c r="I527" s="15">
        <v>7</v>
      </c>
      <c r="K527" s="15" t="s">
        <v>44</v>
      </c>
      <c r="L527" s="15" t="s">
        <v>110</v>
      </c>
      <c r="M527" s="15" t="s">
        <v>32</v>
      </c>
      <c r="N527" s="21">
        <v>44681.291666666664</v>
      </c>
      <c r="O527" t="s">
        <v>32663</v>
      </c>
    </row>
    <row r="528" spans="1:15" x14ac:dyDescent="0.35">
      <c r="A528" s="15" t="s">
        <v>26860</v>
      </c>
      <c r="B528" s="15" t="s">
        <v>1629</v>
      </c>
      <c r="C528" s="15">
        <v>10411246</v>
      </c>
      <c r="D528" s="15" t="s">
        <v>3106</v>
      </c>
      <c r="E528" s="15" t="s">
        <v>3105</v>
      </c>
      <c r="F528" s="15" t="s">
        <v>3104</v>
      </c>
      <c r="G528" s="15" t="s">
        <v>2889</v>
      </c>
      <c r="H528" s="15" t="s">
        <v>340</v>
      </c>
      <c r="I528" s="15" t="s">
        <v>29</v>
      </c>
      <c r="J528" s="15" t="s">
        <v>19</v>
      </c>
      <c r="K528" s="15" t="s">
        <v>71</v>
      </c>
      <c r="L528" s="15" t="s">
        <v>342</v>
      </c>
      <c r="M528" s="15" t="s">
        <v>70</v>
      </c>
      <c r="N528" s="21">
        <v>42929.291666666664</v>
      </c>
      <c r="O528" t="s">
        <v>32664</v>
      </c>
    </row>
    <row r="529" spans="1:15" x14ac:dyDescent="0.35">
      <c r="A529" s="15" t="s">
        <v>26861</v>
      </c>
      <c r="B529" s="15" t="s">
        <v>145</v>
      </c>
      <c r="C529" s="15">
        <v>10095187</v>
      </c>
      <c r="D529" s="15" t="s">
        <v>3112</v>
      </c>
      <c r="E529" s="15" t="s">
        <v>3110</v>
      </c>
      <c r="F529" s="15" t="s">
        <v>3109</v>
      </c>
      <c r="G529" s="15" t="s">
        <v>3111</v>
      </c>
      <c r="H529" s="15" t="s">
        <v>146</v>
      </c>
      <c r="I529" s="15">
        <v>7</v>
      </c>
      <c r="J529" s="15" t="s">
        <v>19</v>
      </c>
      <c r="K529" s="15" t="s">
        <v>30</v>
      </c>
      <c r="L529" s="15" t="s">
        <v>100</v>
      </c>
      <c r="M529" s="15" t="s">
        <v>32</v>
      </c>
      <c r="N529" s="21">
        <v>40289.291666666664</v>
      </c>
      <c r="O529" t="s">
        <v>32665</v>
      </c>
    </row>
    <row r="530" spans="1:15" x14ac:dyDescent="0.35">
      <c r="A530" s="15" t="s">
        <v>26862</v>
      </c>
      <c r="B530" s="15" t="s">
        <v>153</v>
      </c>
      <c r="C530" s="15">
        <v>50069323</v>
      </c>
      <c r="E530" s="15" t="s">
        <v>3116</v>
      </c>
      <c r="F530" s="15" t="s">
        <v>3115</v>
      </c>
      <c r="G530" s="15" t="s">
        <v>1683</v>
      </c>
      <c r="H530" s="15" t="s">
        <v>873</v>
      </c>
      <c r="I530" s="15">
        <v>6</v>
      </c>
      <c r="K530" s="15" t="s">
        <v>52</v>
      </c>
      <c r="L530" s="15" t="s">
        <v>139</v>
      </c>
      <c r="M530" s="15" t="s">
        <v>54</v>
      </c>
      <c r="N530" s="21">
        <v>44592.333333333336</v>
      </c>
      <c r="O530" t="s">
        <v>32509</v>
      </c>
    </row>
    <row r="531" spans="1:15" x14ac:dyDescent="0.35">
      <c r="A531" s="15" t="s">
        <v>26863</v>
      </c>
      <c r="B531" s="15" t="s">
        <v>197</v>
      </c>
      <c r="C531" s="15">
        <v>10388200</v>
      </c>
      <c r="D531" s="15" t="s">
        <v>3121</v>
      </c>
      <c r="E531" s="15" t="s">
        <v>3120</v>
      </c>
      <c r="F531" s="15" t="s">
        <v>3119</v>
      </c>
      <c r="G531" s="15" t="s">
        <v>987</v>
      </c>
      <c r="H531" s="15" t="s">
        <v>986</v>
      </c>
      <c r="I531" s="15">
        <v>6</v>
      </c>
      <c r="J531" s="15" t="s">
        <v>19</v>
      </c>
      <c r="K531" s="15" t="s">
        <v>44</v>
      </c>
      <c r="L531" s="15" t="s">
        <v>110</v>
      </c>
      <c r="M531" s="15" t="s">
        <v>32</v>
      </c>
      <c r="N531" s="21">
        <v>42772.333333333336</v>
      </c>
      <c r="O531" t="s">
        <v>32523</v>
      </c>
    </row>
    <row r="532" spans="1:15" x14ac:dyDescent="0.35">
      <c r="A532" s="15" t="s">
        <v>26864</v>
      </c>
      <c r="B532" s="15" t="s">
        <v>872</v>
      </c>
      <c r="C532" s="15">
        <v>50069433</v>
      </c>
      <c r="D532" s="15" t="s">
        <v>3125</v>
      </c>
      <c r="E532" s="15" t="s">
        <v>3124</v>
      </c>
      <c r="F532" s="15" t="s">
        <v>3123</v>
      </c>
      <c r="G532" s="15" t="s">
        <v>1110</v>
      </c>
      <c r="H532" s="15" t="s">
        <v>1007</v>
      </c>
      <c r="I532" s="15">
        <v>7</v>
      </c>
      <c r="K532" s="15" t="s">
        <v>44</v>
      </c>
      <c r="L532" s="15" t="s">
        <v>110</v>
      </c>
      <c r="M532" s="15" t="s">
        <v>32</v>
      </c>
      <c r="N532" s="21">
        <v>44592.333333333336</v>
      </c>
      <c r="O532" t="s">
        <v>32509</v>
      </c>
    </row>
    <row r="533" spans="1:15" x14ac:dyDescent="0.35">
      <c r="A533" s="15" t="s">
        <v>26865</v>
      </c>
      <c r="B533" s="15" t="s">
        <v>136</v>
      </c>
      <c r="C533" s="15">
        <v>10454883</v>
      </c>
      <c r="D533" s="15" t="s">
        <v>3130</v>
      </c>
      <c r="E533" s="15" t="s">
        <v>3129</v>
      </c>
      <c r="F533" s="15" t="s">
        <v>3128</v>
      </c>
      <c r="G533" s="15" t="s">
        <v>1268</v>
      </c>
      <c r="H533" s="15" t="s">
        <v>554</v>
      </c>
      <c r="I533" s="15">
        <v>7</v>
      </c>
      <c r="K533" s="15" t="s">
        <v>44</v>
      </c>
      <c r="L533" s="15" t="s">
        <v>110</v>
      </c>
      <c r="M533" s="15" t="s">
        <v>32</v>
      </c>
      <c r="N533" s="21">
        <v>43255.291666666664</v>
      </c>
      <c r="O533" t="s">
        <v>32519</v>
      </c>
    </row>
    <row r="534" spans="1:15" x14ac:dyDescent="0.35">
      <c r="A534" s="15" t="s">
        <v>26866</v>
      </c>
      <c r="B534" s="15" t="s">
        <v>107</v>
      </c>
      <c r="C534" s="15">
        <v>10329060</v>
      </c>
      <c r="D534" s="15" t="s">
        <v>3133</v>
      </c>
      <c r="E534" s="15" t="s">
        <v>3132</v>
      </c>
      <c r="G534" s="15" t="s">
        <v>1029</v>
      </c>
      <c r="H534" s="15" t="s">
        <v>783</v>
      </c>
      <c r="I534" s="15">
        <v>7</v>
      </c>
      <c r="K534" s="15" t="s">
        <v>44</v>
      </c>
      <c r="L534" s="15" t="s">
        <v>110</v>
      </c>
      <c r="M534" s="15" t="s">
        <v>32</v>
      </c>
      <c r="N534" s="21">
        <v>42359.333333333336</v>
      </c>
      <c r="O534" t="s">
        <v>32666</v>
      </c>
    </row>
    <row r="535" spans="1:15" x14ac:dyDescent="0.35">
      <c r="A535" s="15" t="s">
        <v>26867</v>
      </c>
      <c r="B535" s="15" t="s">
        <v>390</v>
      </c>
      <c r="C535" s="15">
        <v>50060187</v>
      </c>
      <c r="D535" s="15" t="s">
        <v>3140</v>
      </c>
      <c r="E535" s="15" t="s">
        <v>3138</v>
      </c>
      <c r="F535" s="15" t="s">
        <v>3137</v>
      </c>
      <c r="G535" s="15" t="s">
        <v>3139</v>
      </c>
      <c r="H535" s="15" t="s">
        <v>2197</v>
      </c>
      <c r="I535" s="15">
        <v>7</v>
      </c>
      <c r="K535" s="15" t="s">
        <v>44</v>
      </c>
      <c r="L535" s="15" t="s">
        <v>309</v>
      </c>
      <c r="M535" s="15" t="s">
        <v>32</v>
      </c>
      <c r="N535" s="21">
        <v>44503.291666666664</v>
      </c>
      <c r="O535" t="s">
        <v>32667</v>
      </c>
    </row>
    <row r="536" spans="1:15" x14ac:dyDescent="0.35">
      <c r="A536" s="15" t="s">
        <v>11427</v>
      </c>
      <c r="B536" s="15" t="s">
        <v>3145</v>
      </c>
      <c r="C536" s="15">
        <v>50080305</v>
      </c>
      <c r="D536" s="15" t="s">
        <v>3147</v>
      </c>
      <c r="E536" s="15" t="s">
        <v>3144</v>
      </c>
      <c r="F536" s="15" t="s">
        <v>3143</v>
      </c>
      <c r="G536" s="15" t="s">
        <v>3146</v>
      </c>
      <c r="H536" s="15" t="s">
        <v>429</v>
      </c>
      <c r="I536" s="15">
        <v>5</v>
      </c>
      <c r="K536" s="15" t="s">
        <v>52</v>
      </c>
      <c r="L536" s="15" t="s">
        <v>139</v>
      </c>
      <c r="M536" s="15" t="s">
        <v>54</v>
      </c>
      <c r="N536" s="21">
        <v>44697.291666666664</v>
      </c>
      <c r="O536" t="s">
        <v>32668</v>
      </c>
    </row>
    <row r="537" spans="1:15" x14ac:dyDescent="0.35">
      <c r="A537" s="15" t="s">
        <v>26868</v>
      </c>
      <c r="B537" s="15" t="s">
        <v>136</v>
      </c>
      <c r="C537" s="15">
        <v>10454876</v>
      </c>
      <c r="D537" s="15" t="s">
        <v>3152</v>
      </c>
      <c r="E537" s="15" t="s">
        <v>3150</v>
      </c>
      <c r="F537" s="15" t="s">
        <v>3149</v>
      </c>
      <c r="G537" s="15" t="s">
        <v>3151</v>
      </c>
      <c r="H537" s="15" t="s">
        <v>554</v>
      </c>
      <c r="I537" s="15">
        <v>7</v>
      </c>
      <c r="J537" s="15" t="s">
        <v>19</v>
      </c>
      <c r="K537" s="15" t="s">
        <v>44</v>
      </c>
      <c r="L537" s="15" t="s">
        <v>110</v>
      </c>
      <c r="M537" s="15" t="s">
        <v>32</v>
      </c>
      <c r="N537" s="21">
        <v>43255.291666666664</v>
      </c>
      <c r="O537" t="s">
        <v>32519</v>
      </c>
    </row>
    <row r="538" spans="1:15" x14ac:dyDescent="0.35">
      <c r="A538" s="15" t="s">
        <v>26869</v>
      </c>
      <c r="B538" s="15" t="s">
        <v>80</v>
      </c>
      <c r="C538" s="15">
        <v>10263797</v>
      </c>
      <c r="D538" s="15" t="s">
        <v>3156</v>
      </c>
      <c r="E538" s="15" t="s">
        <v>3155</v>
      </c>
      <c r="G538" s="15" t="s">
        <v>1448</v>
      </c>
      <c r="H538" s="15" t="s">
        <v>82</v>
      </c>
      <c r="I538" s="15">
        <v>7</v>
      </c>
      <c r="J538" s="15" t="s">
        <v>19</v>
      </c>
      <c r="K538" s="15" t="s">
        <v>81</v>
      </c>
      <c r="L538" s="15" t="s">
        <v>84</v>
      </c>
      <c r="M538" s="15" t="s">
        <v>32</v>
      </c>
      <c r="N538" s="21">
        <v>41918.291666666664</v>
      </c>
      <c r="O538" t="s">
        <v>32669</v>
      </c>
    </row>
    <row r="539" spans="1:15" x14ac:dyDescent="0.35">
      <c r="A539" s="15" t="s">
        <v>26870</v>
      </c>
      <c r="B539" s="15" t="s">
        <v>40</v>
      </c>
      <c r="C539" s="15">
        <v>10472338</v>
      </c>
      <c r="D539" s="15" t="s">
        <v>3160</v>
      </c>
      <c r="E539" s="15" t="s">
        <v>3159</v>
      </c>
      <c r="F539" s="15" t="s">
        <v>3158</v>
      </c>
      <c r="G539" s="15" t="s">
        <v>637</v>
      </c>
      <c r="H539" s="15" t="s">
        <v>2182</v>
      </c>
      <c r="I539" s="15">
        <v>5</v>
      </c>
      <c r="J539" s="15" t="s">
        <v>19</v>
      </c>
      <c r="K539" s="15" t="s">
        <v>71</v>
      </c>
      <c r="L539" s="15" t="s">
        <v>74</v>
      </c>
      <c r="M539" s="15" t="s">
        <v>70</v>
      </c>
      <c r="N539" s="21">
        <v>43374.291666666664</v>
      </c>
      <c r="O539" t="s">
        <v>32624</v>
      </c>
    </row>
    <row r="540" spans="1:15" x14ac:dyDescent="0.35">
      <c r="A540" s="15" t="s">
        <v>26871</v>
      </c>
      <c r="B540" s="15" t="s">
        <v>790</v>
      </c>
      <c r="C540" s="15">
        <v>10497350</v>
      </c>
      <c r="D540" s="15" t="s">
        <v>3163</v>
      </c>
      <c r="F540" s="15" t="s">
        <v>3162</v>
      </c>
      <c r="G540" s="15" t="s">
        <v>2312</v>
      </c>
      <c r="H540" s="15" t="s">
        <v>170</v>
      </c>
      <c r="I540" s="15">
        <v>7</v>
      </c>
      <c r="J540" s="15" t="s">
        <v>19</v>
      </c>
      <c r="K540" s="15" t="s">
        <v>52</v>
      </c>
      <c r="L540" s="15" t="s">
        <v>139</v>
      </c>
      <c r="M540" s="15" t="s">
        <v>54</v>
      </c>
      <c r="N540" s="21">
        <v>43619.291666666664</v>
      </c>
      <c r="O540" t="s">
        <v>32260</v>
      </c>
    </row>
    <row r="541" spans="1:15" x14ac:dyDescent="0.35">
      <c r="A541" s="15" t="s">
        <v>26872</v>
      </c>
      <c r="B541" s="15" t="s">
        <v>107</v>
      </c>
      <c r="C541" s="15">
        <v>10229006</v>
      </c>
      <c r="D541" s="15" t="s">
        <v>3165</v>
      </c>
      <c r="E541" s="15" t="s">
        <v>3164</v>
      </c>
      <c r="G541" s="15" t="s">
        <v>1705</v>
      </c>
      <c r="H541" s="15" t="s">
        <v>783</v>
      </c>
      <c r="I541" s="15">
        <v>7</v>
      </c>
      <c r="J541" s="15" t="s">
        <v>19</v>
      </c>
      <c r="K541" s="15" t="s">
        <v>81</v>
      </c>
      <c r="L541" s="15" t="s">
        <v>84</v>
      </c>
      <c r="M541" s="15" t="s">
        <v>32</v>
      </c>
      <c r="N541" s="21">
        <v>41701.333333333336</v>
      </c>
      <c r="O541" t="s">
        <v>32670</v>
      </c>
    </row>
    <row r="542" spans="1:15" x14ac:dyDescent="0.35">
      <c r="A542" s="15" t="s">
        <v>26873</v>
      </c>
      <c r="B542" s="15" t="s">
        <v>872</v>
      </c>
      <c r="C542" s="15">
        <v>50080971</v>
      </c>
      <c r="D542" s="15" t="s">
        <v>3169</v>
      </c>
      <c r="E542" s="15" t="s">
        <v>3168</v>
      </c>
      <c r="F542" s="15" t="s">
        <v>3167</v>
      </c>
      <c r="G542" s="15" t="s">
        <v>1128</v>
      </c>
      <c r="H542" s="15" t="s">
        <v>655</v>
      </c>
      <c r="I542" s="15">
        <v>7</v>
      </c>
      <c r="J542" s="15" t="s">
        <v>19</v>
      </c>
      <c r="K542" s="15" t="s">
        <v>44</v>
      </c>
      <c r="L542" s="15" t="s">
        <v>110</v>
      </c>
      <c r="M542" s="15" t="s">
        <v>32</v>
      </c>
      <c r="N542" s="21">
        <v>44704.291666666664</v>
      </c>
      <c r="O542" t="s">
        <v>32545</v>
      </c>
    </row>
    <row r="543" spans="1:15" x14ac:dyDescent="0.35">
      <c r="A543" s="15" t="s">
        <v>26874</v>
      </c>
      <c r="B543" s="15" t="s">
        <v>153</v>
      </c>
      <c r="C543" s="15">
        <v>10466289</v>
      </c>
      <c r="D543" s="15" t="s">
        <v>3173</v>
      </c>
      <c r="E543" s="15" t="s">
        <v>3172</v>
      </c>
      <c r="F543" s="15" t="s">
        <v>3171</v>
      </c>
      <c r="G543" s="15" t="s">
        <v>525</v>
      </c>
      <c r="H543" s="15" t="s">
        <v>524</v>
      </c>
      <c r="I543" s="15">
        <v>6</v>
      </c>
      <c r="J543" s="15" t="s">
        <v>19</v>
      </c>
      <c r="K543" s="15" t="s">
        <v>81</v>
      </c>
      <c r="L543" s="15" t="s">
        <v>84</v>
      </c>
      <c r="M543" s="15" t="s">
        <v>32</v>
      </c>
      <c r="N543" s="21">
        <v>43335.291666666664</v>
      </c>
      <c r="O543" t="s">
        <v>32671</v>
      </c>
    </row>
    <row r="544" spans="1:15" x14ac:dyDescent="0.35">
      <c r="A544" s="15" t="s">
        <v>26875</v>
      </c>
      <c r="B544" s="15" t="s">
        <v>428</v>
      </c>
      <c r="C544" s="15">
        <v>50072798</v>
      </c>
      <c r="D544" s="15" t="s">
        <v>3177</v>
      </c>
      <c r="E544" s="15" t="s">
        <v>3176</v>
      </c>
      <c r="F544" s="15" t="s">
        <v>3175</v>
      </c>
      <c r="G544" s="15" t="s">
        <v>2659</v>
      </c>
      <c r="H544" s="15" t="s">
        <v>588</v>
      </c>
      <c r="I544" s="15">
        <v>6</v>
      </c>
      <c r="K544" s="15" t="s">
        <v>44</v>
      </c>
      <c r="L544" s="15" t="s">
        <v>590</v>
      </c>
      <c r="M544" s="15" t="s">
        <v>32</v>
      </c>
      <c r="N544" s="21">
        <v>44630.333333333336</v>
      </c>
      <c r="O544" t="s">
        <v>32551</v>
      </c>
    </row>
    <row r="545" spans="1:15" x14ac:dyDescent="0.35">
      <c r="A545" s="15" t="s">
        <v>26876</v>
      </c>
      <c r="B545" s="15" t="s">
        <v>974</v>
      </c>
      <c r="C545" s="15">
        <v>10453625</v>
      </c>
      <c r="D545" s="15" t="s">
        <v>3182</v>
      </c>
      <c r="E545" s="15" t="s">
        <v>3181</v>
      </c>
      <c r="F545" s="15" t="s">
        <v>3180</v>
      </c>
      <c r="G545" s="15" t="s">
        <v>1642</v>
      </c>
      <c r="H545" s="15" t="s">
        <v>1641</v>
      </c>
      <c r="I545" s="15">
        <v>7</v>
      </c>
      <c r="J545" s="15" t="s">
        <v>19</v>
      </c>
      <c r="K545" s="15" t="s">
        <v>44</v>
      </c>
      <c r="L545" s="15" t="s">
        <v>244</v>
      </c>
      <c r="M545" s="15" t="s">
        <v>32</v>
      </c>
      <c r="N545" s="21">
        <v>43244.291666666664</v>
      </c>
      <c r="O545" t="s">
        <v>32672</v>
      </c>
    </row>
    <row r="546" spans="1:15" x14ac:dyDescent="0.35">
      <c r="A546" s="15" t="s">
        <v>26877</v>
      </c>
      <c r="B546" s="15" t="s">
        <v>210</v>
      </c>
      <c r="C546" s="15">
        <v>10159483</v>
      </c>
      <c r="E546" s="15" t="s">
        <v>3184</v>
      </c>
      <c r="G546" s="15" t="s">
        <v>3185</v>
      </c>
      <c r="H546" s="15" t="s">
        <v>211</v>
      </c>
      <c r="I546" s="15" t="s">
        <v>29</v>
      </c>
      <c r="J546" s="15" t="s">
        <v>19</v>
      </c>
      <c r="K546" s="15" t="s">
        <v>71</v>
      </c>
      <c r="L546" s="15" t="s">
        <v>213</v>
      </c>
      <c r="M546" s="15" t="s">
        <v>70</v>
      </c>
      <c r="N546" s="21">
        <v>41091.291666666664</v>
      </c>
      <c r="O546" t="s">
        <v>32673</v>
      </c>
    </row>
    <row r="547" spans="1:15" x14ac:dyDescent="0.35">
      <c r="A547" s="15" t="s">
        <v>26878</v>
      </c>
      <c r="B547" s="15" t="s">
        <v>23</v>
      </c>
      <c r="C547" s="15">
        <v>50014947</v>
      </c>
      <c r="D547" s="15" t="s">
        <v>3189</v>
      </c>
      <c r="E547" s="15" t="s">
        <v>3188</v>
      </c>
      <c r="F547" s="15" t="s">
        <v>3187</v>
      </c>
      <c r="G547" s="15" t="s">
        <v>2183</v>
      </c>
      <c r="H547" s="15" t="s">
        <v>2182</v>
      </c>
      <c r="I547" s="15" t="s">
        <v>29</v>
      </c>
      <c r="K547" s="15" t="s">
        <v>71</v>
      </c>
      <c r="L547" s="15" t="s">
        <v>74</v>
      </c>
      <c r="M547" s="15" t="s">
        <v>70</v>
      </c>
      <c r="N547" s="21">
        <v>43972.291666666664</v>
      </c>
      <c r="O547" t="s">
        <v>32674</v>
      </c>
    </row>
    <row r="548" spans="1:15" x14ac:dyDescent="0.35">
      <c r="A548" s="15" t="s">
        <v>26879</v>
      </c>
      <c r="B548" s="15" t="s">
        <v>107</v>
      </c>
      <c r="C548" s="15">
        <v>50042475</v>
      </c>
      <c r="D548" s="15" t="s">
        <v>3194</v>
      </c>
      <c r="E548" s="15" t="s">
        <v>3193</v>
      </c>
      <c r="F548" s="15" t="s">
        <v>3192</v>
      </c>
      <c r="G548" s="15" t="s">
        <v>2575</v>
      </c>
      <c r="H548" s="15" t="s">
        <v>783</v>
      </c>
      <c r="I548" s="15">
        <v>7</v>
      </c>
      <c r="K548" s="15" t="s">
        <v>81</v>
      </c>
      <c r="L548" s="15" t="s">
        <v>84</v>
      </c>
      <c r="M548" s="15" t="s">
        <v>32</v>
      </c>
      <c r="N548" s="21">
        <v>44286.291666666664</v>
      </c>
      <c r="O548" t="s">
        <v>32675</v>
      </c>
    </row>
    <row r="549" spans="1:15" x14ac:dyDescent="0.35">
      <c r="A549" s="15" t="s">
        <v>26880</v>
      </c>
      <c r="B549" s="15" t="s">
        <v>790</v>
      </c>
      <c r="C549" s="15">
        <v>50046457</v>
      </c>
      <c r="D549" s="15" t="s">
        <v>3197</v>
      </c>
      <c r="E549" s="15" t="s">
        <v>3196</v>
      </c>
      <c r="G549" s="15" t="s">
        <v>2312</v>
      </c>
      <c r="H549" s="15" t="s">
        <v>170</v>
      </c>
      <c r="I549" s="15">
        <v>7</v>
      </c>
      <c r="J549" s="15" t="s">
        <v>19</v>
      </c>
      <c r="K549" s="15" t="s">
        <v>52</v>
      </c>
      <c r="L549" s="15" t="s">
        <v>139</v>
      </c>
      <c r="M549" s="15" t="s">
        <v>54</v>
      </c>
      <c r="N549" s="21">
        <v>43709.291666666664</v>
      </c>
      <c r="O549" t="s">
        <v>32649</v>
      </c>
    </row>
    <row r="550" spans="1:15" x14ac:dyDescent="0.35">
      <c r="A550" s="15" t="s">
        <v>26881</v>
      </c>
      <c r="B550" s="15" t="s">
        <v>40</v>
      </c>
      <c r="C550" s="15">
        <v>10462811</v>
      </c>
      <c r="D550" s="15" t="s">
        <v>3201</v>
      </c>
      <c r="E550" s="15" t="s">
        <v>3200</v>
      </c>
      <c r="F550" s="15" t="s">
        <v>3199</v>
      </c>
      <c r="G550" s="15" t="s">
        <v>1166</v>
      </c>
      <c r="H550" s="15" t="s">
        <v>2448</v>
      </c>
      <c r="I550" s="15">
        <v>5</v>
      </c>
      <c r="J550" s="15" t="s">
        <v>19</v>
      </c>
      <c r="K550" s="15" t="s">
        <v>81</v>
      </c>
      <c r="L550" s="15" t="s">
        <v>451</v>
      </c>
      <c r="M550" s="15" t="s">
        <v>32</v>
      </c>
      <c r="N550" s="21">
        <v>43321.291666666664</v>
      </c>
      <c r="O550" t="s">
        <v>32676</v>
      </c>
    </row>
    <row r="551" spans="1:15" x14ac:dyDescent="0.35">
      <c r="A551" s="15" t="s">
        <v>26882</v>
      </c>
      <c r="B551" s="15" t="s">
        <v>23</v>
      </c>
      <c r="C551" s="15">
        <v>50061798</v>
      </c>
      <c r="D551" s="15" t="s">
        <v>3207</v>
      </c>
      <c r="E551" s="15" t="s">
        <v>3204</v>
      </c>
      <c r="F551" s="15" t="s">
        <v>3203</v>
      </c>
      <c r="G551" s="15" t="s">
        <v>3206</v>
      </c>
      <c r="H551" s="15" t="s">
        <v>3205</v>
      </c>
      <c r="I551" s="15" t="s">
        <v>29</v>
      </c>
      <c r="K551" s="15" t="s">
        <v>71</v>
      </c>
      <c r="L551" s="15" t="s">
        <v>74</v>
      </c>
      <c r="M551" s="15" t="s">
        <v>70</v>
      </c>
      <c r="N551" s="21">
        <v>44515.333333333336</v>
      </c>
      <c r="O551" t="s">
        <v>32656</v>
      </c>
    </row>
    <row r="552" spans="1:15" x14ac:dyDescent="0.35">
      <c r="A552" s="15" t="s">
        <v>1013</v>
      </c>
      <c r="B552" s="15" t="s">
        <v>183</v>
      </c>
      <c r="C552" s="15">
        <v>300917</v>
      </c>
      <c r="D552" s="15" t="s">
        <v>3211</v>
      </c>
      <c r="E552" s="15" t="s">
        <v>3210</v>
      </c>
      <c r="G552" s="15" t="s">
        <v>185</v>
      </c>
      <c r="H552" s="15" t="s">
        <v>184</v>
      </c>
      <c r="I552" s="15">
        <v>5</v>
      </c>
      <c r="J552" s="15" t="s">
        <v>19</v>
      </c>
      <c r="K552" s="15" t="s">
        <v>44</v>
      </c>
      <c r="L552" s="15" t="s">
        <v>110</v>
      </c>
      <c r="M552" s="15" t="s">
        <v>32</v>
      </c>
      <c r="N552" s="21">
        <v>39146.333333333336</v>
      </c>
      <c r="O552" t="s">
        <v>32677</v>
      </c>
    </row>
    <row r="553" spans="1:15" x14ac:dyDescent="0.35">
      <c r="A553" s="15" t="s">
        <v>26883</v>
      </c>
      <c r="B553" s="15" t="s">
        <v>23</v>
      </c>
      <c r="C553" s="15">
        <v>50045135</v>
      </c>
      <c r="D553" s="15" t="s">
        <v>3214</v>
      </c>
      <c r="E553" s="15" t="s">
        <v>3213</v>
      </c>
      <c r="F553" s="15" t="s">
        <v>3212</v>
      </c>
      <c r="G553" s="15" t="s">
        <v>1393</v>
      </c>
      <c r="H553" s="15" t="s">
        <v>1392</v>
      </c>
      <c r="I553" s="15" t="s">
        <v>29</v>
      </c>
      <c r="K553" s="15" t="s">
        <v>71</v>
      </c>
      <c r="L553" s="15" t="s">
        <v>74</v>
      </c>
      <c r="M553" s="15" t="s">
        <v>70</v>
      </c>
      <c r="N553" s="21">
        <v>44333.291666666664</v>
      </c>
      <c r="O553" t="s">
        <v>32678</v>
      </c>
    </row>
    <row r="554" spans="1:15" x14ac:dyDescent="0.35">
      <c r="A554" s="15" t="s">
        <v>468</v>
      </c>
      <c r="B554" s="15" t="s">
        <v>3219</v>
      </c>
      <c r="C554" s="15">
        <v>50052871</v>
      </c>
      <c r="D554" s="15" t="s">
        <v>3221</v>
      </c>
      <c r="E554" s="15" t="s">
        <v>3218</v>
      </c>
      <c r="F554" s="15" t="s">
        <v>3217</v>
      </c>
      <c r="G554" s="15" t="s">
        <v>3220</v>
      </c>
      <c r="H554" s="15" t="s">
        <v>467</v>
      </c>
      <c r="I554" s="15">
        <v>4</v>
      </c>
      <c r="K554" s="15" t="s">
        <v>71</v>
      </c>
      <c r="L554" s="15" t="s">
        <v>469</v>
      </c>
      <c r="M554" s="15" t="s">
        <v>70</v>
      </c>
      <c r="N554" s="21">
        <v>44461.291666666664</v>
      </c>
      <c r="O554" t="s">
        <v>32679</v>
      </c>
    </row>
    <row r="555" spans="1:15" x14ac:dyDescent="0.35">
      <c r="A555" s="15" t="s">
        <v>26884</v>
      </c>
      <c r="B555" s="15" t="s">
        <v>1585</v>
      </c>
      <c r="C555" s="15">
        <v>10428142</v>
      </c>
      <c r="D555" s="15" t="s">
        <v>3225</v>
      </c>
      <c r="E555" s="15" t="s">
        <v>3224</v>
      </c>
      <c r="F555" s="15" t="s">
        <v>3223</v>
      </c>
      <c r="G555" s="15" t="s">
        <v>1586</v>
      </c>
      <c r="H555" s="15" t="s">
        <v>325</v>
      </c>
      <c r="I555" s="15">
        <v>6</v>
      </c>
      <c r="J555" s="15" t="s">
        <v>19</v>
      </c>
      <c r="K555" s="15" t="s">
        <v>44</v>
      </c>
      <c r="L555" s="15" t="s">
        <v>309</v>
      </c>
      <c r="M555" s="15" t="s">
        <v>32</v>
      </c>
      <c r="N555" s="21">
        <v>43045.333333333336</v>
      </c>
      <c r="O555" t="s">
        <v>32680</v>
      </c>
    </row>
    <row r="556" spans="1:15" x14ac:dyDescent="0.35">
      <c r="A556" s="15" t="s">
        <v>26885</v>
      </c>
      <c r="B556" s="15" t="s">
        <v>872</v>
      </c>
      <c r="C556" s="15">
        <v>50065708</v>
      </c>
      <c r="D556" s="15" t="s">
        <v>3228</v>
      </c>
      <c r="E556" s="15" t="s">
        <v>3227</v>
      </c>
      <c r="F556" s="15" t="s">
        <v>3226</v>
      </c>
      <c r="G556" s="15" t="s">
        <v>2622</v>
      </c>
      <c r="H556" s="15" t="s">
        <v>655</v>
      </c>
      <c r="I556" s="15">
        <v>7</v>
      </c>
      <c r="K556" s="15" t="s">
        <v>44</v>
      </c>
      <c r="L556" s="15" t="s">
        <v>110</v>
      </c>
      <c r="M556" s="15" t="s">
        <v>32</v>
      </c>
      <c r="N556" s="21">
        <v>44553.333333333336</v>
      </c>
      <c r="O556" t="s">
        <v>32681</v>
      </c>
    </row>
    <row r="557" spans="1:15" x14ac:dyDescent="0.35">
      <c r="A557" s="15" t="s">
        <v>26886</v>
      </c>
      <c r="B557" s="15" t="s">
        <v>153</v>
      </c>
      <c r="C557" s="15">
        <v>10265105</v>
      </c>
      <c r="D557" s="15" t="s">
        <v>3231</v>
      </c>
      <c r="E557" s="15" t="s">
        <v>3230</v>
      </c>
      <c r="F557" s="15" t="s">
        <v>3229</v>
      </c>
      <c r="G557" s="15" t="s">
        <v>816</v>
      </c>
      <c r="H557" s="15" t="s">
        <v>605</v>
      </c>
      <c r="I557" s="15">
        <v>6</v>
      </c>
      <c r="J557" s="15" t="s">
        <v>19</v>
      </c>
      <c r="K557" s="15" t="s">
        <v>81</v>
      </c>
      <c r="L557" s="15" t="s">
        <v>84</v>
      </c>
      <c r="M557" s="15" t="s">
        <v>32</v>
      </c>
      <c r="N557" s="21">
        <v>41915.291666666664</v>
      </c>
      <c r="O557" t="s">
        <v>32682</v>
      </c>
    </row>
    <row r="558" spans="1:15" x14ac:dyDescent="0.35">
      <c r="A558" s="15" t="s">
        <v>26887</v>
      </c>
      <c r="B558" s="15" t="s">
        <v>399</v>
      </c>
      <c r="C558" s="15">
        <v>50078437</v>
      </c>
      <c r="D558" s="15" t="s">
        <v>3236</v>
      </c>
      <c r="E558" s="15" t="s">
        <v>3235</v>
      </c>
      <c r="F558" s="15" t="s">
        <v>3234</v>
      </c>
      <c r="G558" s="15" t="s">
        <v>1122</v>
      </c>
      <c r="H558" s="15" t="s">
        <v>554</v>
      </c>
      <c r="I558" s="15">
        <v>7</v>
      </c>
      <c r="K558" s="15" t="s">
        <v>44</v>
      </c>
      <c r="L558" s="15" t="s">
        <v>110</v>
      </c>
      <c r="M558" s="15" t="s">
        <v>32</v>
      </c>
      <c r="N558" s="21">
        <v>44679.291666666664</v>
      </c>
      <c r="O558" t="s">
        <v>32436</v>
      </c>
    </row>
    <row r="559" spans="1:15" x14ac:dyDescent="0.35">
      <c r="A559" s="15" t="s">
        <v>26888</v>
      </c>
      <c r="B559" s="15" t="s">
        <v>136</v>
      </c>
      <c r="C559" s="15">
        <v>10307948</v>
      </c>
      <c r="D559" s="15" t="s">
        <v>3241</v>
      </c>
      <c r="E559" s="15" t="s">
        <v>3240</v>
      </c>
      <c r="F559" s="15" t="s">
        <v>3239</v>
      </c>
      <c r="G559" s="15" t="s">
        <v>1268</v>
      </c>
      <c r="H559" s="15" t="s">
        <v>554</v>
      </c>
      <c r="I559" s="15">
        <v>7</v>
      </c>
      <c r="J559" s="15" t="s">
        <v>19</v>
      </c>
      <c r="K559" s="15" t="s">
        <v>44</v>
      </c>
      <c r="L559" s="15" t="s">
        <v>110</v>
      </c>
      <c r="M559" s="15" t="s">
        <v>32</v>
      </c>
      <c r="N559" s="21">
        <v>42233.291666666664</v>
      </c>
      <c r="O559" t="s">
        <v>32415</v>
      </c>
    </row>
    <row r="560" spans="1:15" x14ac:dyDescent="0.35">
      <c r="A560" s="15" t="s">
        <v>26889</v>
      </c>
      <c r="B560" s="15" t="s">
        <v>255</v>
      </c>
      <c r="C560" s="15">
        <v>10500518</v>
      </c>
      <c r="D560" s="15" t="s">
        <v>3246</v>
      </c>
      <c r="E560" s="15" t="s">
        <v>3245</v>
      </c>
      <c r="F560" s="15" t="s">
        <v>3244</v>
      </c>
      <c r="G560" s="15" t="s">
        <v>1951</v>
      </c>
      <c r="H560" s="15" t="s">
        <v>636</v>
      </c>
      <c r="I560" s="15" t="s">
        <v>29</v>
      </c>
      <c r="J560" s="15" t="s">
        <v>19</v>
      </c>
      <c r="K560" s="15" t="s">
        <v>81</v>
      </c>
      <c r="L560" s="15" t="s">
        <v>451</v>
      </c>
      <c r="M560" s="15" t="s">
        <v>32</v>
      </c>
      <c r="N560" s="21">
        <v>43678.291666666664</v>
      </c>
      <c r="O560" t="s">
        <v>32683</v>
      </c>
    </row>
    <row r="561" spans="1:15" x14ac:dyDescent="0.35">
      <c r="A561" s="15" t="s">
        <v>26890</v>
      </c>
      <c r="B561" s="15" t="s">
        <v>932</v>
      </c>
      <c r="C561" s="15">
        <v>10493413</v>
      </c>
      <c r="D561" s="15" t="s">
        <v>3252</v>
      </c>
      <c r="E561" s="15" t="s">
        <v>3250</v>
      </c>
      <c r="F561" s="15" t="s">
        <v>3249</v>
      </c>
      <c r="G561" s="15" t="s">
        <v>3251</v>
      </c>
      <c r="H561" s="15" t="s">
        <v>118</v>
      </c>
      <c r="I561" s="15" t="s">
        <v>931</v>
      </c>
      <c r="J561" s="15" t="s">
        <v>19</v>
      </c>
      <c r="K561" s="15" t="s">
        <v>44</v>
      </c>
      <c r="L561" s="15" t="s">
        <v>120</v>
      </c>
      <c r="M561" s="15" t="s">
        <v>32</v>
      </c>
      <c r="N561" s="21">
        <v>43536.291666666664</v>
      </c>
      <c r="O561" t="s">
        <v>32684</v>
      </c>
    </row>
    <row r="562" spans="1:15" x14ac:dyDescent="0.35">
      <c r="A562" s="15" t="s">
        <v>26891</v>
      </c>
      <c r="B562" s="15" t="s">
        <v>80</v>
      </c>
      <c r="C562" s="15">
        <v>10379751</v>
      </c>
      <c r="D562" s="15" t="s">
        <v>3257</v>
      </c>
      <c r="E562" s="15" t="s">
        <v>3256</v>
      </c>
      <c r="F562" s="15" t="s">
        <v>3255</v>
      </c>
      <c r="G562" s="15" t="s">
        <v>866</v>
      </c>
      <c r="H562" s="15" t="s">
        <v>271</v>
      </c>
      <c r="I562" s="15">
        <v>7</v>
      </c>
      <c r="J562" s="15" t="s">
        <v>19</v>
      </c>
      <c r="K562" s="15" t="s">
        <v>30</v>
      </c>
      <c r="L562" s="15" t="s">
        <v>100</v>
      </c>
      <c r="M562" s="15" t="s">
        <v>32</v>
      </c>
      <c r="N562" s="21">
        <v>42716.333333333336</v>
      </c>
      <c r="O562" t="s">
        <v>32685</v>
      </c>
    </row>
    <row r="563" spans="1:15" x14ac:dyDescent="0.35">
      <c r="A563" s="15" t="s">
        <v>23161</v>
      </c>
      <c r="B563" s="15" t="s">
        <v>3261</v>
      </c>
      <c r="C563" s="15">
        <v>10501511</v>
      </c>
      <c r="D563" s="15" t="s">
        <v>3263</v>
      </c>
      <c r="E563" s="15" t="s">
        <v>3260</v>
      </c>
      <c r="F563" s="15" t="s">
        <v>3259</v>
      </c>
      <c r="G563" s="15" t="s">
        <v>3262</v>
      </c>
      <c r="H563" s="15" t="s">
        <v>391</v>
      </c>
      <c r="I563" s="15">
        <v>4</v>
      </c>
      <c r="J563" s="15" t="s">
        <v>19</v>
      </c>
      <c r="K563" s="15" t="s">
        <v>44</v>
      </c>
      <c r="L563" s="15" t="s">
        <v>309</v>
      </c>
      <c r="M563" s="15" t="s">
        <v>32</v>
      </c>
      <c r="N563" s="21">
        <v>43686.291666666664</v>
      </c>
      <c r="O563" t="s">
        <v>32686</v>
      </c>
    </row>
    <row r="564" spans="1:15" x14ac:dyDescent="0.35">
      <c r="A564" s="15" t="s">
        <v>26892</v>
      </c>
      <c r="B564" s="15" t="s">
        <v>80</v>
      </c>
      <c r="C564" s="15">
        <v>10504249</v>
      </c>
      <c r="D564" s="15" t="s">
        <v>3268</v>
      </c>
      <c r="E564" s="15" t="s">
        <v>3267</v>
      </c>
      <c r="F564" s="15" t="s">
        <v>3266</v>
      </c>
      <c r="G564" s="15" t="s">
        <v>379</v>
      </c>
      <c r="H564" s="15" t="s">
        <v>271</v>
      </c>
      <c r="I564" s="15">
        <v>7</v>
      </c>
      <c r="J564" s="15" t="s">
        <v>19</v>
      </c>
      <c r="K564" s="15" t="s">
        <v>30</v>
      </c>
      <c r="L564" s="15" t="s">
        <v>100</v>
      </c>
      <c r="M564" s="15" t="s">
        <v>32</v>
      </c>
      <c r="N564" s="21">
        <v>43727.291666666664</v>
      </c>
      <c r="O564" t="s">
        <v>32687</v>
      </c>
    </row>
    <row r="565" spans="1:15" x14ac:dyDescent="0.35">
      <c r="A565" s="15" t="s">
        <v>26893</v>
      </c>
      <c r="B565" s="15" t="s">
        <v>3273</v>
      </c>
      <c r="C565" s="15">
        <v>10498936</v>
      </c>
      <c r="D565" s="15" t="s">
        <v>3275</v>
      </c>
      <c r="E565" s="15" t="s">
        <v>3272</v>
      </c>
      <c r="F565" s="15" t="s">
        <v>3271</v>
      </c>
      <c r="G565" s="15" t="s">
        <v>3274</v>
      </c>
      <c r="H565" s="15" t="s">
        <v>161</v>
      </c>
      <c r="I565" s="15">
        <v>5</v>
      </c>
      <c r="J565" s="15" t="s">
        <v>19</v>
      </c>
      <c r="K565" s="15" t="s">
        <v>71</v>
      </c>
      <c r="L565" s="15" t="s">
        <v>163</v>
      </c>
      <c r="M565" s="15" t="s">
        <v>70</v>
      </c>
      <c r="N565" s="21">
        <v>43636.291666666664</v>
      </c>
      <c r="O565" t="s">
        <v>32369</v>
      </c>
    </row>
    <row r="566" spans="1:15" x14ac:dyDescent="0.35">
      <c r="A566" s="15" t="s">
        <v>500</v>
      </c>
      <c r="B566" s="15" t="s">
        <v>183</v>
      </c>
      <c r="C566" s="15">
        <v>10391097</v>
      </c>
      <c r="D566" s="15" t="s">
        <v>3281</v>
      </c>
      <c r="E566" s="15" t="s">
        <v>3280</v>
      </c>
      <c r="F566" s="15" t="s">
        <v>3279</v>
      </c>
      <c r="G566" s="15" t="s">
        <v>3282</v>
      </c>
      <c r="H566" s="15" t="s">
        <v>146</v>
      </c>
      <c r="I566" s="15">
        <v>5</v>
      </c>
      <c r="J566" s="15" t="s">
        <v>19</v>
      </c>
      <c r="K566" s="15" t="s">
        <v>30</v>
      </c>
      <c r="L566" s="15" t="s">
        <v>100</v>
      </c>
      <c r="M566" s="15" t="s">
        <v>32</v>
      </c>
      <c r="N566" s="21">
        <v>42849.291666666664</v>
      </c>
      <c r="O566" t="s">
        <v>32688</v>
      </c>
    </row>
    <row r="567" spans="1:15" x14ac:dyDescent="0.35">
      <c r="A567" s="15" t="s">
        <v>26894</v>
      </c>
      <c r="B567" s="15" t="s">
        <v>390</v>
      </c>
      <c r="C567" s="15">
        <v>50070320</v>
      </c>
      <c r="D567" s="15" t="s">
        <v>3286</v>
      </c>
      <c r="E567" s="15" t="s">
        <v>3285</v>
      </c>
      <c r="F567" s="15" t="s">
        <v>3284</v>
      </c>
      <c r="G567" s="15" t="s">
        <v>3139</v>
      </c>
      <c r="H567" s="15" t="s">
        <v>2197</v>
      </c>
      <c r="I567" s="15">
        <v>7</v>
      </c>
      <c r="K567" s="15" t="s">
        <v>44</v>
      </c>
      <c r="L567" s="15" t="s">
        <v>309</v>
      </c>
      <c r="M567" s="15" t="s">
        <v>32</v>
      </c>
      <c r="N567" s="21">
        <v>44602.333333333336</v>
      </c>
      <c r="O567" t="s">
        <v>32689</v>
      </c>
    </row>
    <row r="568" spans="1:15" x14ac:dyDescent="0.35">
      <c r="A568" s="15" t="s">
        <v>517</v>
      </c>
      <c r="B568" s="15" t="s">
        <v>306</v>
      </c>
      <c r="C568" s="15">
        <v>10503079</v>
      </c>
      <c r="D568" s="15" t="s">
        <v>3289</v>
      </c>
      <c r="E568" s="15" t="s">
        <v>3288</v>
      </c>
      <c r="F568" s="15" t="s">
        <v>3287</v>
      </c>
      <c r="G568" s="15" t="s">
        <v>3139</v>
      </c>
      <c r="H568" s="15" t="s">
        <v>2197</v>
      </c>
      <c r="I568" s="15">
        <v>7</v>
      </c>
      <c r="J568" s="15" t="s">
        <v>19</v>
      </c>
      <c r="K568" s="15" t="s">
        <v>44</v>
      </c>
      <c r="L568" s="15" t="s">
        <v>309</v>
      </c>
      <c r="M568" s="15" t="s">
        <v>32</v>
      </c>
      <c r="N568" s="21">
        <v>43711.291666666664</v>
      </c>
      <c r="O568" t="s">
        <v>32632</v>
      </c>
    </row>
    <row r="569" spans="1:15" x14ac:dyDescent="0.35">
      <c r="A569" s="15" t="s">
        <v>26895</v>
      </c>
      <c r="B569" s="15" t="s">
        <v>80</v>
      </c>
      <c r="C569" s="15">
        <v>10379100</v>
      </c>
      <c r="D569" s="15" t="s">
        <v>3294</v>
      </c>
      <c r="E569" s="15" t="s">
        <v>3293</v>
      </c>
      <c r="F569" s="15" t="s">
        <v>3292</v>
      </c>
      <c r="G569" s="15" t="s">
        <v>606</v>
      </c>
      <c r="H569" s="15" t="s">
        <v>605</v>
      </c>
      <c r="I569" s="15">
        <v>7</v>
      </c>
      <c r="J569" s="15" t="s">
        <v>19</v>
      </c>
      <c r="K569" s="15" t="s">
        <v>81</v>
      </c>
      <c r="L569" s="15" t="s">
        <v>84</v>
      </c>
      <c r="M569" s="15" t="s">
        <v>32</v>
      </c>
      <c r="N569" s="21">
        <v>42712.333333333336</v>
      </c>
      <c r="O569" t="s">
        <v>32690</v>
      </c>
    </row>
    <row r="570" spans="1:15" x14ac:dyDescent="0.35">
      <c r="A570" s="15" t="s">
        <v>26896</v>
      </c>
      <c r="B570" s="15" t="s">
        <v>3298</v>
      </c>
      <c r="C570" s="15">
        <v>10471261</v>
      </c>
      <c r="D570" s="15" t="s">
        <v>3300</v>
      </c>
      <c r="E570" s="15" t="s">
        <v>3297</v>
      </c>
      <c r="F570" s="15" t="s">
        <v>3296</v>
      </c>
      <c r="G570" s="15" t="s">
        <v>3299</v>
      </c>
      <c r="H570" s="15" t="s">
        <v>161</v>
      </c>
      <c r="I570" s="15">
        <v>5</v>
      </c>
      <c r="J570" s="15" t="s">
        <v>19</v>
      </c>
      <c r="K570" s="15" t="s">
        <v>71</v>
      </c>
      <c r="L570" s="15" t="s">
        <v>163</v>
      </c>
      <c r="M570" s="15" t="s">
        <v>70</v>
      </c>
      <c r="N570" s="21">
        <v>43367.291666666664</v>
      </c>
      <c r="O570" t="s">
        <v>32460</v>
      </c>
    </row>
    <row r="571" spans="1:15" x14ac:dyDescent="0.35">
      <c r="A571" s="15" t="s">
        <v>26897</v>
      </c>
      <c r="B571" s="15" t="s">
        <v>390</v>
      </c>
      <c r="C571" s="15">
        <v>50074176</v>
      </c>
      <c r="D571" s="15" t="s">
        <v>3304</v>
      </c>
      <c r="E571" s="15" t="s">
        <v>3303</v>
      </c>
      <c r="F571" s="15" t="s">
        <v>3302</v>
      </c>
      <c r="G571" s="15" t="s">
        <v>2100</v>
      </c>
      <c r="H571" s="15" t="s">
        <v>2099</v>
      </c>
      <c r="I571" s="15">
        <v>7</v>
      </c>
      <c r="K571" s="15" t="s">
        <v>44</v>
      </c>
      <c r="L571" s="15" t="s">
        <v>309</v>
      </c>
      <c r="M571" s="15" t="s">
        <v>32</v>
      </c>
      <c r="N571" s="21">
        <v>44652.291666666664</v>
      </c>
      <c r="O571" t="s">
        <v>32344</v>
      </c>
    </row>
    <row r="572" spans="1:15" x14ac:dyDescent="0.35">
      <c r="A572" s="15" t="s">
        <v>26898</v>
      </c>
      <c r="B572" s="15" t="s">
        <v>790</v>
      </c>
      <c r="C572" s="15">
        <v>10424875</v>
      </c>
      <c r="D572" s="15" t="s">
        <v>3308</v>
      </c>
      <c r="F572" s="15" t="s">
        <v>3307</v>
      </c>
      <c r="G572" s="15" t="s">
        <v>791</v>
      </c>
      <c r="H572" s="15" t="s">
        <v>170</v>
      </c>
      <c r="I572" s="15">
        <v>7</v>
      </c>
      <c r="J572" s="15" t="s">
        <v>19</v>
      </c>
      <c r="K572" s="15" t="s">
        <v>52</v>
      </c>
      <c r="L572" s="15" t="s">
        <v>139</v>
      </c>
      <c r="M572" s="15" t="s">
        <v>54</v>
      </c>
      <c r="N572" s="21">
        <v>43024.291666666664</v>
      </c>
      <c r="O572" t="s">
        <v>32489</v>
      </c>
    </row>
    <row r="573" spans="1:15" x14ac:dyDescent="0.35">
      <c r="A573" s="15" t="s">
        <v>26899</v>
      </c>
      <c r="B573" s="15" t="s">
        <v>153</v>
      </c>
      <c r="C573" s="15">
        <v>10374970</v>
      </c>
      <c r="D573" s="15" t="s">
        <v>3313</v>
      </c>
      <c r="E573" s="15" t="s">
        <v>3312</v>
      </c>
      <c r="F573" s="15" t="s">
        <v>3311</v>
      </c>
      <c r="G573" s="15" t="s">
        <v>1008</v>
      </c>
      <c r="H573" s="15" t="s">
        <v>1007</v>
      </c>
      <c r="I573" s="15">
        <v>6</v>
      </c>
      <c r="J573" s="15" t="s">
        <v>19</v>
      </c>
      <c r="K573" s="15" t="s">
        <v>44</v>
      </c>
      <c r="L573" s="15" t="s">
        <v>110</v>
      </c>
      <c r="M573" s="15" t="s">
        <v>32</v>
      </c>
      <c r="N573" s="21">
        <v>42695.333333333336</v>
      </c>
      <c r="O573" t="s">
        <v>32598</v>
      </c>
    </row>
    <row r="574" spans="1:15" x14ac:dyDescent="0.35">
      <c r="A574" s="15" t="s">
        <v>26900</v>
      </c>
      <c r="B574" s="15" t="s">
        <v>3317</v>
      </c>
      <c r="C574" s="15">
        <v>50040529</v>
      </c>
      <c r="D574" s="15" t="s">
        <v>3318</v>
      </c>
      <c r="E574" s="15" t="s">
        <v>3316</v>
      </c>
      <c r="F574" s="15" t="s">
        <v>3315</v>
      </c>
      <c r="G574" s="15" t="s">
        <v>2312</v>
      </c>
      <c r="H574" s="15" t="s">
        <v>170</v>
      </c>
      <c r="I574" s="15">
        <v>6</v>
      </c>
      <c r="J574" s="15" t="s">
        <v>19</v>
      </c>
      <c r="K574" s="15" t="s">
        <v>52</v>
      </c>
      <c r="L574" s="15" t="s">
        <v>139</v>
      </c>
      <c r="M574" s="15" t="s">
        <v>54</v>
      </c>
      <c r="N574" s="21">
        <v>42852.291666666664</v>
      </c>
      <c r="O574" t="s">
        <v>32691</v>
      </c>
    </row>
    <row r="575" spans="1:15" x14ac:dyDescent="0.35">
      <c r="A575" s="15" t="s">
        <v>26901</v>
      </c>
      <c r="B575" s="15" t="s">
        <v>255</v>
      </c>
      <c r="C575" s="15">
        <v>10501408</v>
      </c>
      <c r="D575" s="15" t="s">
        <v>3324</v>
      </c>
      <c r="E575" s="15" t="s">
        <v>3322</v>
      </c>
      <c r="F575" s="15" t="s">
        <v>3321</v>
      </c>
      <c r="G575" s="15" t="s">
        <v>3323</v>
      </c>
      <c r="H575" s="15" t="s">
        <v>2182</v>
      </c>
      <c r="I575" s="15" t="s">
        <v>29</v>
      </c>
      <c r="J575" s="15" t="s">
        <v>19</v>
      </c>
      <c r="K575" s="15" t="s">
        <v>71</v>
      </c>
      <c r="L575" s="15" t="s">
        <v>74</v>
      </c>
      <c r="M575" s="15" t="s">
        <v>70</v>
      </c>
      <c r="N575" s="21">
        <v>43682.291666666664</v>
      </c>
      <c r="O575" t="s">
        <v>32659</v>
      </c>
    </row>
    <row r="576" spans="1:15" x14ac:dyDescent="0.35">
      <c r="A576" s="15" t="s">
        <v>26902</v>
      </c>
      <c r="B576" s="15" t="s">
        <v>145</v>
      </c>
      <c r="C576" s="15">
        <v>10441925</v>
      </c>
      <c r="D576" s="15" t="s">
        <v>3329</v>
      </c>
      <c r="E576" s="15" t="s">
        <v>3328</v>
      </c>
      <c r="F576" s="15" t="s">
        <v>3327</v>
      </c>
      <c r="G576" s="15" t="s">
        <v>3096</v>
      </c>
      <c r="H576" s="15" t="s">
        <v>146</v>
      </c>
      <c r="I576" s="15">
        <v>7</v>
      </c>
      <c r="J576" s="15" t="s">
        <v>19</v>
      </c>
      <c r="K576" s="15" t="s">
        <v>30</v>
      </c>
      <c r="L576" s="15" t="s">
        <v>100</v>
      </c>
      <c r="M576" s="15" t="s">
        <v>32</v>
      </c>
      <c r="N576" s="21">
        <v>43143.333333333336</v>
      </c>
      <c r="O576" t="s">
        <v>32692</v>
      </c>
    </row>
    <row r="577" spans="1:15" x14ac:dyDescent="0.35">
      <c r="A577" s="15" t="s">
        <v>26903</v>
      </c>
      <c r="B577" s="15" t="s">
        <v>3333</v>
      </c>
      <c r="C577" s="15">
        <v>10471255</v>
      </c>
      <c r="D577" s="15" t="s">
        <v>3335</v>
      </c>
      <c r="E577" s="15" t="s">
        <v>3332</v>
      </c>
      <c r="F577" s="15" t="s">
        <v>3331</v>
      </c>
      <c r="G577" s="15" t="s">
        <v>3334</v>
      </c>
      <c r="H577" s="15" t="s">
        <v>161</v>
      </c>
      <c r="I577" s="15">
        <v>5</v>
      </c>
      <c r="J577" s="15" t="s">
        <v>19</v>
      </c>
      <c r="K577" s="15" t="s">
        <v>71</v>
      </c>
      <c r="L577" s="15" t="s">
        <v>163</v>
      </c>
      <c r="M577" s="15" t="s">
        <v>70</v>
      </c>
      <c r="N577" s="21">
        <v>43367.291666666664</v>
      </c>
      <c r="O577" t="s">
        <v>32460</v>
      </c>
    </row>
    <row r="578" spans="1:15" x14ac:dyDescent="0.35">
      <c r="A578" s="15" t="s">
        <v>26904</v>
      </c>
      <c r="B578" s="15" t="s">
        <v>80</v>
      </c>
      <c r="C578" s="15">
        <v>10327570</v>
      </c>
      <c r="D578" s="15" t="s">
        <v>3339</v>
      </c>
      <c r="E578" s="15" t="s">
        <v>3338</v>
      </c>
      <c r="G578" s="15" t="s">
        <v>606</v>
      </c>
      <c r="H578" s="15" t="s">
        <v>605</v>
      </c>
      <c r="I578" s="15">
        <v>7</v>
      </c>
      <c r="J578" s="15" t="s">
        <v>19</v>
      </c>
      <c r="K578" s="15" t="s">
        <v>81</v>
      </c>
      <c r="L578" s="15" t="s">
        <v>84</v>
      </c>
      <c r="M578" s="15" t="s">
        <v>32</v>
      </c>
      <c r="N578" s="21">
        <v>42348.333333333336</v>
      </c>
      <c r="O578" t="s">
        <v>32693</v>
      </c>
    </row>
    <row r="579" spans="1:15" x14ac:dyDescent="0.35">
      <c r="A579" s="15" t="s">
        <v>26905</v>
      </c>
      <c r="B579" s="15" t="s">
        <v>390</v>
      </c>
      <c r="C579" s="15">
        <v>50065058</v>
      </c>
      <c r="D579" s="15" t="s">
        <v>3344</v>
      </c>
      <c r="E579" s="15" t="s">
        <v>3343</v>
      </c>
      <c r="F579" s="15" t="s">
        <v>3342</v>
      </c>
      <c r="G579" s="15" t="s">
        <v>3139</v>
      </c>
      <c r="H579" s="15" t="s">
        <v>2197</v>
      </c>
      <c r="I579" s="15">
        <v>7</v>
      </c>
      <c r="K579" s="15" t="s">
        <v>44</v>
      </c>
      <c r="L579" s="15" t="s">
        <v>309</v>
      </c>
      <c r="M579" s="15" t="s">
        <v>32</v>
      </c>
      <c r="N579" s="21">
        <v>44546.333333333336</v>
      </c>
      <c r="O579" t="s">
        <v>32694</v>
      </c>
    </row>
    <row r="580" spans="1:15" x14ac:dyDescent="0.35">
      <c r="A580" s="15" t="s">
        <v>26906</v>
      </c>
      <c r="B580" s="15" t="s">
        <v>136</v>
      </c>
      <c r="C580" s="15">
        <v>10290724</v>
      </c>
      <c r="D580" s="15" t="s">
        <v>3346</v>
      </c>
      <c r="E580" s="15" t="s">
        <v>3345</v>
      </c>
      <c r="G580" s="15" t="s">
        <v>1268</v>
      </c>
      <c r="H580" s="15" t="s">
        <v>554</v>
      </c>
      <c r="I580" s="15">
        <v>7</v>
      </c>
      <c r="J580" s="15" t="s">
        <v>19</v>
      </c>
      <c r="K580" s="15" t="s">
        <v>44</v>
      </c>
      <c r="L580" s="15" t="s">
        <v>110</v>
      </c>
      <c r="M580" s="15" t="s">
        <v>32</v>
      </c>
      <c r="N580" s="21">
        <v>42125.291666666664</v>
      </c>
      <c r="O580" t="s">
        <v>32695</v>
      </c>
    </row>
    <row r="581" spans="1:15" x14ac:dyDescent="0.35">
      <c r="A581" s="15" t="s">
        <v>26907</v>
      </c>
      <c r="B581" s="15" t="s">
        <v>298</v>
      </c>
      <c r="C581" s="15">
        <v>50070060</v>
      </c>
      <c r="D581" s="15" t="s">
        <v>3350</v>
      </c>
      <c r="E581" s="15" t="s">
        <v>3349</v>
      </c>
      <c r="F581" s="15" t="s">
        <v>3348</v>
      </c>
      <c r="G581" s="15" t="s">
        <v>450</v>
      </c>
      <c r="H581" s="15" t="s">
        <v>449</v>
      </c>
      <c r="I581" s="15" t="s">
        <v>126</v>
      </c>
      <c r="K581" s="15" t="s">
        <v>71</v>
      </c>
      <c r="L581" s="15" t="s">
        <v>74</v>
      </c>
      <c r="M581" s="15" t="s">
        <v>70</v>
      </c>
      <c r="N581" s="21">
        <v>44606.333333333336</v>
      </c>
      <c r="O581" t="s">
        <v>32696</v>
      </c>
    </row>
    <row r="582" spans="1:15" x14ac:dyDescent="0.35">
      <c r="A582" s="15" t="s">
        <v>26908</v>
      </c>
      <c r="B582" s="15" t="s">
        <v>3355</v>
      </c>
      <c r="C582" s="15">
        <v>10189353</v>
      </c>
      <c r="D582" s="15" t="s">
        <v>3358</v>
      </c>
      <c r="E582" s="15" t="s">
        <v>3354</v>
      </c>
      <c r="F582" s="15" t="s">
        <v>3353</v>
      </c>
      <c r="G582" s="15" t="s">
        <v>3357</v>
      </c>
      <c r="H582" s="15" t="s">
        <v>3356</v>
      </c>
      <c r="I582" s="15">
        <v>5</v>
      </c>
      <c r="J582" s="15" t="s">
        <v>744</v>
      </c>
      <c r="K582" s="15" t="s">
        <v>71</v>
      </c>
      <c r="L582" s="15" t="s">
        <v>74</v>
      </c>
      <c r="M582" s="15" t="s">
        <v>70</v>
      </c>
      <c r="N582" s="21">
        <v>43578.291666666664</v>
      </c>
      <c r="O582" t="s">
        <v>32697</v>
      </c>
    </row>
    <row r="583" spans="1:15" x14ac:dyDescent="0.35">
      <c r="A583" s="15" t="s">
        <v>26909</v>
      </c>
      <c r="B583" s="15" t="s">
        <v>23</v>
      </c>
      <c r="C583" s="15">
        <v>10498868</v>
      </c>
      <c r="D583" s="15" t="s">
        <v>3363</v>
      </c>
      <c r="E583" s="15" t="s">
        <v>3362</v>
      </c>
      <c r="F583" s="15" t="s">
        <v>3361</v>
      </c>
      <c r="G583" s="15" t="s">
        <v>742</v>
      </c>
      <c r="H583" s="15" t="s">
        <v>741</v>
      </c>
      <c r="I583" s="15" t="s">
        <v>29</v>
      </c>
      <c r="J583" s="15" t="s">
        <v>19</v>
      </c>
      <c r="K583" s="15" t="s">
        <v>81</v>
      </c>
      <c r="L583" s="15" t="s">
        <v>743</v>
      </c>
      <c r="M583" s="15" t="s">
        <v>32</v>
      </c>
      <c r="N583" s="21">
        <v>43636.291666666664</v>
      </c>
      <c r="O583" t="s">
        <v>32369</v>
      </c>
    </row>
    <row r="584" spans="1:15" x14ac:dyDescent="0.35">
      <c r="A584" s="15" t="s">
        <v>26910</v>
      </c>
      <c r="B584" s="15" t="s">
        <v>755</v>
      </c>
      <c r="C584" s="15">
        <v>50054719</v>
      </c>
      <c r="D584" s="15" t="s">
        <v>3369</v>
      </c>
      <c r="E584" s="15" t="s">
        <v>3367</v>
      </c>
      <c r="F584" s="15" t="s">
        <v>3366</v>
      </c>
      <c r="G584" s="15" t="s">
        <v>3368</v>
      </c>
      <c r="H584" s="15" t="s">
        <v>340</v>
      </c>
      <c r="I584" s="15" t="s">
        <v>126</v>
      </c>
      <c r="K584" s="15" t="s">
        <v>71</v>
      </c>
      <c r="L584" s="15" t="s">
        <v>342</v>
      </c>
      <c r="M584" s="15" t="s">
        <v>70</v>
      </c>
      <c r="N584" s="21">
        <v>44473.291666666664</v>
      </c>
      <c r="O584" t="s">
        <v>32264</v>
      </c>
    </row>
    <row r="585" spans="1:15" x14ac:dyDescent="0.35">
      <c r="A585" s="15" t="s">
        <v>26911</v>
      </c>
      <c r="B585" s="15" t="s">
        <v>399</v>
      </c>
      <c r="C585" s="15">
        <v>50083273</v>
      </c>
      <c r="D585" s="15" t="s">
        <v>3374</v>
      </c>
      <c r="E585" s="15" t="s">
        <v>3373</v>
      </c>
      <c r="F585" s="15" t="s">
        <v>3372</v>
      </c>
      <c r="G585" s="15" t="s">
        <v>1751</v>
      </c>
      <c r="H585" s="15" t="s">
        <v>137</v>
      </c>
      <c r="I585" s="15">
        <v>7</v>
      </c>
      <c r="K585" s="15" t="s">
        <v>44</v>
      </c>
      <c r="L585" s="15" t="s">
        <v>110</v>
      </c>
      <c r="M585" s="15" t="s">
        <v>32</v>
      </c>
      <c r="N585" s="21">
        <v>44725.291666666664</v>
      </c>
      <c r="O585" t="s">
        <v>32447</v>
      </c>
    </row>
    <row r="586" spans="1:15" x14ac:dyDescent="0.35">
      <c r="A586" s="15" t="s">
        <v>1110</v>
      </c>
      <c r="B586" s="15" t="s">
        <v>183</v>
      </c>
      <c r="C586" s="15">
        <v>10391545</v>
      </c>
      <c r="D586" s="15" t="s">
        <v>3380</v>
      </c>
      <c r="E586" s="15" t="s">
        <v>3378</v>
      </c>
      <c r="F586" s="15" t="s">
        <v>3377</v>
      </c>
      <c r="G586" s="15" t="s">
        <v>3379</v>
      </c>
      <c r="H586" s="15" t="s">
        <v>1007</v>
      </c>
      <c r="I586" s="15">
        <v>5</v>
      </c>
      <c r="J586" s="15" t="s">
        <v>19</v>
      </c>
      <c r="K586" s="15" t="s">
        <v>44</v>
      </c>
      <c r="L586" s="15" t="s">
        <v>110</v>
      </c>
      <c r="M586" s="15" t="s">
        <v>32</v>
      </c>
      <c r="N586" s="21">
        <v>42826.291666666664</v>
      </c>
      <c r="O586" t="s">
        <v>32377</v>
      </c>
    </row>
    <row r="587" spans="1:15" x14ac:dyDescent="0.35">
      <c r="A587" s="15" t="s">
        <v>1122</v>
      </c>
      <c r="B587" s="15" t="s">
        <v>183</v>
      </c>
      <c r="C587" s="15">
        <v>10204633</v>
      </c>
      <c r="D587" s="15" t="s">
        <v>3383</v>
      </c>
      <c r="E587" s="15" t="s">
        <v>3382</v>
      </c>
      <c r="F587" s="15" t="s">
        <v>3381</v>
      </c>
      <c r="G587" s="15" t="s">
        <v>555</v>
      </c>
      <c r="H587" s="15" t="s">
        <v>554</v>
      </c>
      <c r="I587" s="15">
        <v>5</v>
      </c>
      <c r="J587" s="15" t="s">
        <v>19</v>
      </c>
      <c r="K587" s="15" t="s">
        <v>44</v>
      </c>
      <c r="L587" s="15" t="s">
        <v>110</v>
      </c>
      <c r="M587" s="15" t="s">
        <v>32</v>
      </c>
      <c r="N587" s="21">
        <v>41491.291666666664</v>
      </c>
      <c r="O587" t="s">
        <v>32621</v>
      </c>
    </row>
    <row r="588" spans="1:15" x14ac:dyDescent="0.35">
      <c r="A588" s="15" t="s">
        <v>26912</v>
      </c>
      <c r="B588" s="15" t="s">
        <v>117</v>
      </c>
      <c r="C588" s="15">
        <v>50086986</v>
      </c>
      <c r="D588" s="15" t="s">
        <v>3389</v>
      </c>
      <c r="E588" s="15" t="s">
        <v>3386</v>
      </c>
      <c r="F588" s="15" t="s">
        <v>3385</v>
      </c>
      <c r="G588" s="15" t="s">
        <v>119</v>
      </c>
      <c r="H588" s="15" t="s">
        <v>3387</v>
      </c>
      <c r="I588" s="15" t="s">
        <v>116</v>
      </c>
      <c r="K588" s="15" t="s">
        <v>44</v>
      </c>
      <c r="L588" s="15" t="s">
        <v>3388</v>
      </c>
      <c r="M588" s="15" t="s">
        <v>32</v>
      </c>
      <c r="N588" s="21">
        <v>44777.291666666664</v>
      </c>
      <c r="O588" t="s">
        <v>32304</v>
      </c>
    </row>
    <row r="589" spans="1:15" x14ac:dyDescent="0.35">
      <c r="A589" s="15" t="s">
        <v>26913</v>
      </c>
      <c r="B589" s="15" t="s">
        <v>145</v>
      </c>
      <c r="C589" s="15">
        <v>50049623</v>
      </c>
      <c r="D589" s="15" t="s">
        <v>3394</v>
      </c>
      <c r="E589" s="15" t="s">
        <v>3393</v>
      </c>
      <c r="F589" s="15" t="s">
        <v>3392</v>
      </c>
      <c r="G589" s="15" t="s">
        <v>443</v>
      </c>
      <c r="H589" s="15" t="s">
        <v>146</v>
      </c>
      <c r="I589" s="15">
        <v>7</v>
      </c>
      <c r="K589" s="15" t="s">
        <v>30</v>
      </c>
      <c r="L589" s="15" t="s">
        <v>100</v>
      </c>
      <c r="M589" s="15" t="s">
        <v>32</v>
      </c>
      <c r="N589" s="21">
        <v>44399.291666666664</v>
      </c>
      <c r="O589" t="s">
        <v>32534</v>
      </c>
    </row>
    <row r="590" spans="1:15" x14ac:dyDescent="0.35">
      <c r="A590" s="15" t="s">
        <v>26914</v>
      </c>
      <c r="B590" s="15" t="s">
        <v>40</v>
      </c>
      <c r="C590" s="15">
        <v>10252269</v>
      </c>
      <c r="D590" s="15" t="s">
        <v>3397</v>
      </c>
      <c r="F590" s="15" t="s">
        <v>3396</v>
      </c>
      <c r="G590" s="15" t="s">
        <v>1484</v>
      </c>
      <c r="H590" s="15" t="s">
        <v>429</v>
      </c>
      <c r="I590" s="15">
        <v>5</v>
      </c>
      <c r="J590" s="15" t="s">
        <v>19</v>
      </c>
      <c r="K590" s="15" t="s">
        <v>52</v>
      </c>
      <c r="L590" s="15" t="s">
        <v>139</v>
      </c>
      <c r="M590" s="15" t="s">
        <v>54</v>
      </c>
      <c r="N590" s="21">
        <v>41697.333333333336</v>
      </c>
      <c r="O590" t="s">
        <v>32698</v>
      </c>
    </row>
    <row r="591" spans="1:15" x14ac:dyDescent="0.35">
      <c r="A591" s="15" t="s">
        <v>26915</v>
      </c>
      <c r="B591" s="15" t="s">
        <v>107</v>
      </c>
      <c r="C591" s="15">
        <v>10375965</v>
      </c>
      <c r="D591" s="15" t="s">
        <v>3401</v>
      </c>
      <c r="E591" s="15" t="s">
        <v>3400</v>
      </c>
      <c r="F591" s="15" t="s">
        <v>3399</v>
      </c>
      <c r="G591" s="15" t="s">
        <v>1008</v>
      </c>
      <c r="H591" s="15" t="s">
        <v>1007</v>
      </c>
      <c r="I591" s="15">
        <v>7</v>
      </c>
      <c r="J591" s="15" t="s">
        <v>19</v>
      </c>
      <c r="K591" s="15" t="s">
        <v>44</v>
      </c>
      <c r="L591" s="15" t="s">
        <v>110</v>
      </c>
      <c r="M591" s="15" t="s">
        <v>32</v>
      </c>
      <c r="N591" s="21">
        <v>42695.333333333336</v>
      </c>
      <c r="O591" t="s">
        <v>32598</v>
      </c>
    </row>
    <row r="592" spans="1:15" x14ac:dyDescent="0.35">
      <c r="A592" s="15" t="s">
        <v>26916</v>
      </c>
      <c r="B592" s="15" t="s">
        <v>23</v>
      </c>
      <c r="C592" s="15">
        <v>50029343</v>
      </c>
      <c r="D592" s="15" t="s">
        <v>3407</v>
      </c>
      <c r="E592" s="15" t="s">
        <v>3405</v>
      </c>
      <c r="F592" s="15" t="s">
        <v>3404</v>
      </c>
      <c r="G592" s="15" t="s">
        <v>3406</v>
      </c>
      <c r="H592" s="15" t="s">
        <v>1607</v>
      </c>
      <c r="I592" s="15" t="s">
        <v>29</v>
      </c>
      <c r="K592" s="15" t="s">
        <v>71</v>
      </c>
      <c r="L592" s="15" t="s">
        <v>74</v>
      </c>
      <c r="M592" s="15" t="s">
        <v>70</v>
      </c>
      <c r="N592" s="21">
        <v>44147.333333333336</v>
      </c>
      <c r="O592" t="s">
        <v>32699</v>
      </c>
    </row>
    <row r="593" spans="1:15" x14ac:dyDescent="0.35">
      <c r="A593" s="15" t="s">
        <v>26917</v>
      </c>
      <c r="B593" s="15" t="s">
        <v>40</v>
      </c>
      <c r="C593" s="15">
        <v>10503227</v>
      </c>
      <c r="D593" s="15" t="s">
        <v>3412</v>
      </c>
      <c r="E593" s="15" t="s">
        <v>3410</v>
      </c>
      <c r="F593" s="15" t="s">
        <v>3409</v>
      </c>
      <c r="G593" s="15" t="s">
        <v>3411</v>
      </c>
      <c r="H593" s="15" t="s">
        <v>435</v>
      </c>
      <c r="I593" s="15">
        <v>5</v>
      </c>
      <c r="J593" s="15" t="s">
        <v>19</v>
      </c>
      <c r="K593" s="15" t="s">
        <v>71</v>
      </c>
      <c r="L593" s="15" t="s">
        <v>1386</v>
      </c>
      <c r="M593" s="15" t="s">
        <v>70</v>
      </c>
      <c r="N593" s="21">
        <v>43713.291666666664</v>
      </c>
      <c r="O593" t="s">
        <v>32590</v>
      </c>
    </row>
    <row r="594" spans="1:15" x14ac:dyDescent="0.35">
      <c r="A594" s="15" t="s">
        <v>26918</v>
      </c>
      <c r="B594" s="15" t="s">
        <v>80</v>
      </c>
      <c r="C594" s="15">
        <v>10480137</v>
      </c>
      <c r="D594" s="15" t="s">
        <v>3416</v>
      </c>
      <c r="E594" s="15" t="s">
        <v>3415</v>
      </c>
      <c r="F594" s="15" t="s">
        <v>3414</v>
      </c>
      <c r="G594" s="15" t="s">
        <v>1013</v>
      </c>
      <c r="H594" s="15" t="s">
        <v>184</v>
      </c>
      <c r="I594" s="15">
        <v>7</v>
      </c>
      <c r="J594" s="15" t="s">
        <v>19</v>
      </c>
      <c r="K594" s="15" t="s">
        <v>44</v>
      </c>
      <c r="L594" s="15" t="s">
        <v>110</v>
      </c>
      <c r="M594" s="15" t="s">
        <v>32</v>
      </c>
      <c r="N594" s="21">
        <v>43426.333333333336</v>
      </c>
      <c r="O594" t="s">
        <v>32700</v>
      </c>
    </row>
    <row r="595" spans="1:15" x14ac:dyDescent="0.35">
      <c r="A595" s="15" t="s">
        <v>26919</v>
      </c>
      <c r="B595" s="15" t="s">
        <v>613</v>
      </c>
      <c r="C595" s="15">
        <v>10374595</v>
      </c>
      <c r="D595" s="15" t="s">
        <v>3421</v>
      </c>
      <c r="F595" s="15" t="s">
        <v>3419</v>
      </c>
      <c r="G595" s="15" t="s">
        <v>3420</v>
      </c>
      <c r="H595" s="15" t="s">
        <v>421</v>
      </c>
      <c r="I595" s="15">
        <v>7</v>
      </c>
      <c r="J595" s="15" t="s">
        <v>19</v>
      </c>
      <c r="K595" s="15" t="s">
        <v>81</v>
      </c>
      <c r="L595" s="15" t="s">
        <v>84</v>
      </c>
      <c r="M595" s="15" t="s">
        <v>32</v>
      </c>
      <c r="N595" s="21">
        <v>42681.333333333336</v>
      </c>
      <c r="O595" t="s">
        <v>32427</v>
      </c>
    </row>
    <row r="596" spans="1:15" x14ac:dyDescent="0.35">
      <c r="A596" s="15" t="s">
        <v>26920</v>
      </c>
      <c r="B596" s="15" t="s">
        <v>2085</v>
      </c>
      <c r="C596" s="15">
        <v>101326</v>
      </c>
      <c r="D596" s="15" t="s">
        <v>3428</v>
      </c>
      <c r="E596" s="15" t="s">
        <v>3426</v>
      </c>
      <c r="F596" s="15" t="s">
        <v>3425</v>
      </c>
      <c r="G596" s="15" t="s">
        <v>3427</v>
      </c>
      <c r="H596" s="15" t="s">
        <v>2099</v>
      </c>
      <c r="I596" s="15">
        <v>6</v>
      </c>
      <c r="J596" s="15" t="s">
        <v>19</v>
      </c>
      <c r="K596" s="15" t="s">
        <v>44</v>
      </c>
      <c r="L596" s="15" t="s">
        <v>309</v>
      </c>
      <c r="M596" s="15" t="s">
        <v>32</v>
      </c>
      <c r="N596" s="21">
        <v>38334.333333333336</v>
      </c>
      <c r="O596" t="s">
        <v>32701</v>
      </c>
    </row>
    <row r="597" spans="1:15" x14ac:dyDescent="0.35">
      <c r="A597" s="15" t="s">
        <v>26921</v>
      </c>
      <c r="B597" s="15" t="s">
        <v>428</v>
      </c>
      <c r="C597" s="15">
        <v>50047937</v>
      </c>
      <c r="D597" s="15" t="s">
        <v>3432</v>
      </c>
      <c r="E597" s="15" t="s">
        <v>3431</v>
      </c>
      <c r="F597" s="15" t="s">
        <v>3430</v>
      </c>
      <c r="G597" s="15" t="s">
        <v>2659</v>
      </c>
      <c r="H597" s="15" t="s">
        <v>588</v>
      </c>
      <c r="I597" s="15" t="s">
        <v>126</v>
      </c>
      <c r="J597" s="15" t="s">
        <v>19</v>
      </c>
      <c r="K597" s="15" t="s">
        <v>44</v>
      </c>
      <c r="L597" s="15" t="s">
        <v>590</v>
      </c>
      <c r="M597" s="15" t="s">
        <v>32</v>
      </c>
      <c r="N597" s="21">
        <v>44378.291666666664</v>
      </c>
      <c r="O597" t="s">
        <v>32303</v>
      </c>
    </row>
    <row r="598" spans="1:15" x14ac:dyDescent="0.35">
      <c r="A598" s="15" t="s">
        <v>26922</v>
      </c>
      <c r="B598" s="15" t="s">
        <v>40</v>
      </c>
      <c r="C598" s="15">
        <v>10406170</v>
      </c>
      <c r="D598" s="15" t="s">
        <v>3436</v>
      </c>
      <c r="E598" s="15" t="s">
        <v>3435</v>
      </c>
      <c r="F598" s="15" t="s">
        <v>3434</v>
      </c>
      <c r="G598" s="15" t="s">
        <v>2148</v>
      </c>
      <c r="H598" s="15" t="s">
        <v>332</v>
      </c>
      <c r="I598" s="15">
        <v>5</v>
      </c>
      <c r="J598" s="15" t="s">
        <v>19</v>
      </c>
      <c r="K598" s="15" t="s">
        <v>30</v>
      </c>
      <c r="L598" s="15" t="s">
        <v>334</v>
      </c>
      <c r="M598" s="15" t="s">
        <v>32</v>
      </c>
      <c r="N598" s="21">
        <v>42917.291666666664</v>
      </c>
      <c r="O598" t="s">
        <v>32289</v>
      </c>
    </row>
    <row r="599" spans="1:15" x14ac:dyDescent="0.35">
      <c r="A599" s="15" t="s">
        <v>3559</v>
      </c>
      <c r="B599" s="15" t="s">
        <v>1374</v>
      </c>
      <c r="C599" s="15">
        <v>10475627</v>
      </c>
      <c r="D599" s="15" t="s">
        <v>3440</v>
      </c>
      <c r="E599" s="15" t="s">
        <v>3439</v>
      </c>
      <c r="F599" s="15" t="s">
        <v>3438</v>
      </c>
      <c r="G599" s="15" t="s">
        <v>1226</v>
      </c>
      <c r="H599" s="15" t="s">
        <v>1326</v>
      </c>
      <c r="I599" s="15" t="s">
        <v>29</v>
      </c>
      <c r="K599" s="15" t="s">
        <v>71</v>
      </c>
      <c r="L599" s="15" t="s">
        <v>74</v>
      </c>
      <c r="M599" s="15" t="s">
        <v>70</v>
      </c>
      <c r="N599" s="21">
        <v>43395.291666666664</v>
      </c>
      <c r="O599" t="s">
        <v>32548</v>
      </c>
    </row>
    <row r="600" spans="1:15" x14ac:dyDescent="0.35">
      <c r="A600" s="15" t="s">
        <v>18649</v>
      </c>
      <c r="B600" s="15" t="s">
        <v>3445</v>
      </c>
      <c r="C600" s="15">
        <v>50085939</v>
      </c>
      <c r="D600" s="15" t="s">
        <v>3447</v>
      </c>
      <c r="E600" s="15" t="s">
        <v>3444</v>
      </c>
      <c r="F600" s="15" t="s">
        <v>3443</v>
      </c>
      <c r="G600" s="15" t="s">
        <v>3446</v>
      </c>
      <c r="H600" s="15" t="s">
        <v>712</v>
      </c>
      <c r="I600" s="15">
        <v>3</v>
      </c>
      <c r="K600" s="15" t="s">
        <v>44</v>
      </c>
      <c r="L600" s="15" t="s">
        <v>110</v>
      </c>
      <c r="M600" s="15" t="s">
        <v>32</v>
      </c>
      <c r="N600" s="21">
        <v>44753.291666666664</v>
      </c>
      <c r="O600" t="s">
        <v>32702</v>
      </c>
    </row>
    <row r="601" spans="1:15" x14ac:dyDescent="0.35">
      <c r="A601" s="15" t="s">
        <v>1233</v>
      </c>
      <c r="B601" s="15" t="s">
        <v>3450</v>
      </c>
      <c r="C601" s="15">
        <v>10502922</v>
      </c>
      <c r="D601" s="15" t="s">
        <v>3452</v>
      </c>
      <c r="E601" s="15" t="s">
        <v>3449</v>
      </c>
      <c r="G601" s="15" t="s">
        <v>3451</v>
      </c>
      <c r="H601" s="15" t="s">
        <v>1232</v>
      </c>
      <c r="I601" s="15">
        <v>4</v>
      </c>
      <c r="J601" s="15" t="s">
        <v>19</v>
      </c>
      <c r="K601" s="15" t="s">
        <v>30</v>
      </c>
      <c r="L601" s="15" t="s">
        <v>100</v>
      </c>
      <c r="M601" s="15" t="s">
        <v>32</v>
      </c>
      <c r="N601" s="21">
        <v>43709.291666666664</v>
      </c>
      <c r="O601" t="s">
        <v>32649</v>
      </c>
    </row>
    <row r="602" spans="1:15" x14ac:dyDescent="0.35">
      <c r="A602" s="15" t="s">
        <v>308</v>
      </c>
      <c r="B602" s="15" t="s">
        <v>3456</v>
      </c>
      <c r="C602" s="15">
        <v>10501613</v>
      </c>
      <c r="D602" s="15" t="s">
        <v>3457</v>
      </c>
      <c r="E602" s="15" t="s">
        <v>3455</v>
      </c>
      <c r="F602" s="15" t="s">
        <v>3454</v>
      </c>
      <c r="G602" s="15" t="s">
        <v>3427</v>
      </c>
      <c r="H602" s="15" t="s">
        <v>307</v>
      </c>
      <c r="I602" s="15">
        <v>5</v>
      </c>
      <c r="J602" s="15" t="s">
        <v>19</v>
      </c>
      <c r="K602" s="15" t="s">
        <v>44</v>
      </c>
      <c r="L602" s="15" t="s">
        <v>309</v>
      </c>
      <c r="M602" s="15" t="s">
        <v>32</v>
      </c>
      <c r="N602" s="21">
        <v>43690.291666666664</v>
      </c>
      <c r="O602" t="s">
        <v>32262</v>
      </c>
    </row>
    <row r="603" spans="1:15" x14ac:dyDescent="0.35">
      <c r="A603" s="15" t="s">
        <v>26923</v>
      </c>
      <c r="B603" s="15" t="s">
        <v>872</v>
      </c>
      <c r="C603" s="15">
        <v>50065820</v>
      </c>
      <c r="D603" s="15" t="s">
        <v>3461</v>
      </c>
      <c r="E603" s="15" t="s">
        <v>3460</v>
      </c>
      <c r="F603" s="15" t="s">
        <v>3459</v>
      </c>
      <c r="G603" s="15" t="s">
        <v>3038</v>
      </c>
      <c r="H603" s="15" t="s">
        <v>1007</v>
      </c>
      <c r="I603" s="15">
        <v>7</v>
      </c>
      <c r="K603" s="15" t="s">
        <v>44</v>
      </c>
      <c r="L603" s="15" t="s">
        <v>110</v>
      </c>
      <c r="M603" s="15" t="s">
        <v>32</v>
      </c>
      <c r="N603" s="21">
        <v>44557.333333333336</v>
      </c>
      <c r="O603" t="s">
        <v>32703</v>
      </c>
    </row>
    <row r="604" spans="1:15" x14ac:dyDescent="0.35">
      <c r="A604" s="15" t="s">
        <v>26924</v>
      </c>
      <c r="B604" s="15" t="s">
        <v>331</v>
      </c>
      <c r="C604" s="15">
        <v>50069867</v>
      </c>
      <c r="D604" s="15" t="s">
        <v>3467</v>
      </c>
      <c r="E604" s="15" t="s">
        <v>3465</v>
      </c>
      <c r="F604" s="15" t="s">
        <v>3464</v>
      </c>
      <c r="G604" s="15" t="s">
        <v>3466</v>
      </c>
      <c r="H604" s="15" t="s">
        <v>513</v>
      </c>
      <c r="I604" s="15">
        <v>5</v>
      </c>
      <c r="K604" s="15" t="s">
        <v>71</v>
      </c>
      <c r="L604" s="15" t="s">
        <v>74</v>
      </c>
      <c r="M604" s="15" t="s">
        <v>70</v>
      </c>
      <c r="N604" s="21">
        <v>44599.333333333336</v>
      </c>
      <c r="O604" t="s">
        <v>32512</v>
      </c>
    </row>
    <row r="605" spans="1:15" x14ac:dyDescent="0.35">
      <c r="A605" s="15" t="s">
        <v>26925</v>
      </c>
      <c r="B605" s="15" t="s">
        <v>136</v>
      </c>
      <c r="C605" s="15">
        <v>10430545</v>
      </c>
      <c r="D605" s="15" t="s">
        <v>3471</v>
      </c>
      <c r="E605" s="15" t="s">
        <v>3470</v>
      </c>
      <c r="F605" s="15" t="s">
        <v>3469</v>
      </c>
      <c r="G605" s="15" t="s">
        <v>1733</v>
      </c>
      <c r="H605" s="15" t="s">
        <v>554</v>
      </c>
      <c r="I605" s="15">
        <v>7</v>
      </c>
      <c r="J605" s="15" t="s">
        <v>19</v>
      </c>
      <c r="K605" s="15" t="s">
        <v>44</v>
      </c>
      <c r="L605" s="15" t="s">
        <v>110</v>
      </c>
      <c r="M605" s="15" t="s">
        <v>32</v>
      </c>
      <c r="N605" s="21">
        <v>43066.333333333336</v>
      </c>
      <c r="O605" t="s">
        <v>32704</v>
      </c>
    </row>
    <row r="606" spans="1:15" x14ac:dyDescent="0.35">
      <c r="A606" s="15" t="s">
        <v>26926</v>
      </c>
      <c r="B606" s="15" t="s">
        <v>2379</v>
      </c>
      <c r="C606" s="15">
        <v>50082026</v>
      </c>
      <c r="D606" s="15" t="s">
        <v>3477</v>
      </c>
      <c r="E606" s="15" t="s">
        <v>3475</v>
      </c>
      <c r="F606" s="15" t="s">
        <v>3474</v>
      </c>
      <c r="G606" s="15" t="s">
        <v>3476</v>
      </c>
      <c r="H606" s="15" t="s">
        <v>170</v>
      </c>
      <c r="I606" s="15">
        <v>7</v>
      </c>
      <c r="K606" s="15" t="s">
        <v>52</v>
      </c>
      <c r="L606" s="15" t="s">
        <v>139</v>
      </c>
      <c r="M606" s="15" t="s">
        <v>54</v>
      </c>
      <c r="N606" s="21">
        <v>44708.291666666664</v>
      </c>
      <c r="O606" t="s">
        <v>32565</v>
      </c>
    </row>
    <row r="607" spans="1:15" x14ac:dyDescent="0.35">
      <c r="A607" s="15" t="s">
        <v>4392</v>
      </c>
      <c r="B607" s="15" t="s">
        <v>711</v>
      </c>
      <c r="C607" s="15">
        <v>50069093</v>
      </c>
      <c r="D607" s="15" t="s">
        <v>3480</v>
      </c>
      <c r="E607" s="15" t="s">
        <v>3479</v>
      </c>
      <c r="F607" s="15" t="s">
        <v>3478</v>
      </c>
      <c r="G607" s="15" t="s">
        <v>2536</v>
      </c>
      <c r="H607" s="15" t="s">
        <v>1641</v>
      </c>
      <c r="I607" s="15">
        <v>4</v>
      </c>
      <c r="K607" s="15" t="s">
        <v>30</v>
      </c>
      <c r="L607" s="15" t="s">
        <v>244</v>
      </c>
      <c r="M607" s="15" t="s">
        <v>32</v>
      </c>
      <c r="N607" s="21">
        <v>44599.333333333336</v>
      </c>
      <c r="O607" t="s">
        <v>32512</v>
      </c>
    </row>
    <row r="608" spans="1:15" x14ac:dyDescent="0.35">
      <c r="A608" s="15" t="s">
        <v>26927</v>
      </c>
      <c r="B608" s="15" t="s">
        <v>339</v>
      </c>
      <c r="C608" s="15">
        <v>50087117</v>
      </c>
      <c r="D608" s="15" t="s">
        <v>3486</v>
      </c>
      <c r="E608" s="15" t="s">
        <v>3484</v>
      </c>
      <c r="F608" s="15" t="s">
        <v>3483</v>
      </c>
      <c r="G608" s="15" t="s">
        <v>341</v>
      </c>
      <c r="H608" s="15" t="s">
        <v>3485</v>
      </c>
      <c r="I608" s="15">
        <v>7</v>
      </c>
      <c r="K608" s="15" t="s">
        <v>71</v>
      </c>
      <c r="L608" s="15" t="s">
        <v>342</v>
      </c>
      <c r="M608" s="15" t="s">
        <v>70</v>
      </c>
      <c r="N608" s="21">
        <v>44795.291666666664</v>
      </c>
      <c r="O608" t="s">
        <v>32705</v>
      </c>
    </row>
    <row r="609" spans="1:15" x14ac:dyDescent="0.35">
      <c r="A609" s="15" t="s">
        <v>26928</v>
      </c>
      <c r="B609" s="15" t="s">
        <v>1374</v>
      </c>
      <c r="C609" s="15">
        <v>10467475</v>
      </c>
      <c r="D609" s="15" t="s">
        <v>3490</v>
      </c>
      <c r="E609" s="15" t="s">
        <v>3489</v>
      </c>
      <c r="F609" s="15" t="s">
        <v>3488</v>
      </c>
      <c r="G609" s="15" t="s">
        <v>1095</v>
      </c>
      <c r="H609" s="15" t="s">
        <v>1326</v>
      </c>
      <c r="I609" s="15" t="s">
        <v>29</v>
      </c>
      <c r="J609" s="15" t="s">
        <v>19</v>
      </c>
      <c r="K609" s="15" t="s">
        <v>71</v>
      </c>
      <c r="L609" s="15" t="s">
        <v>74</v>
      </c>
      <c r="M609" s="15" t="s">
        <v>70</v>
      </c>
      <c r="N609" s="21">
        <v>43342.291666666664</v>
      </c>
      <c r="O609" t="s">
        <v>32706</v>
      </c>
    </row>
    <row r="610" spans="1:15" x14ac:dyDescent="0.35">
      <c r="A610" s="15" t="s">
        <v>26929</v>
      </c>
      <c r="B610" s="15" t="s">
        <v>399</v>
      </c>
      <c r="C610" s="15">
        <v>50052778</v>
      </c>
      <c r="D610" s="15" t="s">
        <v>3496</v>
      </c>
      <c r="E610" s="15" t="s">
        <v>3494</v>
      </c>
      <c r="F610" s="15" t="s">
        <v>3493</v>
      </c>
      <c r="G610" s="15" t="s">
        <v>3495</v>
      </c>
      <c r="H610" s="15" t="s">
        <v>137</v>
      </c>
      <c r="I610" s="15">
        <v>7</v>
      </c>
      <c r="K610" s="15" t="s">
        <v>44</v>
      </c>
      <c r="L610" s="15" t="s">
        <v>110</v>
      </c>
      <c r="M610" s="15" t="s">
        <v>32</v>
      </c>
      <c r="N610" s="21">
        <v>44438.291666666664</v>
      </c>
      <c r="O610" t="s">
        <v>32707</v>
      </c>
    </row>
    <row r="611" spans="1:15" x14ac:dyDescent="0.35">
      <c r="A611" s="15" t="s">
        <v>26930</v>
      </c>
      <c r="B611" s="15" t="s">
        <v>107</v>
      </c>
      <c r="C611" s="15">
        <v>10391430</v>
      </c>
      <c r="D611" s="15" t="s">
        <v>3499</v>
      </c>
      <c r="E611" s="15" t="s">
        <v>3498</v>
      </c>
      <c r="F611" s="15" t="s">
        <v>3497</v>
      </c>
      <c r="G611" s="15" t="s">
        <v>1008</v>
      </c>
      <c r="H611" s="15" t="s">
        <v>1007</v>
      </c>
      <c r="I611" s="15">
        <v>7</v>
      </c>
      <c r="J611" s="15" t="s">
        <v>19</v>
      </c>
      <c r="K611" s="15" t="s">
        <v>44</v>
      </c>
      <c r="L611" s="15" t="s">
        <v>110</v>
      </c>
      <c r="M611" s="15" t="s">
        <v>32</v>
      </c>
      <c r="N611" s="21">
        <v>42826.291666666664</v>
      </c>
      <c r="O611" t="s">
        <v>32377</v>
      </c>
    </row>
    <row r="612" spans="1:15" x14ac:dyDescent="0.35">
      <c r="A612" s="15" t="s">
        <v>6182</v>
      </c>
      <c r="B612" s="15" t="s">
        <v>255</v>
      </c>
      <c r="C612" s="15">
        <v>50033463</v>
      </c>
      <c r="D612" s="15" t="s">
        <v>3503</v>
      </c>
      <c r="E612" s="15" t="s">
        <v>3502</v>
      </c>
      <c r="F612" s="15" t="s">
        <v>3501</v>
      </c>
      <c r="G612" s="15" t="s">
        <v>3466</v>
      </c>
      <c r="H612" s="15" t="s">
        <v>513</v>
      </c>
      <c r="I612" s="15" t="s">
        <v>29</v>
      </c>
      <c r="K612" s="15" t="s">
        <v>71</v>
      </c>
      <c r="L612" s="15" t="s">
        <v>74</v>
      </c>
      <c r="M612" s="15" t="s">
        <v>70</v>
      </c>
      <c r="N612" s="21">
        <v>44207.333333333336</v>
      </c>
      <c r="O612" t="s">
        <v>32708</v>
      </c>
    </row>
    <row r="613" spans="1:15" x14ac:dyDescent="0.35">
      <c r="A613" s="15" t="s">
        <v>26931</v>
      </c>
      <c r="B613" s="15" t="s">
        <v>3507</v>
      </c>
      <c r="C613" s="15">
        <v>10469766</v>
      </c>
      <c r="D613" s="15" t="s">
        <v>3508</v>
      </c>
      <c r="E613" s="15" t="s">
        <v>3506</v>
      </c>
      <c r="F613" s="15" t="s">
        <v>3505</v>
      </c>
      <c r="G613" s="15" t="s">
        <v>982</v>
      </c>
      <c r="H613" s="15" t="s">
        <v>98</v>
      </c>
      <c r="I613" s="15">
        <v>6</v>
      </c>
      <c r="J613" s="15" t="s">
        <v>19</v>
      </c>
      <c r="K613" s="15" t="s">
        <v>52</v>
      </c>
      <c r="L613" s="15" t="s">
        <v>139</v>
      </c>
      <c r="M613" s="15" t="s">
        <v>54</v>
      </c>
      <c r="N613" s="21">
        <v>43357.291666666664</v>
      </c>
      <c r="O613" t="s">
        <v>32709</v>
      </c>
    </row>
    <row r="614" spans="1:15" x14ac:dyDescent="0.35">
      <c r="A614" s="15" t="s">
        <v>26932</v>
      </c>
      <c r="B614" s="15" t="s">
        <v>107</v>
      </c>
      <c r="C614" s="15">
        <v>10492117</v>
      </c>
      <c r="D614" s="15" t="s">
        <v>3513</v>
      </c>
      <c r="E614" s="15" t="s">
        <v>3512</v>
      </c>
      <c r="F614" s="15" t="s">
        <v>3511</v>
      </c>
      <c r="G614" s="15" t="s">
        <v>1297</v>
      </c>
      <c r="H614" s="15" t="s">
        <v>108</v>
      </c>
      <c r="I614" s="15">
        <v>7</v>
      </c>
      <c r="J614" s="15" t="s">
        <v>19</v>
      </c>
      <c r="K614" s="15" t="s">
        <v>44</v>
      </c>
      <c r="L614" s="15" t="s">
        <v>110</v>
      </c>
      <c r="M614" s="15" t="s">
        <v>32</v>
      </c>
      <c r="N614" s="21">
        <v>43521.333333333336</v>
      </c>
      <c r="O614" t="s">
        <v>32313</v>
      </c>
    </row>
    <row r="615" spans="1:15" x14ac:dyDescent="0.35">
      <c r="A615" s="15" t="s">
        <v>26933</v>
      </c>
      <c r="B615" s="15" t="s">
        <v>3517</v>
      </c>
      <c r="C615" s="15">
        <v>50091088</v>
      </c>
      <c r="D615" s="15" t="s">
        <v>3518</v>
      </c>
      <c r="F615" s="15" t="s">
        <v>3516</v>
      </c>
      <c r="G615" s="15" t="s">
        <v>3146</v>
      </c>
      <c r="H615" s="15" t="s">
        <v>429</v>
      </c>
      <c r="I615" s="15" t="s">
        <v>29</v>
      </c>
      <c r="J615" s="15" t="s">
        <v>19</v>
      </c>
      <c r="K615" s="15" t="s">
        <v>52</v>
      </c>
      <c r="L615" s="15" t="s">
        <v>139</v>
      </c>
      <c r="M615" s="15" t="s">
        <v>54</v>
      </c>
      <c r="N615" s="21">
        <v>44802.291666666664</v>
      </c>
      <c r="O615" t="s">
        <v>32710</v>
      </c>
    </row>
    <row r="616" spans="1:15" x14ac:dyDescent="0.35">
      <c r="A616" s="15" t="s">
        <v>26934</v>
      </c>
      <c r="B616" s="15" t="s">
        <v>1231</v>
      </c>
      <c r="C616" s="15">
        <v>10282490</v>
      </c>
      <c r="D616" s="15" t="s">
        <v>3523</v>
      </c>
      <c r="E616" s="15" t="s">
        <v>3522</v>
      </c>
      <c r="F616" s="15" t="s">
        <v>3521</v>
      </c>
      <c r="G616" s="15" t="s">
        <v>1385</v>
      </c>
      <c r="H616" s="15" t="s">
        <v>435</v>
      </c>
      <c r="I616" s="15" t="s">
        <v>29</v>
      </c>
      <c r="J616" s="15" t="s">
        <v>19</v>
      </c>
      <c r="K616" s="15" t="s">
        <v>71</v>
      </c>
      <c r="L616" s="15" t="s">
        <v>1386</v>
      </c>
      <c r="M616" s="15" t="s">
        <v>70</v>
      </c>
      <c r="N616" s="21">
        <v>42058.333333333336</v>
      </c>
      <c r="O616" t="s">
        <v>32711</v>
      </c>
    </row>
    <row r="617" spans="1:15" x14ac:dyDescent="0.35">
      <c r="A617" s="15" t="s">
        <v>26935</v>
      </c>
      <c r="B617" s="15" t="s">
        <v>107</v>
      </c>
      <c r="C617" s="15">
        <v>10177327</v>
      </c>
      <c r="D617" s="15" t="s">
        <v>3527</v>
      </c>
      <c r="E617" s="15" t="s">
        <v>3526</v>
      </c>
      <c r="G617" s="15" t="s">
        <v>1297</v>
      </c>
      <c r="H617" s="15" t="s">
        <v>108</v>
      </c>
      <c r="I617" s="15">
        <v>7</v>
      </c>
      <c r="J617" s="15" t="s">
        <v>19</v>
      </c>
      <c r="K617" s="15" t="s">
        <v>44</v>
      </c>
      <c r="L617" s="15" t="s">
        <v>110</v>
      </c>
      <c r="M617" s="15" t="s">
        <v>32</v>
      </c>
      <c r="N617" s="21">
        <v>41253.333333333336</v>
      </c>
      <c r="O617" t="s">
        <v>32570</v>
      </c>
    </row>
    <row r="618" spans="1:15" x14ac:dyDescent="0.35">
      <c r="A618" s="15" t="s">
        <v>26936</v>
      </c>
      <c r="B618" s="15" t="s">
        <v>107</v>
      </c>
      <c r="C618" s="15">
        <v>10494199</v>
      </c>
      <c r="D618" s="15" t="s">
        <v>3531</v>
      </c>
      <c r="E618" s="15" t="s">
        <v>3530</v>
      </c>
      <c r="F618" s="15" t="s">
        <v>3529</v>
      </c>
      <c r="G618" s="15" t="s">
        <v>1297</v>
      </c>
      <c r="H618" s="15" t="s">
        <v>108</v>
      </c>
      <c r="I618" s="15">
        <v>7</v>
      </c>
      <c r="J618" s="15" t="s">
        <v>19</v>
      </c>
      <c r="K618" s="15" t="s">
        <v>44</v>
      </c>
      <c r="L618" s="15" t="s">
        <v>110</v>
      </c>
      <c r="M618" s="15" t="s">
        <v>32</v>
      </c>
      <c r="N618" s="21">
        <v>43549.291666666664</v>
      </c>
      <c r="O618" t="s">
        <v>32712</v>
      </c>
    </row>
    <row r="619" spans="1:15" x14ac:dyDescent="0.35">
      <c r="A619" s="15" t="s">
        <v>26937</v>
      </c>
      <c r="B619" s="15" t="s">
        <v>136</v>
      </c>
      <c r="C619" s="15">
        <v>10430567</v>
      </c>
      <c r="D619" s="15" t="s">
        <v>3536</v>
      </c>
      <c r="E619" s="15" t="s">
        <v>3535</v>
      </c>
      <c r="F619" s="15" t="s">
        <v>3534</v>
      </c>
      <c r="G619" s="15" t="s">
        <v>968</v>
      </c>
      <c r="H619" s="15" t="s">
        <v>554</v>
      </c>
      <c r="I619" s="15">
        <v>7</v>
      </c>
      <c r="J619" s="15" t="s">
        <v>19</v>
      </c>
      <c r="K619" s="15" t="s">
        <v>44</v>
      </c>
      <c r="L619" s="15" t="s">
        <v>110</v>
      </c>
      <c r="M619" s="15" t="s">
        <v>32</v>
      </c>
      <c r="N619" s="21">
        <v>43066.333333333336</v>
      </c>
      <c r="O619" t="s">
        <v>32704</v>
      </c>
    </row>
    <row r="620" spans="1:15" x14ac:dyDescent="0.35">
      <c r="A620" s="15" t="s">
        <v>26938</v>
      </c>
      <c r="B620" s="15" t="s">
        <v>107</v>
      </c>
      <c r="C620" s="15">
        <v>10501548</v>
      </c>
      <c r="D620" s="15" t="s">
        <v>3540</v>
      </c>
      <c r="E620" s="15" t="s">
        <v>3539</v>
      </c>
      <c r="F620" s="15" t="s">
        <v>3538</v>
      </c>
      <c r="G620" s="15" t="s">
        <v>220</v>
      </c>
      <c r="H620" s="15" t="s">
        <v>108</v>
      </c>
      <c r="I620" s="15">
        <v>7</v>
      </c>
      <c r="J620" s="15" t="s">
        <v>19</v>
      </c>
      <c r="K620" s="15" t="s">
        <v>44</v>
      </c>
      <c r="L620" s="15" t="s">
        <v>110</v>
      </c>
      <c r="M620" s="15" t="s">
        <v>32</v>
      </c>
      <c r="N620" s="21">
        <v>43691.291666666664</v>
      </c>
      <c r="O620" t="s">
        <v>32713</v>
      </c>
    </row>
    <row r="621" spans="1:15" x14ac:dyDescent="0.35">
      <c r="A621" s="15" t="s">
        <v>26939</v>
      </c>
      <c r="B621" s="15" t="s">
        <v>575</v>
      </c>
      <c r="C621" s="15">
        <v>10459124</v>
      </c>
      <c r="D621" s="15" t="s">
        <v>3544</v>
      </c>
      <c r="E621" s="15" t="s">
        <v>3543</v>
      </c>
      <c r="F621" s="15" t="s">
        <v>3542</v>
      </c>
      <c r="G621" s="15" t="s">
        <v>849</v>
      </c>
      <c r="H621" s="15" t="s">
        <v>576</v>
      </c>
      <c r="I621" s="15">
        <v>6</v>
      </c>
      <c r="J621" s="15" t="s">
        <v>19</v>
      </c>
      <c r="K621" s="15" t="s">
        <v>52</v>
      </c>
      <c r="L621" s="15" t="s">
        <v>139</v>
      </c>
      <c r="M621" s="15" t="s">
        <v>54</v>
      </c>
      <c r="N621" s="21">
        <v>43283.291666666664</v>
      </c>
      <c r="O621" t="s">
        <v>32714</v>
      </c>
    </row>
    <row r="622" spans="1:15" x14ac:dyDescent="0.35">
      <c r="A622" s="15" t="s">
        <v>26940</v>
      </c>
      <c r="B622" s="15" t="s">
        <v>872</v>
      </c>
      <c r="C622" s="15">
        <v>50066975</v>
      </c>
      <c r="D622" s="15" t="s">
        <v>3549</v>
      </c>
      <c r="E622" s="15" t="s">
        <v>3547</v>
      </c>
      <c r="F622" s="15" t="s">
        <v>3546</v>
      </c>
      <c r="G622" s="15" t="s">
        <v>3548</v>
      </c>
      <c r="H622" s="15" t="s">
        <v>655</v>
      </c>
      <c r="I622" s="15">
        <v>7</v>
      </c>
      <c r="K622" s="15" t="s">
        <v>52</v>
      </c>
      <c r="L622" s="15" t="s">
        <v>139</v>
      </c>
      <c r="M622" s="15" t="s">
        <v>54</v>
      </c>
      <c r="N622" s="21">
        <v>44574.333333333336</v>
      </c>
      <c r="O622" t="s">
        <v>32467</v>
      </c>
    </row>
    <row r="623" spans="1:15" x14ac:dyDescent="0.35">
      <c r="A623" s="15" t="s">
        <v>26941</v>
      </c>
      <c r="B623" s="15" t="s">
        <v>136</v>
      </c>
      <c r="C623" s="15">
        <v>10418714</v>
      </c>
      <c r="D623" s="15" t="s">
        <v>3554</v>
      </c>
      <c r="E623" s="15" t="s">
        <v>3553</v>
      </c>
      <c r="F623" s="15" t="s">
        <v>3552</v>
      </c>
      <c r="G623" s="15" t="s">
        <v>406</v>
      </c>
      <c r="H623" s="15" t="s">
        <v>137</v>
      </c>
      <c r="I623" s="15">
        <v>7</v>
      </c>
      <c r="J623" s="15" t="s">
        <v>19</v>
      </c>
      <c r="K623" s="15" t="s">
        <v>52</v>
      </c>
      <c r="L623" s="15" t="s">
        <v>139</v>
      </c>
      <c r="M623" s="15" t="s">
        <v>54</v>
      </c>
      <c r="N623" s="21">
        <v>42978.291666666664</v>
      </c>
      <c r="O623" t="s">
        <v>32373</v>
      </c>
    </row>
    <row r="624" spans="1:15" x14ac:dyDescent="0.35">
      <c r="A624" s="15" t="s">
        <v>26942</v>
      </c>
      <c r="B624" s="15" t="s">
        <v>1374</v>
      </c>
      <c r="C624" s="15">
        <v>50071064</v>
      </c>
      <c r="D624" s="15" t="s">
        <v>3560</v>
      </c>
      <c r="E624" s="15" t="s">
        <v>3558</v>
      </c>
      <c r="F624" s="15" t="s">
        <v>3557</v>
      </c>
      <c r="G624" s="15" t="s">
        <v>3559</v>
      </c>
      <c r="H624" s="15" t="s">
        <v>1102</v>
      </c>
      <c r="I624" s="15" t="s">
        <v>29</v>
      </c>
      <c r="K624" s="15" t="s">
        <v>71</v>
      </c>
      <c r="L624" s="15" t="s">
        <v>74</v>
      </c>
      <c r="M624" s="15" t="s">
        <v>70</v>
      </c>
      <c r="N624" s="21">
        <v>44631.333333333336</v>
      </c>
      <c r="O624" t="s">
        <v>32715</v>
      </c>
    </row>
    <row r="625" spans="1:15" x14ac:dyDescent="0.35">
      <c r="A625" s="15" t="s">
        <v>26943</v>
      </c>
      <c r="B625" s="15" t="s">
        <v>932</v>
      </c>
      <c r="C625" s="15">
        <v>10495419</v>
      </c>
      <c r="D625" s="15" t="s">
        <v>3565</v>
      </c>
      <c r="E625" s="15" t="s">
        <v>3564</v>
      </c>
      <c r="F625" s="15" t="s">
        <v>3563</v>
      </c>
      <c r="G625" s="15" t="s">
        <v>1036</v>
      </c>
      <c r="H625" s="15" t="s">
        <v>933</v>
      </c>
      <c r="I625" s="15" t="s">
        <v>931</v>
      </c>
      <c r="J625" s="15" t="s">
        <v>19</v>
      </c>
      <c r="K625" s="15" t="s">
        <v>44</v>
      </c>
      <c r="L625" s="15" t="s">
        <v>309</v>
      </c>
      <c r="M625" s="15" t="s">
        <v>32</v>
      </c>
      <c r="N625" s="21">
        <v>43605.291666666664</v>
      </c>
      <c r="O625" t="s">
        <v>32716</v>
      </c>
    </row>
    <row r="626" spans="1:15" x14ac:dyDescent="0.35">
      <c r="A626" s="15" t="s">
        <v>26944</v>
      </c>
      <c r="B626" s="15" t="s">
        <v>1145</v>
      </c>
      <c r="C626" s="15">
        <v>10204240</v>
      </c>
      <c r="D626" s="15" t="s">
        <v>3570</v>
      </c>
      <c r="E626" s="15" t="s">
        <v>3568</v>
      </c>
      <c r="G626" s="15" t="s">
        <v>3569</v>
      </c>
      <c r="H626" s="15" t="s">
        <v>316</v>
      </c>
      <c r="I626" s="15">
        <v>5</v>
      </c>
      <c r="J626" s="15" t="s">
        <v>19</v>
      </c>
      <c r="K626" s="15" t="s">
        <v>44</v>
      </c>
      <c r="L626" s="15" t="s">
        <v>318</v>
      </c>
      <c r="M626" s="15" t="s">
        <v>32</v>
      </c>
      <c r="N626" s="21">
        <v>41505.291666666664</v>
      </c>
      <c r="O626" t="s">
        <v>32717</v>
      </c>
    </row>
    <row r="627" spans="1:15" x14ac:dyDescent="0.35">
      <c r="A627" s="15" t="s">
        <v>26945</v>
      </c>
      <c r="B627" s="15" t="s">
        <v>1635</v>
      </c>
      <c r="C627" s="15">
        <v>10477186</v>
      </c>
      <c r="D627" s="15" t="s">
        <v>3573</v>
      </c>
      <c r="E627" s="15" t="s">
        <v>3572</v>
      </c>
      <c r="F627" s="15" t="s">
        <v>3571</v>
      </c>
      <c r="G627" s="15" t="s">
        <v>2914</v>
      </c>
      <c r="H627" s="15" t="s">
        <v>986</v>
      </c>
      <c r="I627" s="15">
        <v>7</v>
      </c>
      <c r="J627" s="15" t="s">
        <v>19</v>
      </c>
      <c r="K627" s="15" t="s">
        <v>44</v>
      </c>
      <c r="L627" s="15" t="s">
        <v>110</v>
      </c>
      <c r="M627" s="15" t="s">
        <v>32</v>
      </c>
      <c r="N627" s="21">
        <v>43405.291666666664</v>
      </c>
      <c r="O627" t="s">
        <v>32718</v>
      </c>
    </row>
    <row r="628" spans="1:15" x14ac:dyDescent="0.35">
      <c r="A628" s="15" t="s">
        <v>13581</v>
      </c>
      <c r="B628" s="15" t="s">
        <v>1866</v>
      </c>
      <c r="C628" s="15">
        <v>10369410</v>
      </c>
      <c r="D628" s="15" t="s">
        <v>3578</v>
      </c>
      <c r="E628" s="15" t="s">
        <v>3576</v>
      </c>
      <c r="F628" s="15" t="s">
        <v>3575</v>
      </c>
      <c r="G628" s="15" t="s">
        <v>3577</v>
      </c>
      <c r="H628" s="15" t="s">
        <v>146</v>
      </c>
      <c r="I628" s="15">
        <v>4</v>
      </c>
      <c r="J628" s="15" t="s">
        <v>19</v>
      </c>
      <c r="K628" s="15" t="s">
        <v>30</v>
      </c>
      <c r="L628" s="15" t="s">
        <v>100</v>
      </c>
      <c r="M628" s="15" t="s">
        <v>32</v>
      </c>
      <c r="N628" s="21">
        <v>42644.291666666664</v>
      </c>
      <c r="O628" t="s">
        <v>32336</v>
      </c>
    </row>
    <row r="629" spans="1:15" x14ac:dyDescent="0.35">
      <c r="A629" s="15" t="s">
        <v>1146</v>
      </c>
      <c r="B629" s="15" t="s">
        <v>3583</v>
      </c>
      <c r="C629" s="15">
        <v>10121430</v>
      </c>
      <c r="D629" s="15" t="s">
        <v>3585</v>
      </c>
      <c r="E629" s="15" t="s">
        <v>3582</v>
      </c>
      <c r="F629" s="15" t="s">
        <v>3581</v>
      </c>
      <c r="G629" s="15" t="s">
        <v>3584</v>
      </c>
      <c r="H629" s="15" t="s">
        <v>316</v>
      </c>
      <c r="I629" s="15">
        <v>4</v>
      </c>
      <c r="J629" s="15" t="s">
        <v>19</v>
      </c>
      <c r="K629" s="15" t="s">
        <v>30</v>
      </c>
      <c r="L629" s="15" t="s">
        <v>1147</v>
      </c>
      <c r="M629" s="15" t="s">
        <v>32</v>
      </c>
      <c r="N629" s="21">
        <v>40666.291666666664</v>
      </c>
      <c r="O629" t="s">
        <v>32446</v>
      </c>
    </row>
    <row r="630" spans="1:15" x14ac:dyDescent="0.35">
      <c r="A630" s="15" t="s">
        <v>26946</v>
      </c>
      <c r="B630" s="15" t="s">
        <v>378</v>
      </c>
      <c r="C630" s="15">
        <v>50096320</v>
      </c>
      <c r="D630" s="15" t="s">
        <v>3590</v>
      </c>
      <c r="E630" s="15" t="s">
        <v>3589</v>
      </c>
      <c r="F630" s="15" t="s">
        <v>3588</v>
      </c>
      <c r="G630" s="15" t="s">
        <v>379</v>
      </c>
      <c r="H630" s="15" t="s">
        <v>271</v>
      </c>
      <c r="I630" s="15">
        <v>7</v>
      </c>
      <c r="K630" s="15" t="s">
        <v>30</v>
      </c>
      <c r="L630" s="15" t="s">
        <v>100</v>
      </c>
      <c r="M630" s="15" t="s">
        <v>32</v>
      </c>
      <c r="N630" s="21">
        <v>44851.291666666664</v>
      </c>
      <c r="O630" t="s">
        <v>32307</v>
      </c>
    </row>
    <row r="631" spans="1:15" x14ac:dyDescent="0.35">
      <c r="A631" s="15" t="s">
        <v>26947</v>
      </c>
      <c r="B631" s="15" t="s">
        <v>3595</v>
      </c>
      <c r="C631" s="15">
        <v>50054714</v>
      </c>
      <c r="D631" s="15" t="s">
        <v>3597</v>
      </c>
      <c r="E631" s="15" t="s">
        <v>3594</v>
      </c>
      <c r="F631" s="15" t="s">
        <v>3593</v>
      </c>
      <c r="G631" s="15" t="s">
        <v>2479</v>
      </c>
      <c r="H631" s="15" t="s">
        <v>3596</v>
      </c>
      <c r="I631" s="15">
        <v>5</v>
      </c>
      <c r="K631" s="15" t="s">
        <v>44</v>
      </c>
      <c r="L631" s="15" t="s">
        <v>309</v>
      </c>
      <c r="M631" s="15" t="s">
        <v>32</v>
      </c>
      <c r="N631" s="21">
        <v>44462.291666666664</v>
      </c>
      <c r="O631" t="s">
        <v>32719</v>
      </c>
    </row>
    <row r="632" spans="1:15" x14ac:dyDescent="0.35">
      <c r="A632" s="15" t="s">
        <v>26948</v>
      </c>
      <c r="B632" s="15" t="s">
        <v>3600</v>
      </c>
      <c r="C632" s="15">
        <v>10251406</v>
      </c>
      <c r="D632" s="15" t="s">
        <v>3601</v>
      </c>
      <c r="E632" s="15" t="s">
        <v>3599</v>
      </c>
      <c r="F632" s="15" t="s">
        <v>3598</v>
      </c>
      <c r="G632" s="15" t="s">
        <v>292</v>
      </c>
      <c r="H632" s="15" t="s">
        <v>170</v>
      </c>
      <c r="I632" s="15">
        <v>6</v>
      </c>
      <c r="J632" s="15" t="s">
        <v>19</v>
      </c>
      <c r="K632" s="15" t="s">
        <v>52</v>
      </c>
      <c r="L632" s="15" t="s">
        <v>139</v>
      </c>
      <c r="M632" s="15" t="s">
        <v>54</v>
      </c>
      <c r="N632" s="21">
        <v>40238.333333333336</v>
      </c>
      <c r="O632" t="s">
        <v>32720</v>
      </c>
    </row>
    <row r="633" spans="1:15" x14ac:dyDescent="0.35">
      <c r="A633" s="15" t="s">
        <v>26949</v>
      </c>
      <c r="B633" s="15" t="s">
        <v>136</v>
      </c>
      <c r="C633" s="15">
        <v>10378439</v>
      </c>
      <c r="D633" s="15" t="s">
        <v>3605</v>
      </c>
      <c r="E633" s="15" t="s">
        <v>3604</v>
      </c>
      <c r="F633" s="15" t="s">
        <v>3603</v>
      </c>
      <c r="G633" s="15" t="s">
        <v>706</v>
      </c>
      <c r="H633" s="15" t="s">
        <v>137</v>
      </c>
      <c r="I633" s="15">
        <v>7</v>
      </c>
      <c r="J633" s="15" t="s">
        <v>19</v>
      </c>
      <c r="K633" s="15" t="s">
        <v>44</v>
      </c>
      <c r="L633" s="15" t="s">
        <v>110</v>
      </c>
      <c r="M633" s="15" t="s">
        <v>32</v>
      </c>
      <c r="N633" s="21">
        <v>42709.333333333336</v>
      </c>
      <c r="O633" t="s">
        <v>32721</v>
      </c>
    </row>
    <row r="634" spans="1:15" x14ac:dyDescent="0.35">
      <c r="A634" s="15" t="s">
        <v>26950</v>
      </c>
      <c r="B634" s="15" t="s">
        <v>1134</v>
      </c>
      <c r="C634" s="15">
        <v>50046661</v>
      </c>
      <c r="D634" s="15" t="s">
        <v>3609</v>
      </c>
      <c r="E634" s="15" t="s">
        <v>3607</v>
      </c>
      <c r="F634" s="15" t="s">
        <v>3606</v>
      </c>
      <c r="G634" s="15" t="s">
        <v>3608</v>
      </c>
      <c r="H634" s="15" t="s">
        <v>429</v>
      </c>
      <c r="I634" s="15" t="s">
        <v>126</v>
      </c>
      <c r="K634" s="15" t="s">
        <v>52</v>
      </c>
      <c r="L634" s="15" t="s">
        <v>139</v>
      </c>
      <c r="M634" s="15" t="s">
        <v>54</v>
      </c>
      <c r="N634" s="21">
        <v>44354.291666666664</v>
      </c>
      <c r="O634" t="s">
        <v>32596</v>
      </c>
    </row>
    <row r="635" spans="1:15" x14ac:dyDescent="0.35">
      <c r="A635" s="15" t="s">
        <v>1525</v>
      </c>
      <c r="B635" s="15" t="s">
        <v>1303</v>
      </c>
      <c r="C635" s="15">
        <v>50062615</v>
      </c>
      <c r="D635" s="15" t="s">
        <v>3613</v>
      </c>
      <c r="E635" s="15" t="s">
        <v>3612</v>
      </c>
      <c r="F635" s="15" t="s">
        <v>3611</v>
      </c>
      <c r="G635" s="15" t="s">
        <v>1504</v>
      </c>
      <c r="H635" s="15" t="s">
        <v>629</v>
      </c>
      <c r="I635" s="15">
        <v>4</v>
      </c>
      <c r="K635" s="15" t="s">
        <v>71</v>
      </c>
      <c r="L635" s="15" t="s">
        <v>74</v>
      </c>
      <c r="M635" s="15" t="s">
        <v>70</v>
      </c>
      <c r="N635" s="21">
        <v>44522.333333333336</v>
      </c>
      <c r="O635" t="s">
        <v>32722</v>
      </c>
    </row>
    <row r="636" spans="1:15" x14ac:dyDescent="0.35">
      <c r="A636" s="15" t="s">
        <v>26951</v>
      </c>
      <c r="B636" s="15" t="s">
        <v>3617</v>
      </c>
      <c r="C636" s="15">
        <v>10323368</v>
      </c>
      <c r="D636" s="15" t="s">
        <v>3619</v>
      </c>
      <c r="E636" s="15" t="s">
        <v>3616</v>
      </c>
      <c r="F636" s="15" t="s">
        <v>3615</v>
      </c>
      <c r="G636" s="15" t="s">
        <v>3618</v>
      </c>
      <c r="H636" s="15" t="s">
        <v>137</v>
      </c>
      <c r="I636" s="15">
        <v>7</v>
      </c>
      <c r="J636" s="15" t="s">
        <v>19</v>
      </c>
      <c r="K636" s="15" t="s">
        <v>44</v>
      </c>
      <c r="L636" s="15" t="s">
        <v>110</v>
      </c>
      <c r="M636" s="15" t="s">
        <v>32</v>
      </c>
      <c r="N636" s="21">
        <v>42324.333333333336</v>
      </c>
      <c r="O636" t="s">
        <v>32483</v>
      </c>
    </row>
    <row r="637" spans="1:15" x14ac:dyDescent="0.35">
      <c r="A637" s="15" t="s">
        <v>2507</v>
      </c>
      <c r="B637" s="15" t="s">
        <v>1866</v>
      </c>
      <c r="C637" s="15">
        <v>10472267</v>
      </c>
      <c r="D637" s="15" t="s">
        <v>3624</v>
      </c>
      <c r="E637" s="15" t="s">
        <v>3622</v>
      </c>
      <c r="F637" s="15" t="s">
        <v>3621</v>
      </c>
      <c r="G637" s="15" t="s">
        <v>3623</v>
      </c>
      <c r="H637" s="15" t="s">
        <v>2535</v>
      </c>
      <c r="I637" s="15">
        <v>4</v>
      </c>
      <c r="J637" s="15" t="s">
        <v>19</v>
      </c>
      <c r="K637" s="15" t="s">
        <v>44</v>
      </c>
      <c r="L637" s="15" t="s">
        <v>244</v>
      </c>
      <c r="M637" s="15" t="s">
        <v>32</v>
      </c>
      <c r="N637" s="21">
        <v>43374.291666666664</v>
      </c>
      <c r="O637" t="s">
        <v>32624</v>
      </c>
    </row>
    <row r="638" spans="1:15" x14ac:dyDescent="0.35">
      <c r="A638" s="15" t="s">
        <v>26952</v>
      </c>
      <c r="B638" s="15" t="s">
        <v>169</v>
      </c>
      <c r="C638" s="15">
        <v>50022723</v>
      </c>
      <c r="D638" s="15" t="s">
        <v>3628</v>
      </c>
      <c r="E638" s="15" t="s">
        <v>3627</v>
      </c>
      <c r="F638" s="15" t="s">
        <v>3626</v>
      </c>
      <c r="G638" s="15" t="s">
        <v>1088</v>
      </c>
      <c r="H638" s="15" t="s">
        <v>170</v>
      </c>
      <c r="I638" s="15">
        <v>7</v>
      </c>
      <c r="J638" s="15" t="s">
        <v>19</v>
      </c>
      <c r="K638" s="15" t="s">
        <v>52</v>
      </c>
      <c r="L638" s="15" t="s">
        <v>139</v>
      </c>
      <c r="M638" s="15" t="s">
        <v>54</v>
      </c>
      <c r="N638" s="21">
        <v>43685.291666666664</v>
      </c>
      <c r="O638" t="s">
        <v>32723</v>
      </c>
    </row>
    <row r="639" spans="1:15" x14ac:dyDescent="0.35">
      <c r="A639" s="15" t="s">
        <v>26953</v>
      </c>
      <c r="B639" s="15" t="s">
        <v>841</v>
      </c>
      <c r="C639" s="15">
        <v>10467365</v>
      </c>
      <c r="D639" s="15" t="s">
        <v>3632</v>
      </c>
      <c r="E639" s="15" t="s">
        <v>3631</v>
      </c>
      <c r="F639" s="15" t="s">
        <v>3630</v>
      </c>
      <c r="G639" s="15" t="s">
        <v>2507</v>
      </c>
      <c r="H639" s="15" t="s">
        <v>2438</v>
      </c>
      <c r="I639" s="15">
        <v>7</v>
      </c>
      <c r="J639" s="15" t="s">
        <v>19</v>
      </c>
      <c r="K639" s="15" t="s">
        <v>44</v>
      </c>
      <c r="L639" s="15" t="s">
        <v>244</v>
      </c>
      <c r="M639" s="15" t="s">
        <v>32</v>
      </c>
      <c r="N639" s="21">
        <v>43342.291666666664</v>
      </c>
      <c r="O639" t="s">
        <v>32706</v>
      </c>
    </row>
    <row r="640" spans="1:15" x14ac:dyDescent="0.35">
      <c r="A640" s="15" t="s">
        <v>18458</v>
      </c>
      <c r="B640" s="15" t="s">
        <v>1159</v>
      </c>
      <c r="C640" s="15">
        <v>10411102</v>
      </c>
      <c r="D640" s="15" t="s">
        <v>3638</v>
      </c>
      <c r="E640" s="15" t="s">
        <v>3636</v>
      </c>
      <c r="F640" s="15" t="s">
        <v>3635</v>
      </c>
      <c r="G640" s="15" t="s">
        <v>3637</v>
      </c>
      <c r="H640" s="15" t="s">
        <v>678</v>
      </c>
      <c r="I640" s="15">
        <v>3</v>
      </c>
      <c r="J640" s="15" t="s">
        <v>19</v>
      </c>
      <c r="K640" s="15" t="s">
        <v>44</v>
      </c>
      <c r="L640" s="15" t="s">
        <v>110</v>
      </c>
      <c r="M640" s="15" t="s">
        <v>32</v>
      </c>
      <c r="N640" s="21">
        <v>42930.291666666664</v>
      </c>
      <c r="O640" t="s">
        <v>32294</v>
      </c>
    </row>
    <row r="641" spans="1:15" x14ac:dyDescent="0.35">
      <c r="A641" s="15" t="s">
        <v>26954</v>
      </c>
      <c r="B641" s="15" t="s">
        <v>153</v>
      </c>
      <c r="C641" s="15">
        <v>10168431</v>
      </c>
      <c r="D641" s="15" t="s">
        <v>3643</v>
      </c>
      <c r="E641" s="15" t="s">
        <v>3642</v>
      </c>
      <c r="F641" s="15" t="s">
        <v>3641</v>
      </c>
      <c r="G641" s="15" t="s">
        <v>286</v>
      </c>
      <c r="H641" s="15" t="s">
        <v>184</v>
      </c>
      <c r="I641" s="15">
        <v>6</v>
      </c>
      <c r="J641" s="15" t="s">
        <v>19</v>
      </c>
      <c r="K641" s="15" t="s">
        <v>44</v>
      </c>
      <c r="L641" s="15" t="s">
        <v>110</v>
      </c>
      <c r="M641" s="15" t="s">
        <v>32</v>
      </c>
      <c r="N641" s="21">
        <v>41204.291666666664</v>
      </c>
      <c r="O641" t="s">
        <v>32724</v>
      </c>
    </row>
    <row r="642" spans="1:15" x14ac:dyDescent="0.35">
      <c r="A642" s="15" t="s">
        <v>26955</v>
      </c>
      <c r="B642" s="15" t="s">
        <v>3648</v>
      </c>
      <c r="C642" s="15">
        <v>50064796</v>
      </c>
      <c r="D642" s="15" t="s">
        <v>3649</v>
      </c>
      <c r="E642" s="15" t="s">
        <v>3647</v>
      </c>
      <c r="F642" s="15" t="s">
        <v>3646</v>
      </c>
      <c r="G642" s="15" t="s">
        <v>3427</v>
      </c>
      <c r="H642" s="15" t="s">
        <v>307</v>
      </c>
      <c r="I642" s="15">
        <v>5</v>
      </c>
      <c r="K642" s="15" t="s">
        <v>44</v>
      </c>
      <c r="L642" s="15" t="s">
        <v>309</v>
      </c>
      <c r="M642" s="15" t="s">
        <v>32</v>
      </c>
      <c r="N642" s="21">
        <v>44543.333333333336</v>
      </c>
      <c r="O642" t="s">
        <v>32725</v>
      </c>
    </row>
    <row r="643" spans="1:15" x14ac:dyDescent="0.35">
      <c r="A643" s="15" t="s">
        <v>26956</v>
      </c>
      <c r="B643" s="15" t="s">
        <v>153</v>
      </c>
      <c r="C643" s="15">
        <v>50071842</v>
      </c>
      <c r="D643" s="15" t="s">
        <v>3654</v>
      </c>
      <c r="E643" s="15" t="s">
        <v>3653</v>
      </c>
      <c r="F643" s="15" t="s">
        <v>3652</v>
      </c>
      <c r="G643" s="15" t="s">
        <v>3577</v>
      </c>
      <c r="H643" s="15" t="s">
        <v>146</v>
      </c>
      <c r="I643" s="15">
        <v>6</v>
      </c>
      <c r="J643" s="15" t="s">
        <v>19</v>
      </c>
      <c r="K643" s="15" t="s">
        <v>30</v>
      </c>
      <c r="L643" s="15" t="s">
        <v>100</v>
      </c>
      <c r="M643" s="15" t="s">
        <v>32</v>
      </c>
      <c r="N643" s="21">
        <v>42522.291666666664</v>
      </c>
      <c r="O643" t="s">
        <v>32726</v>
      </c>
    </row>
    <row r="644" spans="1:15" x14ac:dyDescent="0.35">
      <c r="A644" s="15" t="s">
        <v>26957</v>
      </c>
      <c r="B644" s="15" t="s">
        <v>291</v>
      </c>
      <c r="C644" s="15">
        <v>50033828</v>
      </c>
      <c r="D644" s="15" t="s">
        <v>3659</v>
      </c>
      <c r="E644" s="15" t="s">
        <v>3657</v>
      </c>
      <c r="F644" s="15" t="s">
        <v>3656</v>
      </c>
      <c r="G644" s="15" t="s">
        <v>3658</v>
      </c>
      <c r="H644" s="15" t="s">
        <v>842</v>
      </c>
      <c r="I644" s="15">
        <v>7</v>
      </c>
      <c r="K644" s="15" t="s">
        <v>44</v>
      </c>
      <c r="L644" s="15" t="s">
        <v>244</v>
      </c>
      <c r="M644" s="15" t="s">
        <v>32</v>
      </c>
      <c r="N644" s="21">
        <v>44210.333333333336</v>
      </c>
      <c r="O644" t="s">
        <v>32727</v>
      </c>
    </row>
    <row r="645" spans="1:15" x14ac:dyDescent="0.35">
      <c r="A645" s="15" t="s">
        <v>6064</v>
      </c>
      <c r="B645" s="15" t="s">
        <v>1866</v>
      </c>
      <c r="C645" s="15">
        <v>10181063</v>
      </c>
      <c r="D645" s="15" t="s">
        <v>3664</v>
      </c>
      <c r="E645" s="15" t="s">
        <v>3663</v>
      </c>
      <c r="F645" s="15" t="s">
        <v>3662</v>
      </c>
      <c r="G645" s="15" t="s">
        <v>3577</v>
      </c>
      <c r="H645" s="15" t="s">
        <v>146</v>
      </c>
      <c r="I645" s="15">
        <v>4</v>
      </c>
      <c r="J645" s="15" t="s">
        <v>19</v>
      </c>
      <c r="K645" s="15" t="s">
        <v>30</v>
      </c>
      <c r="L645" s="15" t="s">
        <v>100</v>
      </c>
      <c r="M645" s="15" t="s">
        <v>32</v>
      </c>
      <c r="N645" s="21">
        <v>41323.333333333336</v>
      </c>
      <c r="O645" t="s">
        <v>32728</v>
      </c>
    </row>
    <row r="646" spans="1:15" x14ac:dyDescent="0.35">
      <c r="A646" s="15" t="s">
        <v>26958</v>
      </c>
      <c r="B646" s="15" t="s">
        <v>3667</v>
      </c>
      <c r="C646" s="15">
        <v>50055795</v>
      </c>
      <c r="D646" s="15" t="s">
        <v>3669</v>
      </c>
      <c r="E646" s="15" t="s">
        <v>3666</v>
      </c>
      <c r="F646" s="15" t="s">
        <v>3665</v>
      </c>
      <c r="G646" s="15" t="s">
        <v>3206</v>
      </c>
      <c r="H646" s="15" t="s">
        <v>3668</v>
      </c>
      <c r="I646" s="15">
        <v>5</v>
      </c>
      <c r="K646" s="15" t="s">
        <v>71</v>
      </c>
      <c r="L646" s="15" t="s">
        <v>74</v>
      </c>
      <c r="M646" s="15" t="s">
        <v>70</v>
      </c>
      <c r="N646" s="21">
        <v>44468.291666666664</v>
      </c>
      <c r="O646" t="s">
        <v>32729</v>
      </c>
    </row>
    <row r="647" spans="1:15" x14ac:dyDescent="0.35">
      <c r="A647" s="15" t="s">
        <v>4585</v>
      </c>
      <c r="B647" s="15" t="s">
        <v>2066</v>
      </c>
      <c r="C647" s="15">
        <v>10380754</v>
      </c>
      <c r="D647" s="15" t="s">
        <v>3673</v>
      </c>
      <c r="E647" s="15" t="s">
        <v>3672</v>
      </c>
      <c r="F647" s="15" t="s">
        <v>3671</v>
      </c>
      <c r="G647" s="15" t="s">
        <v>934</v>
      </c>
      <c r="H647" s="15" t="s">
        <v>933</v>
      </c>
      <c r="I647" s="15">
        <v>4</v>
      </c>
      <c r="J647" s="15" t="s">
        <v>19</v>
      </c>
      <c r="K647" s="15" t="s">
        <v>44</v>
      </c>
      <c r="L647" s="15" t="s">
        <v>120</v>
      </c>
      <c r="M647" s="15" t="s">
        <v>32</v>
      </c>
      <c r="N647" s="21">
        <v>42779.333333333336</v>
      </c>
      <c r="O647" t="s">
        <v>32730</v>
      </c>
    </row>
    <row r="648" spans="1:15" x14ac:dyDescent="0.35">
      <c r="A648" s="15" t="s">
        <v>26959</v>
      </c>
      <c r="B648" s="15" t="s">
        <v>40</v>
      </c>
      <c r="C648" s="15">
        <v>10433733</v>
      </c>
      <c r="D648" s="15" t="s">
        <v>3677</v>
      </c>
      <c r="E648" s="15" t="s">
        <v>3676</v>
      </c>
      <c r="G648" s="15" t="s">
        <v>73</v>
      </c>
      <c r="H648" s="15" t="s">
        <v>1999</v>
      </c>
      <c r="I648" s="15">
        <v>5</v>
      </c>
      <c r="J648" s="15" t="s">
        <v>19</v>
      </c>
      <c r="K648" s="15" t="s">
        <v>71</v>
      </c>
      <c r="L648" s="15" t="s">
        <v>74</v>
      </c>
      <c r="M648" s="15" t="s">
        <v>70</v>
      </c>
      <c r="N648" s="21">
        <v>43101.333333333336</v>
      </c>
      <c r="O648" t="s">
        <v>32259</v>
      </c>
    </row>
    <row r="649" spans="1:15" x14ac:dyDescent="0.35">
      <c r="A649" s="15" t="s">
        <v>26960</v>
      </c>
      <c r="B649" s="15" t="s">
        <v>872</v>
      </c>
      <c r="C649" s="15">
        <v>50086732</v>
      </c>
      <c r="D649" s="15" t="s">
        <v>3682</v>
      </c>
      <c r="E649" s="15" t="s">
        <v>3681</v>
      </c>
      <c r="F649" s="15" t="s">
        <v>3680</v>
      </c>
      <c r="G649" s="15" t="s">
        <v>1023</v>
      </c>
      <c r="H649" s="15" t="s">
        <v>655</v>
      </c>
      <c r="I649" s="15">
        <v>7</v>
      </c>
      <c r="K649" s="15" t="s">
        <v>52</v>
      </c>
      <c r="L649" s="15" t="s">
        <v>139</v>
      </c>
      <c r="M649" s="15" t="s">
        <v>54</v>
      </c>
      <c r="N649" s="21">
        <v>44761.291666666664</v>
      </c>
      <c r="O649" t="s">
        <v>32731</v>
      </c>
    </row>
    <row r="650" spans="1:15" x14ac:dyDescent="0.35">
      <c r="A650" s="15" t="s">
        <v>26961</v>
      </c>
      <c r="B650" s="15" t="s">
        <v>107</v>
      </c>
      <c r="C650" s="15">
        <v>10476551</v>
      </c>
      <c r="D650" s="15" t="s">
        <v>3686</v>
      </c>
      <c r="E650" s="15" t="s">
        <v>3685</v>
      </c>
      <c r="F650" s="15" t="s">
        <v>3684</v>
      </c>
      <c r="G650" s="15" t="s">
        <v>3038</v>
      </c>
      <c r="H650" s="15" t="s">
        <v>1007</v>
      </c>
      <c r="I650" s="15">
        <v>7</v>
      </c>
      <c r="J650" s="15" t="s">
        <v>19</v>
      </c>
      <c r="K650" s="15" t="s">
        <v>44</v>
      </c>
      <c r="L650" s="15" t="s">
        <v>110</v>
      </c>
      <c r="M650" s="15" t="s">
        <v>32</v>
      </c>
      <c r="N650" s="21">
        <v>43403.291666666664</v>
      </c>
      <c r="O650" t="s">
        <v>32732</v>
      </c>
    </row>
    <row r="651" spans="1:15" x14ac:dyDescent="0.35">
      <c r="A651" s="15" t="s">
        <v>26962</v>
      </c>
      <c r="B651" s="15" t="s">
        <v>136</v>
      </c>
      <c r="C651" s="15">
        <v>10208598</v>
      </c>
      <c r="D651" s="15" t="s">
        <v>3689</v>
      </c>
      <c r="E651" s="15" t="s">
        <v>3688</v>
      </c>
      <c r="G651" s="15" t="s">
        <v>968</v>
      </c>
      <c r="H651" s="15" t="s">
        <v>554</v>
      </c>
      <c r="I651" s="15">
        <v>7</v>
      </c>
      <c r="J651" s="15" t="s">
        <v>19</v>
      </c>
      <c r="K651" s="15" t="s">
        <v>44</v>
      </c>
      <c r="L651" s="15" t="s">
        <v>110</v>
      </c>
      <c r="M651" s="15" t="s">
        <v>32</v>
      </c>
      <c r="N651" s="21">
        <v>41519.291666666664</v>
      </c>
      <c r="O651" t="s">
        <v>32733</v>
      </c>
    </row>
    <row r="652" spans="1:15" x14ac:dyDescent="0.35">
      <c r="A652" s="15" t="s">
        <v>26963</v>
      </c>
      <c r="B652" s="15" t="s">
        <v>23</v>
      </c>
      <c r="C652" s="15">
        <v>50085786</v>
      </c>
      <c r="D652" s="15" t="s">
        <v>3693</v>
      </c>
      <c r="E652" s="15" t="s">
        <v>3692</v>
      </c>
      <c r="F652" s="15" t="s">
        <v>3691</v>
      </c>
      <c r="G652" s="15" t="s">
        <v>514</v>
      </c>
      <c r="H652" s="15" t="s">
        <v>513</v>
      </c>
      <c r="I652" s="15" t="s">
        <v>29</v>
      </c>
      <c r="K652" s="15" t="s">
        <v>71</v>
      </c>
      <c r="L652" s="15" t="s">
        <v>74</v>
      </c>
      <c r="M652" s="15" t="s">
        <v>70</v>
      </c>
      <c r="N652" s="21">
        <v>44753.291666666664</v>
      </c>
      <c r="O652" t="s">
        <v>32702</v>
      </c>
    </row>
    <row r="653" spans="1:15" x14ac:dyDescent="0.35">
      <c r="A653" s="15" t="s">
        <v>26964</v>
      </c>
      <c r="B653" s="15" t="s">
        <v>331</v>
      </c>
      <c r="C653" s="15">
        <v>50032917</v>
      </c>
      <c r="D653" s="15" t="s">
        <v>3698</v>
      </c>
      <c r="E653" s="15" t="s">
        <v>3697</v>
      </c>
      <c r="F653" s="15" t="s">
        <v>3696</v>
      </c>
      <c r="G653" s="15" t="s">
        <v>860</v>
      </c>
      <c r="H653" s="15" t="s">
        <v>299</v>
      </c>
      <c r="I653" s="15">
        <v>5</v>
      </c>
      <c r="K653" s="15" t="s">
        <v>71</v>
      </c>
      <c r="L653" s="15" t="s">
        <v>74</v>
      </c>
      <c r="M653" s="15" t="s">
        <v>70</v>
      </c>
      <c r="N653" s="21">
        <v>43899.291666666664</v>
      </c>
      <c r="O653" t="s">
        <v>32734</v>
      </c>
    </row>
    <row r="654" spans="1:15" x14ac:dyDescent="0.35">
      <c r="A654" s="15" t="s">
        <v>26965</v>
      </c>
      <c r="B654" s="15" t="s">
        <v>1337</v>
      </c>
      <c r="C654" s="15">
        <v>10252000</v>
      </c>
      <c r="D654" s="15" t="s">
        <v>3702</v>
      </c>
      <c r="F654" s="15" t="s">
        <v>3700</v>
      </c>
      <c r="G654" s="15" t="s">
        <v>3701</v>
      </c>
      <c r="H654" s="15" t="s">
        <v>170</v>
      </c>
      <c r="I654" s="15">
        <v>6</v>
      </c>
      <c r="J654" s="15" t="s">
        <v>19</v>
      </c>
      <c r="K654" s="15" t="s">
        <v>52</v>
      </c>
      <c r="L654" s="15" t="s">
        <v>139</v>
      </c>
      <c r="M654" s="15" t="s">
        <v>54</v>
      </c>
      <c r="N654" s="21">
        <v>41627.333333333336</v>
      </c>
      <c r="O654" t="s">
        <v>32735</v>
      </c>
    </row>
    <row r="655" spans="1:15" x14ac:dyDescent="0.35">
      <c r="A655" s="15" t="s">
        <v>26966</v>
      </c>
      <c r="B655" s="15" t="s">
        <v>3707</v>
      </c>
      <c r="C655" s="15">
        <v>10500352</v>
      </c>
      <c r="D655" s="15" t="s">
        <v>3710</v>
      </c>
      <c r="E655" s="15" t="s">
        <v>3706</v>
      </c>
      <c r="F655" s="15" t="s">
        <v>3705</v>
      </c>
      <c r="G655" s="15" t="s">
        <v>3708</v>
      </c>
      <c r="H655" s="15" t="s">
        <v>118</v>
      </c>
      <c r="I655" s="15">
        <v>7</v>
      </c>
      <c r="J655" s="15" t="s">
        <v>19</v>
      </c>
      <c r="K655" s="15" t="s">
        <v>52</v>
      </c>
      <c r="L655" s="15" t="s">
        <v>3709</v>
      </c>
      <c r="M655" s="15" t="s">
        <v>54</v>
      </c>
      <c r="N655" s="21">
        <v>43664.291666666664</v>
      </c>
      <c r="O655" t="s">
        <v>32736</v>
      </c>
    </row>
    <row r="656" spans="1:15" x14ac:dyDescent="0.35">
      <c r="A656" s="15" t="s">
        <v>26967</v>
      </c>
      <c r="B656" s="15" t="s">
        <v>872</v>
      </c>
      <c r="C656" s="15">
        <v>50067497</v>
      </c>
      <c r="D656" s="15" t="s">
        <v>3714</v>
      </c>
      <c r="E656" s="15" t="s">
        <v>3713</v>
      </c>
      <c r="F656" s="15" t="s">
        <v>3712</v>
      </c>
      <c r="G656" s="15" t="s">
        <v>1619</v>
      </c>
      <c r="H656" s="15" t="s">
        <v>655</v>
      </c>
      <c r="I656" s="15">
        <v>7</v>
      </c>
      <c r="K656" s="15" t="s">
        <v>52</v>
      </c>
      <c r="L656" s="15" t="s">
        <v>139</v>
      </c>
      <c r="M656" s="15" t="s">
        <v>54</v>
      </c>
      <c r="N656" s="21">
        <v>44579.333333333336</v>
      </c>
      <c r="O656" t="s">
        <v>32737</v>
      </c>
    </row>
    <row r="657" spans="1:15" x14ac:dyDescent="0.35">
      <c r="A657" s="15" t="s">
        <v>26968</v>
      </c>
      <c r="B657" s="15" t="s">
        <v>145</v>
      </c>
      <c r="C657" s="15">
        <v>10469771</v>
      </c>
      <c r="D657" s="15" t="s">
        <v>3718</v>
      </c>
      <c r="E657" s="15" t="s">
        <v>3717</v>
      </c>
      <c r="F657" s="15" t="s">
        <v>3716</v>
      </c>
      <c r="G657" s="15" t="s">
        <v>3096</v>
      </c>
      <c r="H657" s="15" t="s">
        <v>146</v>
      </c>
      <c r="I657" s="15">
        <v>7</v>
      </c>
      <c r="J657" s="15" t="s">
        <v>19</v>
      </c>
      <c r="K657" s="15" t="s">
        <v>30</v>
      </c>
      <c r="L657" s="15" t="s">
        <v>100</v>
      </c>
      <c r="M657" s="15" t="s">
        <v>32</v>
      </c>
      <c r="N657" s="21">
        <v>43360.291666666664</v>
      </c>
      <c r="O657" t="s">
        <v>32425</v>
      </c>
    </row>
    <row r="658" spans="1:15" x14ac:dyDescent="0.35">
      <c r="A658" s="15" t="s">
        <v>26969</v>
      </c>
      <c r="B658" s="15" t="s">
        <v>107</v>
      </c>
      <c r="C658" s="15">
        <v>10493808</v>
      </c>
      <c r="D658" s="15" t="s">
        <v>3722</v>
      </c>
      <c r="E658" s="15" t="s">
        <v>3721</v>
      </c>
      <c r="F658" s="15" t="s">
        <v>3720</v>
      </c>
      <c r="G658" s="15" t="s">
        <v>2848</v>
      </c>
      <c r="H658" s="15" t="s">
        <v>108</v>
      </c>
      <c r="I658" s="15">
        <v>7</v>
      </c>
      <c r="J658" s="15" t="s">
        <v>19</v>
      </c>
      <c r="K658" s="15" t="s">
        <v>44</v>
      </c>
      <c r="L658" s="15" t="s">
        <v>110</v>
      </c>
      <c r="M658" s="15" t="s">
        <v>32</v>
      </c>
      <c r="N658" s="21">
        <v>43542.291666666664</v>
      </c>
      <c r="O658" t="s">
        <v>32738</v>
      </c>
    </row>
    <row r="659" spans="1:15" x14ac:dyDescent="0.35">
      <c r="A659" s="15" t="s">
        <v>26970</v>
      </c>
      <c r="B659" s="15" t="s">
        <v>255</v>
      </c>
      <c r="C659" s="15">
        <v>50044756</v>
      </c>
      <c r="D659" s="15" t="s">
        <v>3726</v>
      </c>
      <c r="E659" s="15" t="s">
        <v>3725</v>
      </c>
      <c r="F659" s="15" t="s">
        <v>3724</v>
      </c>
      <c r="G659" s="15" t="s">
        <v>925</v>
      </c>
      <c r="H659" s="15" t="s">
        <v>256</v>
      </c>
      <c r="I659" s="15" t="s">
        <v>29</v>
      </c>
      <c r="K659" s="15" t="s">
        <v>71</v>
      </c>
      <c r="L659" s="15" t="s">
        <v>74</v>
      </c>
      <c r="M659" s="15" t="s">
        <v>70</v>
      </c>
      <c r="N659" s="21">
        <v>44323.291666666664</v>
      </c>
      <c r="O659" t="s">
        <v>32739</v>
      </c>
    </row>
    <row r="660" spans="1:15" x14ac:dyDescent="0.35">
      <c r="A660" s="15" t="s">
        <v>26971</v>
      </c>
      <c r="B660" s="15" t="s">
        <v>399</v>
      </c>
      <c r="C660" s="15">
        <v>50092737</v>
      </c>
      <c r="D660" s="15" t="s">
        <v>3731</v>
      </c>
      <c r="E660" s="15" t="s">
        <v>3730</v>
      </c>
      <c r="F660" s="15" t="s">
        <v>3729</v>
      </c>
      <c r="G660" s="15" t="s">
        <v>1919</v>
      </c>
      <c r="H660" s="15" t="s">
        <v>137</v>
      </c>
      <c r="I660" s="15">
        <v>7</v>
      </c>
      <c r="K660" s="15" t="s">
        <v>44</v>
      </c>
      <c r="L660" s="15" t="s">
        <v>110</v>
      </c>
      <c r="M660" s="15" t="s">
        <v>32</v>
      </c>
      <c r="N660" s="21">
        <v>44817.291666666664</v>
      </c>
      <c r="O660" t="s">
        <v>32740</v>
      </c>
    </row>
    <row r="661" spans="1:15" x14ac:dyDescent="0.35">
      <c r="A661" s="15" t="s">
        <v>26972</v>
      </c>
      <c r="B661" s="15" t="s">
        <v>197</v>
      </c>
      <c r="C661" s="15">
        <v>10370215</v>
      </c>
      <c r="D661" s="15" t="s">
        <v>3736</v>
      </c>
      <c r="E661" s="15" t="s">
        <v>3735</v>
      </c>
      <c r="F661" s="15" t="s">
        <v>3734</v>
      </c>
      <c r="G661" s="15" t="s">
        <v>987</v>
      </c>
      <c r="H661" s="15" t="s">
        <v>986</v>
      </c>
      <c r="I661" s="15">
        <v>6</v>
      </c>
      <c r="J661" s="15" t="s">
        <v>19</v>
      </c>
      <c r="K661" s="15" t="s">
        <v>44</v>
      </c>
      <c r="L661" s="15" t="s">
        <v>110</v>
      </c>
      <c r="M661" s="15" t="s">
        <v>32</v>
      </c>
      <c r="N661" s="21">
        <v>42646.291666666664</v>
      </c>
      <c r="O661" t="s">
        <v>32428</v>
      </c>
    </row>
    <row r="662" spans="1:15" x14ac:dyDescent="0.35">
      <c r="A662" s="15" t="s">
        <v>26973</v>
      </c>
      <c r="B662" s="15" t="s">
        <v>145</v>
      </c>
      <c r="C662" s="15">
        <v>10345109</v>
      </c>
      <c r="D662" s="15" t="s">
        <v>3740</v>
      </c>
      <c r="E662" s="15" t="s">
        <v>3739</v>
      </c>
      <c r="F662" s="15" t="s">
        <v>3738</v>
      </c>
      <c r="G662" s="15" t="s">
        <v>2415</v>
      </c>
      <c r="H662" s="15" t="s">
        <v>146</v>
      </c>
      <c r="I662" s="15">
        <v>7</v>
      </c>
      <c r="J662" s="15" t="s">
        <v>19</v>
      </c>
      <c r="K662" s="15" t="s">
        <v>30</v>
      </c>
      <c r="L662" s="15" t="s">
        <v>100</v>
      </c>
      <c r="M662" s="15" t="s">
        <v>32</v>
      </c>
      <c r="N662" s="21">
        <v>42491.291666666664</v>
      </c>
      <c r="O662" t="s">
        <v>32387</v>
      </c>
    </row>
    <row r="663" spans="1:15" x14ac:dyDescent="0.35">
      <c r="A663" s="15" t="s">
        <v>26974</v>
      </c>
      <c r="B663" s="15" t="s">
        <v>80</v>
      </c>
      <c r="C663" s="15">
        <v>300613</v>
      </c>
      <c r="D663" s="15" t="s">
        <v>3746</v>
      </c>
      <c r="E663" s="15" t="s">
        <v>3744</v>
      </c>
      <c r="F663" s="15" t="s">
        <v>3743</v>
      </c>
      <c r="G663" s="15" t="s">
        <v>3745</v>
      </c>
      <c r="H663" s="15" t="s">
        <v>184</v>
      </c>
      <c r="I663" s="15">
        <v>7</v>
      </c>
      <c r="J663" s="15" t="s">
        <v>19</v>
      </c>
      <c r="K663" s="15" t="s">
        <v>44</v>
      </c>
      <c r="L663" s="15" t="s">
        <v>110</v>
      </c>
      <c r="M663" s="15" t="s">
        <v>32</v>
      </c>
      <c r="N663" s="21">
        <v>38982.291666666664</v>
      </c>
      <c r="O663" t="s">
        <v>32741</v>
      </c>
    </row>
    <row r="664" spans="1:15" x14ac:dyDescent="0.35">
      <c r="A664" s="15" t="s">
        <v>26975</v>
      </c>
      <c r="B664" s="15" t="s">
        <v>841</v>
      </c>
      <c r="C664" s="15">
        <v>50043811</v>
      </c>
      <c r="D664" s="15" t="s">
        <v>3752</v>
      </c>
      <c r="E664" s="15" t="s">
        <v>3749</v>
      </c>
      <c r="F664" s="15" t="s">
        <v>3748</v>
      </c>
      <c r="G664" s="15" t="s">
        <v>3751</v>
      </c>
      <c r="H664" s="15" t="s">
        <v>3750</v>
      </c>
      <c r="I664" s="15">
        <v>7</v>
      </c>
      <c r="K664" s="15" t="s">
        <v>44</v>
      </c>
      <c r="L664" s="15" t="s">
        <v>244</v>
      </c>
      <c r="M664" s="15" t="s">
        <v>32</v>
      </c>
      <c r="N664" s="21">
        <v>44308.291666666664</v>
      </c>
      <c r="O664" t="s">
        <v>32742</v>
      </c>
    </row>
    <row r="665" spans="1:15" x14ac:dyDescent="0.35">
      <c r="A665" s="15" t="s">
        <v>26976</v>
      </c>
      <c r="B665" s="15" t="s">
        <v>153</v>
      </c>
      <c r="C665" s="15">
        <v>10264308</v>
      </c>
      <c r="D665" s="15" t="s">
        <v>3755</v>
      </c>
      <c r="E665" s="15" t="s">
        <v>3754</v>
      </c>
      <c r="G665" s="15" t="s">
        <v>1702</v>
      </c>
      <c r="H665" s="15" t="s">
        <v>279</v>
      </c>
      <c r="I665" s="15">
        <v>6</v>
      </c>
      <c r="J665" s="15" t="s">
        <v>19</v>
      </c>
      <c r="K665" s="15" t="s">
        <v>30</v>
      </c>
      <c r="L665" s="15" t="s">
        <v>100</v>
      </c>
      <c r="M665" s="15" t="s">
        <v>32</v>
      </c>
      <c r="N665" s="21">
        <v>40940.333333333336</v>
      </c>
      <c r="O665" t="s">
        <v>32743</v>
      </c>
    </row>
    <row r="666" spans="1:15" x14ac:dyDescent="0.35">
      <c r="A666" s="15" t="s">
        <v>976</v>
      </c>
      <c r="B666" s="15" t="s">
        <v>117</v>
      </c>
      <c r="C666" s="15">
        <v>10499069</v>
      </c>
      <c r="D666" s="15" t="s">
        <v>3760</v>
      </c>
      <c r="E666" s="15" t="s">
        <v>3759</v>
      </c>
      <c r="F666" s="15" t="s">
        <v>3758</v>
      </c>
      <c r="G666" s="15" t="s">
        <v>2277</v>
      </c>
      <c r="H666" s="15" t="s">
        <v>975</v>
      </c>
      <c r="I666" s="15" t="s">
        <v>116</v>
      </c>
      <c r="J666" s="15" t="s">
        <v>19</v>
      </c>
      <c r="K666" s="15" t="s">
        <v>44</v>
      </c>
      <c r="L666" s="15" t="s">
        <v>244</v>
      </c>
      <c r="M666" s="15" t="s">
        <v>32</v>
      </c>
      <c r="N666" s="21">
        <v>43640.291666666664</v>
      </c>
      <c r="O666" t="s">
        <v>32433</v>
      </c>
    </row>
    <row r="667" spans="1:15" x14ac:dyDescent="0.35">
      <c r="A667" s="15" t="s">
        <v>26977</v>
      </c>
      <c r="B667" s="15" t="s">
        <v>3764</v>
      </c>
      <c r="C667" s="15">
        <v>10498056</v>
      </c>
      <c r="D667" s="15" t="s">
        <v>3765</v>
      </c>
      <c r="E667" s="15" t="s">
        <v>3763</v>
      </c>
      <c r="F667" s="15" t="s">
        <v>3762</v>
      </c>
      <c r="G667" s="15" t="s">
        <v>1519</v>
      </c>
      <c r="H667" s="15" t="s">
        <v>1807</v>
      </c>
      <c r="I667" s="15" t="s">
        <v>126</v>
      </c>
      <c r="J667" s="15" t="s">
        <v>19</v>
      </c>
      <c r="K667" s="15" t="s">
        <v>71</v>
      </c>
      <c r="L667" s="15" t="s">
        <v>1839</v>
      </c>
      <c r="M667" s="15" t="s">
        <v>70</v>
      </c>
      <c r="N667" s="21">
        <v>43591.291666666664</v>
      </c>
      <c r="O667" t="s">
        <v>32744</v>
      </c>
    </row>
    <row r="668" spans="1:15" x14ac:dyDescent="0.35">
      <c r="A668" s="15" t="s">
        <v>26978</v>
      </c>
      <c r="B668" s="15" t="s">
        <v>355</v>
      </c>
      <c r="C668" s="15">
        <v>50091874</v>
      </c>
      <c r="D668" s="15" t="s">
        <v>3768</v>
      </c>
      <c r="F668" s="15" t="s">
        <v>3767</v>
      </c>
      <c r="G668" s="15" t="s">
        <v>1484</v>
      </c>
      <c r="H668" s="15" t="s">
        <v>429</v>
      </c>
      <c r="I668" s="15" t="s">
        <v>126</v>
      </c>
      <c r="K668" s="15" t="s">
        <v>52</v>
      </c>
      <c r="L668" s="15" t="s">
        <v>139</v>
      </c>
      <c r="M668" s="15" t="s">
        <v>54</v>
      </c>
      <c r="N668" s="21">
        <v>44809.291666666664</v>
      </c>
      <c r="O668" t="s">
        <v>32457</v>
      </c>
    </row>
    <row r="669" spans="1:15" x14ac:dyDescent="0.35">
      <c r="A669" s="15" t="s">
        <v>26979</v>
      </c>
      <c r="B669" s="15" t="s">
        <v>378</v>
      </c>
      <c r="C669" s="15">
        <v>50075651</v>
      </c>
      <c r="D669" s="15" t="s">
        <v>3773</v>
      </c>
      <c r="E669" s="15" t="s">
        <v>3772</v>
      </c>
      <c r="F669" s="15" t="s">
        <v>3771</v>
      </c>
      <c r="G669" s="15" t="s">
        <v>83</v>
      </c>
      <c r="H669" s="15" t="s">
        <v>82</v>
      </c>
      <c r="I669" s="15">
        <v>7</v>
      </c>
      <c r="K669" s="15" t="s">
        <v>81</v>
      </c>
      <c r="L669" s="15" t="s">
        <v>84</v>
      </c>
      <c r="M669" s="15" t="s">
        <v>32</v>
      </c>
      <c r="N669" s="21">
        <v>44658.291666666664</v>
      </c>
      <c r="O669" t="s">
        <v>32745</v>
      </c>
    </row>
    <row r="670" spans="1:15" x14ac:dyDescent="0.35">
      <c r="A670" s="15" t="s">
        <v>26980</v>
      </c>
      <c r="B670" s="15" t="s">
        <v>399</v>
      </c>
      <c r="C670" s="15">
        <v>50072335</v>
      </c>
      <c r="D670" s="15" t="s">
        <v>3778</v>
      </c>
      <c r="E670" s="15" t="s">
        <v>3777</v>
      </c>
      <c r="F670" s="15" t="s">
        <v>3776</v>
      </c>
      <c r="G670" s="15" t="s">
        <v>706</v>
      </c>
      <c r="H670" s="15" t="s">
        <v>137</v>
      </c>
      <c r="I670" s="15">
        <v>7</v>
      </c>
      <c r="K670" s="15" t="s">
        <v>44</v>
      </c>
      <c r="L670" s="15" t="s">
        <v>110</v>
      </c>
      <c r="M670" s="15" t="s">
        <v>32</v>
      </c>
      <c r="N670" s="21">
        <v>44623.333333333336</v>
      </c>
      <c r="O670" t="s">
        <v>32464</v>
      </c>
    </row>
    <row r="671" spans="1:15" x14ac:dyDescent="0.35">
      <c r="A671" s="15" t="s">
        <v>26981</v>
      </c>
      <c r="B671" s="15" t="s">
        <v>145</v>
      </c>
      <c r="C671" s="15">
        <v>10345100</v>
      </c>
      <c r="D671" s="15" t="s">
        <v>3783</v>
      </c>
      <c r="E671" s="15" t="s">
        <v>3782</v>
      </c>
      <c r="F671" s="15" t="s">
        <v>3781</v>
      </c>
      <c r="G671" s="15" t="s">
        <v>443</v>
      </c>
      <c r="H671" s="15" t="s">
        <v>146</v>
      </c>
      <c r="I671" s="15">
        <v>7</v>
      </c>
      <c r="J671" s="15" t="s">
        <v>19</v>
      </c>
      <c r="K671" s="15" t="s">
        <v>30</v>
      </c>
      <c r="L671" s="15" t="s">
        <v>100</v>
      </c>
      <c r="M671" s="15" t="s">
        <v>32</v>
      </c>
      <c r="N671" s="21">
        <v>42491.291666666664</v>
      </c>
      <c r="O671" t="s">
        <v>32387</v>
      </c>
    </row>
    <row r="672" spans="1:15" x14ac:dyDescent="0.35">
      <c r="A672" s="15" t="s">
        <v>26982</v>
      </c>
      <c r="B672" s="15" t="s">
        <v>872</v>
      </c>
      <c r="C672" s="15">
        <v>50072658</v>
      </c>
      <c r="D672" s="15" t="s">
        <v>3787</v>
      </c>
      <c r="E672" s="15" t="s">
        <v>3786</v>
      </c>
      <c r="F672" s="15" t="s">
        <v>3785</v>
      </c>
      <c r="G672" s="15" t="s">
        <v>1285</v>
      </c>
      <c r="H672" s="15" t="s">
        <v>655</v>
      </c>
      <c r="I672" s="15">
        <v>7</v>
      </c>
      <c r="K672" s="15" t="s">
        <v>44</v>
      </c>
      <c r="L672" s="15" t="s">
        <v>110</v>
      </c>
      <c r="M672" s="15" t="s">
        <v>32</v>
      </c>
      <c r="N672" s="21">
        <v>44628.333333333336</v>
      </c>
      <c r="O672" t="s">
        <v>32746</v>
      </c>
    </row>
    <row r="673" spans="1:15" x14ac:dyDescent="0.35">
      <c r="A673" s="15" t="s">
        <v>26983</v>
      </c>
      <c r="B673" s="15" t="s">
        <v>390</v>
      </c>
      <c r="C673" s="15">
        <v>50095944</v>
      </c>
      <c r="D673" s="15" t="s">
        <v>3793</v>
      </c>
      <c r="E673" s="15" t="s">
        <v>3791</v>
      </c>
      <c r="F673" s="15" t="s">
        <v>3790</v>
      </c>
      <c r="G673" s="15" t="s">
        <v>3792</v>
      </c>
      <c r="H673" s="15" t="s">
        <v>391</v>
      </c>
      <c r="I673" s="15">
        <v>7</v>
      </c>
      <c r="K673" s="15" t="s">
        <v>44</v>
      </c>
      <c r="L673" s="15" t="s">
        <v>309</v>
      </c>
      <c r="M673" s="15" t="s">
        <v>32</v>
      </c>
      <c r="N673" s="21">
        <v>44847.291666666664</v>
      </c>
      <c r="O673" t="s">
        <v>32747</v>
      </c>
    </row>
    <row r="674" spans="1:15" x14ac:dyDescent="0.35">
      <c r="A674" s="15" t="s">
        <v>26984</v>
      </c>
      <c r="B674" s="15" t="s">
        <v>107</v>
      </c>
      <c r="C674" s="15">
        <v>10489867</v>
      </c>
      <c r="D674" s="15" t="s">
        <v>3798</v>
      </c>
      <c r="E674" s="15" t="s">
        <v>3797</v>
      </c>
      <c r="F674" s="15" t="s">
        <v>3796</v>
      </c>
      <c r="G674" s="15" t="s">
        <v>1297</v>
      </c>
      <c r="H674" s="15" t="s">
        <v>108</v>
      </c>
      <c r="I674" s="15">
        <v>7</v>
      </c>
      <c r="J674" s="15" t="s">
        <v>19</v>
      </c>
      <c r="K674" s="15" t="s">
        <v>44</v>
      </c>
      <c r="L674" s="15" t="s">
        <v>110</v>
      </c>
      <c r="M674" s="15" t="s">
        <v>32</v>
      </c>
      <c r="N674" s="21">
        <v>43507.333333333336</v>
      </c>
      <c r="O674" t="s">
        <v>32748</v>
      </c>
    </row>
    <row r="675" spans="1:15" x14ac:dyDescent="0.35">
      <c r="A675" s="15" t="s">
        <v>26985</v>
      </c>
      <c r="B675" s="15" t="s">
        <v>210</v>
      </c>
      <c r="C675" s="15">
        <v>10463416</v>
      </c>
      <c r="D675" s="15" t="s">
        <v>3804</v>
      </c>
      <c r="E675" s="15" t="s">
        <v>3802</v>
      </c>
      <c r="F675" s="15" t="s">
        <v>3801</v>
      </c>
      <c r="G675" s="15" t="s">
        <v>3803</v>
      </c>
      <c r="H675" s="15" t="s">
        <v>211</v>
      </c>
      <c r="I675" s="15" t="s">
        <v>29</v>
      </c>
      <c r="J675" s="15" t="s">
        <v>19</v>
      </c>
      <c r="K675" s="15" t="s">
        <v>71</v>
      </c>
      <c r="L675" s="15" t="s">
        <v>213</v>
      </c>
      <c r="M675" s="15" t="s">
        <v>70</v>
      </c>
      <c r="N675" s="21">
        <v>43311.291666666664</v>
      </c>
      <c r="O675" t="s">
        <v>32749</v>
      </c>
    </row>
    <row r="676" spans="1:15" x14ac:dyDescent="0.35">
      <c r="A676" s="15" t="s">
        <v>11642</v>
      </c>
      <c r="B676" s="15" t="s">
        <v>3298</v>
      </c>
      <c r="C676" s="15">
        <v>10350868</v>
      </c>
      <c r="D676" s="15" t="s">
        <v>3809</v>
      </c>
      <c r="E676" s="15" t="s">
        <v>3807</v>
      </c>
      <c r="F676" s="15" t="s">
        <v>3806</v>
      </c>
      <c r="G676" s="15" t="s">
        <v>886</v>
      </c>
      <c r="H676" s="15" t="s">
        <v>3808</v>
      </c>
      <c r="I676" s="15">
        <v>5</v>
      </c>
      <c r="J676" s="15" t="s">
        <v>19</v>
      </c>
      <c r="K676" s="15" t="s">
        <v>71</v>
      </c>
      <c r="L676" s="15" t="s">
        <v>74</v>
      </c>
      <c r="M676" s="15" t="s">
        <v>70</v>
      </c>
      <c r="N676" s="21">
        <v>42509.291666666664</v>
      </c>
      <c r="O676" t="s">
        <v>32750</v>
      </c>
    </row>
    <row r="677" spans="1:15" x14ac:dyDescent="0.35">
      <c r="A677" s="15" t="s">
        <v>26986</v>
      </c>
      <c r="B677" s="15" t="s">
        <v>2408</v>
      </c>
      <c r="C677" s="15">
        <v>50085061</v>
      </c>
      <c r="D677" s="15" t="s">
        <v>3816</v>
      </c>
      <c r="E677" s="15" t="s">
        <v>3814</v>
      </c>
      <c r="F677" s="15" t="s">
        <v>3813</v>
      </c>
      <c r="G677" s="15" t="s">
        <v>3815</v>
      </c>
      <c r="H677" s="15" t="s">
        <v>1318</v>
      </c>
      <c r="I677" s="15">
        <v>6</v>
      </c>
      <c r="K677" s="15" t="s">
        <v>30</v>
      </c>
      <c r="L677" s="15" t="s">
        <v>309</v>
      </c>
      <c r="M677" s="15" t="s">
        <v>32</v>
      </c>
      <c r="N677" s="21">
        <v>44746.291666666664</v>
      </c>
      <c r="O677" t="s">
        <v>32285</v>
      </c>
    </row>
    <row r="678" spans="1:15" x14ac:dyDescent="0.35">
      <c r="A678" s="15" t="s">
        <v>26987</v>
      </c>
      <c r="B678" s="15" t="s">
        <v>136</v>
      </c>
      <c r="C678" s="15">
        <v>50000664</v>
      </c>
      <c r="D678" s="15" t="s">
        <v>3821</v>
      </c>
      <c r="E678" s="15" t="s">
        <v>3820</v>
      </c>
      <c r="F678" s="15" t="s">
        <v>3819</v>
      </c>
      <c r="G678" s="15" t="s">
        <v>968</v>
      </c>
      <c r="H678" s="15" t="s">
        <v>554</v>
      </c>
      <c r="I678" s="15">
        <v>7</v>
      </c>
      <c r="K678" s="15" t="s">
        <v>44</v>
      </c>
      <c r="L678" s="15" t="s">
        <v>110</v>
      </c>
      <c r="M678" s="15" t="s">
        <v>32</v>
      </c>
      <c r="N678" s="21">
        <v>43818.333333333336</v>
      </c>
      <c r="O678" t="s">
        <v>32630</v>
      </c>
    </row>
    <row r="679" spans="1:15" x14ac:dyDescent="0.35">
      <c r="A679" s="15" t="s">
        <v>589</v>
      </c>
      <c r="B679" s="15" t="s">
        <v>3826</v>
      </c>
      <c r="C679" s="15">
        <v>10356382</v>
      </c>
      <c r="D679" s="15" t="s">
        <v>3828</v>
      </c>
      <c r="E679" s="15" t="s">
        <v>3825</v>
      </c>
      <c r="F679" s="15" t="s">
        <v>3824</v>
      </c>
      <c r="G679" s="15" t="s">
        <v>3827</v>
      </c>
      <c r="H679" s="15" t="s">
        <v>588</v>
      </c>
      <c r="I679" s="15">
        <v>5</v>
      </c>
      <c r="J679" s="15" t="s">
        <v>19</v>
      </c>
      <c r="K679" s="15" t="s">
        <v>44</v>
      </c>
      <c r="L679" s="15" t="s">
        <v>590</v>
      </c>
      <c r="M679" s="15" t="s">
        <v>32</v>
      </c>
      <c r="N679" s="21">
        <v>42552.291666666664</v>
      </c>
      <c r="O679" t="s">
        <v>32751</v>
      </c>
    </row>
    <row r="680" spans="1:15" x14ac:dyDescent="0.35">
      <c r="A680" s="15" t="s">
        <v>26988</v>
      </c>
      <c r="B680" s="15" t="s">
        <v>1231</v>
      </c>
      <c r="C680" s="15">
        <v>10474492</v>
      </c>
      <c r="D680" s="15" t="s">
        <v>3831</v>
      </c>
      <c r="E680" s="15" t="s">
        <v>3830</v>
      </c>
      <c r="F680" s="15" t="s">
        <v>3829</v>
      </c>
      <c r="G680" s="15" t="s">
        <v>798</v>
      </c>
      <c r="H680" s="15" t="s">
        <v>211</v>
      </c>
      <c r="I680" s="15" t="s">
        <v>29</v>
      </c>
      <c r="K680" s="15" t="s">
        <v>71</v>
      </c>
      <c r="L680" s="15" t="s">
        <v>724</v>
      </c>
      <c r="M680" s="15" t="s">
        <v>70</v>
      </c>
      <c r="N680" s="21">
        <v>43392.291666666664</v>
      </c>
      <c r="O680" t="s">
        <v>32752</v>
      </c>
    </row>
    <row r="681" spans="1:15" x14ac:dyDescent="0.35">
      <c r="A681" s="15" t="s">
        <v>6741</v>
      </c>
      <c r="B681" s="15" t="s">
        <v>3835</v>
      </c>
      <c r="C681" s="15">
        <v>10251665</v>
      </c>
      <c r="D681" s="15" t="s">
        <v>3837</v>
      </c>
      <c r="E681" s="15" t="s">
        <v>3834</v>
      </c>
      <c r="F681" s="15" t="s">
        <v>3833</v>
      </c>
      <c r="G681" s="15" t="s">
        <v>3836</v>
      </c>
      <c r="H681" s="15" t="s">
        <v>340</v>
      </c>
      <c r="I681" s="15">
        <v>5</v>
      </c>
      <c r="J681" s="15" t="s">
        <v>19</v>
      </c>
      <c r="K681" s="15" t="s">
        <v>71</v>
      </c>
      <c r="L681" s="15" t="s">
        <v>459</v>
      </c>
      <c r="M681" s="15" t="s">
        <v>70</v>
      </c>
      <c r="N681" s="21">
        <v>41048.291666666664</v>
      </c>
      <c r="O681" t="s">
        <v>32753</v>
      </c>
    </row>
    <row r="682" spans="1:15" x14ac:dyDescent="0.35">
      <c r="A682" s="15" t="s">
        <v>26989</v>
      </c>
      <c r="B682" s="15" t="s">
        <v>80</v>
      </c>
      <c r="C682" s="15">
        <v>301614</v>
      </c>
      <c r="D682" s="15" t="s">
        <v>3842</v>
      </c>
      <c r="E682" s="15" t="s">
        <v>3841</v>
      </c>
      <c r="F682" s="15" t="s">
        <v>3840</v>
      </c>
      <c r="G682" s="15" t="s">
        <v>3745</v>
      </c>
      <c r="H682" s="15" t="s">
        <v>184</v>
      </c>
      <c r="I682" s="15">
        <v>7</v>
      </c>
      <c r="J682" s="15" t="s">
        <v>19</v>
      </c>
      <c r="K682" s="15" t="s">
        <v>44</v>
      </c>
      <c r="L682" s="15" t="s">
        <v>110</v>
      </c>
      <c r="M682" s="15" t="s">
        <v>32</v>
      </c>
      <c r="N682" s="21">
        <v>39559.291666666664</v>
      </c>
      <c r="O682" t="s">
        <v>32754</v>
      </c>
    </row>
    <row r="683" spans="1:15" x14ac:dyDescent="0.35">
      <c r="A683" s="15" t="s">
        <v>1648</v>
      </c>
      <c r="B683" s="15" t="s">
        <v>3846</v>
      </c>
      <c r="C683" s="15">
        <v>10417016</v>
      </c>
      <c r="D683" s="15" t="s">
        <v>3848</v>
      </c>
      <c r="E683" s="15" t="s">
        <v>3845</v>
      </c>
      <c r="F683" s="15" t="s">
        <v>3844</v>
      </c>
      <c r="G683" s="15" t="s">
        <v>3847</v>
      </c>
      <c r="H683" s="15" t="s">
        <v>227</v>
      </c>
      <c r="I683" s="15">
        <v>3</v>
      </c>
      <c r="J683" s="15" t="s">
        <v>19</v>
      </c>
      <c r="K683" s="15" t="s">
        <v>44</v>
      </c>
      <c r="L683" s="15" t="s">
        <v>229</v>
      </c>
      <c r="M683" s="15" t="s">
        <v>32</v>
      </c>
      <c r="N683" s="21">
        <v>42968.291666666664</v>
      </c>
      <c r="O683" t="s">
        <v>32755</v>
      </c>
    </row>
    <row r="684" spans="1:15" x14ac:dyDescent="0.35">
      <c r="A684" s="15" t="s">
        <v>11502</v>
      </c>
      <c r="B684" s="15" t="s">
        <v>1599</v>
      </c>
      <c r="C684" s="15">
        <v>50050020</v>
      </c>
      <c r="D684" s="15" t="s">
        <v>3852</v>
      </c>
      <c r="E684" s="15" t="s">
        <v>3851</v>
      </c>
      <c r="F684" s="15" t="s">
        <v>3850</v>
      </c>
      <c r="G684" s="15" t="s">
        <v>630</v>
      </c>
      <c r="H684" s="15" t="s">
        <v>629</v>
      </c>
      <c r="I684" s="15">
        <v>5</v>
      </c>
      <c r="K684" s="15" t="s">
        <v>71</v>
      </c>
      <c r="L684" s="15" t="s">
        <v>74</v>
      </c>
      <c r="M684" s="15" t="s">
        <v>70</v>
      </c>
      <c r="N684" s="21">
        <v>44405.291666666664</v>
      </c>
      <c r="O684" t="s">
        <v>32647</v>
      </c>
    </row>
    <row r="685" spans="1:15" x14ac:dyDescent="0.35">
      <c r="A685" s="15" t="s">
        <v>8064</v>
      </c>
      <c r="B685" s="15" t="s">
        <v>40</v>
      </c>
      <c r="C685" s="15">
        <v>10458672</v>
      </c>
      <c r="D685" s="15" t="s">
        <v>3855</v>
      </c>
      <c r="E685" s="15" t="s">
        <v>3854</v>
      </c>
      <c r="F685" s="15" t="s">
        <v>3853</v>
      </c>
      <c r="G685" s="15" t="s">
        <v>1466</v>
      </c>
      <c r="H685" s="15" t="s">
        <v>1326</v>
      </c>
      <c r="I685" s="15">
        <v>5</v>
      </c>
      <c r="J685" s="15" t="s">
        <v>19</v>
      </c>
      <c r="K685" s="15" t="s">
        <v>71</v>
      </c>
      <c r="L685" s="15" t="s">
        <v>74</v>
      </c>
      <c r="M685" s="15" t="s">
        <v>70</v>
      </c>
      <c r="N685" s="21">
        <v>43284.291666666664</v>
      </c>
      <c r="O685" t="s">
        <v>32756</v>
      </c>
    </row>
    <row r="686" spans="1:15" x14ac:dyDescent="0.35">
      <c r="A686" s="15" t="s">
        <v>26990</v>
      </c>
      <c r="B686" s="15" t="s">
        <v>145</v>
      </c>
      <c r="C686" s="15">
        <v>10391697</v>
      </c>
      <c r="D686" s="15" t="s">
        <v>3860</v>
      </c>
      <c r="E686" s="15" t="s">
        <v>3859</v>
      </c>
      <c r="F686" s="15" t="s">
        <v>3858</v>
      </c>
      <c r="G686" s="15" t="s">
        <v>3051</v>
      </c>
      <c r="H686" s="15" t="s">
        <v>146</v>
      </c>
      <c r="I686" s="15">
        <v>7</v>
      </c>
      <c r="J686" s="15" t="s">
        <v>19</v>
      </c>
      <c r="K686" s="15" t="s">
        <v>30</v>
      </c>
      <c r="L686" s="15" t="s">
        <v>100</v>
      </c>
      <c r="M686" s="15" t="s">
        <v>32</v>
      </c>
      <c r="N686" s="21">
        <v>42795.333333333336</v>
      </c>
      <c r="O686" t="s">
        <v>32757</v>
      </c>
    </row>
    <row r="687" spans="1:15" x14ac:dyDescent="0.35">
      <c r="A687" s="15" t="s">
        <v>26991</v>
      </c>
      <c r="B687" s="15" t="s">
        <v>107</v>
      </c>
      <c r="C687" s="15">
        <v>10375938</v>
      </c>
      <c r="D687" s="15" t="s">
        <v>3863</v>
      </c>
      <c r="E687" s="15" t="s">
        <v>3862</v>
      </c>
      <c r="F687" s="15" t="s">
        <v>3861</v>
      </c>
      <c r="G687" s="15" t="s">
        <v>3038</v>
      </c>
      <c r="H687" s="15" t="s">
        <v>1007</v>
      </c>
      <c r="I687" s="15">
        <v>7</v>
      </c>
      <c r="J687" s="15" t="s">
        <v>19</v>
      </c>
      <c r="K687" s="15" t="s">
        <v>44</v>
      </c>
      <c r="L687" s="15" t="s">
        <v>110</v>
      </c>
      <c r="M687" s="15" t="s">
        <v>32</v>
      </c>
      <c r="N687" s="21">
        <v>42821.291666666664</v>
      </c>
      <c r="O687" t="s">
        <v>32758</v>
      </c>
    </row>
    <row r="688" spans="1:15" x14ac:dyDescent="0.35">
      <c r="A688" s="15" t="s">
        <v>1702</v>
      </c>
      <c r="B688" s="15" t="s">
        <v>153</v>
      </c>
      <c r="C688" s="15">
        <v>10251719</v>
      </c>
      <c r="D688" s="15" t="s">
        <v>3869</v>
      </c>
      <c r="E688" s="15" t="s">
        <v>3867</v>
      </c>
      <c r="F688" s="15" t="s">
        <v>3866</v>
      </c>
      <c r="G688" s="15" t="s">
        <v>3868</v>
      </c>
      <c r="H688" s="15" t="s">
        <v>279</v>
      </c>
      <c r="I688" s="15">
        <v>6</v>
      </c>
      <c r="K688" s="15" t="s">
        <v>30</v>
      </c>
      <c r="L688" s="15" t="s">
        <v>100</v>
      </c>
      <c r="M688" s="15" t="s">
        <v>32</v>
      </c>
      <c r="N688" s="21">
        <v>41137.291666666664</v>
      </c>
      <c r="O688" t="s">
        <v>32397</v>
      </c>
    </row>
    <row r="689" spans="1:15" x14ac:dyDescent="0.35">
      <c r="A689" s="15" t="s">
        <v>26992</v>
      </c>
      <c r="B689" s="15" t="s">
        <v>263</v>
      </c>
      <c r="C689" s="15">
        <v>50057844</v>
      </c>
      <c r="D689" s="15" t="s">
        <v>3873</v>
      </c>
      <c r="E689" s="15" t="s">
        <v>3872</v>
      </c>
      <c r="F689" s="15" t="s">
        <v>3871</v>
      </c>
      <c r="G689" s="15" t="s">
        <v>171</v>
      </c>
      <c r="H689" s="15" t="s">
        <v>170</v>
      </c>
      <c r="I689" s="15">
        <v>7</v>
      </c>
      <c r="K689" s="15" t="s">
        <v>52</v>
      </c>
      <c r="L689" s="15" t="s">
        <v>139</v>
      </c>
      <c r="M689" s="15" t="s">
        <v>54</v>
      </c>
      <c r="N689" s="21">
        <v>44483.291666666664</v>
      </c>
      <c r="O689" t="s">
        <v>32587</v>
      </c>
    </row>
    <row r="690" spans="1:15" x14ac:dyDescent="0.35">
      <c r="A690" s="15" t="s">
        <v>26993</v>
      </c>
      <c r="B690" s="15" t="s">
        <v>442</v>
      </c>
      <c r="C690" s="15">
        <v>50092183</v>
      </c>
      <c r="D690" s="15" t="s">
        <v>3878</v>
      </c>
      <c r="E690" s="15" t="s">
        <v>3876</v>
      </c>
      <c r="F690" s="15" t="s">
        <v>3875</v>
      </c>
      <c r="G690" s="15" t="s">
        <v>3877</v>
      </c>
      <c r="H690" s="15" t="s">
        <v>146</v>
      </c>
      <c r="I690" s="15">
        <v>7</v>
      </c>
      <c r="K690" s="15" t="s">
        <v>30</v>
      </c>
      <c r="L690" s="15" t="s">
        <v>100</v>
      </c>
      <c r="M690" s="15" t="s">
        <v>32</v>
      </c>
      <c r="N690" s="21">
        <v>44812.291666666664</v>
      </c>
      <c r="O690" t="s">
        <v>32759</v>
      </c>
    </row>
    <row r="691" spans="1:15" x14ac:dyDescent="0.35">
      <c r="A691" s="15" t="s">
        <v>26994</v>
      </c>
      <c r="B691" s="15" t="s">
        <v>306</v>
      </c>
      <c r="C691" s="15">
        <v>50040731</v>
      </c>
      <c r="D691" s="15" t="s">
        <v>3883</v>
      </c>
      <c r="E691" s="15" t="s">
        <v>3882</v>
      </c>
      <c r="F691" s="15" t="s">
        <v>3881</v>
      </c>
      <c r="G691" s="15" t="s">
        <v>2914</v>
      </c>
      <c r="H691" s="15" t="s">
        <v>918</v>
      </c>
      <c r="I691" s="15">
        <v>7</v>
      </c>
      <c r="K691" s="15" t="s">
        <v>44</v>
      </c>
      <c r="L691" s="15" t="s">
        <v>110</v>
      </c>
      <c r="M691" s="15" t="s">
        <v>32</v>
      </c>
      <c r="N691" s="21">
        <v>44280.291666666664</v>
      </c>
      <c r="O691" t="s">
        <v>32760</v>
      </c>
    </row>
    <row r="692" spans="1:15" x14ac:dyDescent="0.35">
      <c r="A692" s="15" t="s">
        <v>2501</v>
      </c>
      <c r="B692" s="15" t="s">
        <v>3887</v>
      </c>
      <c r="C692" s="15">
        <v>10134215</v>
      </c>
      <c r="E692" s="15" t="s">
        <v>3886</v>
      </c>
      <c r="G692" s="15" t="s">
        <v>3888</v>
      </c>
      <c r="H692" s="15" t="s">
        <v>340</v>
      </c>
      <c r="I692" s="15">
        <v>5</v>
      </c>
      <c r="J692" s="15" t="s">
        <v>19</v>
      </c>
      <c r="K692" s="15" t="s">
        <v>71</v>
      </c>
      <c r="L692" s="15" t="s">
        <v>459</v>
      </c>
      <c r="M692" s="15" t="s">
        <v>70</v>
      </c>
      <c r="N692" s="21">
        <v>40835.291666666664</v>
      </c>
      <c r="O692" t="s">
        <v>32761</v>
      </c>
    </row>
    <row r="693" spans="1:15" x14ac:dyDescent="0.35">
      <c r="A693" s="15" t="s">
        <v>26995</v>
      </c>
      <c r="B693" s="15" t="s">
        <v>3893</v>
      </c>
      <c r="C693" s="15">
        <v>50014946</v>
      </c>
      <c r="D693" s="15" t="s">
        <v>3895</v>
      </c>
      <c r="E693" s="15" t="s">
        <v>3892</v>
      </c>
      <c r="F693" s="15" t="s">
        <v>3891</v>
      </c>
      <c r="G693" s="15" t="s">
        <v>3894</v>
      </c>
      <c r="H693" s="15" t="s">
        <v>2920</v>
      </c>
      <c r="I693" s="15">
        <v>3</v>
      </c>
      <c r="K693" s="15" t="s">
        <v>81</v>
      </c>
      <c r="L693" s="15" t="s">
        <v>84</v>
      </c>
      <c r="M693" s="15" t="s">
        <v>32</v>
      </c>
      <c r="N693" s="21">
        <v>43969.291666666664</v>
      </c>
      <c r="O693" t="s">
        <v>32762</v>
      </c>
    </row>
    <row r="694" spans="1:15" x14ac:dyDescent="0.35">
      <c r="A694" s="15" t="s">
        <v>26996</v>
      </c>
      <c r="B694" s="15" t="s">
        <v>613</v>
      </c>
      <c r="C694" s="15">
        <v>10500616</v>
      </c>
      <c r="D694" s="15" t="s">
        <v>3901</v>
      </c>
      <c r="E694" s="15" t="s">
        <v>3900</v>
      </c>
      <c r="F694" s="15" t="s">
        <v>3899</v>
      </c>
      <c r="G694" s="15" t="s">
        <v>1249</v>
      </c>
      <c r="H694" s="15" t="s">
        <v>1248</v>
      </c>
      <c r="I694" s="15">
        <v>7</v>
      </c>
      <c r="J694" s="15" t="s">
        <v>19</v>
      </c>
      <c r="K694" s="15" t="s">
        <v>44</v>
      </c>
      <c r="L694" s="15" t="s">
        <v>110</v>
      </c>
      <c r="M694" s="15" t="s">
        <v>32</v>
      </c>
      <c r="N694" s="21">
        <v>43669.291666666664</v>
      </c>
      <c r="O694" t="s">
        <v>32763</v>
      </c>
    </row>
    <row r="695" spans="1:15" x14ac:dyDescent="0.35">
      <c r="A695" s="15" t="s">
        <v>26997</v>
      </c>
      <c r="B695" s="15" t="s">
        <v>3906</v>
      </c>
      <c r="C695" s="15">
        <v>50037106</v>
      </c>
      <c r="D695" s="15" t="s">
        <v>3908</v>
      </c>
      <c r="E695" s="15" t="s">
        <v>3905</v>
      </c>
      <c r="F695" s="15" t="s">
        <v>3904</v>
      </c>
      <c r="G695" s="15" t="s">
        <v>3907</v>
      </c>
      <c r="H695" s="15" t="s">
        <v>485</v>
      </c>
      <c r="I695" s="15" t="s">
        <v>126</v>
      </c>
      <c r="K695" s="15" t="s">
        <v>71</v>
      </c>
      <c r="L695" s="15" t="s">
        <v>2191</v>
      </c>
      <c r="M695" s="15" t="s">
        <v>70</v>
      </c>
      <c r="N695" s="21">
        <v>44238.333333333336</v>
      </c>
      <c r="O695" t="s">
        <v>32764</v>
      </c>
    </row>
    <row r="696" spans="1:15" x14ac:dyDescent="0.35">
      <c r="A696" s="15" t="s">
        <v>26998</v>
      </c>
      <c r="B696" s="15" t="s">
        <v>1231</v>
      </c>
      <c r="C696" s="15">
        <v>10502853</v>
      </c>
      <c r="D696" s="15" t="s">
        <v>3912</v>
      </c>
      <c r="E696" s="15" t="s">
        <v>3911</v>
      </c>
      <c r="G696" s="15" t="s">
        <v>1233</v>
      </c>
      <c r="H696" s="15" t="s">
        <v>1232</v>
      </c>
      <c r="I696" s="15" t="s">
        <v>29</v>
      </c>
      <c r="J696" s="15" t="s">
        <v>19</v>
      </c>
      <c r="K696" s="15" t="s">
        <v>30</v>
      </c>
      <c r="L696" s="15" t="s">
        <v>100</v>
      </c>
      <c r="M696" s="15" t="s">
        <v>32</v>
      </c>
      <c r="N696" s="21">
        <v>43709.291666666664</v>
      </c>
      <c r="O696" t="s">
        <v>32649</v>
      </c>
    </row>
    <row r="697" spans="1:15" x14ac:dyDescent="0.35">
      <c r="A697" s="15" t="s">
        <v>26999</v>
      </c>
      <c r="B697" s="15" t="s">
        <v>3918</v>
      </c>
      <c r="C697" s="15">
        <v>10102799</v>
      </c>
      <c r="D697" s="15" t="s">
        <v>3920</v>
      </c>
      <c r="E697" s="15" t="s">
        <v>3917</v>
      </c>
      <c r="F697" s="15" t="s">
        <v>3916</v>
      </c>
      <c r="G697" s="15" t="s">
        <v>3919</v>
      </c>
      <c r="H697" s="15" t="s">
        <v>227</v>
      </c>
      <c r="I697" s="15">
        <v>4</v>
      </c>
      <c r="J697" s="15" t="s">
        <v>19</v>
      </c>
      <c r="K697" s="15" t="s">
        <v>44</v>
      </c>
      <c r="L697" s="15" t="s">
        <v>229</v>
      </c>
      <c r="M697" s="15" t="s">
        <v>32</v>
      </c>
      <c r="N697" s="21">
        <v>40392.291666666664</v>
      </c>
      <c r="O697" t="s">
        <v>32404</v>
      </c>
    </row>
    <row r="698" spans="1:15" x14ac:dyDescent="0.35">
      <c r="A698" s="15" t="s">
        <v>27000</v>
      </c>
      <c r="B698" s="15" t="s">
        <v>153</v>
      </c>
      <c r="C698" s="15">
        <v>10354150</v>
      </c>
      <c r="D698" s="15" t="s">
        <v>3924</v>
      </c>
      <c r="F698" s="15" t="s">
        <v>3923</v>
      </c>
      <c r="G698" s="15" t="s">
        <v>422</v>
      </c>
      <c r="H698" s="15" t="s">
        <v>421</v>
      </c>
      <c r="I698" s="15">
        <v>6</v>
      </c>
      <c r="J698" s="15" t="s">
        <v>19</v>
      </c>
      <c r="K698" s="15" t="s">
        <v>81</v>
      </c>
      <c r="L698" s="15" t="s">
        <v>84</v>
      </c>
      <c r="M698" s="15" t="s">
        <v>32</v>
      </c>
      <c r="N698" s="21">
        <v>42527.291666666664</v>
      </c>
      <c r="O698" t="s">
        <v>32637</v>
      </c>
    </row>
    <row r="699" spans="1:15" x14ac:dyDescent="0.35">
      <c r="A699" s="15" t="s">
        <v>27001</v>
      </c>
      <c r="B699" s="15" t="s">
        <v>136</v>
      </c>
      <c r="C699" s="15">
        <v>10486437</v>
      </c>
      <c r="D699" s="15" t="s">
        <v>3927</v>
      </c>
      <c r="E699" s="15" t="s">
        <v>3926</v>
      </c>
      <c r="F699" s="15" t="s">
        <v>3925</v>
      </c>
      <c r="G699" s="15" t="s">
        <v>2680</v>
      </c>
      <c r="H699" s="15" t="s">
        <v>137</v>
      </c>
      <c r="I699" s="15">
        <v>7</v>
      </c>
      <c r="K699" s="15" t="s">
        <v>44</v>
      </c>
      <c r="L699" s="15" t="s">
        <v>110</v>
      </c>
      <c r="M699" s="15" t="s">
        <v>32</v>
      </c>
      <c r="N699" s="21">
        <v>43482.333333333336</v>
      </c>
      <c r="O699" t="s">
        <v>32765</v>
      </c>
    </row>
    <row r="700" spans="1:15" x14ac:dyDescent="0.35">
      <c r="A700" s="15" t="s">
        <v>27002</v>
      </c>
      <c r="B700" s="15" t="s">
        <v>2408</v>
      </c>
      <c r="C700" s="15">
        <v>50078549</v>
      </c>
      <c r="D700" s="15" t="s">
        <v>3931</v>
      </c>
      <c r="E700" s="15" t="s">
        <v>3930</v>
      </c>
      <c r="G700" s="15" t="s">
        <v>1319</v>
      </c>
      <c r="H700" s="15" t="s">
        <v>1318</v>
      </c>
      <c r="I700" s="15">
        <v>6</v>
      </c>
      <c r="J700" s="15" t="s">
        <v>19</v>
      </c>
      <c r="K700" s="15" t="s">
        <v>44</v>
      </c>
      <c r="L700" s="15" t="s">
        <v>309</v>
      </c>
      <c r="M700" s="15" t="s">
        <v>32</v>
      </c>
      <c r="N700" s="21">
        <v>42394.333333333336</v>
      </c>
      <c r="O700" t="s">
        <v>32766</v>
      </c>
    </row>
    <row r="701" spans="1:15" x14ac:dyDescent="0.35">
      <c r="A701" s="15" t="s">
        <v>27003</v>
      </c>
      <c r="B701" s="15" t="s">
        <v>613</v>
      </c>
      <c r="C701" s="15">
        <v>50055906</v>
      </c>
      <c r="D701" s="15" t="s">
        <v>3935</v>
      </c>
      <c r="E701" s="15" t="s">
        <v>3934</v>
      </c>
      <c r="F701" s="15" t="s">
        <v>3933</v>
      </c>
      <c r="G701" s="15" t="s">
        <v>1265</v>
      </c>
      <c r="H701" s="15" t="s">
        <v>279</v>
      </c>
      <c r="I701" s="15">
        <v>7</v>
      </c>
      <c r="J701" s="15" t="s">
        <v>19</v>
      </c>
      <c r="K701" s="15" t="s">
        <v>30</v>
      </c>
      <c r="L701" s="15" t="s">
        <v>100</v>
      </c>
      <c r="M701" s="15" t="s">
        <v>32</v>
      </c>
      <c r="N701" s="21">
        <v>43430.333333333336</v>
      </c>
      <c r="O701" t="s">
        <v>32574</v>
      </c>
    </row>
    <row r="702" spans="1:15" x14ac:dyDescent="0.35">
      <c r="A702" s="15" t="s">
        <v>27004</v>
      </c>
      <c r="B702" s="15" t="s">
        <v>3617</v>
      </c>
      <c r="C702" s="15">
        <v>10364853</v>
      </c>
      <c r="D702" s="15" t="s">
        <v>3940</v>
      </c>
      <c r="E702" s="15" t="s">
        <v>3939</v>
      </c>
      <c r="F702" s="15" t="s">
        <v>3938</v>
      </c>
      <c r="G702" s="15" t="s">
        <v>3618</v>
      </c>
      <c r="H702" s="15" t="s">
        <v>137</v>
      </c>
      <c r="I702" s="15">
        <v>7</v>
      </c>
      <c r="K702" s="15" t="s">
        <v>44</v>
      </c>
      <c r="L702" s="15" t="s">
        <v>110</v>
      </c>
      <c r="M702" s="15" t="s">
        <v>32</v>
      </c>
      <c r="N702" s="21">
        <v>42611.291666666664</v>
      </c>
      <c r="O702" t="s">
        <v>32767</v>
      </c>
    </row>
    <row r="703" spans="1:15" x14ac:dyDescent="0.35">
      <c r="A703" s="15" t="s">
        <v>27005</v>
      </c>
      <c r="B703" s="15" t="s">
        <v>107</v>
      </c>
      <c r="C703" s="15">
        <v>10417473</v>
      </c>
      <c r="D703" s="15" t="s">
        <v>3945</v>
      </c>
      <c r="E703" s="15" t="s">
        <v>3943</v>
      </c>
      <c r="F703" s="15" t="s">
        <v>3942</v>
      </c>
      <c r="G703" s="15" t="s">
        <v>3944</v>
      </c>
      <c r="H703" s="15" t="s">
        <v>783</v>
      </c>
      <c r="I703" s="15">
        <v>7</v>
      </c>
      <c r="J703" s="15" t="s">
        <v>19</v>
      </c>
      <c r="K703" s="15" t="s">
        <v>81</v>
      </c>
      <c r="L703" s="15" t="s">
        <v>84</v>
      </c>
      <c r="M703" s="15" t="s">
        <v>32</v>
      </c>
      <c r="N703" s="21">
        <v>42971.291666666664</v>
      </c>
      <c r="O703" t="s">
        <v>32768</v>
      </c>
    </row>
    <row r="704" spans="1:15" x14ac:dyDescent="0.35">
      <c r="A704" s="15" t="s">
        <v>27006</v>
      </c>
      <c r="B704" s="15" t="s">
        <v>1325</v>
      </c>
      <c r="C704" s="15">
        <v>50064921</v>
      </c>
      <c r="D704" s="15" t="s">
        <v>3951</v>
      </c>
      <c r="E704" s="15" t="s">
        <v>3950</v>
      </c>
      <c r="F704" s="15" t="s">
        <v>3949</v>
      </c>
      <c r="G704" s="15" t="s">
        <v>643</v>
      </c>
      <c r="H704" s="15" t="s">
        <v>90</v>
      </c>
      <c r="I704" s="15">
        <v>7</v>
      </c>
      <c r="K704" s="15" t="s">
        <v>71</v>
      </c>
      <c r="L704" s="15" t="s">
        <v>74</v>
      </c>
      <c r="M704" s="15" t="s">
        <v>70</v>
      </c>
      <c r="N704" s="21">
        <v>44545.333333333336</v>
      </c>
      <c r="O704" t="s">
        <v>32557</v>
      </c>
    </row>
    <row r="705" spans="1:15" x14ac:dyDescent="0.35">
      <c r="A705" s="15" t="s">
        <v>27007</v>
      </c>
      <c r="B705" s="15" t="s">
        <v>210</v>
      </c>
      <c r="C705" s="15">
        <v>10474493</v>
      </c>
      <c r="D705" s="15" t="s">
        <v>3956</v>
      </c>
      <c r="E705" s="15" t="s">
        <v>3954</v>
      </c>
      <c r="F705" s="15" t="s">
        <v>3953</v>
      </c>
      <c r="G705" s="15" t="s">
        <v>3955</v>
      </c>
      <c r="H705" s="15" t="s">
        <v>211</v>
      </c>
      <c r="I705" s="15" t="s">
        <v>29</v>
      </c>
      <c r="J705" s="15" t="s">
        <v>19</v>
      </c>
      <c r="K705" s="15" t="s">
        <v>71</v>
      </c>
      <c r="L705" s="15" t="s">
        <v>213</v>
      </c>
      <c r="M705" s="15" t="s">
        <v>70</v>
      </c>
      <c r="N705" s="21">
        <v>43388.291666666664</v>
      </c>
      <c r="O705" t="s">
        <v>32769</v>
      </c>
    </row>
    <row r="706" spans="1:15" x14ac:dyDescent="0.35">
      <c r="A706" s="15" t="s">
        <v>27008</v>
      </c>
      <c r="B706" s="15" t="s">
        <v>2408</v>
      </c>
      <c r="C706" s="15">
        <v>10507384</v>
      </c>
      <c r="D706" s="15" t="s">
        <v>3962</v>
      </c>
      <c r="E706" s="15" t="s">
        <v>3960</v>
      </c>
      <c r="F706" s="15" t="s">
        <v>3959</v>
      </c>
      <c r="G706" s="15" t="s">
        <v>3961</v>
      </c>
      <c r="H706" s="15" t="s">
        <v>1318</v>
      </c>
      <c r="I706" s="15">
        <v>6</v>
      </c>
      <c r="J706" s="15" t="s">
        <v>19</v>
      </c>
      <c r="K706" s="15" t="s">
        <v>44</v>
      </c>
      <c r="L706" s="15" t="s">
        <v>309</v>
      </c>
      <c r="M706" s="15" t="s">
        <v>32</v>
      </c>
      <c r="N706" s="21">
        <v>43774.333333333336</v>
      </c>
      <c r="O706" t="s">
        <v>32770</v>
      </c>
    </row>
    <row r="707" spans="1:15" x14ac:dyDescent="0.35">
      <c r="A707" s="15" t="s">
        <v>27009</v>
      </c>
      <c r="B707" s="15" t="s">
        <v>613</v>
      </c>
      <c r="C707" s="15">
        <v>50019212</v>
      </c>
      <c r="D707" s="15" t="s">
        <v>3965</v>
      </c>
      <c r="E707" s="15" t="s">
        <v>3964</v>
      </c>
      <c r="F707" s="15" t="s">
        <v>3963</v>
      </c>
      <c r="G707" s="15" t="s">
        <v>384</v>
      </c>
      <c r="H707" s="15" t="s">
        <v>279</v>
      </c>
      <c r="I707" s="15">
        <v>7</v>
      </c>
      <c r="J707" s="15" t="s">
        <v>19</v>
      </c>
      <c r="K707" s="15" t="s">
        <v>30</v>
      </c>
      <c r="L707" s="15" t="s">
        <v>100</v>
      </c>
      <c r="M707" s="15" t="s">
        <v>32</v>
      </c>
      <c r="N707" s="21">
        <v>43682.291666666664</v>
      </c>
      <c r="O707" t="s">
        <v>32659</v>
      </c>
    </row>
    <row r="708" spans="1:15" x14ac:dyDescent="0.35">
      <c r="A708" s="15" t="s">
        <v>27010</v>
      </c>
      <c r="B708" s="15" t="s">
        <v>2085</v>
      </c>
      <c r="C708" s="15">
        <v>50044102</v>
      </c>
      <c r="D708" s="15" t="s">
        <v>3970</v>
      </c>
      <c r="E708" s="15" t="s">
        <v>3968</v>
      </c>
      <c r="F708" s="15" t="s">
        <v>3967</v>
      </c>
      <c r="G708" s="15" t="s">
        <v>3969</v>
      </c>
      <c r="H708" s="15" t="s">
        <v>918</v>
      </c>
      <c r="I708" s="15">
        <v>6</v>
      </c>
      <c r="K708" s="15" t="s">
        <v>44</v>
      </c>
      <c r="L708" s="15" t="s">
        <v>110</v>
      </c>
      <c r="M708" s="15" t="s">
        <v>32</v>
      </c>
      <c r="N708" s="21">
        <v>44315.291666666664</v>
      </c>
      <c r="O708" t="s">
        <v>32771</v>
      </c>
    </row>
    <row r="709" spans="1:15" x14ac:dyDescent="0.35">
      <c r="A709" s="15" t="s">
        <v>27011</v>
      </c>
      <c r="B709" s="15" t="s">
        <v>1325</v>
      </c>
      <c r="C709" s="15">
        <v>50064158</v>
      </c>
      <c r="D709" s="15" t="s">
        <v>3973</v>
      </c>
      <c r="E709" s="15" t="s">
        <v>3972</v>
      </c>
      <c r="F709" s="15" t="s">
        <v>3971</v>
      </c>
      <c r="G709" s="15" t="s">
        <v>1574</v>
      </c>
      <c r="H709" s="15" t="s">
        <v>90</v>
      </c>
      <c r="I709" s="15">
        <v>7</v>
      </c>
      <c r="J709" s="15" t="s">
        <v>19</v>
      </c>
      <c r="K709" s="15" t="s">
        <v>71</v>
      </c>
      <c r="L709" s="15" t="s">
        <v>74</v>
      </c>
      <c r="M709" s="15" t="s">
        <v>70</v>
      </c>
      <c r="N709" s="21">
        <v>44536.333333333336</v>
      </c>
      <c r="O709" t="s">
        <v>32772</v>
      </c>
    </row>
    <row r="710" spans="1:15" x14ac:dyDescent="0.35">
      <c r="A710" s="15" t="s">
        <v>27012</v>
      </c>
      <c r="B710" s="15" t="s">
        <v>153</v>
      </c>
      <c r="C710" s="15">
        <v>50019915</v>
      </c>
      <c r="D710" s="15" t="s">
        <v>3977</v>
      </c>
      <c r="E710" s="15" t="s">
        <v>3976</v>
      </c>
      <c r="F710" s="15" t="s">
        <v>3975</v>
      </c>
      <c r="G710" s="15" t="s">
        <v>1082</v>
      </c>
      <c r="H710" s="15" t="s">
        <v>655</v>
      </c>
      <c r="I710" s="15">
        <v>6</v>
      </c>
      <c r="K710" s="15" t="s">
        <v>52</v>
      </c>
      <c r="L710" s="15" t="s">
        <v>139</v>
      </c>
      <c r="M710" s="15" t="s">
        <v>54</v>
      </c>
      <c r="N710" s="21">
        <v>44027.291666666664</v>
      </c>
      <c r="O710" t="s">
        <v>32773</v>
      </c>
    </row>
    <row r="711" spans="1:15" x14ac:dyDescent="0.35">
      <c r="A711" s="15" t="s">
        <v>27013</v>
      </c>
      <c r="B711" s="15" t="s">
        <v>613</v>
      </c>
      <c r="C711" s="15">
        <v>10409113</v>
      </c>
      <c r="D711" s="15" t="s">
        <v>3980</v>
      </c>
      <c r="F711" s="15" t="s">
        <v>3979</v>
      </c>
      <c r="G711" s="15" t="s">
        <v>2989</v>
      </c>
      <c r="H711" s="15" t="s">
        <v>421</v>
      </c>
      <c r="I711" s="15">
        <v>7</v>
      </c>
      <c r="J711" s="15" t="s">
        <v>19</v>
      </c>
      <c r="K711" s="15" t="s">
        <v>81</v>
      </c>
      <c r="L711" s="15" t="s">
        <v>84</v>
      </c>
      <c r="M711" s="15" t="s">
        <v>32</v>
      </c>
      <c r="N711" s="21">
        <v>42919.291666666664</v>
      </c>
      <c r="O711" t="s">
        <v>32774</v>
      </c>
    </row>
    <row r="712" spans="1:15" x14ac:dyDescent="0.35">
      <c r="A712" s="15" t="s">
        <v>27014</v>
      </c>
      <c r="B712" s="15" t="s">
        <v>872</v>
      </c>
      <c r="C712" s="15">
        <v>50079700</v>
      </c>
      <c r="D712" s="15" t="s">
        <v>3985</v>
      </c>
      <c r="E712" s="15" t="s">
        <v>3984</v>
      </c>
      <c r="F712" s="15" t="s">
        <v>3983</v>
      </c>
      <c r="G712" s="15" t="s">
        <v>874</v>
      </c>
      <c r="H712" s="15" t="s">
        <v>873</v>
      </c>
      <c r="I712" s="15">
        <v>7</v>
      </c>
      <c r="J712" s="15" t="s">
        <v>19</v>
      </c>
      <c r="K712" s="15" t="s">
        <v>52</v>
      </c>
      <c r="L712" s="15" t="s">
        <v>139</v>
      </c>
      <c r="M712" s="15" t="s">
        <v>54</v>
      </c>
      <c r="N712" s="21">
        <v>44693.291666666664</v>
      </c>
      <c r="O712" t="s">
        <v>32309</v>
      </c>
    </row>
    <row r="713" spans="1:15" x14ac:dyDescent="0.35">
      <c r="A713" s="15" t="s">
        <v>27015</v>
      </c>
      <c r="B713" s="15" t="s">
        <v>153</v>
      </c>
      <c r="C713" s="15">
        <v>10507606</v>
      </c>
      <c r="D713" s="15" t="s">
        <v>3988</v>
      </c>
      <c r="E713" s="15" t="s">
        <v>3987</v>
      </c>
      <c r="F713" s="15" t="s">
        <v>3986</v>
      </c>
      <c r="G713" s="15" t="s">
        <v>1297</v>
      </c>
      <c r="H713" s="15" t="s">
        <v>108</v>
      </c>
      <c r="I713" s="15">
        <v>6</v>
      </c>
      <c r="J713" s="15" t="s">
        <v>19</v>
      </c>
      <c r="K713" s="15" t="s">
        <v>44</v>
      </c>
      <c r="L713" s="15" t="s">
        <v>110</v>
      </c>
      <c r="M713" s="15" t="s">
        <v>32</v>
      </c>
      <c r="N713" s="21">
        <v>43777.333333333336</v>
      </c>
      <c r="O713" t="s">
        <v>32775</v>
      </c>
    </row>
    <row r="714" spans="1:15" x14ac:dyDescent="0.35">
      <c r="A714" s="15" t="s">
        <v>27016</v>
      </c>
      <c r="B714" s="15" t="s">
        <v>136</v>
      </c>
      <c r="C714" s="15">
        <v>10365673</v>
      </c>
      <c r="D714" s="15" t="s">
        <v>3992</v>
      </c>
      <c r="E714" s="15" t="s">
        <v>3991</v>
      </c>
      <c r="F714" s="15" t="s">
        <v>3990</v>
      </c>
      <c r="G714" s="15" t="s">
        <v>1498</v>
      </c>
      <c r="H714" s="15" t="s">
        <v>137</v>
      </c>
      <c r="I714" s="15">
        <v>7</v>
      </c>
      <c r="J714" s="15" t="s">
        <v>19</v>
      </c>
      <c r="K714" s="15" t="s">
        <v>44</v>
      </c>
      <c r="L714" s="15" t="s">
        <v>110</v>
      </c>
      <c r="M714" s="15" t="s">
        <v>32</v>
      </c>
      <c r="N714" s="21">
        <v>42619.291666666664</v>
      </c>
      <c r="O714" t="s">
        <v>32776</v>
      </c>
    </row>
    <row r="715" spans="1:15" x14ac:dyDescent="0.35">
      <c r="A715" s="15" t="s">
        <v>2267</v>
      </c>
      <c r="B715" s="15" t="s">
        <v>1866</v>
      </c>
      <c r="C715" s="15">
        <v>10081925</v>
      </c>
      <c r="D715" s="15" t="s">
        <v>3997</v>
      </c>
      <c r="E715" s="15" t="s">
        <v>3995</v>
      </c>
      <c r="G715" s="15" t="s">
        <v>3996</v>
      </c>
      <c r="H715" s="15" t="s">
        <v>421</v>
      </c>
      <c r="I715" s="15">
        <v>4</v>
      </c>
      <c r="J715" s="15" t="s">
        <v>19</v>
      </c>
      <c r="K715" s="15" t="s">
        <v>81</v>
      </c>
      <c r="L715" s="15" t="s">
        <v>84</v>
      </c>
      <c r="M715" s="15" t="s">
        <v>32</v>
      </c>
      <c r="N715" s="21">
        <v>37480.291666666664</v>
      </c>
      <c r="O715" t="s">
        <v>32777</v>
      </c>
    </row>
    <row r="716" spans="1:15" x14ac:dyDescent="0.35">
      <c r="A716" s="15" t="s">
        <v>27017</v>
      </c>
      <c r="B716" s="15" t="s">
        <v>390</v>
      </c>
      <c r="C716" s="15">
        <v>50077160</v>
      </c>
      <c r="D716" s="15" t="s">
        <v>4002</v>
      </c>
      <c r="E716" s="15" t="s">
        <v>4001</v>
      </c>
      <c r="F716" s="15" t="s">
        <v>4000</v>
      </c>
      <c r="G716" s="15" t="s">
        <v>3032</v>
      </c>
      <c r="H716" s="15" t="s">
        <v>918</v>
      </c>
      <c r="I716" s="15">
        <v>7</v>
      </c>
      <c r="K716" s="15" t="s">
        <v>44</v>
      </c>
      <c r="L716" s="15" t="s">
        <v>110</v>
      </c>
      <c r="M716" s="15" t="s">
        <v>32</v>
      </c>
      <c r="N716" s="21">
        <v>44672.291666666664</v>
      </c>
      <c r="O716" t="s">
        <v>32429</v>
      </c>
    </row>
    <row r="717" spans="1:15" x14ac:dyDescent="0.35">
      <c r="A717" s="15" t="s">
        <v>27018</v>
      </c>
      <c r="B717" s="15" t="s">
        <v>306</v>
      </c>
      <c r="C717" s="15">
        <v>50047624</v>
      </c>
      <c r="D717" s="15" t="s">
        <v>4007</v>
      </c>
      <c r="E717" s="15" t="s">
        <v>4006</v>
      </c>
      <c r="F717" s="15" t="s">
        <v>4005</v>
      </c>
      <c r="G717" s="15" t="s">
        <v>308</v>
      </c>
      <c r="H717" s="15" t="s">
        <v>307</v>
      </c>
      <c r="I717" s="15">
        <v>7</v>
      </c>
      <c r="K717" s="15" t="s">
        <v>44</v>
      </c>
      <c r="L717" s="15" t="s">
        <v>309</v>
      </c>
      <c r="M717" s="15" t="s">
        <v>32</v>
      </c>
      <c r="N717" s="21">
        <v>44368.291666666664</v>
      </c>
      <c r="O717" t="s">
        <v>32401</v>
      </c>
    </row>
    <row r="718" spans="1:15" x14ac:dyDescent="0.35">
      <c r="A718" s="15" t="s">
        <v>27019</v>
      </c>
      <c r="B718" s="15" t="s">
        <v>97</v>
      </c>
      <c r="C718" s="15">
        <v>50064437</v>
      </c>
      <c r="D718" s="15" t="s">
        <v>4012</v>
      </c>
      <c r="E718" s="15" t="s">
        <v>4011</v>
      </c>
      <c r="F718" s="15" t="s">
        <v>4010</v>
      </c>
      <c r="G718" s="15" t="s">
        <v>384</v>
      </c>
      <c r="H718" s="15" t="s">
        <v>279</v>
      </c>
      <c r="I718" s="15">
        <v>7</v>
      </c>
      <c r="K718" s="15" t="s">
        <v>30</v>
      </c>
      <c r="L718" s="15" t="s">
        <v>100</v>
      </c>
      <c r="M718" s="15" t="s">
        <v>32</v>
      </c>
      <c r="N718" s="21">
        <v>44537.333333333336</v>
      </c>
      <c r="O718" t="s">
        <v>32778</v>
      </c>
    </row>
    <row r="719" spans="1:15" x14ac:dyDescent="0.35">
      <c r="A719" s="15" t="s">
        <v>27020</v>
      </c>
      <c r="B719" s="15" t="s">
        <v>107</v>
      </c>
      <c r="C719" s="15">
        <v>50040431</v>
      </c>
      <c r="D719" s="15" t="s">
        <v>4016</v>
      </c>
      <c r="E719" s="15" t="s">
        <v>4015</v>
      </c>
      <c r="F719" s="15" t="s">
        <v>4014</v>
      </c>
      <c r="G719" s="15" t="s">
        <v>2740</v>
      </c>
      <c r="H719" s="15" t="s">
        <v>783</v>
      </c>
      <c r="I719" s="15">
        <v>7</v>
      </c>
      <c r="K719" s="15" t="s">
        <v>81</v>
      </c>
      <c r="L719" s="15" t="s">
        <v>84</v>
      </c>
      <c r="M719" s="15" t="s">
        <v>32</v>
      </c>
      <c r="N719" s="21">
        <v>44277.291666666664</v>
      </c>
      <c r="O719" t="s">
        <v>32779</v>
      </c>
    </row>
    <row r="720" spans="1:15" x14ac:dyDescent="0.35">
      <c r="A720" s="15" t="s">
        <v>27021</v>
      </c>
      <c r="B720" s="15" t="s">
        <v>97</v>
      </c>
      <c r="C720" s="15">
        <v>50043130</v>
      </c>
      <c r="D720" s="15" t="s">
        <v>4022</v>
      </c>
      <c r="E720" s="15" t="s">
        <v>4020</v>
      </c>
      <c r="F720" s="15" t="s">
        <v>4019</v>
      </c>
      <c r="G720" s="15" t="s">
        <v>4021</v>
      </c>
      <c r="H720" s="15" t="s">
        <v>1248</v>
      </c>
      <c r="I720" s="15">
        <v>7</v>
      </c>
      <c r="K720" s="15" t="s">
        <v>44</v>
      </c>
      <c r="L720" s="15" t="s">
        <v>110</v>
      </c>
      <c r="M720" s="15" t="s">
        <v>32</v>
      </c>
      <c r="N720" s="21">
        <v>44296.291666666664</v>
      </c>
      <c r="O720" t="s">
        <v>32780</v>
      </c>
    </row>
    <row r="721" spans="1:15" x14ac:dyDescent="0.35">
      <c r="A721" s="15" t="s">
        <v>27022</v>
      </c>
      <c r="B721" s="15" t="s">
        <v>2379</v>
      </c>
      <c r="C721" s="15">
        <v>50069268</v>
      </c>
      <c r="D721" s="15" t="s">
        <v>4026</v>
      </c>
      <c r="F721" s="15" t="s">
        <v>4025</v>
      </c>
      <c r="G721" s="15" t="s">
        <v>1064</v>
      </c>
      <c r="H721" s="15" t="s">
        <v>170</v>
      </c>
      <c r="I721" s="15">
        <v>7</v>
      </c>
      <c r="K721" s="15" t="s">
        <v>52</v>
      </c>
      <c r="L721" s="15" t="s">
        <v>139</v>
      </c>
      <c r="M721" s="15" t="s">
        <v>54</v>
      </c>
      <c r="N721" s="21">
        <v>44589.333333333336</v>
      </c>
      <c r="O721" t="s">
        <v>32329</v>
      </c>
    </row>
    <row r="722" spans="1:15" x14ac:dyDescent="0.35">
      <c r="A722" s="15" t="s">
        <v>27023</v>
      </c>
      <c r="B722" s="15" t="s">
        <v>255</v>
      </c>
      <c r="C722" s="15">
        <v>50044910</v>
      </c>
      <c r="D722" s="15" t="s">
        <v>4031</v>
      </c>
      <c r="E722" s="15" t="s">
        <v>4030</v>
      </c>
      <c r="F722" s="15" t="s">
        <v>4029</v>
      </c>
      <c r="G722" s="15" t="s">
        <v>257</v>
      </c>
      <c r="H722" s="15" t="s">
        <v>629</v>
      </c>
      <c r="I722" s="15" t="s">
        <v>29</v>
      </c>
      <c r="K722" s="15" t="s">
        <v>71</v>
      </c>
      <c r="L722" s="15" t="s">
        <v>74</v>
      </c>
      <c r="M722" s="15" t="s">
        <v>70</v>
      </c>
      <c r="N722" s="21">
        <v>44323.291666666664</v>
      </c>
      <c r="O722" t="s">
        <v>32739</v>
      </c>
    </row>
    <row r="723" spans="1:15" x14ac:dyDescent="0.35">
      <c r="A723" s="15" t="s">
        <v>27024</v>
      </c>
      <c r="B723" s="15" t="s">
        <v>40</v>
      </c>
      <c r="C723" s="15">
        <v>50077778</v>
      </c>
      <c r="D723" s="15" t="s">
        <v>4035</v>
      </c>
      <c r="E723" s="15" t="s">
        <v>4034</v>
      </c>
      <c r="F723" s="15" t="s">
        <v>4033</v>
      </c>
      <c r="G723" s="15" t="s">
        <v>2385</v>
      </c>
      <c r="H723" s="15" t="s">
        <v>2384</v>
      </c>
      <c r="I723" s="15">
        <v>5</v>
      </c>
      <c r="J723" s="15" t="s">
        <v>19</v>
      </c>
      <c r="K723" s="15" t="s">
        <v>71</v>
      </c>
      <c r="L723" s="15" t="s">
        <v>74</v>
      </c>
      <c r="M723" s="15" t="s">
        <v>70</v>
      </c>
      <c r="N723" s="21">
        <v>43270.291666666664</v>
      </c>
      <c r="O723" t="s">
        <v>32781</v>
      </c>
    </row>
    <row r="724" spans="1:15" x14ac:dyDescent="0.35">
      <c r="A724" s="15" t="s">
        <v>27025</v>
      </c>
      <c r="B724" s="15" t="s">
        <v>3011</v>
      </c>
      <c r="C724" s="15">
        <v>102847</v>
      </c>
      <c r="D724" s="15" t="s">
        <v>4039</v>
      </c>
      <c r="E724" s="15" t="s">
        <v>4038</v>
      </c>
      <c r="F724" s="15" t="s">
        <v>4037</v>
      </c>
      <c r="G724" s="15" t="s">
        <v>1350</v>
      </c>
      <c r="H724" s="15" t="s">
        <v>1349</v>
      </c>
      <c r="I724" s="15">
        <v>3</v>
      </c>
      <c r="J724" s="15" t="s">
        <v>19</v>
      </c>
      <c r="K724" s="15" t="s">
        <v>44</v>
      </c>
      <c r="L724" s="15" t="s">
        <v>110</v>
      </c>
      <c r="M724" s="15" t="s">
        <v>32</v>
      </c>
      <c r="N724" s="21">
        <v>39167.291666666664</v>
      </c>
      <c r="O724" t="s">
        <v>32782</v>
      </c>
    </row>
    <row r="725" spans="1:15" x14ac:dyDescent="0.35">
      <c r="A725" s="15" t="s">
        <v>27026</v>
      </c>
      <c r="B725" s="15" t="s">
        <v>1208</v>
      </c>
      <c r="C725" s="15">
        <v>10294258</v>
      </c>
      <c r="D725" s="15" t="s">
        <v>4042</v>
      </c>
      <c r="E725" s="15" t="s">
        <v>4041</v>
      </c>
      <c r="G725" s="15" t="s">
        <v>1210</v>
      </c>
      <c r="H725" s="15" t="s">
        <v>1209</v>
      </c>
      <c r="I725" s="15" t="s">
        <v>126</v>
      </c>
      <c r="J725" s="15" t="s">
        <v>19</v>
      </c>
      <c r="K725" s="15" t="s">
        <v>44</v>
      </c>
      <c r="L725" s="15" t="s">
        <v>110</v>
      </c>
      <c r="M725" s="15" t="s">
        <v>32</v>
      </c>
      <c r="N725" s="21">
        <v>42170.291666666664</v>
      </c>
      <c r="O725" t="s">
        <v>32783</v>
      </c>
    </row>
    <row r="726" spans="1:15" x14ac:dyDescent="0.35">
      <c r="A726" s="15" t="s">
        <v>27027</v>
      </c>
      <c r="B726" s="15" t="s">
        <v>613</v>
      </c>
      <c r="C726" s="15">
        <v>10498221</v>
      </c>
      <c r="D726" s="15" t="s">
        <v>4047</v>
      </c>
      <c r="E726" s="15" t="s">
        <v>4046</v>
      </c>
      <c r="F726" s="15" t="s">
        <v>4045</v>
      </c>
      <c r="G726" s="15" t="s">
        <v>4021</v>
      </c>
      <c r="H726" s="15" t="s">
        <v>1248</v>
      </c>
      <c r="I726" s="15">
        <v>7</v>
      </c>
      <c r="J726" s="15" t="s">
        <v>19</v>
      </c>
      <c r="K726" s="15" t="s">
        <v>44</v>
      </c>
      <c r="L726" s="15" t="s">
        <v>110</v>
      </c>
      <c r="M726" s="15" t="s">
        <v>32</v>
      </c>
      <c r="N726" s="21">
        <v>43636.291666666664</v>
      </c>
      <c r="O726" t="s">
        <v>32369</v>
      </c>
    </row>
    <row r="727" spans="1:15" x14ac:dyDescent="0.35">
      <c r="A727" s="15" t="s">
        <v>27028</v>
      </c>
      <c r="B727" s="15" t="s">
        <v>97</v>
      </c>
      <c r="C727" s="15">
        <v>50090997</v>
      </c>
      <c r="D727" s="15" t="s">
        <v>4053</v>
      </c>
      <c r="E727" s="15" t="s">
        <v>4051</v>
      </c>
      <c r="F727" s="15" t="s">
        <v>4050</v>
      </c>
      <c r="G727" s="15" t="s">
        <v>4052</v>
      </c>
      <c r="H727" s="15" t="s">
        <v>421</v>
      </c>
      <c r="I727" s="15">
        <v>7</v>
      </c>
      <c r="K727" s="15" t="s">
        <v>44</v>
      </c>
      <c r="L727" s="15" t="s">
        <v>110</v>
      </c>
      <c r="M727" s="15" t="s">
        <v>32</v>
      </c>
      <c r="N727" s="21">
        <v>44802.291666666664</v>
      </c>
      <c r="O727" t="s">
        <v>32710</v>
      </c>
    </row>
    <row r="728" spans="1:15" x14ac:dyDescent="0.35">
      <c r="A728" s="15" t="s">
        <v>27029</v>
      </c>
      <c r="B728" s="15" t="s">
        <v>1973</v>
      </c>
      <c r="C728" s="15">
        <v>10361873</v>
      </c>
      <c r="D728" s="15" t="s">
        <v>4057</v>
      </c>
      <c r="E728" s="15" t="s">
        <v>4056</v>
      </c>
      <c r="F728" s="15" t="s">
        <v>4055</v>
      </c>
      <c r="G728" s="15" t="s">
        <v>1974</v>
      </c>
      <c r="H728" s="15" t="s">
        <v>485</v>
      </c>
      <c r="I728" s="15" t="s">
        <v>29</v>
      </c>
      <c r="J728" s="15" t="s">
        <v>19</v>
      </c>
      <c r="K728" s="15" t="s">
        <v>71</v>
      </c>
      <c r="L728" s="15" t="s">
        <v>487</v>
      </c>
      <c r="M728" s="15" t="s">
        <v>70</v>
      </c>
      <c r="N728" s="21">
        <v>42590.291666666664</v>
      </c>
      <c r="O728" t="s">
        <v>32784</v>
      </c>
    </row>
    <row r="729" spans="1:15" x14ac:dyDescent="0.35">
      <c r="A729" s="15" t="s">
        <v>27030</v>
      </c>
      <c r="B729" s="15" t="s">
        <v>40</v>
      </c>
      <c r="C729" s="15">
        <v>10483338</v>
      </c>
      <c r="D729" s="15" t="s">
        <v>4063</v>
      </c>
      <c r="E729" s="15" t="s">
        <v>4060</v>
      </c>
      <c r="F729" s="15" t="s">
        <v>4059</v>
      </c>
      <c r="G729" s="15" t="s">
        <v>4062</v>
      </c>
      <c r="H729" s="15" t="s">
        <v>4061</v>
      </c>
      <c r="I729" s="15">
        <v>5</v>
      </c>
      <c r="J729" s="15" t="s">
        <v>19</v>
      </c>
      <c r="K729" s="15" t="s">
        <v>71</v>
      </c>
      <c r="L729" s="15" t="s">
        <v>74</v>
      </c>
      <c r="M729" s="15" t="s">
        <v>70</v>
      </c>
      <c r="N729" s="21">
        <v>43451.333333333336</v>
      </c>
      <c r="O729" t="s">
        <v>32785</v>
      </c>
    </row>
    <row r="730" spans="1:15" x14ac:dyDescent="0.35">
      <c r="A730" s="15" t="s">
        <v>27031</v>
      </c>
      <c r="B730" s="15" t="s">
        <v>4066</v>
      </c>
      <c r="C730" s="15">
        <v>50047629</v>
      </c>
      <c r="D730" s="15" t="s">
        <v>4068</v>
      </c>
      <c r="E730" s="15" t="s">
        <v>4065</v>
      </c>
      <c r="F730" s="15" t="s">
        <v>4064</v>
      </c>
      <c r="G730" s="15" t="s">
        <v>4067</v>
      </c>
      <c r="H730" s="15" t="s">
        <v>629</v>
      </c>
      <c r="I730" s="15">
        <v>7</v>
      </c>
      <c r="K730" s="15" t="s">
        <v>71</v>
      </c>
      <c r="L730" s="15" t="s">
        <v>74</v>
      </c>
      <c r="M730" s="15" t="s">
        <v>70</v>
      </c>
      <c r="N730" s="21">
        <v>44370.291666666664</v>
      </c>
      <c r="O730" t="s">
        <v>32786</v>
      </c>
    </row>
    <row r="731" spans="1:15" x14ac:dyDescent="0.35">
      <c r="A731" s="15" t="s">
        <v>27032</v>
      </c>
      <c r="B731" s="15" t="s">
        <v>80</v>
      </c>
      <c r="C731" s="15">
        <v>10378603</v>
      </c>
      <c r="D731" s="15" t="s">
        <v>4072</v>
      </c>
      <c r="E731" s="15" t="s">
        <v>4071</v>
      </c>
      <c r="F731" s="15" t="s">
        <v>4070</v>
      </c>
      <c r="G731" s="15" t="s">
        <v>2045</v>
      </c>
      <c r="H731" s="15" t="s">
        <v>271</v>
      </c>
      <c r="I731" s="15">
        <v>7</v>
      </c>
      <c r="J731" s="15" t="s">
        <v>19</v>
      </c>
      <c r="K731" s="15" t="s">
        <v>30</v>
      </c>
      <c r="L731" s="15" t="s">
        <v>100</v>
      </c>
      <c r="M731" s="15" t="s">
        <v>32</v>
      </c>
      <c r="N731" s="21">
        <v>42709.333333333336</v>
      </c>
      <c r="O731" t="s">
        <v>32721</v>
      </c>
    </row>
    <row r="732" spans="1:15" x14ac:dyDescent="0.35">
      <c r="A732" s="15" t="s">
        <v>27033</v>
      </c>
      <c r="B732" s="15" t="s">
        <v>355</v>
      </c>
      <c r="C732" s="15">
        <v>10451497</v>
      </c>
      <c r="D732" s="15" t="s">
        <v>4076</v>
      </c>
      <c r="E732" s="15" t="s">
        <v>4075</v>
      </c>
      <c r="F732" s="15" t="s">
        <v>4074</v>
      </c>
      <c r="G732" s="15" t="s">
        <v>2729</v>
      </c>
      <c r="H732" s="15" t="s">
        <v>2182</v>
      </c>
      <c r="I732" s="15" t="s">
        <v>126</v>
      </c>
      <c r="K732" s="15" t="s">
        <v>71</v>
      </c>
      <c r="L732" s="15" t="s">
        <v>74</v>
      </c>
      <c r="M732" s="15" t="s">
        <v>70</v>
      </c>
      <c r="N732" s="21">
        <v>43223.291666666664</v>
      </c>
      <c r="O732" t="s">
        <v>32787</v>
      </c>
    </row>
    <row r="733" spans="1:15" x14ac:dyDescent="0.35">
      <c r="A733" s="15" t="s">
        <v>27034</v>
      </c>
      <c r="B733" s="15" t="s">
        <v>145</v>
      </c>
      <c r="C733" s="15">
        <v>50048049</v>
      </c>
      <c r="D733" s="15" t="s">
        <v>4080</v>
      </c>
      <c r="E733" s="15" t="s">
        <v>4079</v>
      </c>
      <c r="F733" s="15" t="s">
        <v>4078</v>
      </c>
      <c r="G733" s="15" t="s">
        <v>3111</v>
      </c>
      <c r="H733" s="15" t="s">
        <v>146</v>
      </c>
      <c r="I733" s="15">
        <v>7</v>
      </c>
      <c r="K733" s="15" t="s">
        <v>30</v>
      </c>
      <c r="L733" s="15" t="s">
        <v>100</v>
      </c>
      <c r="M733" s="15" t="s">
        <v>32</v>
      </c>
      <c r="N733" s="21">
        <v>44371.291666666664</v>
      </c>
      <c r="O733" t="s">
        <v>32362</v>
      </c>
    </row>
    <row r="734" spans="1:15" x14ac:dyDescent="0.35">
      <c r="A734" s="15" t="s">
        <v>27035</v>
      </c>
      <c r="B734" s="15" t="s">
        <v>790</v>
      </c>
      <c r="C734" s="15">
        <v>10252085</v>
      </c>
      <c r="D734" s="15" t="s">
        <v>4083</v>
      </c>
      <c r="F734" s="15" t="s">
        <v>4082</v>
      </c>
      <c r="G734" s="15" t="s">
        <v>3476</v>
      </c>
      <c r="H734" s="15" t="s">
        <v>170</v>
      </c>
      <c r="I734" s="15">
        <v>7</v>
      </c>
      <c r="J734" s="15" t="s">
        <v>19</v>
      </c>
      <c r="K734" s="15" t="s">
        <v>52</v>
      </c>
      <c r="L734" s="15" t="s">
        <v>139</v>
      </c>
      <c r="M734" s="15" t="s">
        <v>54</v>
      </c>
      <c r="N734" s="21">
        <v>41671.333333333336</v>
      </c>
      <c r="O734" t="s">
        <v>32788</v>
      </c>
    </row>
    <row r="735" spans="1:15" x14ac:dyDescent="0.35">
      <c r="A735" s="15" t="s">
        <v>27036</v>
      </c>
      <c r="B735" s="15" t="s">
        <v>23</v>
      </c>
      <c r="C735" s="15">
        <v>50053506</v>
      </c>
      <c r="D735" s="15" t="s">
        <v>4087</v>
      </c>
      <c r="E735" s="15" t="s">
        <v>4086</v>
      </c>
      <c r="F735" s="15" t="s">
        <v>4085</v>
      </c>
      <c r="G735" s="15" t="s">
        <v>1525</v>
      </c>
      <c r="H735" s="15" t="s">
        <v>629</v>
      </c>
      <c r="I735" s="15" t="s">
        <v>29</v>
      </c>
      <c r="K735" s="15" t="s">
        <v>71</v>
      </c>
      <c r="L735" s="15" t="s">
        <v>74</v>
      </c>
      <c r="M735" s="15" t="s">
        <v>70</v>
      </c>
      <c r="N735" s="21">
        <v>44448.291666666664</v>
      </c>
      <c r="O735" t="s">
        <v>32789</v>
      </c>
    </row>
    <row r="736" spans="1:15" x14ac:dyDescent="0.35">
      <c r="A736" s="15" t="s">
        <v>27037</v>
      </c>
      <c r="B736" s="15" t="s">
        <v>768</v>
      </c>
      <c r="C736" s="15">
        <v>50048053</v>
      </c>
      <c r="D736" s="15" t="s">
        <v>4092</v>
      </c>
      <c r="E736" s="15" t="s">
        <v>4091</v>
      </c>
      <c r="F736" s="15" t="s">
        <v>4090</v>
      </c>
      <c r="G736" s="15" t="s">
        <v>589</v>
      </c>
      <c r="H736" s="15" t="s">
        <v>588</v>
      </c>
      <c r="I736" s="15" t="s">
        <v>126</v>
      </c>
      <c r="J736" s="15" t="s">
        <v>19</v>
      </c>
      <c r="K736" s="15" t="s">
        <v>44</v>
      </c>
      <c r="L736" s="15" t="s">
        <v>590</v>
      </c>
      <c r="M736" s="15" t="s">
        <v>32</v>
      </c>
      <c r="N736" s="21">
        <v>44378.291666666664</v>
      </c>
      <c r="O736" t="s">
        <v>32303</v>
      </c>
    </row>
    <row r="737" spans="1:15" x14ac:dyDescent="0.35">
      <c r="A737" s="15" t="s">
        <v>27038</v>
      </c>
      <c r="B737" s="15" t="s">
        <v>1676</v>
      </c>
      <c r="C737" s="15">
        <v>50057086</v>
      </c>
      <c r="D737" s="15" t="s">
        <v>4095</v>
      </c>
      <c r="E737" s="15" t="s">
        <v>4094</v>
      </c>
      <c r="F737" s="15" t="s">
        <v>4093</v>
      </c>
      <c r="G737" s="15" t="s">
        <v>3559</v>
      </c>
      <c r="H737" s="15" t="s">
        <v>1326</v>
      </c>
      <c r="I737" s="15" t="s">
        <v>126</v>
      </c>
      <c r="K737" s="15" t="s">
        <v>71</v>
      </c>
      <c r="L737" s="15" t="s">
        <v>74</v>
      </c>
      <c r="M737" s="15" t="s">
        <v>70</v>
      </c>
      <c r="N737" s="21">
        <v>44476.291666666664</v>
      </c>
      <c r="O737" t="s">
        <v>32790</v>
      </c>
    </row>
    <row r="738" spans="1:15" x14ac:dyDescent="0.35">
      <c r="A738" s="15" t="s">
        <v>27039</v>
      </c>
      <c r="B738" s="15" t="s">
        <v>153</v>
      </c>
      <c r="C738" s="15">
        <v>10087744</v>
      </c>
      <c r="D738" s="15" t="s">
        <v>4099</v>
      </c>
      <c r="E738" s="15" t="s">
        <v>4098</v>
      </c>
      <c r="G738" s="15" t="s">
        <v>154</v>
      </c>
      <c r="H738" s="15" t="s">
        <v>146</v>
      </c>
      <c r="I738" s="15">
        <v>6</v>
      </c>
      <c r="J738" s="15" t="s">
        <v>19</v>
      </c>
      <c r="K738" s="15" t="s">
        <v>30</v>
      </c>
      <c r="L738" s="15" t="s">
        <v>100</v>
      </c>
      <c r="M738" s="15" t="s">
        <v>32</v>
      </c>
      <c r="N738" s="21">
        <v>40170.333333333336</v>
      </c>
      <c r="O738" t="s">
        <v>32791</v>
      </c>
    </row>
    <row r="739" spans="1:15" x14ac:dyDescent="0.35">
      <c r="A739" s="15" t="s">
        <v>17278</v>
      </c>
      <c r="B739" s="15" t="s">
        <v>1454</v>
      </c>
      <c r="C739" s="15">
        <v>10461830</v>
      </c>
      <c r="D739" s="15" t="s">
        <v>4103</v>
      </c>
      <c r="E739" s="15" t="s">
        <v>4102</v>
      </c>
      <c r="F739" s="15" t="s">
        <v>4101</v>
      </c>
      <c r="G739" s="15" t="s">
        <v>1210</v>
      </c>
      <c r="H739" s="15" t="s">
        <v>1455</v>
      </c>
      <c r="I739" s="15">
        <v>4</v>
      </c>
      <c r="J739" s="15" t="s">
        <v>19</v>
      </c>
      <c r="K739" s="15" t="s">
        <v>30</v>
      </c>
      <c r="L739" s="15" t="s">
        <v>100</v>
      </c>
      <c r="M739" s="15" t="s">
        <v>32</v>
      </c>
      <c r="N739" s="21">
        <v>43314.291666666664</v>
      </c>
      <c r="O739" t="s">
        <v>32792</v>
      </c>
    </row>
    <row r="740" spans="1:15" x14ac:dyDescent="0.35">
      <c r="A740" s="15" t="s">
        <v>16299</v>
      </c>
      <c r="B740" s="15" t="s">
        <v>613</v>
      </c>
      <c r="C740" s="15">
        <v>10251726</v>
      </c>
      <c r="D740" s="15" t="s">
        <v>4108</v>
      </c>
      <c r="E740" s="15" t="s">
        <v>4106</v>
      </c>
      <c r="F740" s="15" t="s">
        <v>4105</v>
      </c>
      <c r="G740" s="15" t="s">
        <v>4107</v>
      </c>
      <c r="H740" s="15" t="s">
        <v>279</v>
      </c>
      <c r="I740" s="15">
        <v>7</v>
      </c>
      <c r="J740" s="15" t="s">
        <v>19</v>
      </c>
      <c r="K740" s="15" t="s">
        <v>30</v>
      </c>
      <c r="L740" s="15" t="s">
        <v>100</v>
      </c>
      <c r="M740" s="15" t="s">
        <v>32</v>
      </c>
      <c r="N740" s="21">
        <v>41137.291666666664</v>
      </c>
      <c r="O740" t="s">
        <v>32397</v>
      </c>
    </row>
    <row r="741" spans="1:15" x14ac:dyDescent="0.35">
      <c r="A741" s="15" t="s">
        <v>1249</v>
      </c>
      <c r="B741" s="15" t="s">
        <v>248</v>
      </c>
      <c r="C741" s="15">
        <v>10504480</v>
      </c>
      <c r="D741" s="15" t="s">
        <v>4113</v>
      </c>
      <c r="E741" s="15" t="s">
        <v>4111</v>
      </c>
      <c r="F741" s="15" t="s">
        <v>4110</v>
      </c>
      <c r="G741" s="15" t="s">
        <v>4112</v>
      </c>
      <c r="H741" s="15" t="s">
        <v>1248</v>
      </c>
      <c r="I741" s="15">
        <v>5</v>
      </c>
      <c r="J741" s="15" t="s">
        <v>19</v>
      </c>
      <c r="K741" s="15" t="s">
        <v>30</v>
      </c>
      <c r="L741" s="15" t="s">
        <v>100</v>
      </c>
      <c r="M741" s="15" t="s">
        <v>32</v>
      </c>
      <c r="N741" s="21">
        <v>43731.291666666664</v>
      </c>
      <c r="O741" t="s">
        <v>32486</v>
      </c>
    </row>
    <row r="742" spans="1:15" x14ac:dyDescent="0.35">
      <c r="A742" s="15" t="s">
        <v>27040</v>
      </c>
      <c r="B742" s="15" t="s">
        <v>790</v>
      </c>
      <c r="C742" s="15">
        <v>10251687</v>
      </c>
      <c r="D742" s="15" t="s">
        <v>4117</v>
      </c>
      <c r="F742" s="15" t="s">
        <v>4116</v>
      </c>
      <c r="G742" s="15" t="s">
        <v>3476</v>
      </c>
      <c r="H742" s="15" t="s">
        <v>170</v>
      </c>
      <c r="I742" s="15">
        <v>7</v>
      </c>
      <c r="K742" s="15" t="s">
        <v>52</v>
      </c>
      <c r="L742" s="15" t="s">
        <v>139</v>
      </c>
      <c r="M742" s="15" t="s">
        <v>54</v>
      </c>
      <c r="N742" s="21">
        <v>41085.291666666664</v>
      </c>
      <c r="O742" t="s">
        <v>32793</v>
      </c>
    </row>
    <row r="743" spans="1:15" x14ac:dyDescent="0.35">
      <c r="A743" s="15" t="s">
        <v>27041</v>
      </c>
      <c r="B743" s="15" t="s">
        <v>80</v>
      </c>
      <c r="C743" s="15">
        <v>10107630</v>
      </c>
      <c r="D743" s="15" t="s">
        <v>4121</v>
      </c>
      <c r="E743" s="15" t="s">
        <v>4120</v>
      </c>
      <c r="G743" s="15" t="s">
        <v>2028</v>
      </c>
      <c r="H743" s="15" t="s">
        <v>82</v>
      </c>
      <c r="I743" s="15">
        <v>7</v>
      </c>
      <c r="J743" s="15" t="s">
        <v>19</v>
      </c>
      <c r="K743" s="15" t="s">
        <v>81</v>
      </c>
      <c r="L743" s="15" t="s">
        <v>84</v>
      </c>
      <c r="M743" s="15" t="s">
        <v>32</v>
      </c>
      <c r="N743" s="21">
        <v>40464.291666666664</v>
      </c>
      <c r="O743" t="s">
        <v>32794</v>
      </c>
    </row>
    <row r="744" spans="1:15" x14ac:dyDescent="0.35">
      <c r="A744" s="15" t="s">
        <v>27042</v>
      </c>
      <c r="B744" s="15" t="s">
        <v>4125</v>
      </c>
      <c r="C744" s="15">
        <v>10089389</v>
      </c>
      <c r="D744" s="15" t="s">
        <v>4124</v>
      </c>
      <c r="E744" s="15" t="s">
        <v>4123</v>
      </c>
      <c r="F744" s="15" t="s">
        <v>4122</v>
      </c>
      <c r="G744" s="15" t="s">
        <v>679</v>
      </c>
      <c r="H744" s="15" t="s">
        <v>4126</v>
      </c>
      <c r="I744" s="15" t="s">
        <v>1100</v>
      </c>
      <c r="J744" s="15" t="s">
        <v>19</v>
      </c>
      <c r="K744" s="15" t="s">
        <v>81</v>
      </c>
      <c r="L744" s="15" t="s">
        <v>84</v>
      </c>
      <c r="M744" s="15" t="s">
        <v>32</v>
      </c>
      <c r="N744" s="21">
        <v>40196.333333333336</v>
      </c>
      <c r="O744" t="s">
        <v>32795</v>
      </c>
    </row>
    <row r="745" spans="1:15" x14ac:dyDescent="0.35">
      <c r="A745" s="15" t="s">
        <v>27043</v>
      </c>
      <c r="B745" s="15" t="s">
        <v>153</v>
      </c>
      <c r="C745" s="15">
        <v>302081</v>
      </c>
      <c r="D745" s="15" t="s">
        <v>4131</v>
      </c>
      <c r="E745" s="15" t="s">
        <v>4129</v>
      </c>
      <c r="F745" s="15" t="s">
        <v>4128</v>
      </c>
      <c r="G745" s="15" t="s">
        <v>4130</v>
      </c>
      <c r="H745" s="15" t="s">
        <v>146</v>
      </c>
      <c r="I745" s="15">
        <v>6</v>
      </c>
      <c r="J745" s="15" t="s">
        <v>19</v>
      </c>
      <c r="K745" s="15" t="s">
        <v>30</v>
      </c>
      <c r="L745" s="15" t="s">
        <v>100</v>
      </c>
      <c r="M745" s="15" t="s">
        <v>32</v>
      </c>
      <c r="N745" s="21">
        <v>39045.333333333336</v>
      </c>
      <c r="O745" t="s">
        <v>32796</v>
      </c>
    </row>
    <row r="746" spans="1:15" x14ac:dyDescent="0.35">
      <c r="A746" s="15" t="s">
        <v>27044</v>
      </c>
      <c r="B746" s="15" t="s">
        <v>378</v>
      </c>
      <c r="C746" s="15">
        <v>50085377</v>
      </c>
      <c r="D746" s="15" t="s">
        <v>4135</v>
      </c>
      <c r="E746" s="15" t="s">
        <v>4134</v>
      </c>
      <c r="F746" s="15" t="s">
        <v>4133</v>
      </c>
      <c r="G746" s="15" t="s">
        <v>272</v>
      </c>
      <c r="H746" s="15" t="s">
        <v>271</v>
      </c>
      <c r="I746" s="15">
        <v>7</v>
      </c>
      <c r="K746" s="15" t="s">
        <v>30</v>
      </c>
      <c r="L746" s="15" t="s">
        <v>100</v>
      </c>
      <c r="M746" s="15" t="s">
        <v>32</v>
      </c>
      <c r="N746" s="21">
        <v>44749.291666666664</v>
      </c>
      <c r="O746" t="s">
        <v>32643</v>
      </c>
    </row>
    <row r="747" spans="1:15" x14ac:dyDescent="0.35">
      <c r="A747" s="15" t="s">
        <v>27045</v>
      </c>
      <c r="B747" s="15" t="s">
        <v>324</v>
      </c>
      <c r="C747" s="15">
        <v>50069942</v>
      </c>
      <c r="D747" s="15" t="s">
        <v>4140</v>
      </c>
      <c r="E747" s="15" t="s">
        <v>4138</v>
      </c>
      <c r="F747" s="15" t="s">
        <v>4137</v>
      </c>
      <c r="G747" s="15" t="s">
        <v>4139</v>
      </c>
      <c r="H747" s="15" t="s">
        <v>227</v>
      </c>
      <c r="I747" s="15">
        <v>5</v>
      </c>
      <c r="K747" s="15" t="s">
        <v>52</v>
      </c>
      <c r="L747" s="15" t="s">
        <v>130</v>
      </c>
      <c r="M747" s="15" t="s">
        <v>54</v>
      </c>
      <c r="N747" s="21">
        <v>44596.333333333336</v>
      </c>
      <c r="O747" t="s">
        <v>32797</v>
      </c>
    </row>
    <row r="748" spans="1:15" x14ac:dyDescent="0.35">
      <c r="A748" s="15" t="s">
        <v>718</v>
      </c>
      <c r="B748" s="15" t="s">
        <v>1183</v>
      </c>
      <c r="C748" s="15">
        <v>10369386</v>
      </c>
      <c r="D748" s="15" t="s">
        <v>4144</v>
      </c>
      <c r="E748" s="15" t="s">
        <v>4143</v>
      </c>
      <c r="F748" s="15" t="s">
        <v>4142</v>
      </c>
      <c r="G748" s="15" t="s">
        <v>1184</v>
      </c>
      <c r="H748" s="15" t="s">
        <v>576</v>
      </c>
      <c r="I748" s="15">
        <v>5</v>
      </c>
      <c r="J748" s="15" t="s">
        <v>19</v>
      </c>
      <c r="K748" s="15" t="s">
        <v>30</v>
      </c>
      <c r="L748" s="15" t="s">
        <v>100</v>
      </c>
      <c r="M748" s="15" t="s">
        <v>32</v>
      </c>
      <c r="N748" s="21">
        <v>42644.291666666664</v>
      </c>
      <c r="O748" t="s">
        <v>32336</v>
      </c>
    </row>
    <row r="749" spans="1:15" x14ac:dyDescent="0.35">
      <c r="A749" s="15" t="s">
        <v>27046</v>
      </c>
      <c r="B749" s="15" t="s">
        <v>136</v>
      </c>
      <c r="C749" s="15">
        <v>10360955</v>
      </c>
      <c r="D749" s="15" t="s">
        <v>4147</v>
      </c>
      <c r="E749" s="15" t="s">
        <v>4146</v>
      </c>
      <c r="F749" s="15" t="s">
        <v>4145</v>
      </c>
      <c r="G749" s="15" t="s">
        <v>1498</v>
      </c>
      <c r="H749" s="15" t="s">
        <v>137</v>
      </c>
      <c r="I749" s="15">
        <v>7</v>
      </c>
      <c r="J749" s="15" t="s">
        <v>19</v>
      </c>
      <c r="K749" s="15" t="s">
        <v>44</v>
      </c>
      <c r="L749" s="15" t="s">
        <v>110</v>
      </c>
      <c r="M749" s="15" t="s">
        <v>32</v>
      </c>
      <c r="N749" s="21">
        <v>42583.291666666664</v>
      </c>
      <c r="O749" t="s">
        <v>32470</v>
      </c>
    </row>
    <row r="750" spans="1:15" x14ac:dyDescent="0.35">
      <c r="A750" s="15" t="s">
        <v>27047</v>
      </c>
      <c r="B750" s="15" t="s">
        <v>613</v>
      </c>
      <c r="C750" s="15">
        <v>10496078</v>
      </c>
      <c r="D750" s="15" t="s">
        <v>4152</v>
      </c>
      <c r="E750" s="15" t="s">
        <v>4150</v>
      </c>
      <c r="F750" s="15" t="s">
        <v>4149</v>
      </c>
      <c r="G750" s="15" t="s">
        <v>4151</v>
      </c>
      <c r="H750" s="15" t="s">
        <v>98</v>
      </c>
      <c r="I750" s="15">
        <v>7</v>
      </c>
      <c r="J750" s="15" t="s">
        <v>19</v>
      </c>
      <c r="K750" s="15" t="s">
        <v>30</v>
      </c>
      <c r="L750" s="15" t="s">
        <v>100</v>
      </c>
      <c r="M750" s="15" t="s">
        <v>32</v>
      </c>
      <c r="N750" s="21">
        <v>43587.291666666664</v>
      </c>
      <c r="O750" t="s">
        <v>32798</v>
      </c>
    </row>
    <row r="751" spans="1:15" x14ac:dyDescent="0.35">
      <c r="A751" s="15" t="s">
        <v>27048</v>
      </c>
      <c r="B751" s="15" t="s">
        <v>442</v>
      </c>
      <c r="C751" s="15">
        <v>50049095</v>
      </c>
      <c r="E751" s="15" t="s">
        <v>4155</v>
      </c>
      <c r="F751" s="15" t="s">
        <v>4154</v>
      </c>
      <c r="G751" s="15" t="s">
        <v>1076</v>
      </c>
      <c r="H751" s="15" t="s">
        <v>146</v>
      </c>
      <c r="I751" s="15">
        <v>7</v>
      </c>
      <c r="K751" s="15" t="s">
        <v>30</v>
      </c>
      <c r="L751" s="15" t="s">
        <v>100</v>
      </c>
      <c r="M751" s="15" t="s">
        <v>32</v>
      </c>
      <c r="N751" s="21">
        <v>44389.291666666664</v>
      </c>
      <c r="O751" t="s">
        <v>32496</v>
      </c>
    </row>
    <row r="752" spans="1:15" x14ac:dyDescent="0.35">
      <c r="A752" s="15" t="s">
        <v>19117</v>
      </c>
      <c r="B752" s="15" t="s">
        <v>4159</v>
      </c>
      <c r="C752" s="15">
        <v>100013</v>
      </c>
      <c r="D752" s="15" t="s">
        <v>4161</v>
      </c>
      <c r="E752" s="15" t="s">
        <v>4158</v>
      </c>
      <c r="G752" s="15" t="s">
        <v>4160</v>
      </c>
      <c r="H752" s="15" t="s">
        <v>118</v>
      </c>
      <c r="I752" s="15">
        <v>1</v>
      </c>
      <c r="J752" s="15" t="s">
        <v>19</v>
      </c>
      <c r="K752" s="15" t="s">
        <v>44</v>
      </c>
      <c r="L752" s="15" t="s">
        <v>120</v>
      </c>
      <c r="M752" s="15" t="s">
        <v>32</v>
      </c>
      <c r="N752" s="21">
        <v>37701.333333333336</v>
      </c>
      <c r="O752" t="s">
        <v>32799</v>
      </c>
    </row>
    <row r="753" spans="1:15" x14ac:dyDescent="0.35">
      <c r="A753" s="15" t="s">
        <v>5806</v>
      </c>
      <c r="B753" s="15" t="s">
        <v>183</v>
      </c>
      <c r="C753" s="15">
        <v>10372992</v>
      </c>
      <c r="D753" s="15" t="s">
        <v>4165</v>
      </c>
      <c r="E753" s="15" t="s">
        <v>4164</v>
      </c>
      <c r="F753" s="15" t="s">
        <v>4163</v>
      </c>
      <c r="G753" s="15" t="s">
        <v>555</v>
      </c>
      <c r="H753" s="15" t="s">
        <v>554</v>
      </c>
      <c r="I753" s="15">
        <v>5</v>
      </c>
      <c r="K753" s="15" t="s">
        <v>44</v>
      </c>
      <c r="L753" s="15" t="s">
        <v>110</v>
      </c>
      <c r="M753" s="15" t="s">
        <v>32</v>
      </c>
      <c r="N753" s="21">
        <v>42677.291666666664</v>
      </c>
      <c r="O753" t="s">
        <v>32800</v>
      </c>
    </row>
    <row r="754" spans="1:15" x14ac:dyDescent="0.35">
      <c r="A754" s="15" t="s">
        <v>27049</v>
      </c>
      <c r="B754" s="15" t="s">
        <v>4169</v>
      </c>
      <c r="C754" s="15">
        <v>50074919</v>
      </c>
      <c r="D754" s="15" t="s">
        <v>4172</v>
      </c>
      <c r="E754" s="15" t="s">
        <v>4168</v>
      </c>
      <c r="F754" s="15" t="s">
        <v>4167</v>
      </c>
      <c r="G754" s="15" t="s">
        <v>4171</v>
      </c>
      <c r="H754" s="15" t="s">
        <v>4170</v>
      </c>
      <c r="I754" s="15">
        <v>6</v>
      </c>
      <c r="K754" s="15" t="s">
        <v>30</v>
      </c>
      <c r="L754" s="15" t="s">
        <v>100</v>
      </c>
      <c r="M754" s="15" t="s">
        <v>32</v>
      </c>
      <c r="N754" s="21">
        <v>44651.291666666664</v>
      </c>
      <c r="O754" t="s">
        <v>32608</v>
      </c>
    </row>
    <row r="755" spans="1:15" x14ac:dyDescent="0.35">
      <c r="A755" s="15" t="s">
        <v>17255</v>
      </c>
      <c r="B755" s="15" t="s">
        <v>4174</v>
      </c>
      <c r="C755" s="15">
        <v>10446991</v>
      </c>
      <c r="D755" s="15" t="s">
        <v>4176</v>
      </c>
      <c r="E755" s="15" t="s">
        <v>4173</v>
      </c>
      <c r="G755" s="15" t="s">
        <v>4175</v>
      </c>
      <c r="H755" s="15" t="s">
        <v>1455</v>
      </c>
      <c r="I755" s="15">
        <v>6</v>
      </c>
      <c r="J755" s="15" t="s">
        <v>19</v>
      </c>
      <c r="K755" s="15" t="s">
        <v>52</v>
      </c>
      <c r="L755" s="15" t="s">
        <v>139</v>
      </c>
      <c r="M755" s="15" t="s">
        <v>54</v>
      </c>
      <c r="N755" s="21">
        <v>43192.291666666664</v>
      </c>
      <c r="O755" t="s">
        <v>32801</v>
      </c>
    </row>
    <row r="756" spans="1:15" x14ac:dyDescent="0.35">
      <c r="A756" s="15" t="s">
        <v>27050</v>
      </c>
      <c r="B756" s="15" t="s">
        <v>3600</v>
      </c>
      <c r="C756" s="15">
        <v>10454870</v>
      </c>
      <c r="D756" s="15" t="s">
        <v>4180</v>
      </c>
      <c r="F756" s="15" t="s">
        <v>4179</v>
      </c>
      <c r="G756" s="15" t="s">
        <v>292</v>
      </c>
      <c r="H756" s="15" t="s">
        <v>170</v>
      </c>
      <c r="I756" s="15">
        <v>6</v>
      </c>
      <c r="J756" s="15" t="s">
        <v>19</v>
      </c>
      <c r="K756" s="15" t="s">
        <v>52</v>
      </c>
      <c r="L756" s="15" t="s">
        <v>139</v>
      </c>
      <c r="M756" s="15" t="s">
        <v>54</v>
      </c>
      <c r="N756" s="21">
        <v>43251.291666666664</v>
      </c>
      <c r="O756" t="s">
        <v>32802</v>
      </c>
    </row>
    <row r="757" spans="1:15" x14ac:dyDescent="0.35">
      <c r="A757" s="15" t="s">
        <v>27051</v>
      </c>
      <c r="B757" s="15" t="s">
        <v>136</v>
      </c>
      <c r="C757" s="15">
        <v>50043626</v>
      </c>
      <c r="D757" s="15" t="s">
        <v>4185</v>
      </c>
      <c r="E757" s="15" t="s">
        <v>4184</v>
      </c>
      <c r="F757" s="15" t="s">
        <v>4183</v>
      </c>
      <c r="G757" s="15" t="s">
        <v>177</v>
      </c>
      <c r="H757" s="15" t="s">
        <v>137</v>
      </c>
      <c r="I757" s="15">
        <v>7</v>
      </c>
      <c r="K757" s="15" t="s">
        <v>44</v>
      </c>
      <c r="L757" s="15" t="s">
        <v>110</v>
      </c>
      <c r="M757" s="15" t="s">
        <v>32</v>
      </c>
      <c r="N757" s="21">
        <v>44305.291666666664</v>
      </c>
      <c r="O757" t="s">
        <v>32803</v>
      </c>
    </row>
    <row r="758" spans="1:15" x14ac:dyDescent="0.35">
      <c r="A758" s="15" t="s">
        <v>4498</v>
      </c>
      <c r="B758" s="15" t="s">
        <v>1183</v>
      </c>
      <c r="C758" s="15">
        <v>10369384</v>
      </c>
      <c r="D758" s="15" t="s">
        <v>4191</v>
      </c>
      <c r="E758" s="15" t="s">
        <v>4190</v>
      </c>
      <c r="F758" s="15" t="s">
        <v>4189</v>
      </c>
      <c r="G758" s="15" t="s">
        <v>1184</v>
      </c>
      <c r="H758" s="15" t="s">
        <v>576</v>
      </c>
      <c r="I758" s="15">
        <v>5</v>
      </c>
      <c r="J758" s="15" t="s">
        <v>19</v>
      </c>
      <c r="K758" s="15" t="s">
        <v>30</v>
      </c>
      <c r="L758" s="15" t="s">
        <v>100</v>
      </c>
      <c r="M758" s="15" t="s">
        <v>32</v>
      </c>
      <c r="N758" s="21">
        <v>42644.291666666664</v>
      </c>
      <c r="O758" t="s">
        <v>32336</v>
      </c>
    </row>
    <row r="759" spans="1:15" x14ac:dyDescent="0.35">
      <c r="A759" s="15" t="s">
        <v>27052</v>
      </c>
      <c r="B759" s="15" t="s">
        <v>145</v>
      </c>
      <c r="C759" s="15">
        <v>10345105</v>
      </c>
      <c r="D759" s="15" t="s">
        <v>4195</v>
      </c>
      <c r="E759" s="15" t="s">
        <v>4194</v>
      </c>
      <c r="F759" s="15" t="s">
        <v>4193</v>
      </c>
      <c r="G759" s="15" t="s">
        <v>4130</v>
      </c>
      <c r="H759" s="15" t="s">
        <v>146</v>
      </c>
      <c r="I759" s="15">
        <v>7</v>
      </c>
      <c r="J759" s="15" t="s">
        <v>19</v>
      </c>
      <c r="K759" s="15" t="s">
        <v>30</v>
      </c>
      <c r="L759" s="15" t="s">
        <v>100</v>
      </c>
      <c r="M759" s="15" t="s">
        <v>32</v>
      </c>
      <c r="N759" s="21">
        <v>42491.291666666664</v>
      </c>
      <c r="O759" t="s">
        <v>32387</v>
      </c>
    </row>
    <row r="760" spans="1:15" x14ac:dyDescent="0.35">
      <c r="A760" s="15" t="s">
        <v>27053</v>
      </c>
      <c r="B760" s="15" t="s">
        <v>107</v>
      </c>
      <c r="C760" s="15">
        <v>10150503</v>
      </c>
      <c r="D760" s="15" t="s">
        <v>4199</v>
      </c>
      <c r="E760" s="15" t="s">
        <v>4198</v>
      </c>
      <c r="F760" s="15" t="s">
        <v>4197</v>
      </c>
      <c r="G760" s="15" t="s">
        <v>1297</v>
      </c>
      <c r="H760" s="15" t="s">
        <v>108</v>
      </c>
      <c r="I760" s="15">
        <v>7</v>
      </c>
      <c r="J760" s="15" t="s">
        <v>19</v>
      </c>
      <c r="K760" s="15" t="s">
        <v>44</v>
      </c>
      <c r="L760" s="15" t="s">
        <v>110</v>
      </c>
      <c r="M760" s="15" t="s">
        <v>32</v>
      </c>
      <c r="N760" s="21">
        <v>41015.291666666664</v>
      </c>
      <c r="O760" t="s">
        <v>32804</v>
      </c>
    </row>
    <row r="761" spans="1:15" x14ac:dyDescent="0.35">
      <c r="A761" s="15" t="s">
        <v>27054</v>
      </c>
      <c r="B761" s="15" t="s">
        <v>4204</v>
      </c>
      <c r="C761" s="15">
        <v>10419215</v>
      </c>
      <c r="D761" s="15" t="s">
        <v>4205</v>
      </c>
      <c r="E761" s="15" t="s">
        <v>4203</v>
      </c>
      <c r="F761" s="15" t="s">
        <v>4202</v>
      </c>
      <c r="G761" s="15" t="s">
        <v>1385</v>
      </c>
      <c r="H761" s="15" t="s">
        <v>435</v>
      </c>
      <c r="I761" s="15" t="s">
        <v>29</v>
      </c>
      <c r="J761" s="15" t="s">
        <v>19</v>
      </c>
      <c r="K761" s="15" t="s">
        <v>71</v>
      </c>
      <c r="L761" s="15" t="s">
        <v>1386</v>
      </c>
      <c r="M761" s="15" t="s">
        <v>70</v>
      </c>
      <c r="N761" s="21">
        <v>42982.291666666664</v>
      </c>
      <c r="O761" t="s">
        <v>32805</v>
      </c>
    </row>
    <row r="762" spans="1:15" x14ac:dyDescent="0.35">
      <c r="A762" s="15" t="s">
        <v>27055</v>
      </c>
      <c r="B762" s="15" t="s">
        <v>107</v>
      </c>
      <c r="C762" s="15">
        <v>10388776</v>
      </c>
      <c r="D762" s="15" t="s">
        <v>4208</v>
      </c>
      <c r="E762" s="15" t="s">
        <v>4207</v>
      </c>
      <c r="G762" s="15" t="s">
        <v>1967</v>
      </c>
      <c r="H762" s="15" t="s">
        <v>371</v>
      </c>
      <c r="I762" s="15">
        <v>7</v>
      </c>
      <c r="J762" s="15" t="s">
        <v>19</v>
      </c>
      <c r="K762" s="15" t="s">
        <v>52</v>
      </c>
      <c r="L762" s="15" t="s">
        <v>139</v>
      </c>
      <c r="M762" s="15" t="s">
        <v>54</v>
      </c>
      <c r="N762" s="21">
        <v>42767.333333333336</v>
      </c>
      <c r="O762" t="s">
        <v>32806</v>
      </c>
    </row>
    <row r="763" spans="1:15" x14ac:dyDescent="0.35">
      <c r="A763" s="15" t="s">
        <v>27056</v>
      </c>
      <c r="B763" s="15" t="s">
        <v>107</v>
      </c>
      <c r="C763" s="15">
        <v>10292286</v>
      </c>
      <c r="D763" s="15" t="s">
        <v>4211</v>
      </c>
      <c r="E763" s="15" t="s">
        <v>4210</v>
      </c>
      <c r="F763" s="15" t="s">
        <v>4209</v>
      </c>
      <c r="G763" s="15" t="s">
        <v>1967</v>
      </c>
      <c r="H763" s="15" t="s">
        <v>371</v>
      </c>
      <c r="I763" s="15">
        <v>7</v>
      </c>
      <c r="J763" s="15" t="s">
        <v>19</v>
      </c>
      <c r="K763" s="15" t="s">
        <v>52</v>
      </c>
      <c r="L763" s="15" t="s">
        <v>139</v>
      </c>
      <c r="M763" s="15" t="s">
        <v>54</v>
      </c>
      <c r="N763" s="21">
        <v>42128.291666666664</v>
      </c>
      <c r="O763" t="s">
        <v>32807</v>
      </c>
    </row>
    <row r="764" spans="1:15" x14ac:dyDescent="0.35">
      <c r="A764" s="15" t="s">
        <v>692</v>
      </c>
      <c r="B764" s="15" t="s">
        <v>183</v>
      </c>
      <c r="C764" s="15">
        <v>10453370</v>
      </c>
      <c r="D764" s="15" t="s">
        <v>4214</v>
      </c>
      <c r="E764" s="15" t="s">
        <v>4213</v>
      </c>
      <c r="F764" s="15" t="s">
        <v>4212</v>
      </c>
      <c r="G764" s="15" t="s">
        <v>2552</v>
      </c>
      <c r="H764" s="15" t="s">
        <v>279</v>
      </c>
      <c r="I764" s="15">
        <v>5</v>
      </c>
      <c r="J764" s="15" t="s">
        <v>19</v>
      </c>
      <c r="K764" s="15" t="s">
        <v>30</v>
      </c>
      <c r="L764" s="15" t="s">
        <v>100</v>
      </c>
      <c r="M764" s="15" t="s">
        <v>32</v>
      </c>
      <c r="N764" s="21">
        <v>43258.291666666664</v>
      </c>
      <c r="O764" t="s">
        <v>32618</v>
      </c>
    </row>
    <row r="765" spans="1:15" x14ac:dyDescent="0.35">
      <c r="A765" s="15" t="s">
        <v>27057</v>
      </c>
      <c r="B765" s="15" t="s">
        <v>23</v>
      </c>
      <c r="C765" s="15">
        <v>50079278</v>
      </c>
      <c r="D765" s="15" t="s">
        <v>4219</v>
      </c>
      <c r="E765" s="15" t="s">
        <v>4218</v>
      </c>
      <c r="F765" s="15" t="s">
        <v>4217</v>
      </c>
      <c r="G765" s="15" t="s">
        <v>514</v>
      </c>
      <c r="H765" s="15" t="s">
        <v>513</v>
      </c>
      <c r="I765" s="15" t="s">
        <v>29</v>
      </c>
      <c r="K765" s="15" t="s">
        <v>71</v>
      </c>
      <c r="L765" s="15" t="s">
        <v>74</v>
      </c>
      <c r="M765" s="15" t="s">
        <v>70</v>
      </c>
      <c r="N765" s="21">
        <v>44692.291666666664</v>
      </c>
      <c r="O765" t="s">
        <v>32808</v>
      </c>
    </row>
    <row r="766" spans="1:15" x14ac:dyDescent="0.35">
      <c r="A766" s="15" t="s">
        <v>27058</v>
      </c>
      <c r="B766" s="15" t="s">
        <v>378</v>
      </c>
      <c r="C766" s="15">
        <v>50088558</v>
      </c>
      <c r="D766" s="15" t="s">
        <v>4223</v>
      </c>
      <c r="E766" s="15" t="s">
        <v>4222</v>
      </c>
      <c r="F766" s="15" t="s">
        <v>4221</v>
      </c>
      <c r="G766" s="15" t="s">
        <v>272</v>
      </c>
      <c r="H766" s="15" t="s">
        <v>271</v>
      </c>
      <c r="I766" s="15">
        <v>7</v>
      </c>
      <c r="K766" s="15" t="s">
        <v>30</v>
      </c>
      <c r="L766" s="15" t="s">
        <v>100</v>
      </c>
      <c r="M766" s="15" t="s">
        <v>32</v>
      </c>
      <c r="N766" s="21">
        <v>44777.291666666664</v>
      </c>
      <c r="O766" t="s">
        <v>32304</v>
      </c>
    </row>
    <row r="767" spans="1:15" x14ac:dyDescent="0.35">
      <c r="A767" s="15" t="s">
        <v>27059</v>
      </c>
      <c r="B767" s="15" t="s">
        <v>3007</v>
      </c>
      <c r="C767" s="15">
        <v>302019</v>
      </c>
      <c r="D767" s="15" t="s">
        <v>4227</v>
      </c>
      <c r="E767" s="15" t="s">
        <v>4226</v>
      </c>
      <c r="F767" s="15" t="s">
        <v>4225</v>
      </c>
      <c r="G767" s="15" t="s">
        <v>1854</v>
      </c>
      <c r="H767" s="15" t="s">
        <v>146</v>
      </c>
      <c r="I767" s="15">
        <v>7</v>
      </c>
      <c r="J767" s="15" t="s">
        <v>19</v>
      </c>
      <c r="K767" s="15" t="s">
        <v>30</v>
      </c>
      <c r="L767" s="15" t="s">
        <v>100</v>
      </c>
      <c r="M767" s="15" t="s">
        <v>32</v>
      </c>
      <c r="N767" s="21">
        <v>39029.333333333336</v>
      </c>
      <c r="O767" t="s">
        <v>32809</v>
      </c>
    </row>
    <row r="768" spans="1:15" x14ac:dyDescent="0.35">
      <c r="A768" s="15" t="s">
        <v>27060</v>
      </c>
      <c r="B768" s="15" t="s">
        <v>613</v>
      </c>
      <c r="C768" s="15">
        <v>50002988</v>
      </c>
      <c r="D768" s="15" t="s">
        <v>4230</v>
      </c>
      <c r="F768" s="15" t="s">
        <v>4229</v>
      </c>
      <c r="G768" s="15" t="s">
        <v>1332</v>
      </c>
      <c r="H768" s="15" t="s">
        <v>421</v>
      </c>
      <c r="I768" s="15">
        <v>7</v>
      </c>
      <c r="K768" s="15" t="s">
        <v>81</v>
      </c>
      <c r="L768" s="15" t="s">
        <v>84</v>
      </c>
      <c r="M768" s="15" t="s">
        <v>32</v>
      </c>
      <c r="N768" s="21">
        <v>43850.333333333336</v>
      </c>
      <c r="O768" t="s">
        <v>32810</v>
      </c>
    </row>
    <row r="769" spans="1:15" x14ac:dyDescent="0.35">
      <c r="A769" s="15" t="s">
        <v>27061</v>
      </c>
      <c r="B769" s="15" t="s">
        <v>107</v>
      </c>
      <c r="C769" s="15">
        <v>10421984</v>
      </c>
      <c r="D769" s="15" t="s">
        <v>4235</v>
      </c>
      <c r="E769" s="15" t="s">
        <v>4234</v>
      </c>
      <c r="F769" s="15" t="s">
        <v>4233</v>
      </c>
      <c r="G769" s="15" t="s">
        <v>3944</v>
      </c>
      <c r="H769" s="15" t="s">
        <v>783</v>
      </c>
      <c r="I769" s="15">
        <v>7</v>
      </c>
      <c r="J769" s="15" t="s">
        <v>19</v>
      </c>
      <c r="K769" s="15" t="s">
        <v>81</v>
      </c>
      <c r="L769" s="15" t="s">
        <v>84</v>
      </c>
      <c r="M769" s="15" t="s">
        <v>32</v>
      </c>
      <c r="N769" s="21">
        <v>43003.291666666664</v>
      </c>
      <c r="O769" t="s">
        <v>32811</v>
      </c>
    </row>
    <row r="770" spans="1:15" x14ac:dyDescent="0.35">
      <c r="A770" s="15" t="s">
        <v>27062</v>
      </c>
      <c r="B770" s="15" t="s">
        <v>872</v>
      </c>
      <c r="C770" s="15">
        <v>50067927</v>
      </c>
      <c r="D770" s="15" t="s">
        <v>4240</v>
      </c>
      <c r="E770" s="15" t="s">
        <v>4239</v>
      </c>
      <c r="F770" s="15" t="s">
        <v>4238</v>
      </c>
      <c r="G770" s="15" t="s">
        <v>1683</v>
      </c>
      <c r="H770" s="15" t="s">
        <v>873</v>
      </c>
      <c r="I770" s="15">
        <v>7</v>
      </c>
      <c r="K770" s="15" t="s">
        <v>52</v>
      </c>
      <c r="L770" s="15" t="s">
        <v>139</v>
      </c>
      <c r="M770" s="15" t="s">
        <v>54</v>
      </c>
      <c r="N770" s="21">
        <v>44585.333333333336</v>
      </c>
      <c r="O770" t="s">
        <v>32812</v>
      </c>
    </row>
    <row r="771" spans="1:15" x14ac:dyDescent="0.35">
      <c r="A771" s="15" t="s">
        <v>27063</v>
      </c>
      <c r="B771" s="15" t="s">
        <v>107</v>
      </c>
      <c r="C771" s="15">
        <v>10376375</v>
      </c>
      <c r="D771" s="15" t="s">
        <v>4244</v>
      </c>
      <c r="E771" s="15" t="s">
        <v>4243</v>
      </c>
      <c r="F771" s="15" t="s">
        <v>4242</v>
      </c>
      <c r="G771" s="15" t="s">
        <v>1008</v>
      </c>
      <c r="H771" s="15" t="s">
        <v>1007</v>
      </c>
      <c r="I771" s="15">
        <v>7</v>
      </c>
      <c r="J771" s="15" t="s">
        <v>19</v>
      </c>
      <c r="K771" s="15" t="s">
        <v>44</v>
      </c>
      <c r="L771" s="15" t="s">
        <v>110</v>
      </c>
      <c r="M771" s="15" t="s">
        <v>32</v>
      </c>
      <c r="N771" s="21">
        <v>42702.333333333336</v>
      </c>
      <c r="O771" t="s">
        <v>32639</v>
      </c>
    </row>
    <row r="772" spans="1:15" x14ac:dyDescent="0.35">
      <c r="A772" s="15" t="s">
        <v>3548</v>
      </c>
      <c r="B772" s="15" t="s">
        <v>183</v>
      </c>
      <c r="C772" s="15">
        <v>50079393</v>
      </c>
      <c r="D772" s="15" t="s">
        <v>4249</v>
      </c>
      <c r="E772" s="15" t="s">
        <v>4247</v>
      </c>
      <c r="F772" s="15" t="s">
        <v>4246</v>
      </c>
      <c r="G772" s="15" t="s">
        <v>4248</v>
      </c>
      <c r="H772" s="15" t="s">
        <v>655</v>
      </c>
      <c r="I772" s="15">
        <v>5</v>
      </c>
      <c r="K772" s="15" t="s">
        <v>52</v>
      </c>
      <c r="L772" s="15" t="s">
        <v>139</v>
      </c>
      <c r="M772" s="15" t="s">
        <v>54</v>
      </c>
      <c r="N772" s="21">
        <v>44686.291666666664</v>
      </c>
      <c r="O772" t="s">
        <v>32813</v>
      </c>
    </row>
    <row r="773" spans="1:15" x14ac:dyDescent="0.35">
      <c r="A773" s="15" t="s">
        <v>27064</v>
      </c>
      <c r="B773" s="15" t="s">
        <v>136</v>
      </c>
      <c r="C773" s="15">
        <v>10494267</v>
      </c>
      <c r="D773" s="15" t="s">
        <v>4253</v>
      </c>
      <c r="E773" s="15" t="s">
        <v>4252</v>
      </c>
      <c r="F773" s="15" t="s">
        <v>4251</v>
      </c>
      <c r="G773" s="15" t="s">
        <v>2513</v>
      </c>
      <c r="H773" s="15" t="s">
        <v>137</v>
      </c>
      <c r="I773" s="15">
        <v>7</v>
      </c>
      <c r="J773" s="15" t="s">
        <v>19</v>
      </c>
      <c r="K773" s="15" t="s">
        <v>44</v>
      </c>
      <c r="L773" s="15" t="s">
        <v>110</v>
      </c>
      <c r="M773" s="15" t="s">
        <v>32</v>
      </c>
      <c r="N773" s="21">
        <v>43550.291666666664</v>
      </c>
      <c r="O773" t="s">
        <v>32814</v>
      </c>
    </row>
    <row r="774" spans="1:15" x14ac:dyDescent="0.35">
      <c r="A774" s="15" t="s">
        <v>27065</v>
      </c>
      <c r="B774" s="15" t="s">
        <v>662</v>
      </c>
      <c r="C774" s="15">
        <v>50025138</v>
      </c>
      <c r="D774" s="15" t="s">
        <v>4260</v>
      </c>
      <c r="E774" s="15" t="s">
        <v>4257</v>
      </c>
      <c r="F774" s="15" t="s">
        <v>4256</v>
      </c>
      <c r="G774" s="15" t="s">
        <v>4259</v>
      </c>
      <c r="H774" s="15" t="s">
        <v>4258</v>
      </c>
      <c r="I774" s="15" t="s">
        <v>29</v>
      </c>
      <c r="K774" s="15" t="s">
        <v>44</v>
      </c>
      <c r="L774" s="15" t="s">
        <v>244</v>
      </c>
      <c r="M774" s="15" t="s">
        <v>32</v>
      </c>
      <c r="N774" s="21">
        <v>44105.291666666664</v>
      </c>
      <c r="O774" t="s">
        <v>32815</v>
      </c>
    </row>
    <row r="775" spans="1:15" x14ac:dyDescent="0.35">
      <c r="A775" s="15" t="s">
        <v>27066</v>
      </c>
      <c r="B775" s="15" t="s">
        <v>80</v>
      </c>
      <c r="C775" s="15">
        <v>10082007</v>
      </c>
      <c r="D775" s="15" t="s">
        <v>4265</v>
      </c>
      <c r="E775" s="15" t="s">
        <v>4264</v>
      </c>
      <c r="F775" s="15" t="s">
        <v>4263</v>
      </c>
      <c r="G775" s="15" t="s">
        <v>272</v>
      </c>
      <c r="H775" s="15" t="s">
        <v>271</v>
      </c>
      <c r="I775" s="15">
        <v>7</v>
      </c>
      <c r="J775" s="15" t="s">
        <v>19</v>
      </c>
      <c r="K775" s="15" t="s">
        <v>30</v>
      </c>
      <c r="L775" s="15" t="s">
        <v>100</v>
      </c>
      <c r="M775" s="15" t="s">
        <v>32</v>
      </c>
      <c r="N775" s="21">
        <v>38551.291666666664</v>
      </c>
      <c r="O775" t="s">
        <v>32816</v>
      </c>
    </row>
    <row r="776" spans="1:15" x14ac:dyDescent="0.35">
      <c r="A776" s="15" t="s">
        <v>27067</v>
      </c>
      <c r="B776" s="15" t="s">
        <v>932</v>
      </c>
      <c r="C776" s="15">
        <v>10497748</v>
      </c>
      <c r="D776" s="15" t="s">
        <v>4269</v>
      </c>
      <c r="E776" s="15" t="s">
        <v>4268</v>
      </c>
      <c r="F776" s="15" t="s">
        <v>4267</v>
      </c>
      <c r="G776" s="15" t="s">
        <v>2277</v>
      </c>
      <c r="H776" s="15" t="s">
        <v>975</v>
      </c>
      <c r="I776" s="15" t="s">
        <v>931</v>
      </c>
      <c r="J776" s="15" t="s">
        <v>19</v>
      </c>
      <c r="K776" s="15" t="s">
        <v>44</v>
      </c>
      <c r="L776" s="15" t="s">
        <v>244</v>
      </c>
      <c r="M776" s="15" t="s">
        <v>32</v>
      </c>
      <c r="N776" s="21">
        <v>43615.291666666664</v>
      </c>
      <c r="O776" t="s">
        <v>32592</v>
      </c>
    </row>
    <row r="777" spans="1:15" x14ac:dyDescent="0.35">
      <c r="A777" s="15" t="s">
        <v>2547</v>
      </c>
      <c r="B777" s="15" t="s">
        <v>2085</v>
      </c>
      <c r="C777" s="15">
        <v>10458613</v>
      </c>
      <c r="D777" s="15" t="s">
        <v>4275</v>
      </c>
      <c r="E777" s="15" t="s">
        <v>4273</v>
      </c>
      <c r="F777" s="15" t="s">
        <v>4272</v>
      </c>
      <c r="G777" s="15" t="s">
        <v>4274</v>
      </c>
      <c r="H777" s="15" t="s">
        <v>918</v>
      </c>
      <c r="I777" s="15">
        <v>6</v>
      </c>
      <c r="J777" s="15" t="s">
        <v>19</v>
      </c>
      <c r="K777" s="15" t="s">
        <v>44</v>
      </c>
      <c r="L777" s="15" t="s">
        <v>110</v>
      </c>
      <c r="M777" s="15" t="s">
        <v>32</v>
      </c>
      <c r="N777" s="21">
        <v>43279.291666666664</v>
      </c>
      <c r="O777" t="s">
        <v>32305</v>
      </c>
    </row>
    <row r="778" spans="1:15" x14ac:dyDescent="0.35">
      <c r="A778" s="15" t="s">
        <v>27068</v>
      </c>
      <c r="B778" s="15" t="s">
        <v>4280</v>
      </c>
      <c r="C778" s="15">
        <v>50073041</v>
      </c>
      <c r="D778" s="15" t="s">
        <v>4284</v>
      </c>
      <c r="E778" s="15" t="s">
        <v>4279</v>
      </c>
      <c r="F778" s="15" t="s">
        <v>4278</v>
      </c>
      <c r="G778" s="15" t="s">
        <v>4282</v>
      </c>
      <c r="H778" s="15" t="s">
        <v>4281</v>
      </c>
      <c r="I778" s="15" t="s">
        <v>126</v>
      </c>
      <c r="K778" s="15" t="s">
        <v>71</v>
      </c>
      <c r="L778" s="15" t="s">
        <v>4283</v>
      </c>
      <c r="M778" s="15" t="s">
        <v>70</v>
      </c>
      <c r="N778" s="21">
        <v>44634.291666666664</v>
      </c>
      <c r="O778" t="s">
        <v>32507</v>
      </c>
    </row>
    <row r="779" spans="1:15" x14ac:dyDescent="0.35">
      <c r="A779" s="15" t="s">
        <v>27069</v>
      </c>
      <c r="B779" s="15" t="s">
        <v>306</v>
      </c>
      <c r="C779" s="15">
        <v>50039829</v>
      </c>
      <c r="D779" s="15" t="s">
        <v>4287</v>
      </c>
      <c r="E779" s="15" t="s">
        <v>4286</v>
      </c>
      <c r="F779" s="15" t="s">
        <v>4285</v>
      </c>
      <c r="G779" s="15" t="s">
        <v>392</v>
      </c>
      <c r="H779" s="15" t="s">
        <v>391</v>
      </c>
      <c r="I779" s="15">
        <v>7</v>
      </c>
      <c r="K779" s="15" t="s">
        <v>44</v>
      </c>
      <c r="L779" s="15" t="s">
        <v>309</v>
      </c>
      <c r="M779" s="15" t="s">
        <v>32</v>
      </c>
      <c r="N779" s="21">
        <v>44270.291666666664</v>
      </c>
      <c r="O779" t="s">
        <v>32434</v>
      </c>
    </row>
    <row r="780" spans="1:15" x14ac:dyDescent="0.35">
      <c r="A780" s="15" t="s">
        <v>27070</v>
      </c>
      <c r="B780" s="15" t="s">
        <v>4292</v>
      </c>
      <c r="C780" s="15">
        <v>50091255</v>
      </c>
      <c r="D780" s="15" t="s">
        <v>4291</v>
      </c>
      <c r="E780" s="15" t="s">
        <v>4290</v>
      </c>
      <c r="F780" s="15" t="s">
        <v>4289</v>
      </c>
      <c r="G780" s="15" t="s">
        <v>2100</v>
      </c>
      <c r="H780" s="15" t="s">
        <v>2099</v>
      </c>
      <c r="I780" s="15">
        <v>7</v>
      </c>
      <c r="K780" s="15" t="s">
        <v>44</v>
      </c>
      <c r="L780" s="15" t="s">
        <v>309</v>
      </c>
      <c r="M780" s="15" t="s">
        <v>32</v>
      </c>
      <c r="N780" s="21">
        <v>44805.291666666664</v>
      </c>
      <c r="O780" t="s">
        <v>32582</v>
      </c>
    </row>
    <row r="781" spans="1:15" x14ac:dyDescent="0.35">
      <c r="A781" s="15" t="s">
        <v>27071</v>
      </c>
      <c r="B781" s="15" t="s">
        <v>80</v>
      </c>
      <c r="C781" s="15">
        <v>10081336</v>
      </c>
      <c r="D781" s="15" t="s">
        <v>4297</v>
      </c>
      <c r="E781" s="15" t="s">
        <v>4296</v>
      </c>
      <c r="F781" s="15" t="s">
        <v>4295</v>
      </c>
      <c r="G781" s="15" t="s">
        <v>1013</v>
      </c>
      <c r="H781" s="15" t="s">
        <v>184</v>
      </c>
      <c r="I781" s="15">
        <v>7</v>
      </c>
      <c r="J781" s="15" t="s">
        <v>19</v>
      </c>
      <c r="K781" s="15" t="s">
        <v>44</v>
      </c>
      <c r="L781" s="15" t="s">
        <v>110</v>
      </c>
      <c r="M781" s="15" t="s">
        <v>32</v>
      </c>
      <c r="N781" s="21">
        <v>40021.291666666664</v>
      </c>
      <c r="O781" t="s">
        <v>32817</v>
      </c>
    </row>
    <row r="782" spans="1:15" x14ac:dyDescent="0.35">
      <c r="A782" s="15" t="s">
        <v>1967</v>
      </c>
      <c r="B782" s="15" t="s">
        <v>183</v>
      </c>
      <c r="C782" s="15">
        <v>10388897</v>
      </c>
      <c r="D782" s="15" t="s">
        <v>4302</v>
      </c>
      <c r="E782" s="15" t="s">
        <v>4300</v>
      </c>
      <c r="F782" s="15" t="s">
        <v>4299</v>
      </c>
      <c r="G782" s="15" t="s">
        <v>4301</v>
      </c>
      <c r="H782" s="15" t="s">
        <v>371</v>
      </c>
      <c r="I782" s="15">
        <v>5</v>
      </c>
      <c r="J782" s="15" t="s">
        <v>19</v>
      </c>
      <c r="K782" s="15" t="s">
        <v>52</v>
      </c>
      <c r="L782" s="15" t="s">
        <v>139</v>
      </c>
      <c r="M782" s="15" t="s">
        <v>54</v>
      </c>
      <c r="N782" s="21">
        <v>42767.333333333336</v>
      </c>
      <c r="O782" t="s">
        <v>32806</v>
      </c>
    </row>
    <row r="783" spans="1:15" x14ac:dyDescent="0.35">
      <c r="A783" s="15" t="s">
        <v>27072</v>
      </c>
      <c r="B783" s="15" t="s">
        <v>1134</v>
      </c>
      <c r="C783" s="15">
        <v>50040737</v>
      </c>
      <c r="D783" s="15" t="s">
        <v>4305</v>
      </c>
      <c r="E783" s="15" t="s">
        <v>4304</v>
      </c>
      <c r="F783" s="15" t="s">
        <v>4303</v>
      </c>
      <c r="G783" s="15" t="s">
        <v>212</v>
      </c>
      <c r="H783" s="15" t="s">
        <v>211</v>
      </c>
      <c r="I783" s="15" t="s">
        <v>126</v>
      </c>
      <c r="K783" s="15" t="s">
        <v>71</v>
      </c>
      <c r="L783" s="15" t="s">
        <v>213</v>
      </c>
      <c r="M783" s="15" t="s">
        <v>70</v>
      </c>
      <c r="N783" s="21">
        <v>44280.291666666664</v>
      </c>
      <c r="O783" t="s">
        <v>32760</v>
      </c>
    </row>
    <row r="784" spans="1:15" x14ac:dyDescent="0.35">
      <c r="A784" s="15" t="s">
        <v>27073</v>
      </c>
      <c r="B784" s="15" t="s">
        <v>107</v>
      </c>
      <c r="C784" s="15">
        <v>10501254</v>
      </c>
      <c r="D784" s="15" t="s">
        <v>4310</v>
      </c>
      <c r="E784" s="15" t="s">
        <v>4309</v>
      </c>
      <c r="F784" s="15" t="s">
        <v>4308</v>
      </c>
      <c r="G784" s="15" t="s">
        <v>1967</v>
      </c>
      <c r="H784" s="15" t="s">
        <v>371</v>
      </c>
      <c r="I784" s="15">
        <v>7</v>
      </c>
      <c r="J784" s="15" t="s">
        <v>19</v>
      </c>
      <c r="K784" s="15" t="s">
        <v>52</v>
      </c>
      <c r="L784" s="15" t="s">
        <v>139</v>
      </c>
      <c r="M784" s="15" t="s">
        <v>54</v>
      </c>
      <c r="N784" s="21">
        <v>43678.291666666664</v>
      </c>
      <c r="O784" t="s">
        <v>32683</v>
      </c>
    </row>
    <row r="785" spans="1:15" x14ac:dyDescent="0.35">
      <c r="A785" s="15" t="s">
        <v>27074</v>
      </c>
      <c r="B785" s="15" t="s">
        <v>107</v>
      </c>
      <c r="C785" s="15">
        <v>10234199</v>
      </c>
      <c r="D785" s="15" t="s">
        <v>4315</v>
      </c>
      <c r="E785" s="15" t="s">
        <v>4314</v>
      </c>
      <c r="F785" s="15" t="s">
        <v>4313</v>
      </c>
      <c r="G785" s="15" t="s">
        <v>1705</v>
      </c>
      <c r="H785" s="15" t="s">
        <v>783</v>
      </c>
      <c r="I785" s="15">
        <v>7</v>
      </c>
      <c r="J785" s="15" t="s">
        <v>19</v>
      </c>
      <c r="K785" s="15" t="s">
        <v>81</v>
      </c>
      <c r="L785" s="15" t="s">
        <v>84</v>
      </c>
      <c r="M785" s="15" t="s">
        <v>32</v>
      </c>
      <c r="N785" s="21">
        <v>41716.291666666664</v>
      </c>
      <c r="O785" t="s">
        <v>32612</v>
      </c>
    </row>
    <row r="786" spans="1:15" x14ac:dyDescent="0.35">
      <c r="A786" s="15" t="s">
        <v>27075</v>
      </c>
      <c r="B786" s="15" t="s">
        <v>4320</v>
      </c>
      <c r="C786" s="15">
        <v>10466179</v>
      </c>
      <c r="D786" s="15" t="s">
        <v>4322</v>
      </c>
      <c r="E786" s="15" t="s">
        <v>4319</v>
      </c>
      <c r="F786" s="15" t="s">
        <v>4318</v>
      </c>
      <c r="G786" s="15" t="s">
        <v>4321</v>
      </c>
      <c r="H786" s="15" t="s">
        <v>588</v>
      </c>
      <c r="I786" s="15" t="s">
        <v>29</v>
      </c>
      <c r="J786" s="15" t="s">
        <v>19</v>
      </c>
      <c r="K786" s="15" t="s">
        <v>71</v>
      </c>
      <c r="L786" s="15" t="s">
        <v>437</v>
      </c>
      <c r="M786" s="15" t="s">
        <v>70</v>
      </c>
      <c r="N786" s="21">
        <v>43332.291666666664</v>
      </c>
      <c r="O786" t="s">
        <v>32818</v>
      </c>
    </row>
    <row r="787" spans="1:15" x14ac:dyDescent="0.35">
      <c r="A787" s="15" t="s">
        <v>27076</v>
      </c>
      <c r="B787" s="15" t="s">
        <v>136</v>
      </c>
      <c r="C787" s="15">
        <v>10205268</v>
      </c>
      <c r="D787" s="15" t="s">
        <v>4326</v>
      </c>
      <c r="E787" s="15" t="s">
        <v>4325</v>
      </c>
      <c r="G787" s="15" t="s">
        <v>3151</v>
      </c>
      <c r="H787" s="15" t="s">
        <v>554</v>
      </c>
      <c r="I787" s="15">
        <v>7</v>
      </c>
      <c r="J787" s="15" t="s">
        <v>19</v>
      </c>
      <c r="K787" s="15" t="s">
        <v>44</v>
      </c>
      <c r="L787" s="15" t="s">
        <v>110</v>
      </c>
      <c r="M787" s="15" t="s">
        <v>32</v>
      </c>
      <c r="N787" s="21">
        <v>41498.291666666664</v>
      </c>
      <c r="O787" t="s">
        <v>32441</v>
      </c>
    </row>
    <row r="788" spans="1:15" x14ac:dyDescent="0.35">
      <c r="A788" s="15" t="s">
        <v>27077</v>
      </c>
      <c r="B788" s="15" t="s">
        <v>136</v>
      </c>
      <c r="C788" s="15">
        <v>10362755</v>
      </c>
      <c r="D788" s="15" t="s">
        <v>4329</v>
      </c>
      <c r="E788" s="15" t="s">
        <v>4328</v>
      </c>
      <c r="F788" s="15" t="s">
        <v>4327</v>
      </c>
      <c r="G788" s="15" t="s">
        <v>1049</v>
      </c>
      <c r="H788" s="15" t="s">
        <v>554</v>
      </c>
      <c r="I788" s="15">
        <v>7</v>
      </c>
      <c r="J788" s="15" t="s">
        <v>19</v>
      </c>
      <c r="K788" s="15" t="s">
        <v>44</v>
      </c>
      <c r="L788" s="15" t="s">
        <v>110</v>
      </c>
      <c r="M788" s="15" t="s">
        <v>32</v>
      </c>
      <c r="N788" s="21">
        <v>42594.291666666664</v>
      </c>
      <c r="O788" t="s">
        <v>32374</v>
      </c>
    </row>
    <row r="789" spans="1:15" x14ac:dyDescent="0.35">
      <c r="A789" s="15" t="s">
        <v>27078</v>
      </c>
      <c r="B789" s="15" t="s">
        <v>23</v>
      </c>
      <c r="C789" s="15">
        <v>50036578</v>
      </c>
      <c r="D789" s="15" t="s">
        <v>4332</v>
      </c>
      <c r="E789" s="15" t="s">
        <v>4331</v>
      </c>
      <c r="F789" s="15" t="s">
        <v>4330</v>
      </c>
      <c r="G789" s="15" t="s">
        <v>1310</v>
      </c>
      <c r="H789" s="15" t="s">
        <v>513</v>
      </c>
      <c r="I789" s="15" t="s">
        <v>29</v>
      </c>
      <c r="K789" s="15" t="s">
        <v>71</v>
      </c>
      <c r="L789" s="15" t="s">
        <v>74</v>
      </c>
      <c r="M789" s="15" t="s">
        <v>70</v>
      </c>
      <c r="N789" s="21">
        <v>44231.333333333336</v>
      </c>
      <c r="O789" t="s">
        <v>32819</v>
      </c>
    </row>
    <row r="790" spans="1:15" x14ac:dyDescent="0.35">
      <c r="A790" s="15" t="s">
        <v>17764</v>
      </c>
      <c r="B790" s="15" t="s">
        <v>4335</v>
      </c>
      <c r="C790" s="15">
        <v>10192459</v>
      </c>
      <c r="D790" s="15" t="s">
        <v>4339</v>
      </c>
      <c r="E790" s="15" t="s">
        <v>4334</v>
      </c>
      <c r="G790" s="15" t="s">
        <v>4337</v>
      </c>
      <c r="H790" s="15" t="s">
        <v>4336</v>
      </c>
      <c r="I790" s="15">
        <v>4</v>
      </c>
      <c r="J790" s="15" t="s">
        <v>19</v>
      </c>
      <c r="K790" s="15" t="s">
        <v>81</v>
      </c>
      <c r="L790" s="15" t="s">
        <v>4338</v>
      </c>
      <c r="M790" s="15" t="s">
        <v>32</v>
      </c>
      <c r="N790" s="21">
        <v>41379.291666666664</v>
      </c>
      <c r="O790" t="s">
        <v>32820</v>
      </c>
    </row>
    <row r="791" spans="1:15" x14ac:dyDescent="0.35">
      <c r="A791" s="15" t="s">
        <v>27079</v>
      </c>
      <c r="B791" s="15" t="s">
        <v>1348</v>
      </c>
      <c r="C791" s="15">
        <v>50040732</v>
      </c>
      <c r="D791" s="15" t="s">
        <v>4343</v>
      </c>
      <c r="E791" s="15" t="s">
        <v>4342</v>
      </c>
      <c r="F791" s="15" t="s">
        <v>4341</v>
      </c>
      <c r="G791" s="15" t="s">
        <v>3012</v>
      </c>
      <c r="H791" s="15" t="s">
        <v>1349</v>
      </c>
      <c r="I791" s="15">
        <v>4</v>
      </c>
      <c r="K791" s="15" t="s">
        <v>44</v>
      </c>
      <c r="L791" s="15" t="s">
        <v>110</v>
      </c>
      <c r="M791" s="15" t="s">
        <v>32</v>
      </c>
      <c r="N791" s="21">
        <v>44280.291666666664</v>
      </c>
      <c r="O791" t="s">
        <v>32760</v>
      </c>
    </row>
    <row r="792" spans="1:15" x14ac:dyDescent="0.35">
      <c r="A792" s="15" t="s">
        <v>27080</v>
      </c>
      <c r="B792" s="15" t="s">
        <v>197</v>
      </c>
      <c r="C792" s="15">
        <v>10396501</v>
      </c>
      <c r="D792" s="15" t="s">
        <v>4349</v>
      </c>
      <c r="E792" s="15" t="s">
        <v>4346</v>
      </c>
      <c r="F792" s="15" t="s">
        <v>4345</v>
      </c>
      <c r="G792" s="15" t="s">
        <v>4348</v>
      </c>
      <c r="H792" s="15" t="s">
        <v>4347</v>
      </c>
      <c r="I792" s="15">
        <v>6</v>
      </c>
      <c r="J792" s="15" t="s">
        <v>19</v>
      </c>
      <c r="K792" s="15" t="s">
        <v>52</v>
      </c>
      <c r="L792" s="15" t="s">
        <v>139</v>
      </c>
      <c r="M792" s="15" t="s">
        <v>54</v>
      </c>
      <c r="N792" s="21">
        <v>42828.291666666664</v>
      </c>
      <c r="O792" t="s">
        <v>32502</v>
      </c>
    </row>
    <row r="793" spans="1:15" x14ac:dyDescent="0.35">
      <c r="A793" s="15" t="s">
        <v>3090</v>
      </c>
      <c r="B793" s="15" t="s">
        <v>1866</v>
      </c>
      <c r="C793" s="15">
        <v>10081966</v>
      </c>
      <c r="D793" s="15" t="s">
        <v>4354</v>
      </c>
      <c r="E793" s="15" t="s">
        <v>4353</v>
      </c>
      <c r="F793" s="15" t="s">
        <v>4352</v>
      </c>
      <c r="G793" s="15" t="s">
        <v>2038</v>
      </c>
      <c r="H793" s="15" t="s">
        <v>4126</v>
      </c>
      <c r="I793" s="15">
        <v>4</v>
      </c>
      <c r="K793" s="15" t="s">
        <v>30</v>
      </c>
      <c r="L793" s="15" t="s">
        <v>100</v>
      </c>
      <c r="M793" s="15" t="s">
        <v>32</v>
      </c>
      <c r="N793" s="21">
        <v>38551.291666666664</v>
      </c>
      <c r="O793" t="s">
        <v>32816</v>
      </c>
    </row>
    <row r="794" spans="1:15" x14ac:dyDescent="0.35">
      <c r="A794" s="15" t="s">
        <v>27081</v>
      </c>
      <c r="B794" s="15" t="s">
        <v>699</v>
      </c>
      <c r="C794" s="15">
        <v>50028536</v>
      </c>
      <c r="D794" s="15" t="s">
        <v>4359</v>
      </c>
      <c r="E794" s="15" t="s">
        <v>4357</v>
      </c>
      <c r="F794" s="15" t="s">
        <v>4356</v>
      </c>
      <c r="G794" s="15" t="s">
        <v>4358</v>
      </c>
      <c r="H794" s="15" t="s">
        <v>146</v>
      </c>
      <c r="I794" s="15">
        <v>7</v>
      </c>
      <c r="K794" s="15" t="s">
        <v>30</v>
      </c>
      <c r="L794" s="15" t="s">
        <v>100</v>
      </c>
      <c r="M794" s="15" t="s">
        <v>32</v>
      </c>
      <c r="N794" s="21">
        <v>44137.333333333336</v>
      </c>
      <c r="O794" t="s">
        <v>32821</v>
      </c>
    </row>
    <row r="795" spans="1:15" x14ac:dyDescent="0.35">
      <c r="A795" s="15" t="s">
        <v>27082</v>
      </c>
      <c r="B795" s="15" t="s">
        <v>378</v>
      </c>
      <c r="C795" s="15">
        <v>50080285</v>
      </c>
      <c r="D795" s="15" t="s">
        <v>4364</v>
      </c>
      <c r="E795" s="15" t="s">
        <v>4363</v>
      </c>
      <c r="F795" s="15" t="s">
        <v>4362</v>
      </c>
      <c r="G795" s="15" t="s">
        <v>1448</v>
      </c>
      <c r="H795" s="15" t="s">
        <v>82</v>
      </c>
      <c r="I795" s="15">
        <v>7</v>
      </c>
      <c r="K795" s="15" t="s">
        <v>81</v>
      </c>
      <c r="L795" s="15" t="s">
        <v>84</v>
      </c>
      <c r="M795" s="15" t="s">
        <v>32</v>
      </c>
      <c r="N795" s="21">
        <v>44697.291666666664</v>
      </c>
      <c r="O795" t="s">
        <v>32668</v>
      </c>
    </row>
    <row r="796" spans="1:15" x14ac:dyDescent="0.35">
      <c r="A796" s="15" t="s">
        <v>27083</v>
      </c>
      <c r="B796" s="15" t="s">
        <v>428</v>
      </c>
      <c r="C796" s="15">
        <v>50047943</v>
      </c>
      <c r="D796" s="15" t="s">
        <v>4368</v>
      </c>
      <c r="E796" s="15" t="s">
        <v>4367</v>
      </c>
      <c r="F796" s="15" t="s">
        <v>4366</v>
      </c>
      <c r="G796" s="15" t="s">
        <v>436</v>
      </c>
      <c r="H796" s="15" t="s">
        <v>435</v>
      </c>
      <c r="I796" s="15" t="s">
        <v>126</v>
      </c>
      <c r="J796" s="15" t="s">
        <v>19</v>
      </c>
      <c r="K796" s="15" t="s">
        <v>71</v>
      </c>
      <c r="L796" s="15" t="s">
        <v>437</v>
      </c>
      <c r="M796" s="15" t="s">
        <v>70</v>
      </c>
      <c r="N796" s="21">
        <v>44378.291666666664</v>
      </c>
      <c r="O796" t="s">
        <v>32303</v>
      </c>
    </row>
    <row r="797" spans="1:15" x14ac:dyDescent="0.35">
      <c r="A797" s="15" t="s">
        <v>3868</v>
      </c>
      <c r="B797" s="15" t="s">
        <v>4372</v>
      </c>
      <c r="C797" s="15">
        <v>50019255</v>
      </c>
      <c r="D797" s="15" t="s">
        <v>4374</v>
      </c>
      <c r="E797" s="15" t="s">
        <v>4371</v>
      </c>
      <c r="F797" s="15" t="s">
        <v>4370</v>
      </c>
      <c r="G797" s="15" t="s">
        <v>4373</v>
      </c>
      <c r="H797" s="15" t="s">
        <v>678</v>
      </c>
      <c r="I797" s="15">
        <v>4</v>
      </c>
      <c r="J797" s="15" t="s">
        <v>19</v>
      </c>
      <c r="K797" s="15" t="s">
        <v>30</v>
      </c>
      <c r="L797" s="15" t="s">
        <v>100</v>
      </c>
      <c r="M797" s="15" t="s">
        <v>32</v>
      </c>
      <c r="N797" s="21">
        <v>42793.333333333336</v>
      </c>
      <c r="O797" t="s">
        <v>32822</v>
      </c>
    </row>
    <row r="798" spans="1:15" x14ac:dyDescent="0.35">
      <c r="A798" s="15" t="s">
        <v>27084</v>
      </c>
      <c r="B798" s="15" t="s">
        <v>136</v>
      </c>
      <c r="C798" s="15">
        <v>10495106</v>
      </c>
      <c r="D798" s="15" t="s">
        <v>4378</v>
      </c>
      <c r="E798" s="15" t="s">
        <v>4377</v>
      </c>
      <c r="F798" s="15" t="s">
        <v>4376</v>
      </c>
      <c r="G798" s="15" t="s">
        <v>177</v>
      </c>
      <c r="H798" s="15" t="s">
        <v>137</v>
      </c>
      <c r="I798" s="15">
        <v>7</v>
      </c>
      <c r="J798" s="15" t="s">
        <v>19</v>
      </c>
      <c r="K798" s="15" t="s">
        <v>44</v>
      </c>
      <c r="L798" s="15" t="s">
        <v>110</v>
      </c>
      <c r="M798" s="15" t="s">
        <v>32</v>
      </c>
      <c r="N798" s="21">
        <v>43573.291666666664</v>
      </c>
      <c r="O798" t="s">
        <v>32660</v>
      </c>
    </row>
    <row r="799" spans="1:15" x14ac:dyDescent="0.35">
      <c r="A799" s="15" t="s">
        <v>27085</v>
      </c>
      <c r="B799" s="15" t="s">
        <v>107</v>
      </c>
      <c r="C799" s="15">
        <v>10390995</v>
      </c>
      <c r="D799" s="15" t="s">
        <v>4382</v>
      </c>
      <c r="E799" s="15" t="s">
        <v>4381</v>
      </c>
      <c r="F799" s="15" t="s">
        <v>4380</v>
      </c>
      <c r="G799" s="15" t="s">
        <v>1008</v>
      </c>
      <c r="H799" s="15" t="s">
        <v>1007</v>
      </c>
      <c r="I799" s="15">
        <v>7</v>
      </c>
      <c r="J799" s="15" t="s">
        <v>19</v>
      </c>
      <c r="K799" s="15" t="s">
        <v>44</v>
      </c>
      <c r="L799" s="15" t="s">
        <v>110</v>
      </c>
      <c r="M799" s="15" t="s">
        <v>32</v>
      </c>
      <c r="N799" s="21">
        <v>42826.291666666664</v>
      </c>
      <c r="O799" t="s">
        <v>32377</v>
      </c>
    </row>
    <row r="800" spans="1:15" x14ac:dyDescent="0.35">
      <c r="A800" s="15" t="s">
        <v>2989</v>
      </c>
      <c r="B800" s="15" t="s">
        <v>183</v>
      </c>
      <c r="C800" s="15">
        <v>10419324</v>
      </c>
      <c r="D800" s="15" t="s">
        <v>4387</v>
      </c>
      <c r="E800" s="15" t="s">
        <v>4386</v>
      </c>
      <c r="F800" s="15" t="s">
        <v>4385</v>
      </c>
      <c r="G800" s="15" t="s">
        <v>2267</v>
      </c>
      <c r="H800" s="15" t="s">
        <v>421</v>
      </c>
      <c r="I800" s="15">
        <v>5</v>
      </c>
      <c r="J800" s="15" t="s">
        <v>19</v>
      </c>
      <c r="K800" s="15" t="s">
        <v>81</v>
      </c>
      <c r="L800" s="15" t="s">
        <v>84</v>
      </c>
      <c r="M800" s="15" t="s">
        <v>32</v>
      </c>
      <c r="N800" s="21">
        <v>43020.291666666664</v>
      </c>
      <c r="O800" t="s">
        <v>32492</v>
      </c>
    </row>
    <row r="801" spans="1:15" x14ac:dyDescent="0.35">
      <c r="A801" s="15" t="s">
        <v>27086</v>
      </c>
      <c r="B801" s="15" t="s">
        <v>4391</v>
      </c>
      <c r="C801" s="15">
        <v>50084807</v>
      </c>
      <c r="D801" s="15" t="s">
        <v>4393</v>
      </c>
      <c r="E801" s="15" t="s">
        <v>4390</v>
      </c>
      <c r="F801" s="15" t="s">
        <v>4389</v>
      </c>
      <c r="G801" s="15" t="s">
        <v>4392</v>
      </c>
      <c r="H801" s="15" t="s">
        <v>1641</v>
      </c>
      <c r="I801" s="15" t="s">
        <v>116</v>
      </c>
      <c r="K801" s="15" t="s">
        <v>44</v>
      </c>
      <c r="L801" s="15" t="s">
        <v>244</v>
      </c>
      <c r="M801" s="15" t="s">
        <v>32</v>
      </c>
      <c r="N801" s="21">
        <v>44746.291666666664</v>
      </c>
      <c r="O801" t="s">
        <v>32285</v>
      </c>
    </row>
    <row r="802" spans="1:15" x14ac:dyDescent="0.35">
      <c r="A802" s="15" t="s">
        <v>6402</v>
      </c>
      <c r="B802" s="15" t="s">
        <v>1866</v>
      </c>
      <c r="C802" s="15">
        <v>300287</v>
      </c>
      <c r="D802" s="15" t="s">
        <v>4397</v>
      </c>
      <c r="E802" s="15" t="s">
        <v>4396</v>
      </c>
      <c r="F802" s="15" t="s">
        <v>4395</v>
      </c>
      <c r="G802" s="15" t="s">
        <v>1359</v>
      </c>
      <c r="H802" s="15" t="s">
        <v>108</v>
      </c>
      <c r="I802" s="15">
        <v>4</v>
      </c>
      <c r="J802" s="15" t="s">
        <v>19</v>
      </c>
      <c r="K802" s="15" t="s">
        <v>44</v>
      </c>
      <c r="L802" s="15" t="s">
        <v>110</v>
      </c>
      <c r="M802" s="15" t="s">
        <v>32</v>
      </c>
      <c r="N802" s="21">
        <v>38656.333333333336</v>
      </c>
      <c r="O802" t="s">
        <v>32823</v>
      </c>
    </row>
    <row r="803" spans="1:15" x14ac:dyDescent="0.35">
      <c r="A803" s="15" t="s">
        <v>27087</v>
      </c>
      <c r="B803" s="15" t="s">
        <v>4402</v>
      </c>
      <c r="C803" s="15">
        <v>50052532</v>
      </c>
      <c r="D803" s="15" t="s">
        <v>4404</v>
      </c>
      <c r="E803" s="15" t="s">
        <v>4401</v>
      </c>
      <c r="F803" s="15" t="s">
        <v>4400</v>
      </c>
      <c r="G803" s="15" t="s">
        <v>4403</v>
      </c>
      <c r="H803" s="15" t="s">
        <v>485</v>
      </c>
      <c r="I803" s="15" t="s">
        <v>29</v>
      </c>
      <c r="K803" s="15" t="s">
        <v>71</v>
      </c>
      <c r="L803" s="15" t="s">
        <v>2191</v>
      </c>
      <c r="M803" s="15" t="s">
        <v>70</v>
      </c>
      <c r="N803" s="21">
        <v>44438.291666666664</v>
      </c>
      <c r="O803" t="s">
        <v>32707</v>
      </c>
    </row>
    <row r="804" spans="1:15" x14ac:dyDescent="0.35">
      <c r="A804" s="15" t="s">
        <v>27088</v>
      </c>
      <c r="B804" s="15" t="s">
        <v>145</v>
      </c>
      <c r="C804" s="15">
        <v>10501521</v>
      </c>
      <c r="D804" s="15" t="s">
        <v>4408</v>
      </c>
      <c r="E804" s="15" t="s">
        <v>4407</v>
      </c>
      <c r="F804" s="15" t="s">
        <v>4406</v>
      </c>
      <c r="G804" s="15" t="s">
        <v>443</v>
      </c>
      <c r="H804" s="15" t="s">
        <v>146</v>
      </c>
      <c r="I804" s="15">
        <v>7</v>
      </c>
      <c r="J804" s="15" t="s">
        <v>19</v>
      </c>
      <c r="K804" s="15" t="s">
        <v>30</v>
      </c>
      <c r="L804" s="15" t="s">
        <v>100</v>
      </c>
      <c r="M804" s="15" t="s">
        <v>32</v>
      </c>
      <c r="N804" s="21">
        <v>43685.291666666664</v>
      </c>
      <c r="O804" t="s">
        <v>32723</v>
      </c>
    </row>
    <row r="805" spans="1:15" x14ac:dyDescent="0.35">
      <c r="A805" s="15" t="s">
        <v>27089</v>
      </c>
      <c r="B805" s="15" t="s">
        <v>136</v>
      </c>
      <c r="C805" s="15">
        <v>50051055</v>
      </c>
      <c r="D805" s="15" t="s">
        <v>4412</v>
      </c>
      <c r="E805" s="15" t="s">
        <v>4410</v>
      </c>
      <c r="F805" s="15" t="s">
        <v>4409</v>
      </c>
      <c r="G805" s="15" t="s">
        <v>4411</v>
      </c>
      <c r="H805" s="15" t="s">
        <v>137</v>
      </c>
      <c r="I805" s="15">
        <v>7</v>
      </c>
      <c r="K805" s="15" t="s">
        <v>44</v>
      </c>
      <c r="L805" s="15" t="s">
        <v>110</v>
      </c>
      <c r="M805" s="15" t="s">
        <v>32</v>
      </c>
      <c r="N805" s="21">
        <v>44424.291666666664</v>
      </c>
      <c r="O805" t="s">
        <v>32607</v>
      </c>
    </row>
    <row r="806" spans="1:15" x14ac:dyDescent="0.35">
      <c r="A806" s="15" t="s">
        <v>27090</v>
      </c>
      <c r="B806" s="15" t="s">
        <v>107</v>
      </c>
      <c r="C806" s="15">
        <v>10403821</v>
      </c>
      <c r="D806" s="15" t="s">
        <v>4417</v>
      </c>
      <c r="E806" s="15" t="s">
        <v>4416</v>
      </c>
      <c r="F806" s="15" t="s">
        <v>4415</v>
      </c>
      <c r="G806" s="15" t="s">
        <v>1902</v>
      </c>
      <c r="H806" s="15" t="s">
        <v>371</v>
      </c>
      <c r="I806" s="15">
        <v>7</v>
      </c>
      <c r="J806" s="15" t="s">
        <v>19</v>
      </c>
      <c r="K806" s="15" t="s">
        <v>44</v>
      </c>
      <c r="L806" s="15" t="s">
        <v>110</v>
      </c>
      <c r="M806" s="15" t="s">
        <v>32</v>
      </c>
      <c r="N806" s="21">
        <v>42926.291666666664</v>
      </c>
      <c r="O806" t="s">
        <v>32439</v>
      </c>
    </row>
    <row r="807" spans="1:15" x14ac:dyDescent="0.35">
      <c r="A807" s="15" t="s">
        <v>27091</v>
      </c>
      <c r="B807" s="15" t="s">
        <v>80</v>
      </c>
      <c r="C807" s="15">
        <v>104369</v>
      </c>
      <c r="D807" s="15" t="s">
        <v>4420</v>
      </c>
      <c r="E807" s="15" t="s">
        <v>4419</v>
      </c>
      <c r="G807" s="15" t="s">
        <v>286</v>
      </c>
      <c r="H807" s="15" t="s">
        <v>184</v>
      </c>
      <c r="I807" s="15">
        <v>7</v>
      </c>
      <c r="K807" s="15" t="s">
        <v>44</v>
      </c>
      <c r="L807" s="15" t="s">
        <v>110</v>
      </c>
      <c r="M807" s="15" t="s">
        <v>32</v>
      </c>
      <c r="N807" s="21">
        <v>39622.291666666664</v>
      </c>
      <c r="O807" t="s">
        <v>32824</v>
      </c>
    </row>
    <row r="808" spans="1:15" x14ac:dyDescent="0.35">
      <c r="A808" s="15" t="s">
        <v>27092</v>
      </c>
      <c r="B808" s="15" t="s">
        <v>23</v>
      </c>
      <c r="C808" s="15">
        <v>50045722</v>
      </c>
      <c r="D808" s="15" t="s">
        <v>4425</v>
      </c>
      <c r="E808" s="15" t="s">
        <v>4424</v>
      </c>
      <c r="F808" s="15" t="s">
        <v>4423</v>
      </c>
      <c r="G808" s="15" t="s">
        <v>3206</v>
      </c>
      <c r="H808" s="15" t="s">
        <v>3205</v>
      </c>
      <c r="I808" s="15" t="s">
        <v>29</v>
      </c>
      <c r="K808" s="15" t="s">
        <v>71</v>
      </c>
      <c r="L808" s="15" t="s">
        <v>74</v>
      </c>
      <c r="M808" s="15" t="s">
        <v>70</v>
      </c>
      <c r="N808" s="21">
        <v>44336.291666666664</v>
      </c>
      <c r="O808" t="s">
        <v>32825</v>
      </c>
    </row>
    <row r="809" spans="1:15" x14ac:dyDescent="0.35">
      <c r="A809" s="15" t="s">
        <v>27093</v>
      </c>
      <c r="B809" s="15" t="s">
        <v>790</v>
      </c>
      <c r="C809" s="15">
        <v>10252274</v>
      </c>
      <c r="D809" s="15" t="s">
        <v>4428</v>
      </c>
      <c r="F809" s="15" t="s">
        <v>4427</v>
      </c>
      <c r="G809" s="15" t="s">
        <v>3476</v>
      </c>
      <c r="H809" s="15" t="s">
        <v>170</v>
      </c>
      <c r="I809" s="15">
        <v>7</v>
      </c>
      <c r="J809" s="15" t="s">
        <v>19</v>
      </c>
      <c r="K809" s="15" t="s">
        <v>52</v>
      </c>
      <c r="L809" s="15" t="s">
        <v>139</v>
      </c>
      <c r="M809" s="15" t="s">
        <v>54</v>
      </c>
      <c r="N809" s="21">
        <v>41697.333333333336</v>
      </c>
      <c r="O809" t="s">
        <v>32698</v>
      </c>
    </row>
    <row r="810" spans="1:15" x14ac:dyDescent="0.35">
      <c r="A810" s="15" t="s">
        <v>27094</v>
      </c>
      <c r="B810" s="15" t="s">
        <v>107</v>
      </c>
      <c r="C810" s="15">
        <v>10405178</v>
      </c>
      <c r="D810" s="15" t="s">
        <v>4433</v>
      </c>
      <c r="E810" s="15" t="s">
        <v>4432</v>
      </c>
      <c r="F810" s="15" t="s">
        <v>4431</v>
      </c>
      <c r="G810" s="15" t="s">
        <v>2178</v>
      </c>
      <c r="H810" s="15" t="s">
        <v>371</v>
      </c>
      <c r="I810" s="15">
        <v>7</v>
      </c>
      <c r="J810" s="15" t="s">
        <v>19</v>
      </c>
      <c r="K810" s="15" t="s">
        <v>44</v>
      </c>
      <c r="L810" s="15" t="s">
        <v>110</v>
      </c>
      <c r="M810" s="15" t="s">
        <v>32</v>
      </c>
      <c r="N810" s="21">
        <v>42930.291666666664</v>
      </c>
      <c r="O810" t="s">
        <v>32294</v>
      </c>
    </row>
    <row r="811" spans="1:15" x14ac:dyDescent="0.35">
      <c r="A811" s="15" t="s">
        <v>2148</v>
      </c>
      <c r="B811" s="15" t="s">
        <v>4437</v>
      </c>
      <c r="C811" s="15">
        <v>10406223</v>
      </c>
      <c r="D811" s="15" t="s">
        <v>4438</v>
      </c>
      <c r="E811" s="15" t="s">
        <v>4436</v>
      </c>
      <c r="F811" s="15" t="s">
        <v>4435</v>
      </c>
      <c r="G811" s="15" t="s">
        <v>333</v>
      </c>
      <c r="H811" s="15" t="s">
        <v>332</v>
      </c>
      <c r="I811" s="15">
        <v>4</v>
      </c>
      <c r="J811" s="15" t="s">
        <v>19</v>
      </c>
      <c r="K811" s="15" t="s">
        <v>30</v>
      </c>
      <c r="L811" s="15" t="s">
        <v>334</v>
      </c>
      <c r="M811" s="15" t="s">
        <v>32</v>
      </c>
      <c r="N811" s="21">
        <v>42917.291666666664</v>
      </c>
      <c r="O811" t="s">
        <v>32289</v>
      </c>
    </row>
    <row r="812" spans="1:15" x14ac:dyDescent="0.35">
      <c r="A812" s="15" t="s">
        <v>27095</v>
      </c>
      <c r="B812" s="15" t="s">
        <v>2299</v>
      </c>
      <c r="C812" s="15">
        <v>10460667</v>
      </c>
      <c r="D812" s="15" t="s">
        <v>4444</v>
      </c>
      <c r="E812" s="15" t="s">
        <v>4442</v>
      </c>
      <c r="F812" s="15" t="s">
        <v>4441</v>
      </c>
      <c r="G812" s="15" t="s">
        <v>1310</v>
      </c>
      <c r="H812" s="15" t="s">
        <v>4443</v>
      </c>
      <c r="I812" s="15">
        <v>5</v>
      </c>
      <c r="J812" s="15" t="s">
        <v>19</v>
      </c>
      <c r="K812" s="15" t="s">
        <v>71</v>
      </c>
      <c r="L812" s="15" t="s">
        <v>74</v>
      </c>
      <c r="M812" s="15" t="s">
        <v>70</v>
      </c>
      <c r="N812" s="21">
        <v>43300.291666666664</v>
      </c>
      <c r="O812" t="s">
        <v>32826</v>
      </c>
    </row>
    <row r="813" spans="1:15" x14ac:dyDescent="0.35">
      <c r="A813" s="15" t="s">
        <v>27096</v>
      </c>
      <c r="B813" s="15" t="s">
        <v>613</v>
      </c>
      <c r="C813" s="15">
        <v>10193088</v>
      </c>
      <c r="D813" s="15" t="s">
        <v>4448</v>
      </c>
      <c r="E813" s="15" t="s">
        <v>4447</v>
      </c>
      <c r="F813" s="15" t="s">
        <v>4446</v>
      </c>
      <c r="G813" s="15" t="s">
        <v>692</v>
      </c>
      <c r="H813" s="15" t="s">
        <v>279</v>
      </c>
      <c r="I813" s="15">
        <v>7</v>
      </c>
      <c r="J813" s="15" t="s">
        <v>19</v>
      </c>
      <c r="K813" s="15" t="s">
        <v>30</v>
      </c>
      <c r="L813" s="15" t="s">
        <v>100</v>
      </c>
      <c r="M813" s="15" t="s">
        <v>32</v>
      </c>
      <c r="N813" s="21">
        <v>41386.291666666664</v>
      </c>
      <c r="O813" t="s">
        <v>32827</v>
      </c>
    </row>
    <row r="814" spans="1:15" x14ac:dyDescent="0.35">
      <c r="A814" s="15" t="s">
        <v>27097</v>
      </c>
      <c r="B814" s="15" t="s">
        <v>153</v>
      </c>
      <c r="C814" s="15">
        <v>10104921</v>
      </c>
      <c r="D814" s="15" t="s">
        <v>4452</v>
      </c>
      <c r="E814" s="15" t="s">
        <v>4451</v>
      </c>
      <c r="F814" s="15" t="s">
        <v>4450</v>
      </c>
      <c r="G814" s="15" t="s">
        <v>154</v>
      </c>
      <c r="H814" s="15" t="s">
        <v>146</v>
      </c>
      <c r="I814" s="15">
        <v>6</v>
      </c>
      <c r="J814" s="15" t="s">
        <v>19</v>
      </c>
      <c r="K814" s="15" t="s">
        <v>30</v>
      </c>
      <c r="L814" s="15" t="s">
        <v>100</v>
      </c>
      <c r="M814" s="15" t="s">
        <v>32</v>
      </c>
      <c r="N814" s="21">
        <v>40427.291666666664</v>
      </c>
      <c r="O814" t="s">
        <v>32282</v>
      </c>
    </row>
    <row r="815" spans="1:15" x14ac:dyDescent="0.35">
      <c r="A815" s="15" t="s">
        <v>27098</v>
      </c>
      <c r="B815" s="15" t="s">
        <v>136</v>
      </c>
      <c r="C815" s="15">
        <v>10288168</v>
      </c>
      <c r="D815" s="15" t="s">
        <v>4455</v>
      </c>
      <c r="E815" s="15" t="s">
        <v>4454</v>
      </c>
      <c r="F815" s="15" t="s">
        <v>4453</v>
      </c>
      <c r="G815" s="15" t="s">
        <v>3151</v>
      </c>
      <c r="H815" s="15" t="s">
        <v>554</v>
      </c>
      <c r="I815" s="15">
        <v>7</v>
      </c>
      <c r="J815" s="15" t="s">
        <v>19</v>
      </c>
      <c r="K815" s="15" t="s">
        <v>44</v>
      </c>
      <c r="L815" s="15" t="s">
        <v>110</v>
      </c>
      <c r="M815" s="15" t="s">
        <v>32</v>
      </c>
      <c r="N815" s="21">
        <v>42096.291666666664</v>
      </c>
      <c r="O815" t="s">
        <v>32828</v>
      </c>
    </row>
    <row r="816" spans="1:15" x14ac:dyDescent="0.35">
      <c r="A816" s="15" t="s">
        <v>1664</v>
      </c>
      <c r="B816" s="15" t="s">
        <v>117</v>
      </c>
      <c r="C816" s="15">
        <v>10378875</v>
      </c>
      <c r="D816" s="15" t="s">
        <v>4459</v>
      </c>
      <c r="E816" s="15" t="s">
        <v>4458</v>
      </c>
      <c r="F816" s="15" t="s">
        <v>4457</v>
      </c>
      <c r="G816" s="15" t="s">
        <v>1117</v>
      </c>
      <c r="H816" s="15" t="s">
        <v>1663</v>
      </c>
      <c r="I816" s="15" t="s">
        <v>116</v>
      </c>
      <c r="J816" s="15" t="s">
        <v>19</v>
      </c>
      <c r="K816" s="15" t="s">
        <v>44</v>
      </c>
      <c r="L816" s="15" t="s">
        <v>244</v>
      </c>
      <c r="M816" s="15" t="s">
        <v>32</v>
      </c>
      <c r="N816" s="21">
        <v>42758.333333333336</v>
      </c>
      <c r="O816" t="s">
        <v>32829</v>
      </c>
    </row>
    <row r="817" spans="1:15" x14ac:dyDescent="0.35">
      <c r="A817" s="15" t="s">
        <v>27099</v>
      </c>
      <c r="B817" s="15" t="s">
        <v>145</v>
      </c>
      <c r="C817" s="15">
        <v>10224672</v>
      </c>
      <c r="D817" s="15" t="s">
        <v>4463</v>
      </c>
      <c r="E817" s="15" t="s">
        <v>4462</v>
      </c>
      <c r="F817" s="15" t="s">
        <v>4461</v>
      </c>
      <c r="G817" s="15" t="s">
        <v>1076</v>
      </c>
      <c r="H817" s="15" t="s">
        <v>146</v>
      </c>
      <c r="I817" s="15">
        <v>7</v>
      </c>
      <c r="K817" s="15" t="s">
        <v>30</v>
      </c>
      <c r="L817" s="15" t="s">
        <v>100</v>
      </c>
      <c r="M817" s="15" t="s">
        <v>32</v>
      </c>
      <c r="N817" s="21">
        <v>41659.333333333336</v>
      </c>
      <c r="O817" t="s">
        <v>32830</v>
      </c>
    </row>
    <row r="818" spans="1:15" x14ac:dyDescent="0.35">
      <c r="A818" s="15" t="s">
        <v>27100</v>
      </c>
      <c r="B818" s="15" t="s">
        <v>136</v>
      </c>
      <c r="C818" s="15">
        <v>10308549</v>
      </c>
      <c r="D818" s="15" t="s">
        <v>4466</v>
      </c>
      <c r="E818" s="15" t="s">
        <v>4465</v>
      </c>
      <c r="F818" s="15" t="s">
        <v>4464</v>
      </c>
      <c r="G818" s="15" t="s">
        <v>968</v>
      </c>
      <c r="H818" s="15" t="s">
        <v>554</v>
      </c>
      <c r="I818" s="15">
        <v>7</v>
      </c>
      <c r="J818" s="15" t="s">
        <v>19</v>
      </c>
      <c r="K818" s="15" t="s">
        <v>44</v>
      </c>
      <c r="L818" s="15" t="s">
        <v>110</v>
      </c>
      <c r="M818" s="15" t="s">
        <v>32</v>
      </c>
      <c r="N818" s="21">
        <v>42233.291666666664</v>
      </c>
      <c r="O818" t="s">
        <v>32415</v>
      </c>
    </row>
    <row r="819" spans="1:15" x14ac:dyDescent="0.35">
      <c r="A819" s="15" t="s">
        <v>27101</v>
      </c>
      <c r="B819" s="15" t="s">
        <v>399</v>
      </c>
      <c r="C819" s="15">
        <v>50092485</v>
      </c>
      <c r="D819" s="15" t="s">
        <v>4470</v>
      </c>
      <c r="E819" s="15" t="s">
        <v>4469</v>
      </c>
      <c r="F819" s="15" t="s">
        <v>4468</v>
      </c>
      <c r="G819" s="15" t="s">
        <v>555</v>
      </c>
      <c r="H819" s="15" t="s">
        <v>554</v>
      </c>
      <c r="I819" s="15">
        <v>7</v>
      </c>
      <c r="K819" s="15" t="s">
        <v>44</v>
      </c>
      <c r="L819" s="15" t="s">
        <v>110</v>
      </c>
      <c r="M819" s="15" t="s">
        <v>32</v>
      </c>
      <c r="N819" s="21">
        <v>44813.291666666664</v>
      </c>
      <c r="O819" t="s">
        <v>32831</v>
      </c>
    </row>
    <row r="820" spans="1:15" x14ac:dyDescent="0.35">
      <c r="A820" s="15" t="s">
        <v>27102</v>
      </c>
      <c r="B820" s="15" t="s">
        <v>4402</v>
      </c>
      <c r="C820" s="15">
        <v>50053781</v>
      </c>
      <c r="D820" s="15" t="s">
        <v>4475</v>
      </c>
      <c r="E820" s="15" t="s">
        <v>4474</v>
      </c>
      <c r="F820" s="15" t="s">
        <v>4473</v>
      </c>
      <c r="G820" s="15" t="s">
        <v>2173</v>
      </c>
      <c r="H820" s="15" t="s">
        <v>485</v>
      </c>
      <c r="I820" s="15" t="s">
        <v>29</v>
      </c>
      <c r="K820" s="15" t="s">
        <v>71</v>
      </c>
      <c r="L820" s="15" t="s">
        <v>487</v>
      </c>
      <c r="M820" s="15" t="s">
        <v>70</v>
      </c>
      <c r="N820" s="21">
        <v>44448.291666666664</v>
      </c>
      <c r="O820" t="s">
        <v>32789</v>
      </c>
    </row>
    <row r="821" spans="1:15" x14ac:dyDescent="0.35">
      <c r="A821" s="15" t="s">
        <v>27103</v>
      </c>
      <c r="B821" s="15" t="s">
        <v>183</v>
      </c>
      <c r="C821" s="15">
        <v>50008186</v>
      </c>
      <c r="D821" s="15" t="s">
        <v>4480</v>
      </c>
      <c r="E821" s="15" t="s">
        <v>4479</v>
      </c>
      <c r="F821" s="15" t="s">
        <v>4478</v>
      </c>
      <c r="G821" s="15" t="s">
        <v>1689</v>
      </c>
      <c r="H821" s="15" t="s">
        <v>108</v>
      </c>
      <c r="I821" s="15">
        <v>5</v>
      </c>
      <c r="K821" s="15" t="s">
        <v>44</v>
      </c>
      <c r="L821" s="15" t="s">
        <v>110</v>
      </c>
      <c r="M821" s="15" t="s">
        <v>32</v>
      </c>
      <c r="N821" s="21">
        <v>43895.333333333336</v>
      </c>
      <c r="O821" t="s">
        <v>32832</v>
      </c>
    </row>
    <row r="822" spans="1:15" x14ac:dyDescent="0.35">
      <c r="A822" s="15" t="s">
        <v>27104</v>
      </c>
      <c r="B822" s="15" t="s">
        <v>4482</v>
      </c>
      <c r="C822" s="15">
        <v>10138906</v>
      </c>
      <c r="D822" s="15" t="s">
        <v>4484</v>
      </c>
      <c r="E822" s="15" t="s">
        <v>4481</v>
      </c>
      <c r="G822" s="15" t="s">
        <v>1426</v>
      </c>
      <c r="H822" s="15" t="s">
        <v>4483</v>
      </c>
      <c r="I822" s="15">
        <v>5</v>
      </c>
      <c r="J822" s="15" t="s">
        <v>19</v>
      </c>
      <c r="K822" s="15" t="s">
        <v>71</v>
      </c>
      <c r="L822" s="15" t="s">
        <v>74</v>
      </c>
      <c r="M822" s="15" t="s">
        <v>70</v>
      </c>
      <c r="N822" s="21">
        <v>40875.333333333336</v>
      </c>
      <c r="O822" t="s">
        <v>32833</v>
      </c>
    </row>
    <row r="823" spans="1:15" x14ac:dyDescent="0.35">
      <c r="A823" s="15" t="s">
        <v>1103</v>
      </c>
      <c r="B823" s="15" t="s">
        <v>4489</v>
      </c>
      <c r="C823" s="15">
        <v>10138395</v>
      </c>
      <c r="D823" s="15" t="s">
        <v>4491</v>
      </c>
      <c r="E823" s="15" t="s">
        <v>4487</v>
      </c>
      <c r="G823" s="15" t="s">
        <v>4490</v>
      </c>
      <c r="H823" s="15" t="s">
        <v>1840</v>
      </c>
      <c r="I823" s="15" t="s">
        <v>4488</v>
      </c>
      <c r="J823" s="15" t="s">
        <v>19</v>
      </c>
      <c r="K823" s="15" t="s">
        <v>71</v>
      </c>
      <c r="L823" s="15" t="s">
        <v>1839</v>
      </c>
      <c r="M823" s="15" t="s">
        <v>70</v>
      </c>
      <c r="N823" s="21">
        <v>40865.333333333336</v>
      </c>
      <c r="O823" t="s">
        <v>32485</v>
      </c>
    </row>
    <row r="824" spans="1:15" x14ac:dyDescent="0.35">
      <c r="A824" s="15" t="s">
        <v>27105</v>
      </c>
      <c r="B824" s="15" t="s">
        <v>80</v>
      </c>
      <c r="C824" s="15">
        <v>300176</v>
      </c>
      <c r="D824" s="15" t="s">
        <v>4495</v>
      </c>
      <c r="E824" s="15" t="s">
        <v>4494</v>
      </c>
      <c r="F824" s="15" t="s">
        <v>4493</v>
      </c>
      <c r="G824" s="15" t="s">
        <v>286</v>
      </c>
      <c r="H824" s="15" t="s">
        <v>184</v>
      </c>
      <c r="I824" s="15">
        <v>7</v>
      </c>
      <c r="J824" s="15" t="s">
        <v>19</v>
      </c>
      <c r="K824" s="15" t="s">
        <v>44</v>
      </c>
      <c r="L824" s="15" t="s">
        <v>110</v>
      </c>
      <c r="M824" s="15" t="s">
        <v>32</v>
      </c>
      <c r="N824" s="21">
        <v>38475.291666666664</v>
      </c>
      <c r="O824" t="s">
        <v>32834</v>
      </c>
    </row>
    <row r="825" spans="1:15" x14ac:dyDescent="0.35">
      <c r="A825" s="15" t="s">
        <v>27106</v>
      </c>
      <c r="B825" s="15" t="s">
        <v>575</v>
      </c>
      <c r="C825" s="15">
        <v>50076454</v>
      </c>
      <c r="D825" s="15" t="s">
        <v>4499</v>
      </c>
      <c r="E825" s="15" t="s">
        <v>4497</v>
      </c>
      <c r="F825" s="15" t="s">
        <v>4496</v>
      </c>
      <c r="G825" s="15" t="s">
        <v>4498</v>
      </c>
      <c r="H825" s="15" t="s">
        <v>576</v>
      </c>
      <c r="I825" s="15">
        <v>6</v>
      </c>
      <c r="K825" s="15" t="s">
        <v>30</v>
      </c>
      <c r="L825" s="15" t="s">
        <v>100</v>
      </c>
      <c r="M825" s="15" t="s">
        <v>32</v>
      </c>
      <c r="N825" s="21">
        <v>44669.291666666664</v>
      </c>
      <c r="O825" t="s">
        <v>32835</v>
      </c>
    </row>
    <row r="826" spans="1:15" x14ac:dyDescent="0.35">
      <c r="A826" s="15" t="s">
        <v>27107</v>
      </c>
      <c r="B826" s="15" t="s">
        <v>613</v>
      </c>
      <c r="C826" s="15">
        <v>50004130</v>
      </c>
      <c r="D826" s="15" t="s">
        <v>4502</v>
      </c>
      <c r="E826" s="15" t="s">
        <v>4501</v>
      </c>
      <c r="G826" s="15" t="s">
        <v>982</v>
      </c>
      <c r="H826" s="15" t="s">
        <v>98</v>
      </c>
      <c r="I826" s="15">
        <v>7</v>
      </c>
      <c r="J826" s="15" t="s">
        <v>19</v>
      </c>
      <c r="K826" s="15" t="s">
        <v>30</v>
      </c>
      <c r="L826" s="15" t="s">
        <v>100</v>
      </c>
      <c r="M826" s="15" t="s">
        <v>32</v>
      </c>
      <c r="N826" s="21">
        <v>43864.333333333336</v>
      </c>
      <c r="O826" t="s">
        <v>32836</v>
      </c>
    </row>
    <row r="827" spans="1:15" x14ac:dyDescent="0.35">
      <c r="A827" s="15" t="s">
        <v>3495</v>
      </c>
      <c r="B827" s="15" t="s">
        <v>183</v>
      </c>
      <c r="C827" s="15">
        <v>10366705</v>
      </c>
      <c r="D827" s="15" t="s">
        <v>4507</v>
      </c>
      <c r="E827" s="15" t="s">
        <v>4506</v>
      </c>
      <c r="F827" s="15" t="s">
        <v>4505</v>
      </c>
      <c r="G827" s="15" t="s">
        <v>400</v>
      </c>
      <c r="H827" s="15" t="s">
        <v>137</v>
      </c>
      <c r="I827" s="15">
        <v>5</v>
      </c>
      <c r="J827" s="15" t="s">
        <v>19</v>
      </c>
      <c r="K827" s="15" t="s">
        <v>44</v>
      </c>
      <c r="L827" s="15" t="s">
        <v>110</v>
      </c>
      <c r="M827" s="15" t="s">
        <v>32</v>
      </c>
      <c r="N827" s="21">
        <v>42625.291666666664</v>
      </c>
      <c r="O827" t="s">
        <v>32395</v>
      </c>
    </row>
    <row r="828" spans="1:15" x14ac:dyDescent="0.35">
      <c r="A828" s="15" t="s">
        <v>4792</v>
      </c>
      <c r="B828" s="15" t="s">
        <v>4510</v>
      </c>
      <c r="C828" s="15">
        <v>50038371</v>
      </c>
      <c r="D828" s="15" t="s">
        <v>4511</v>
      </c>
      <c r="E828" s="15" t="s">
        <v>4509</v>
      </c>
      <c r="F828" s="15" t="s">
        <v>4508</v>
      </c>
      <c r="G828" s="15" t="s">
        <v>91</v>
      </c>
      <c r="H828" s="15" t="s">
        <v>1807</v>
      </c>
      <c r="I828" s="15">
        <v>4</v>
      </c>
      <c r="K828" s="15" t="s">
        <v>71</v>
      </c>
      <c r="L828" s="15" t="s">
        <v>74</v>
      </c>
      <c r="M828" s="15" t="s">
        <v>70</v>
      </c>
      <c r="N828" s="21">
        <v>44256.333333333336</v>
      </c>
      <c r="O828" t="s">
        <v>32837</v>
      </c>
    </row>
    <row r="829" spans="1:15" x14ac:dyDescent="0.35">
      <c r="A829" s="15" t="s">
        <v>27108</v>
      </c>
      <c r="B829" s="15" t="s">
        <v>355</v>
      </c>
      <c r="C829" s="15">
        <v>50051924</v>
      </c>
      <c r="D829" s="15" t="s">
        <v>4515</v>
      </c>
      <c r="E829" s="15" t="s">
        <v>4513</v>
      </c>
      <c r="F829" s="15" t="s">
        <v>4512</v>
      </c>
      <c r="G829" s="15" t="s">
        <v>4514</v>
      </c>
      <c r="H829" s="15" t="s">
        <v>1102</v>
      </c>
      <c r="I829" s="15" t="s">
        <v>126</v>
      </c>
      <c r="K829" s="15" t="s">
        <v>71</v>
      </c>
      <c r="L829" s="15" t="s">
        <v>74</v>
      </c>
      <c r="M829" s="15" t="s">
        <v>70</v>
      </c>
      <c r="N829" s="21">
        <v>44428.291666666664</v>
      </c>
      <c r="O829" t="s">
        <v>32838</v>
      </c>
    </row>
    <row r="830" spans="1:15" x14ac:dyDescent="0.35">
      <c r="A830" s="15" t="s">
        <v>20809</v>
      </c>
      <c r="B830" s="15" t="s">
        <v>1183</v>
      </c>
      <c r="C830" s="15">
        <v>10253457</v>
      </c>
      <c r="D830" s="15" t="s">
        <v>4518</v>
      </c>
      <c r="E830" s="15" t="s">
        <v>4517</v>
      </c>
      <c r="G830" s="15" t="s">
        <v>849</v>
      </c>
      <c r="H830" s="15" t="s">
        <v>576</v>
      </c>
      <c r="I830" s="15">
        <v>5</v>
      </c>
      <c r="J830" s="15" t="s">
        <v>19</v>
      </c>
      <c r="K830" s="15" t="s">
        <v>44</v>
      </c>
      <c r="L830" s="15" t="s">
        <v>110</v>
      </c>
      <c r="M830" s="15" t="s">
        <v>32</v>
      </c>
      <c r="N830" s="21">
        <v>41848.291666666664</v>
      </c>
      <c r="O830" t="s">
        <v>32839</v>
      </c>
    </row>
    <row r="831" spans="1:15" x14ac:dyDescent="0.35">
      <c r="A831" s="15" t="s">
        <v>27109</v>
      </c>
      <c r="B831" s="15" t="s">
        <v>355</v>
      </c>
      <c r="C831" s="15">
        <v>50053105</v>
      </c>
      <c r="D831" s="15" t="s">
        <v>4523</v>
      </c>
      <c r="E831" s="15" t="s">
        <v>4521</v>
      </c>
      <c r="F831" s="15" t="s">
        <v>4520</v>
      </c>
      <c r="G831" s="15" t="s">
        <v>4522</v>
      </c>
      <c r="H831" s="15" t="s">
        <v>332</v>
      </c>
      <c r="I831" s="15" t="s">
        <v>126</v>
      </c>
      <c r="K831" s="15" t="s">
        <v>71</v>
      </c>
      <c r="L831" s="15" t="s">
        <v>74</v>
      </c>
      <c r="M831" s="15" t="s">
        <v>70</v>
      </c>
      <c r="N831" s="21">
        <v>44441.291666666664</v>
      </c>
      <c r="O831" t="s">
        <v>32411</v>
      </c>
    </row>
    <row r="832" spans="1:15" x14ac:dyDescent="0.35">
      <c r="A832" s="15" t="s">
        <v>27110</v>
      </c>
      <c r="B832" s="15" t="s">
        <v>97</v>
      </c>
      <c r="C832" s="15">
        <v>50080157</v>
      </c>
      <c r="D832" s="15" t="s">
        <v>4528</v>
      </c>
      <c r="E832" s="15" t="s">
        <v>4527</v>
      </c>
      <c r="F832" s="15" t="s">
        <v>4526</v>
      </c>
      <c r="G832" s="15" t="s">
        <v>4052</v>
      </c>
      <c r="H832" s="15" t="s">
        <v>421</v>
      </c>
      <c r="I832" s="15">
        <v>7</v>
      </c>
      <c r="K832" s="15" t="s">
        <v>44</v>
      </c>
      <c r="L832" s="15" t="s">
        <v>110</v>
      </c>
      <c r="M832" s="15" t="s">
        <v>32</v>
      </c>
      <c r="N832" s="21">
        <v>44697.291666666664</v>
      </c>
      <c r="O832" t="s">
        <v>32668</v>
      </c>
    </row>
    <row r="833" spans="1:15" x14ac:dyDescent="0.35">
      <c r="A833" s="15" t="s">
        <v>27111</v>
      </c>
      <c r="B833" s="15" t="s">
        <v>153</v>
      </c>
      <c r="C833" s="15">
        <v>10394175</v>
      </c>
      <c r="D833" s="15" t="s">
        <v>4532</v>
      </c>
      <c r="E833" s="15" t="s">
        <v>4531</v>
      </c>
      <c r="F833" s="15" t="s">
        <v>4530</v>
      </c>
      <c r="G833" s="15" t="s">
        <v>3038</v>
      </c>
      <c r="H833" s="15" t="s">
        <v>1007</v>
      </c>
      <c r="I833" s="15">
        <v>6</v>
      </c>
      <c r="J833" s="15" t="s">
        <v>19</v>
      </c>
      <c r="K833" s="15" t="s">
        <v>44</v>
      </c>
      <c r="L833" s="15" t="s">
        <v>110</v>
      </c>
      <c r="M833" s="15" t="s">
        <v>32</v>
      </c>
      <c r="N833" s="21">
        <v>42826.291666666664</v>
      </c>
      <c r="O833" t="s">
        <v>32377</v>
      </c>
    </row>
    <row r="834" spans="1:15" x14ac:dyDescent="0.35">
      <c r="A834" s="15" t="s">
        <v>27112</v>
      </c>
      <c r="B834" s="15" t="s">
        <v>790</v>
      </c>
      <c r="C834" s="15">
        <v>10365058</v>
      </c>
      <c r="D834" s="15" t="s">
        <v>4536</v>
      </c>
      <c r="F834" s="15" t="s">
        <v>4535</v>
      </c>
      <c r="G834" s="15" t="s">
        <v>1064</v>
      </c>
      <c r="H834" s="15" t="s">
        <v>170</v>
      </c>
      <c r="I834" s="15">
        <v>7</v>
      </c>
      <c r="J834" s="15" t="s">
        <v>19</v>
      </c>
      <c r="K834" s="15" t="s">
        <v>52</v>
      </c>
      <c r="L834" s="15" t="s">
        <v>139</v>
      </c>
      <c r="M834" s="15" t="s">
        <v>54</v>
      </c>
      <c r="N834" s="21">
        <v>42614.291666666664</v>
      </c>
      <c r="O834" t="s">
        <v>32840</v>
      </c>
    </row>
    <row r="835" spans="1:15" x14ac:dyDescent="0.35">
      <c r="A835" s="15" t="s">
        <v>27113</v>
      </c>
      <c r="B835" s="15" t="s">
        <v>442</v>
      </c>
      <c r="C835" s="15">
        <v>50055159</v>
      </c>
      <c r="D835" s="15" t="s">
        <v>4540</v>
      </c>
      <c r="E835" s="15" t="s">
        <v>4539</v>
      </c>
      <c r="F835" s="15" t="s">
        <v>4538</v>
      </c>
      <c r="G835" s="15" t="s">
        <v>2415</v>
      </c>
      <c r="H835" s="15" t="s">
        <v>146</v>
      </c>
      <c r="I835" s="15">
        <v>7</v>
      </c>
      <c r="K835" s="15" t="s">
        <v>30</v>
      </c>
      <c r="L835" s="15" t="s">
        <v>100</v>
      </c>
      <c r="M835" s="15" t="s">
        <v>32</v>
      </c>
      <c r="N835" s="21">
        <v>44459.291666666664</v>
      </c>
      <c r="O835" t="s">
        <v>32841</v>
      </c>
    </row>
    <row r="836" spans="1:15" x14ac:dyDescent="0.35">
      <c r="A836" s="15" t="s">
        <v>27114</v>
      </c>
      <c r="B836" s="15" t="s">
        <v>197</v>
      </c>
      <c r="C836" s="15">
        <v>10364045</v>
      </c>
      <c r="D836" s="15" t="s">
        <v>4543</v>
      </c>
      <c r="E836" s="15" t="s">
        <v>4542</v>
      </c>
      <c r="F836" s="15" t="s">
        <v>4541</v>
      </c>
      <c r="G836" s="15" t="s">
        <v>4348</v>
      </c>
      <c r="H836" s="15" t="s">
        <v>4347</v>
      </c>
      <c r="I836" s="15">
        <v>6</v>
      </c>
      <c r="J836" s="15" t="s">
        <v>19</v>
      </c>
      <c r="K836" s="15" t="s">
        <v>52</v>
      </c>
      <c r="L836" s="15" t="s">
        <v>139</v>
      </c>
      <c r="M836" s="15" t="s">
        <v>54</v>
      </c>
      <c r="N836" s="21">
        <v>42604.291666666664</v>
      </c>
      <c r="O836" t="s">
        <v>32604</v>
      </c>
    </row>
    <row r="837" spans="1:15" x14ac:dyDescent="0.35">
      <c r="A837" s="15" t="s">
        <v>27115</v>
      </c>
      <c r="B837" s="15" t="s">
        <v>829</v>
      </c>
      <c r="C837" s="15">
        <v>10506685</v>
      </c>
      <c r="D837" s="15" t="s">
        <v>4547</v>
      </c>
      <c r="E837" s="15" t="s">
        <v>4546</v>
      </c>
      <c r="F837" s="15" t="s">
        <v>4545</v>
      </c>
      <c r="G837" s="15" t="s">
        <v>4358</v>
      </c>
      <c r="H837" s="15" t="s">
        <v>146</v>
      </c>
      <c r="I837" s="15">
        <v>6</v>
      </c>
      <c r="J837" s="15" t="s">
        <v>19</v>
      </c>
      <c r="K837" s="15" t="s">
        <v>30</v>
      </c>
      <c r="L837" s="15" t="s">
        <v>100</v>
      </c>
      <c r="M837" s="15" t="s">
        <v>32</v>
      </c>
      <c r="N837" s="21">
        <v>43790.333333333336</v>
      </c>
      <c r="O837" t="s">
        <v>32488</v>
      </c>
    </row>
    <row r="838" spans="1:15" x14ac:dyDescent="0.35">
      <c r="A838" s="15" t="s">
        <v>27116</v>
      </c>
      <c r="B838" s="15" t="s">
        <v>291</v>
      </c>
      <c r="C838" s="15">
        <v>50065709</v>
      </c>
      <c r="D838" s="15" t="s">
        <v>4555</v>
      </c>
      <c r="E838" s="15" t="s">
        <v>4552</v>
      </c>
      <c r="F838" s="15" t="s">
        <v>4551</v>
      </c>
      <c r="G838" s="15" t="s">
        <v>4554</v>
      </c>
      <c r="H838" s="15" t="s">
        <v>4553</v>
      </c>
      <c r="I838" s="15">
        <v>7</v>
      </c>
      <c r="K838" s="15" t="s">
        <v>44</v>
      </c>
      <c r="L838" s="15" t="s">
        <v>110</v>
      </c>
      <c r="M838" s="15" t="s">
        <v>32</v>
      </c>
      <c r="N838" s="21">
        <v>44553.333333333336</v>
      </c>
      <c r="O838" t="s">
        <v>32681</v>
      </c>
    </row>
    <row r="839" spans="1:15" x14ac:dyDescent="0.35">
      <c r="A839" s="15" t="s">
        <v>27117</v>
      </c>
      <c r="B839" s="15" t="s">
        <v>3088</v>
      </c>
      <c r="C839" s="15">
        <v>50071266</v>
      </c>
      <c r="D839" s="15" t="s">
        <v>4560</v>
      </c>
      <c r="E839" s="15" t="s">
        <v>4559</v>
      </c>
      <c r="F839" s="15" t="s">
        <v>4558</v>
      </c>
      <c r="G839" s="15" t="s">
        <v>3090</v>
      </c>
      <c r="H839" s="15" t="s">
        <v>3089</v>
      </c>
      <c r="I839" s="15">
        <v>6</v>
      </c>
      <c r="K839" s="15" t="s">
        <v>52</v>
      </c>
      <c r="L839" s="15" t="s">
        <v>139</v>
      </c>
      <c r="M839" s="15" t="s">
        <v>54</v>
      </c>
      <c r="N839" s="21">
        <v>44613.333333333336</v>
      </c>
      <c r="O839" t="s">
        <v>32842</v>
      </c>
    </row>
    <row r="840" spans="1:15" x14ac:dyDescent="0.35">
      <c r="A840" s="15" t="s">
        <v>27118</v>
      </c>
      <c r="B840" s="15" t="s">
        <v>241</v>
      </c>
      <c r="C840" s="15">
        <v>50073330</v>
      </c>
      <c r="D840" s="15" t="s">
        <v>4566</v>
      </c>
      <c r="E840" s="15" t="s">
        <v>4564</v>
      </c>
      <c r="F840" s="15" t="s">
        <v>4563</v>
      </c>
      <c r="G840" s="15" t="s">
        <v>4565</v>
      </c>
      <c r="H840" s="15" t="s">
        <v>1172</v>
      </c>
      <c r="I840" s="15" t="s">
        <v>126</v>
      </c>
      <c r="K840" s="15" t="s">
        <v>44</v>
      </c>
      <c r="L840" s="15" t="s">
        <v>110</v>
      </c>
      <c r="M840" s="15" t="s">
        <v>32</v>
      </c>
      <c r="N840" s="21">
        <v>44635.291666666664</v>
      </c>
      <c r="O840" t="s">
        <v>32843</v>
      </c>
    </row>
    <row r="841" spans="1:15" x14ac:dyDescent="0.35">
      <c r="A841" s="15" t="s">
        <v>27119</v>
      </c>
      <c r="B841" s="15" t="s">
        <v>255</v>
      </c>
      <c r="C841" s="15">
        <v>50028560</v>
      </c>
      <c r="D841" s="15" t="s">
        <v>4571</v>
      </c>
      <c r="E841" s="15" t="s">
        <v>4569</v>
      </c>
      <c r="F841" s="15" t="s">
        <v>4568</v>
      </c>
      <c r="G841" s="15" t="s">
        <v>4570</v>
      </c>
      <c r="H841" s="15" t="s">
        <v>299</v>
      </c>
      <c r="I841" s="15" t="s">
        <v>29</v>
      </c>
      <c r="K841" s="15" t="s">
        <v>71</v>
      </c>
      <c r="L841" s="15" t="s">
        <v>74</v>
      </c>
      <c r="M841" s="15" t="s">
        <v>70</v>
      </c>
      <c r="N841" s="21">
        <v>44140.333333333336</v>
      </c>
      <c r="O841" t="s">
        <v>32389</v>
      </c>
    </row>
    <row r="842" spans="1:15" x14ac:dyDescent="0.35">
      <c r="A842" s="15" t="s">
        <v>27120</v>
      </c>
      <c r="B842" s="15" t="s">
        <v>790</v>
      </c>
      <c r="C842" s="15">
        <v>10330076</v>
      </c>
      <c r="D842" s="15" t="s">
        <v>4576</v>
      </c>
      <c r="F842" s="15" t="s">
        <v>4575</v>
      </c>
      <c r="G842" s="15" t="s">
        <v>2583</v>
      </c>
      <c r="H842" s="15" t="s">
        <v>170</v>
      </c>
      <c r="I842" s="15">
        <v>7</v>
      </c>
      <c r="J842" s="15" t="s">
        <v>19</v>
      </c>
      <c r="K842" s="15" t="s">
        <v>52</v>
      </c>
      <c r="L842" s="15" t="s">
        <v>139</v>
      </c>
      <c r="M842" s="15" t="s">
        <v>54</v>
      </c>
      <c r="N842" s="21">
        <v>42370.333333333336</v>
      </c>
      <c r="O842" t="s">
        <v>32844</v>
      </c>
    </row>
    <row r="843" spans="1:15" x14ac:dyDescent="0.35">
      <c r="A843" s="15" t="s">
        <v>816</v>
      </c>
      <c r="B843" s="15" t="s">
        <v>1866</v>
      </c>
      <c r="C843" s="15">
        <v>10082053</v>
      </c>
      <c r="D843" s="15" t="s">
        <v>4581</v>
      </c>
      <c r="E843" s="15" t="s">
        <v>4580</v>
      </c>
      <c r="F843" s="15" t="s">
        <v>4579</v>
      </c>
      <c r="G843" s="15" t="s">
        <v>595</v>
      </c>
      <c r="H843" s="15" t="s">
        <v>605</v>
      </c>
      <c r="I843" s="15">
        <v>4</v>
      </c>
      <c r="J843" s="15" t="s">
        <v>19</v>
      </c>
      <c r="K843" s="15" t="s">
        <v>81</v>
      </c>
      <c r="L843" s="15" t="s">
        <v>84</v>
      </c>
      <c r="M843" s="15" t="s">
        <v>32</v>
      </c>
      <c r="N843" s="21">
        <v>38835.291666666664</v>
      </c>
      <c r="O843" t="s">
        <v>32845</v>
      </c>
    </row>
    <row r="844" spans="1:15" x14ac:dyDescent="0.35">
      <c r="A844" s="15" t="s">
        <v>27121</v>
      </c>
      <c r="B844" s="15" t="s">
        <v>662</v>
      </c>
      <c r="C844" s="15">
        <v>50045721</v>
      </c>
      <c r="D844" s="15" t="s">
        <v>4586</v>
      </c>
      <c r="E844" s="15" t="s">
        <v>4584</v>
      </c>
      <c r="F844" s="15" t="s">
        <v>4583</v>
      </c>
      <c r="G844" s="15" t="s">
        <v>4585</v>
      </c>
      <c r="H844" s="15" t="s">
        <v>945</v>
      </c>
      <c r="I844" s="15" t="s">
        <v>29</v>
      </c>
      <c r="K844" s="15" t="s">
        <v>44</v>
      </c>
      <c r="L844" s="15" t="s">
        <v>120</v>
      </c>
      <c r="M844" s="15" t="s">
        <v>32</v>
      </c>
      <c r="N844" s="21">
        <v>44341.291666666664</v>
      </c>
      <c r="O844" t="s">
        <v>32846</v>
      </c>
    </row>
    <row r="845" spans="1:15" x14ac:dyDescent="0.35">
      <c r="A845" s="15" t="s">
        <v>27122</v>
      </c>
      <c r="B845" s="15" t="s">
        <v>4591</v>
      </c>
      <c r="C845" s="15">
        <v>10467817</v>
      </c>
      <c r="D845" s="15" t="s">
        <v>4592</v>
      </c>
      <c r="E845" s="15" t="s">
        <v>4590</v>
      </c>
      <c r="F845" s="15" t="s">
        <v>4589</v>
      </c>
      <c r="G845" s="15" t="s">
        <v>756</v>
      </c>
      <c r="H845" s="15" t="s">
        <v>340</v>
      </c>
      <c r="I845" s="15" t="s">
        <v>126</v>
      </c>
      <c r="J845" s="15" t="s">
        <v>19</v>
      </c>
      <c r="K845" s="15" t="s">
        <v>71</v>
      </c>
      <c r="L845" s="15" t="s">
        <v>342</v>
      </c>
      <c r="M845" s="15" t="s">
        <v>70</v>
      </c>
      <c r="N845" s="21">
        <v>43346.291666666664</v>
      </c>
      <c r="O845" t="s">
        <v>32572</v>
      </c>
    </row>
    <row r="846" spans="1:15" x14ac:dyDescent="0.35">
      <c r="A846" s="15" t="s">
        <v>27123</v>
      </c>
      <c r="B846" s="15" t="s">
        <v>4597</v>
      </c>
      <c r="C846" s="15">
        <v>300752</v>
      </c>
      <c r="D846" s="15" t="s">
        <v>4600</v>
      </c>
      <c r="E846" s="15" t="s">
        <v>4596</v>
      </c>
      <c r="F846" s="15" t="s">
        <v>4595</v>
      </c>
      <c r="G846" s="15" t="s">
        <v>4598</v>
      </c>
      <c r="H846" s="15" t="s">
        <v>51</v>
      </c>
      <c r="I846" s="15">
        <v>5</v>
      </c>
      <c r="J846" s="15" t="s">
        <v>19</v>
      </c>
      <c r="K846" s="15" t="s">
        <v>44</v>
      </c>
      <c r="L846" s="15" t="s">
        <v>4599</v>
      </c>
      <c r="M846" s="15" t="s">
        <v>32</v>
      </c>
      <c r="N846" s="21">
        <v>39084.333333333336</v>
      </c>
      <c r="O846" t="s">
        <v>32847</v>
      </c>
    </row>
    <row r="847" spans="1:15" x14ac:dyDescent="0.35">
      <c r="A847" s="15" t="s">
        <v>27124</v>
      </c>
      <c r="B847" s="15" t="s">
        <v>107</v>
      </c>
      <c r="C847" s="15">
        <v>10371855</v>
      </c>
      <c r="D847" s="15" t="s">
        <v>4603</v>
      </c>
      <c r="E847" s="15" t="s">
        <v>4602</v>
      </c>
      <c r="F847" s="15" t="s">
        <v>4601</v>
      </c>
      <c r="G847" s="15" t="s">
        <v>1967</v>
      </c>
      <c r="H847" s="15" t="s">
        <v>371</v>
      </c>
      <c r="I847" s="15">
        <v>7</v>
      </c>
      <c r="J847" s="15" t="s">
        <v>19</v>
      </c>
      <c r="K847" s="15" t="s">
        <v>52</v>
      </c>
      <c r="L847" s="15" t="s">
        <v>139</v>
      </c>
      <c r="M847" s="15" t="s">
        <v>54</v>
      </c>
      <c r="N847" s="21">
        <v>42656.291666666664</v>
      </c>
      <c r="O847" t="s">
        <v>32848</v>
      </c>
    </row>
    <row r="848" spans="1:15" x14ac:dyDescent="0.35">
      <c r="A848" s="15" t="s">
        <v>27125</v>
      </c>
      <c r="B848" s="15" t="s">
        <v>1201</v>
      </c>
      <c r="C848" s="15">
        <v>50067196</v>
      </c>
      <c r="D848" s="15" t="s">
        <v>4608</v>
      </c>
      <c r="E848" s="15" t="s">
        <v>4606</v>
      </c>
      <c r="F848" s="15" t="s">
        <v>4605</v>
      </c>
      <c r="G848" s="15" t="s">
        <v>1202</v>
      </c>
      <c r="H848" s="15" t="s">
        <v>340</v>
      </c>
      <c r="I848" s="15" t="s">
        <v>126</v>
      </c>
      <c r="K848" s="15" t="s">
        <v>71</v>
      </c>
      <c r="L848" s="15" t="s">
        <v>4607</v>
      </c>
      <c r="M848" s="15" t="s">
        <v>70</v>
      </c>
      <c r="N848" s="21">
        <v>44578.333333333336</v>
      </c>
      <c r="O848" t="s">
        <v>32849</v>
      </c>
    </row>
    <row r="849" spans="1:15" x14ac:dyDescent="0.35">
      <c r="A849" s="15" t="s">
        <v>27126</v>
      </c>
      <c r="B849" s="15" t="s">
        <v>97</v>
      </c>
      <c r="C849" s="15">
        <v>50059433</v>
      </c>
      <c r="D849" s="15" t="s">
        <v>4613</v>
      </c>
      <c r="E849" s="15" t="s">
        <v>4612</v>
      </c>
      <c r="F849" s="15" t="s">
        <v>4611</v>
      </c>
      <c r="G849" s="15" t="s">
        <v>99</v>
      </c>
      <c r="H849" s="15" t="s">
        <v>98</v>
      </c>
      <c r="I849" s="15">
        <v>7</v>
      </c>
      <c r="K849" s="15" t="s">
        <v>52</v>
      </c>
      <c r="L849" s="15" t="s">
        <v>139</v>
      </c>
      <c r="M849" s="15" t="s">
        <v>54</v>
      </c>
      <c r="N849" s="21">
        <v>44501.291666666664</v>
      </c>
      <c r="O849" t="s">
        <v>32292</v>
      </c>
    </row>
    <row r="850" spans="1:15" x14ac:dyDescent="0.35">
      <c r="A850" s="15" t="s">
        <v>2419</v>
      </c>
      <c r="B850" s="15" t="s">
        <v>3600</v>
      </c>
      <c r="C850" s="15">
        <v>10270829</v>
      </c>
      <c r="D850" s="15" t="s">
        <v>4617</v>
      </c>
      <c r="E850" s="15" t="s">
        <v>4616</v>
      </c>
      <c r="F850" s="15" t="s">
        <v>4615</v>
      </c>
      <c r="G850" s="15" t="s">
        <v>249</v>
      </c>
      <c r="H850" s="15" t="s">
        <v>170</v>
      </c>
      <c r="I850" s="15">
        <v>6</v>
      </c>
      <c r="J850" s="15" t="s">
        <v>19</v>
      </c>
      <c r="K850" s="15" t="s">
        <v>52</v>
      </c>
      <c r="L850" s="15" t="s">
        <v>139</v>
      </c>
      <c r="M850" s="15" t="s">
        <v>54</v>
      </c>
      <c r="N850" s="21">
        <v>41960.333333333336</v>
      </c>
      <c r="O850" t="s">
        <v>32419</v>
      </c>
    </row>
    <row r="851" spans="1:15" x14ac:dyDescent="0.35">
      <c r="A851" s="15" t="s">
        <v>27127</v>
      </c>
      <c r="B851" s="15" t="s">
        <v>4620</v>
      </c>
      <c r="C851" s="15">
        <v>10506574</v>
      </c>
      <c r="D851" s="15" t="s">
        <v>4623</v>
      </c>
      <c r="E851" s="15" t="s">
        <v>4619</v>
      </c>
      <c r="F851" s="15" t="s">
        <v>4618</v>
      </c>
      <c r="G851" s="15" t="s">
        <v>4622</v>
      </c>
      <c r="H851" s="15" t="s">
        <v>4621</v>
      </c>
      <c r="I851" s="15" t="s">
        <v>29</v>
      </c>
      <c r="J851" s="15" t="s">
        <v>19</v>
      </c>
      <c r="K851" s="15" t="s">
        <v>71</v>
      </c>
      <c r="L851" s="15" t="s">
        <v>74</v>
      </c>
      <c r="M851" s="15" t="s">
        <v>70</v>
      </c>
      <c r="N851" s="21">
        <v>43760.291666666664</v>
      </c>
      <c r="O851" t="s">
        <v>32501</v>
      </c>
    </row>
    <row r="852" spans="1:15" x14ac:dyDescent="0.35">
      <c r="A852" s="15" t="s">
        <v>5553</v>
      </c>
      <c r="B852" s="15" t="s">
        <v>4626</v>
      </c>
      <c r="C852" s="15">
        <v>301762</v>
      </c>
      <c r="D852" s="15" t="s">
        <v>4627</v>
      </c>
      <c r="E852" s="15" t="s">
        <v>4625</v>
      </c>
      <c r="F852" s="15" t="s">
        <v>4624</v>
      </c>
      <c r="G852" s="15" t="s">
        <v>2536</v>
      </c>
      <c r="H852" s="15" t="s">
        <v>128</v>
      </c>
      <c r="I852" s="15">
        <v>3</v>
      </c>
      <c r="J852" s="15" t="s">
        <v>19</v>
      </c>
      <c r="K852" s="15" t="s">
        <v>44</v>
      </c>
      <c r="L852" s="15" t="s">
        <v>309</v>
      </c>
      <c r="M852" s="15" t="s">
        <v>32</v>
      </c>
      <c r="N852" s="21">
        <v>39615.291666666664</v>
      </c>
      <c r="O852" t="s">
        <v>32850</v>
      </c>
    </row>
    <row r="853" spans="1:15" x14ac:dyDescent="0.35">
      <c r="A853" s="15" t="s">
        <v>27128</v>
      </c>
      <c r="B853" s="15" t="s">
        <v>40</v>
      </c>
      <c r="C853" s="15">
        <v>10433694</v>
      </c>
      <c r="D853" s="15" t="s">
        <v>4632</v>
      </c>
      <c r="E853" s="15" t="s">
        <v>4630</v>
      </c>
      <c r="G853" s="15" t="s">
        <v>1310</v>
      </c>
      <c r="H853" s="15" t="s">
        <v>4631</v>
      </c>
      <c r="I853" s="15">
        <v>5</v>
      </c>
      <c r="J853" s="15" t="s">
        <v>19</v>
      </c>
      <c r="K853" s="15" t="s">
        <v>71</v>
      </c>
      <c r="L853" s="15" t="s">
        <v>74</v>
      </c>
      <c r="M853" s="15" t="s">
        <v>70</v>
      </c>
      <c r="N853" s="21">
        <v>43101.333333333336</v>
      </c>
      <c r="O853" t="s">
        <v>32259</v>
      </c>
    </row>
    <row r="854" spans="1:15" x14ac:dyDescent="0.35">
      <c r="A854" s="15" t="s">
        <v>27129</v>
      </c>
      <c r="B854" s="15" t="s">
        <v>107</v>
      </c>
      <c r="C854" s="15">
        <v>10501260</v>
      </c>
      <c r="D854" s="15" t="s">
        <v>4637</v>
      </c>
      <c r="E854" s="15" t="s">
        <v>4636</v>
      </c>
      <c r="F854" s="15" t="s">
        <v>4635</v>
      </c>
      <c r="G854" s="15" t="s">
        <v>4301</v>
      </c>
      <c r="H854" s="15" t="s">
        <v>371</v>
      </c>
      <c r="I854" s="15">
        <v>7</v>
      </c>
      <c r="J854" s="15" t="s">
        <v>19</v>
      </c>
      <c r="K854" s="15" t="s">
        <v>44</v>
      </c>
      <c r="L854" s="15" t="s">
        <v>110</v>
      </c>
      <c r="M854" s="15" t="s">
        <v>32</v>
      </c>
      <c r="N854" s="21">
        <v>43678.291666666664</v>
      </c>
      <c r="O854" t="s">
        <v>32683</v>
      </c>
    </row>
    <row r="855" spans="1:15" x14ac:dyDescent="0.35">
      <c r="A855" s="15" t="s">
        <v>1128</v>
      </c>
      <c r="B855" s="15" t="s">
        <v>153</v>
      </c>
      <c r="C855" s="15">
        <v>10389080</v>
      </c>
      <c r="D855" s="15" t="s">
        <v>4641</v>
      </c>
      <c r="E855" s="15" t="s">
        <v>4640</v>
      </c>
      <c r="F855" s="15" t="s">
        <v>4639</v>
      </c>
      <c r="G855" s="15" t="s">
        <v>656</v>
      </c>
      <c r="H855" s="15" t="s">
        <v>655</v>
      </c>
      <c r="I855" s="15">
        <v>6</v>
      </c>
      <c r="J855" s="15" t="s">
        <v>19</v>
      </c>
      <c r="K855" s="15" t="s">
        <v>44</v>
      </c>
      <c r="L855" s="15" t="s">
        <v>110</v>
      </c>
      <c r="M855" s="15" t="s">
        <v>32</v>
      </c>
      <c r="N855" s="21">
        <v>42779.333333333336</v>
      </c>
      <c r="O855" t="s">
        <v>32730</v>
      </c>
    </row>
    <row r="856" spans="1:15" x14ac:dyDescent="0.35">
      <c r="A856" s="15" t="s">
        <v>27130</v>
      </c>
      <c r="B856" s="15" t="s">
        <v>263</v>
      </c>
      <c r="C856" s="15">
        <v>50092628</v>
      </c>
      <c r="D856" s="15" t="s">
        <v>4645</v>
      </c>
      <c r="E856" s="15" t="s">
        <v>4644</v>
      </c>
      <c r="F856" s="15" t="s">
        <v>4643</v>
      </c>
      <c r="G856" s="15" t="s">
        <v>2419</v>
      </c>
      <c r="H856" s="15" t="s">
        <v>170</v>
      </c>
      <c r="I856" s="15">
        <v>7</v>
      </c>
      <c r="K856" s="15" t="s">
        <v>52</v>
      </c>
      <c r="L856" s="15" t="s">
        <v>139</v>
      </c>
      <c r="M856" s="15" t="s">
        <v>54</v>
      </c>
      <c r="N856" s="21">
        <v>44816.291666666664</v>
      </c>
      <c r="O856" t="s">
        <v>32569</v>
      </c>
    </row>
    <row r="857" spans="1:15" x14ac:dyDescent="0.35">
      <c r="A857" s="15" t="s">
        <v>27131</v>
      </c>
      <c r="B857" s="15" t="s">
        <v>872</v>
      </c>
      <c r="C857" s="15">
        <v>50080810</v>
      </c>
      <c r="D857" s="15" t="s">
        <v>4650</v>
      </c>
      <c r="E857" s="15" t="s">
        <v>4649</v>
      </c>
      <c r="F857" s="15" t="s">
        <v>4648</v>
      </c>
      <c r="G857" s="15" t="s">
        <v>1128</v>
      </c>
      <c r="H857" s="15" t="s">
        <v>655</v>
      </c>
      <c r="I857" s="15">
        <v>7</v>
      </c>
      <c r="K857" s="15" t="s">
        <v>44</v>
      </c>
      <c r="L857" s="15" t="s">
        <v>110</v>
      </c>
      <c r="M857" s="15" t="s">
        <v>32</v>
      </c>
      <c r="N857" s="21">
        <v>44700.291666666664</v>
      </c>
      <c r="O857" t="s">
        <v>32392</v>
      </c>
    </row>
    <row r="858" spans="1:15" x14ac:dyDescent="0.35">
      <c r="A858" s="15" t="s">
        <v>27132</v>
      </c>
      <c r="B858" s="15" t="s">
        <v>23</v>
      </c>
      <c r="C858" s="15">
        <v>50055796</v>
      </c>
      <c r="D858" s="15" t="s">
        <v>4656</v>
      </c>
      <c r="E858" s="15" t="s">
        <v>4654</v>
      </c>
      <c r="F858" s="15" t="s">
        <v>4653</v>
      </c>
      <c r="G858" s="15" t="s">
        <v>4655</v>
      </c>
      <c r="H858" s="15" t="s">
        <v>629</v>
      </c>
      <c r="I858" s="15" t="s">
        <v>29</v>
      </c>
      <c r="K858" s="15" t="s">
        <v>71</v>
      </c>
      <c r="L858" s="15" t="s">
        <v>74</v>
      </c>
      <c r="M858" s="15" t="s">
        <v>70</v>
      </c>
      <c r="N858" s="21">
        <v>44467.291666666664</v>
      </c>
      <c r="O858" t="s">
        <v>32851</v>
      </c>
    </row>
    <row r="859" spans="1:15" x14ac:dyDescent="0.35">
      <c r="A859" s="15" t="s">
        <v>1544</v>
      </c>
      <c r="B859" s="15" t="s">
        <v>3600</v>
      </c>
      <c r="C859" s="15">
        <v>10267600</v>
      </c>
      <c r="D859" s="15" t="s">
        <v>4659</v>
      </c>
      <c r="F859" s="15" t="s">
        <v>4658</v>
      </c>
      <c r="G859" s="15" t="s">
        <v>249</v>
      </c>
      <c r="H859" s="15" t="s">
        <v>170</v>
      </c>
      <c r="I859" s="15">
        <v>6</v>
      </c>
      <c r="K859" s="15" t="s">
        <v>52</v>
      </c>
      <c r="L859" s="15" t="s">
        <v>139</v>
      </c>
      <c r="M859" s="15" t="s">
        <v>54</v>
      </c>
      <c r="N859" s="21">
        <v>41918.291666666664</v>
      </c>
      <c r="O859" t="s">
        <v>32669</v>
      </c>
    </row>
    <row r="860" spans="1:15" x14ac:dyDescent="0.35">
      <c r="A860" s="15" t="s">
        <v>27133</v>
      </c>
      <c r="B860" s="15" t="s">
        <v>613</v>
      </c>
      <c r="C860" s="15">
        <v>10502494</v>
      </c>
      <c r="D860" s="15" t="s">
        <v>4664</v>
      </c>
      <c r="E860" s="15" t="s">
        <v>4663</v>
      </c>
      <c r="F860" s="15" t="s">
        <v>4662</v>
      </c>
      <c r="G860" s="15" t="s">
        <v>280</v>
      </c>
      <c r="H860" s="15" t="s">
        <v>279</v>
      </c>
      <c r="I860" s="15">
        <v>7</v>
      </c>
      <c r="J860" s="15" t="s">
        <v>19</v>
      </c>
      <c r="K860" s="15" t="s">
        <v>30</v>
      </c>
      <c r="L860" s="15" t="s">
        <v>100</v>
      </c>
      <c r="M860" s="15" t="s">
        <v>32</v>
      </c>
      <c r="N860" s="21">
        <v>43713.291666666664</v>
      </c>
      <c r="O860" t="s">
        <v>32590</v>
      </c>
    </row>
    <row r="861" spans="1:15" x14ac:dyDescent="0.35">
      <c r="A861" s="15" t="s">
        <v>27134</v>
      </c>
      <c r="B861" s="15" t="s">
        <v>136</v>
      </c>
      <c r="C861" s="15">
        <v>10502125</v>
      </c>
      <c r="D861" s="15" t="s">
        <v>4668</v>
      </c>
      <c r="E861" s="15" t="s">
        <v>4667</v>
      </c>
      <c r="F861" s="15" t="s">
        <v>4666</v>
      </c>
      <c r="G861" s="15" t="s">
        <v>2050</v>
      </c>
      <c r="H861" s="15" t="s">
        <v>554</v>
      </c>
      <c r="I861" s="15">
        <v>7</v>
      </c>
      <c r="J861" s="15" t="s">
        <v>19</v>
      </c>
      <c r="K861" s="15" t="s">
        <v>44</v>
      </c>
      <c r="L861" s="15" t="s">
        <v>110</v>
      </c>
      <c r="M861" s="15" t="s">
        <v>32</v>
      </c>
      <c r="N861" s="21">
        <v>43696.291666666664</v>
      </c>
      <c r="O861" t="s">
        <v>32852</v>
      </c>
    </row>
    <row r="862" spans="1:15" x14ac:dyDescent="0.35">
      <c r="A862" s="15" t="s">
        <v>27135</v>
      </c>
      <c r="B862" s="15" t="s">
        <v>355</v>
      </c>
      <c r="C862" s="15">
        <v>50093570</v>
      </c>
      <c r="D862" s="15" t="s">
        <v>4672</v>
      </c>
      <c r="F862" s="15" t="s">
        <v>4671</v>
      </c>
      <c r="G862" s="15" t="s">
        <v>2633</v>
      </c>
      <c r="H862" s="15" t="s">
        <v>429</v>
      </c>
      <c r="I862" s="15" t="s">
        <v>126</v>
      </c>
      <c r="K862" s="15" t="s">
        <v>52</v>
      </c>
      <c r="L862" s="15" t="s">
        <v>139</v>
      </c>
      <c r="M862" s="15" t="s">
        <v>54</v>
      </c>
      <c r="N862" s="21">
        <v>44826.291666666664</v>
      </c>
      <c r="O862" t="s">
        <v>32469</v>
      </c>
    </row>
    <row r="863" spans="1:15" x14ac:dyDescent="0.35">
      <c r="A863" s="15" t="s">
        <v>27136</v>
      </c>
      <c r="B863" s="15" t="s">
        <v>399</v>
      </c>
      <c r="C863" s="15">
        <v>50082664</v>
      </c>
      <c r="D863" s="15" t="s">
        <v>4677</v>
      </c>
      <c r="E863" s="15" t="s">
        <v>4676</v>
      </c>
      <c r="F863" s="15" t="s">
        <v>4675</v>
      </c>
      <c r="G863" s="15" t="s">
        <v>1751</v>
      </c>
      <c r="H863" s="15" t="s">
        <v>137</v>
      </c>
      <c r="I863" s="15">
        <v>7</v>
      </c>
      <c r="K863" s="15" t="s">
        <v>44</v>
      </c>
      <c r="L863" s="15" t="s">
        <v>110</v>
      </c>
      <c r="M863" s="15" t="s">
        <v>32</v>
      </c>
      <c r="N863" s="21">
        <v>44718.291666666664</v>
      </c>
      <c r="O863" t="s">
        <v>32853</v>
      </c>
    </row>
    <row r="864" spans="1:15" x14ac:dyDescent="0.35">
      <c r="A864" s="15" t="s">
        <v>27137</v>
      </c>
      <c r="B864" s="15" t="s">
        <v>23</v>
      </c>
      <c r="C864" s="15">
        <v>50006498</v>
      </c>
      <c r="D864" s="15" t="s">
        <v>4682</v>
      </c>
      <c r="E864" s="15" t="s">
        <v>4681</v>
      </c>
      <c r="F864" s="15" t="s">
        <v>4680</v>
      </c>
      <c r="G864" s="15" t="s">
        <v>2729</v>
      </c>
      <c r="H864" s="15" t="s">
        <v>2182</v>
      </c>
      <c r="I864" s="15" t="s">
        <v>29</v>
      </c>
      <c r="K864" s="15" t="s">
        <v>71</v>
      </c>
      <c r="L864" s="15" t="s">
        <v>74</v>
      </c>
      <c r="M864" s="15" t="s">
        <v>70</v>
      </c>
      <c r="N864" s="21">
        <v>43881.333333333336</v>
      </c>
      <c r="O864" t="s">
        <v>32854</v>
      </c>
    </row>
    <row r="865" spans="1:15" x14ac:dyDescent="0.35">
      <c r="A865" s="15" t="s">
        <v>27138</v>
      </c>
      <c r="B865" s="15" t="s">
        <v>790</v>
      </c>
      <c r="C865" s="15">
        <v>50022714</v>
      </c>
      <c r="D865" s="15" t="s">
        <v>4686</v>
      </c>
      <c r="E865" s="15" t="s">
        <v>4685</v>
      </c>
      <c r="G865" s="15" t="s">
        <v>791</v>
      </c>
      <c r="H865" s="15" t="s">
        <v>170</v>
      </c>
      <c r="I865" s="15">
        <v>7</v>
      </c>
      <c r="J865" s="15" t="s">
        <v>19</v>
      </c>
      <c r="K865" s="15" t="s">
        <v>52</v>
      </c>
      <c r="L865" s="15" t="s">
        <v>139</v>
      </c>
      <c r="M865" s="15" t="s">
        <v>54</v>
      </c>
      <c r="N865" s="21">
        <v>43709.291666666664</v>
      </c>
      <c r="O865" t="s">
        <v>32649</v>
      </c>
    </row>
    <row r="866" spans="1:15" x14ac:dyDescent="0.35">
      <c r="A866" s="15" t="s">
        <v>5693</v>
      </c>
      <c r="B866" s="15" t="s">
        <v>1866</v>
      </c>
      <c r="C866" s="15">
        <v>10251232</v>
      </c>
      <c r="D866" s="15" t="s">
        <v>4691</v>
      </c>
      <c r="E866" s="15" t="s">
        <v>4689</v>
      </c>
      <c r="G866" s="15" t="s">
        <v>4690</v>
      </c>
      <c r="H866" s="15" t="s">
        <v>873</v>
      </c>
      <c r="I866" s="15">
        <v>4</v>
      </c>
      <c r="K866" s="15" t="s">
        <v>52</v>
      </c>
      <c r="L866" s="15" t="s">
        <v>139</v>
      </c>
      <c r="M866" s="15" t="s">
        <v>54</v>
      </c>
      <c r="N866" s="21">
        <v>38931.291666666664</v>
      </c>
      <c r="O866" t="s">
        <v>32855</v>
      </c>
    </row>
    <row r="867" spans="1:15" x14ac:dyDescent="0.35">
      <c r="A867" s="15" t="s">
        <v>27139</v>
      </c>
      <c r="B867" s="15" t="s">
        <v>390</v>
      </c>
      <c r="C867" s="15">
        <v>50070047</v>
      </c>
      <c r="D867" s="15" t="s">
        <v>4696</v>
      </c>
      <c r="E867" s="15" t="s">
        <v>4695</v>
      </c>
      <c r="F867" s="15" t="s">
        <v>4694</v>
      </c>
      <c r="G867" s="15" t="s">
        <v>3139</v>
      </c>
      <c r="H867" s="15" t="s">
        <v>2197</v>
      </c>
      <c r="I867" s="15">
        <v>7</v>
      </c>
      <c r="K867" s="15" t="s">
        <v>44</v>
      </c>
      <c r="L867" s="15" t="s">
        <v>309</v>
      </c>
      <c r="M867" s="15" t="s">
        <v>32</v>
      </c>
      <c r="N867" s="21">
        <v>44599.333333333336</v>
      </c>
      <c r="O867" t="s">
        <v>32512</v>
      </c>
    </row>
    <row r="868" spans="1:15" x14ac:dyDescent="0.35">
      <c r="A868" s="15" t="s">
        <v>2569</v>
      </c>
      <c r="B868" s="15" t="s">
        <v>248</v>
      </c>
      <c r="C868" s="15">
        <v>10380784</v>
      </c>
      <c r="D868" s="15" t="s">
        <v>4700</v>
      </c>
      <c r="F868" s="15" t="s">
        <v>4699</v>
      </c>
      <c r="G868" s="15" t="s">
        <v>1743</v>
      </c>
      <c r="H868" s="15" t="s">
        <v>170</v>
      </c>
      <c r="I868" s="15">
        <v>5</v>
      </c>
      <c r="J868" s="15" t="s">
        <v>19</v>
      </c>
      <c r="K868" s="15" t="s">
        <v>52</v>
      </c>
      <c r="L868" s="15" t="s">
        <v>139</v>
      </c>
      <c r="M868" s="15" t="s">
        <v>54</v>
      </c>
      <c r="N868" s="21">
        <v>42726.333333333336</v>
      </c>
      <c r="O868" t="s">
        <v>32856</v>
      </c>
    </row>
    <row r="869" spans="1:15" x14ac:dyDescent="0.35">
      <c r="A869" s="15" t="s">
        <v>27140</v>
      </c>
      <c r="B869" s="15" t="s">
        <v>80</v>
      </c>
      <c r="C869" s="15">
        <v>10503202</v>
      </c>
      <c r="D869" s="15" t="s">
        <v>4703</v>
      </c>
      <c r="E869" s="15" t="s">
        <v>4702</v>
      </c>
      <c r="F869" s="15" t="s">
        <v>4701</v>
      </c>
      <c r="G869" s="15" t="s">
        <v>379</v>
      </c>
      <c r="H869" s="15" t="s">
        <v>271</v>
      </c>
      <c r="I869" s="15">
        <v>7</v>
      </c>
      <c r="J869" s="15" t="s">
        <v>19</v>
      </c>
      <c r="K869" s="15" t="s">
        <v>30</v>
      </c>
      <c r="L869" s="15" t="s">
        <v>100</v>
      </c>
      <c r="M869" s="15" t="s">
        <v>32</v>
      </c>
      <c r="N869" s="21">
        <v>43713.291666666664</v>
      </c>
      <c r="O869" t="s">
        <v>32590</v>
      </c>
    </row>
    <row r="870" spans="1:15" x14ac:dyDescent="0.35">
      <c r="A870" s="15" t="s">
        <v>1532</v>
      </c>
      <c r="B870" s="15" t="s">
        <v>2066</v>
      </c>
      <c r="C870" s="15">
        <v>10404106</v>
      </c>
      <c r="D870" s="15" t="s">
        <v>4708</v>
      </c>
      <c r="E870" s="15" t="s">
        <v>4706</v>
      </c>
      <c r="F870" s="15" t="s">
        <v>4705</v>
      </c>
      <c r="G870" s="15" t="s">
        <v>4707</v>
      </c>
      <c r="H870" s="15" t="s">
        <v>1531</v>
      </c>
      <c r="I870" s="15">
        <v>4</v>
      </c>
      <c r="J870" s="15" t="s">
        <v>19</v>
      </c>
      <c r="K870" s="15" t="s">
        <v>44</v>
      </c>
      <c r="L870" s="15" t="s">
        <v>110</v>
      </c>
      <c r="M870" s="15" t="s">
        <v>32</v>
      </c>
      <c r="N870" s="21">
        <v>42884.291666666664</v>
      </c>
      <c r="O870" t="s">
        <v>32857</v>
      </c>
    </row>
    <row r="871" spans="1:15" x14ac:dyDescent="0.35">
      <c r="A871" s="15" t="s">
        <v>27141</v>
      </c>
      <c r="B871" s="15" t="s">
        <v>298</v>
      </c>
      <c r="C871" s="15">
        <v>50049509</v>
      </c>
      <c r="D871" s="15" t="s">
        <v>4713</v>
      </c>
      <c r="E871" s="15" t="s">
        <v>4712</v>
      </c>
      <c r="F871" s="15" t="s">
        <v>4711</v>
      </c>
      <c r="G871" s="15" t="s">
        <v>2183</v>
      </c>
      <c r="H871" s="15" t="s">
        <v>1326</v>
      </c>
      <c r="I871" s="15" t="s">
        <v>126</v>
      </c>
      <c r="K871" s="15" t="s">
        <v>71</v>
      </c>
      <c r="L871" s="15" t="s">
        <v>74</v>
      </c>
      <c r="M871" s="15" t="s">
        <v>70</v>
      </c>
      <c r="N871" s="21">
        <v>44399.291666666664</v>
      </c>
      <c r="O871" t="s">
        <v>32534</v>
      </c>
    </row>
    <row r="872" spans="1:15" x14ac:dyDescent="0.35">
      <c r="A872" s="15" t="s">
        <v>26514</v>
      </c>
      <c r="B872" s="15" t="s">
        <v>1860</v>
      </c>
      <c r="C872" s="15">
        <v>50039230</v>
      </c>
      <c r="D872" s="15" t="s">
        <v>4717</v>
      </c>
      <c r="E872" s="15" t="s">
        <v>4715</v>
      </c>
      <c r="F872" s="15" t="s">
        <v>4714</v>
      </c>
      <c r="G872" s="15" t="s">
        <v>4716</v>
      </c>
      <c r="H872" s="15" t="s">
        <v>90</v>
      </c>
      <c r="I872" s="15" t="s">
        <v>126</v>
      </c>
      <c r="K872" s="15" t="s">
        <v>71</v>
      </c>
      <c r="L872" s="15" t="s">
        <v>74</v>
      </c>
      <c r="M872" s="15" t="s">
        <v>70</v>
      </c>
      <c r="N872" s="21">
        <v>44263.333333333336</v>
      </c>
      <c r="O872" t="s">
        <v>32858</v>
      </c>
    </row>
    <row r="873" spans="1:15" x14ac:dyDescent="0.35">
      <c r="A873" s="15" t="s">
        <v>27142</v>
      </c>
      <c r="B873" s="15" t="s">
        <v>255</v>
      </c>
      <c r="C873" s="15">
        <v>10454924</v>
      </c>
      <c r="D873" s="15" t="s">
        <v>4721</v>
      </c>
      <c r="E873" s="15" t="s">
        <v>4720</v>
      </c>
      <c r="F873" s="15" t="s">
        <v>4719</v>
      </c>
      <c r="G873" s="15" t="s">
        <v>73</v>
      </c>
      <c r="H873" s="15" t="s">
        <v>1999</v>
      </c>
      <c r="I873" s="15" t="s">
        <v>29</v>
      </c>
      <c r="J873" s="15" t="s">
        <v>19</v>
      </c>
      <c r="K873" s="15" t="s">
        <v>71</v>
      </c>
      <c r="L873" s="15" t="s">
        <v>74</v>
      </c>
      <c r="M873" s="15" t="s">
        <v>70</v>
      </c>
      <c r="N873" s="21">
        <v>43251.291666666664</v>
      </c>
      <c r="O873" t="s">
        <v>32802</v>
      </c>
    </row>
    <row r="874" spans="1:15" x14ac:dyDescent="0.35">
      <c r="A874" s="15" t="s">
        <v>27143</v>
      </c>
      <c r="B874" s="15" t="s">
        <v>4725</v>
      </c>
      <c r="C874" s="15">
        <v>10508218</v>
      </c>
      <c r="D874" s="15" t="s">
        <v>4727</v>
      </c>
      <c r="E874" s="15" t="s">
        <v>4724</v>
      </c>
      <c r="F874" s="15" t="s">
        <v>4723</v>
      </c>
      <c r="G874" s="15" t="s">
        <v>4726</v>
      </c>
      <c r="H874" s="15" t="s">
        <v>435</v>
      </c>
      <c r="I874" s="15" t="s">
        <v>29</v>
      </c>
      <c r="J874" s="15" t="s">
        <v>19</v>
      </c>
      <c r="K874" s="15" t="s">
        <v>71</v>
      </c>
      <c r="L874" s="15" t="s">
        <v>1386</v>
      </c>
      <c r="M874" s="15" t="s">
        <v>70</v>
      </c>
      <c r="N874" s="21">
        <v>43783.333333333336</v>
      </c>
      <c r="O874" t="s">
        <v>32331</v>
      </c>
    </row>
    <row r="875" spans="1:15" x14ac:dyDescent="0.35">
      <c r="A875" s="15" t="s">
        <v>27144</v>
      </c>
      <c r="B875" s="15" t="s">
        <v>613</v>
      </c>
      <c r="C875" s="15">
        <v>10371640</v>
      </c>
      <c r="D875" s="15" t="s">
        <v>4731</v>
      </c>
      <c r="E875" s="15" t="s">
        <v>4730</v>
      </c>
      <c r="F875" s="15" t="s">
        <v>4729</v>
      </c>
      <c r="G875" s="15" t="s">
        <v>982</v>
      </c>
      <c r="H875" s="15" t="s">
        <v>98</v>
      </c>
      <c r="I875" s="15">
        <v>7</v>
      </c>
      <c r="J875" s="15" t="s">
        <v>19</v>
      </c>
      <c r="K875" s="15" t="s">
        <v>52</v>
      </c>
      <c r="L875" s="15" t="s">
        <v>139</v>
      </c>
      <c r="M875" s="15" t="s">
        <v>54</v>
      </c>
      <c r="N875" s="21">
        <v>42656.291666666664</v>
      </c>
      <c r="O875" t="s">
        <v>32848</v>
      </c>
    </row>
    <row r="876" spans="1:15" x14ac:dyDescent="0.35">
      <c r="A876" s="15" t="s">
        <v>27145</v>
      </c>
      <c r="B876" s="15" t="s">
        <v>331</v>
      </c>
      <c r="C876" s="15">
        <v>10474086</v>
      </c>
      <c r="D876" s="15" t="s">
        <v>4734</v>
      </c>
      <c r="E876" s="15" t="s">
        <v>4733</v>
      </c>
      <c r="F876" s="15" t="s">
        <v>4732</v>
      </c>
      <c r="G876" s="15" t="s">
        <v>257</v>
      </c>
      <c r="H876" s="15" t="s">
        <v>256</v>
      </c>
      <c r="I876" s="15">
        <v>5</v>
      </c>
      <c r="J876" s="15" t="s">
        <v>19</v>
      </c>
      <c r="K876" s="15" t="s">
        <v>71</v>
      </c>
      <c r="L876" s="15" t="s">
        <v>74</v>
      </c>
      <c r="M876" s="15" t="s">
        <v>70</v>
      </c>
      <c r="N876" s="21">
        <v>43384.291666666664</v>
      </c>
      <c r="O876" t="s">
        <v>32585</v>
      </c>
    </row>
    <row r="877" spans="1:15" x14ac:dyDescent="0.35">
      <c r="A877" s="15" t="s">
        <v>27146</v>
      </c>
      <c r="B877" s="15" t="s">
        <v>699</v>
      </c>
      <c r="C877" s="15">
        <v>50051916</v>
      </c>
      <c r="D877" s="15" t="s">
        <v>4736</v>
      </c>
      <c r="F877" s="15" t="s">
        <v>4735</v>
      </c>
      <c r="G877" s="15" t="s">
        <v>700</v>
      </c>
      <c r="H877" s="15" t="s">
        <v>146</v>
      </c>
      <c r="I877" s="15">
        <v>7</v>
      </c>
      <c r="K877" s="15" t="s">
        <v>30</v>
      </c>
      <c r="L877" s="15" t="s">
        <v>100</v>
      </c>
      <c r="M877" s="15" t="s">
        <v>32</v>
      </c>
      <c r="N877" s="21">
        <v>44428.291666666664</v>
      </c>
      <c r="O877" t="s">
        <v>32838</v>
      </c>
    </row>
    <row r="878" spans="1:15" x14ac:dyDescent="0.35">
      <c r="A878" s="15" t="s">
        <v>14125</v>
      </c>
      <c r="B878" s="15" t="s">
        <v>183</v>
      </c>
      <c r="C878" s="15">
        <v>50082596</v>
      </c>
      <c r="D878" s="15" t="s">
        <v>4740</v>
      </c>
      <c r="E878" s="15" t="s">
        <v>4739</v>
      </c>
      <c r="F878" s="15" t="s">
        <v>4738</v>
      </c>
      <c r="G878" s="15" t="s">
        <v>2639</v>
      </c>
      <c r="H878" s="15" t="s">
        <v>137</v>
      </c>
      <c r="I878" s="15">
        <v>5</v>
      </c>
      <c r="K878" s="15" t="s">
        <v>44</v>
      </c>
      <c r="L878" s="15" t="s">
        <v>110</v>
      </c>
      <c r="M878" s="15" t="s">
        <v>32</v>
      </c>
      <c r="N878" s="21">
        <v>44714.291666666664</v>
      </c>
      <c r="O878" t="s">
        <v>32657</v>
      </c>
    </row>
    <row r="879" spans="1:15" x14ac:dyDescent="0.35">
      <c r="A879" s="15" t="s">
        <v>27147</v>
      </c>
      <c r="B879" s="15" t="s">
        <v>107</v>
      </c>
      <c r="C879" s="15">
        <v>10503480</v>
      </c>
      <c r="D879" s="15" t="s">
        <v>4744</v>
      </c>
      <c r="E879" s="15" t="s">
        <v>4743</v>
      </c>
      <c r="F879" s="15" t="s">
        <v>4742</v>
      </c>
      <c r="G879" s="15" t="s">
        <v>220</v>
      </c>
      <c r="H879" s="15" t="s">
        <v>108</v>
      </c>
      <c r="I879" s="15">
        <v>7</v>
      </c>
      <c r="J879" s="15" t="s">
        <v>19</v>
      </c>
      <c r="K879" s="15" t="s">
        <v>44</v>
      </c>
      <c r="L879" s="15" t="s">
        <v>110</v>
      </c>
      <c r="M879" s="15" t="s">
        <v>32</v>
      </c>
      <c r="N879" s="21">
        <v>43718.291666666664</v>
      </c>
      <c r="O879" t="s">
        <v>32859</v>
      </c>
    </row>
    <row r="880" spans="1:15" x14ac:dyDescent="0.35">
      <c r="A880" s="15" t="s">
        <v>2068</v>
      </c>
      <c r="B880" s="15" t="s">
        <v>4748</v>
      </c>
      <c r="C880" s="15">
        <v>10456107</v>
      </c>
      <c r="D880" s="15" t="s">
        <v>4749</v>
      </c>
      <c r="E880" s="15" t="s">
        <v>4747</v>
      </c>
      <c r="F880" s="15" t="s">
        <v>4746</v>
      </c>
      <c r="G880" s="15" t="s">
        <v>2536</v>
      </c>
      <c r="H880" s="15" t="s">
        <v>2067</v>
      </c>
      <c r="I880" s="15" t="s">
        <v>347</v>
      </c>
      <c r="J880" s="15" t="s">
        <v>19</v>
      </c>
      <c r="K880" s="15" t="s">
        <v>44</v>
      </c>
      <c r="L880" s="15" t="s">
        <v>244</v>
      </c>
      <c r="M880" s="15" t="s">
        <v>32</v>
      </c>
      <c r="N880" s="21">
        <v>43262.291666666664</v>
      </c>
      <c r="O880" t="s">
        <v>32860</v>
      </c>
    </row>
    <row r="881" spans="1:15" x14ac:dyDescent="0.35">
      <c r="A881" s="15" t="s">
        <v>27148</v>
      </c>
      <c r="B881" s="15" t="s">
        <v>699</v>
      </c>
      <c r="C881" s="15">
        <v>50020008</v>
      </c>
      <c r="D881" s="15" t="s">
        <v>4752</v>
      </c>
      <c r="F881" s="15" t="s">
        <v>4751</v>
      </c>
      <c r="G881" s="15" t="s">
        <v>1190</v>
      </c>
      <c r="H881" s="15" t="s">
        <v>146</v>
      </c>
      <c r="I881" s="15">
        <v>7</v>
      </c>
      <c r="K881" s="15" t="s">
        <v>30</v>
      </c>
      <c r="L881" s="15" t="s">
        <v>100</v>
      </c>
      <c r="M881" s="15" t="s">
        <v>32</v>
      </c>
      <c r="N881" s="21">
        <v>44028.291666666664</v>
      </c>
      <c r="O881" t="s">
        <v>32642</v>
      </c>
    </row>
    <row r="882" spans="1:15" x14ac:dyDescent="0.35">
      <c r="A882" s="15" t="s">
        <v>27149</v>
      </c>
      <c r="B882" s="15" t="s">
        <v>23</v>
      </c>
      <c r="C882" s="15">
        <v>50047269</v>
      </c>
      <c r="D882" s="15" t="s">
        <v>4756</v>
      </c>
      <c r="E882" s="15" t="s">
        <v>4755</v>
      </c>
      <c r="F882" s="15" t="s">
        <v>4754</v>
      </c>
      <c r="G882" s="15" t="s">
        <v>3466</v>
      </c>
      <c r="H882" s="15" t="s">
        <v>513</v>
      </c>
      <c r="I882" s="15" t="s">
        <v>29</v>
      </c>
      <c r="K882" s="15" t="s">
        <v>71</v>
      </c>
      <c r="L882" s="15" t="s">
        <v>74</v>
      </c>
      <c r="M882" s="15" t="s">
        <v>70</v>
      </c>
      <c r="N882" s="21">
        <v>44363.291666666664</v>
      </c>
      <c r="O882" t="s">
        <v>32861</v>
      </c>
    </row>
    <row r="883" spans="1:15" x14ac:dyDescent="0.35">
      <c r="A883" s="15" t="s">
        <v>1421</v>
      </c>
      <c r="B883" s="15" t="s">
        <v>183</v>
      </c>
      <c r="C883" s="15">
        <v>10102754</v>
      </c>
      <c r="D883" s="15" t="s">
        <v>4760</v>
      </c>
      <c r="E883" s="15" t="s">
        <v>4758</v>
      </c>
      <c r="G883" s="15" t="s">
        <v>4759</v>
      </c>
      <c r="H883" s="15" t="s">
        <v>146</v>
      </c>
      <c r="I883" s="15">
        <v>5</v>
      </c>
      <c r="J883" s="15" t="s">
        <v>19</v>
      </c>
      <c r="K883" s="15" t="s">
        <v>30</v>
      </c>
      <c r="L883" s="15" t="s">
        <v>100</v>
      </c>
      <c r="M883" s="15" t="s">
        <v>32</v>
      </c>
      <c r="N883" s="21">
        <v>40392.291666666664</v>
      </c>
      <c r="O883" t="s">
        <v>32404</v>
      </c>
    </row>
    <row r="884" spans="1:15" x14ac:dyDescent="0.35">
      <c r="A884" s="15" t="s">
        <v>27150</v>
      </c>
      <c r="B884" s="15" t="s">
        <v>107</v>
      </c>
      <c r="C884" s="15">
        <v>300429</v>
      </c>
      <c r="D884" s="15" t="s">
        <v>4763</v>
      </c>
      <c r="E884" s="15" t="s">
        <v>4762</v>
      </c>
      <c r="F884" s="15" t="s">
        <v>4761</v>
      </c>
      <c r="G884" s="15" t="s">
        <v>220</v>
      </c>
      <c r="H884" s="15" t="s">
        <v>108</v>
      </c>
      <c r="I884" s="15">
        <v>7</v>
      </c>
      <c r="J884" s="15" t="s">
        <v>19</v>
      </c>
      <c r="K884" s="15" t="s">
        <v>44</v>
      </c>
      <c r="L884" s="15" t="s">
        <v>110</v>
      </c>
      <c r="M884" s="15" t="s">
        <v>32</v>
      </c>
      <c r="N884" s="21">
        <v>38754.333333333336</v>
      </c>
      <c r="O884" t="s">
        <v>32479</v>
      </c>
    </row>
    <row r="885" spans="1:15" x14ac:dyDescent="0.35">
      <c r="A885" s="15" t="s">
        <v>27151</v>
      </c>
      <c r="B885" s="15" t="s">
        <v>107</v>
      </c>
      <c r="C885" s="15">
        <v>10375939</v>
      </c>
      <c r="D885" s="15" t="s">
        <v>4767</v>
      </c>
      <c r="E885" s="15" t="s">
        <v>4766</v>
      </c>
      <c r="F885" s="15" t="s">
        <v>4765</v>
      </c>
      <c r="G885" s="15" t="s">
        <v>3038</v>
      </c>
      <c r="H885" s="15" t="s">
        <v>1007</v>
      </c>
      <c r="I885" s="15">
        <v>7</v>
      </c>
      <c r="J885" s="15" t="s">
        <v>19</v>
      </c>
      <c r="K885" s="15" t="s">
        <v>44</v>
      </c>
      <c r="L885" s="15" t="s">
        <v>110</v>
      </c>
      <c r="M885" s="15" t="s">
        <v>32</v>
      </c>
      <c r="N885" s="21">
        <v>42821.291666666664</v>
      </c>
      <c r="O885" t="s">
        <v>32758</v>
      </c>
    </row>
    <row r="886" spans="1:15" x14ac:dyDescent="0.35">
      <c r="A886" s="15" t="s">
        <v>27152</v>
      </c>
      <c r="B886" s="15" t="s">
        <v>355</v>
      </c>
      <c r="C886" s="15">
        <v>50038780</v>
      </c>
      <c r="D886" s="15" t="s">
        <v>4773</v>
      </c>
      <c r="E886" s="15" t="s">
        <v>4771</v>
      </c>
      <c r="F886" s="15" t="s">
        <v>4770</v>
      </c>
      <c r="G886" s="15" t="s">
        <v>1379</v>
      </c>
      <c r="H886" s="15" t="s">
        <v>4772</v>
      </c>
      <c r="I886" s="15" t="s">
        <v>126</v>
      </c>
      <c r="K886" s="15" t="s">
        <v>71</v>
      </c>
      <c r="L886" s="15" t="s">
        <v>74</v>
      </c>
      <c r="M886" s="15" t="s">
        <v>70</v>
      </c>
      <c r="N886" s="21">
        <v>44263.333333333336</v>
      </c>
      <c r="O886" t="s">
        <v>32858</v>
      </c>
    </row>
    <row r="887" spans="1:15" x14ac:dyDescent="0.35">
      <c r="A887" s="15" t="s">
        <v>27153</v>
      </c>
      <c r="B887" s="15" t="s">
        <v>97</v>
      </c>
      <c r="C887" s="15">
        <v>50079695</v>
      </c>
      <c r="D887" s="15" t="s">
        <v>4778</v>
      </c>
      <c r="E887" s="15" t="s">
        <v>4777</v>
      </c>
      <c r="F887" s="15" t="s">
        <v>4776</v>
      </c>
      <c r="G887" s="15" t="s">
        <v>692</v>
      </c>
      <c r="H887" s="15" t="s">
        <v>279</v>
      </c>
      <c r="I887" s="15">
        <v>7</v>
      </c>
      <c r="K887" s="15" t="s">
        <v>30</v>
      </c>
      <c r="L887" s="15" t="s">
        <v>100</v>
      </c>
      <c r="M887" s="15" t="s">
        <v>32</v>
      </c>
      <c r="N887" s="21">
        <v>44691.291666666664</v>
      </c>
      <c r="O887" t="s">
        <v>32862</v>
      </c>
    </row>
    <row r="888" spans="1:15" x14ac:dyDescent="0.35">
      <c r="A888" s="15" t="s">
        <v>27154</v>
      </c>
      <c r="B888" s="15" t="s">
        <v>80</v>
      </c>
      <c r="C888" s="15">
        <v>10315492</v>
      </c>
      <c r="D888" s="15" t="s">
        <v>4783</v>
      </c>
      <c r="E888" s="15" t="s">
        <v>4782</v>
      </c>
      <c r="F888" s="15" t="s">
        <v>4781</v>
      </c>
      <c r="G888" s="15" t="s">
        <v>816</v>
      </c>
      <c r="H888" s="15" t="s">
        <v>605</v>
      </c>
      <c r="I888" s="15">
        <v>7</v>
      </c>
      <c r="J888" s="15" t="s">
        <v>19</v>
      </c>
      <c r="K888" s="15" t="s">
        <v>81</v>
      </c>
      <c r="L888" s="15" t="s">
        <v>84</v>
      </c>
      <c r="M888" s="15" t="s">
        <v>32</v>
      </c>
      <c r="N888" s="21">
        <v>42271.291666666664</v>
      </c>
      <c r="O888" t="s">
        <v>32863</v>
      </c>
    </row>
    <row r="889" spans="1:15" x14ac:dyDescent="0.35">
      <c r="A889" s="15" t="s">
        <v>27155</v>
      </c>
      <c r="B889" s="15" t="s">
        <v>3456</v>
      </c>
      <c r="C889" s="15">
        <v>50078415</v>
      </c>
      <c r="D889" s="15" t="s">
        <v>4787</v>
      </c>
      <c r="E889" s="15" t="s">
        <v>4786</v>
      </c>
      <c r="F889" s="15" t="s">
        <v>4785</v>
      </c>
      <c r="G889" s="15" t="s">
        <v>3427</v>
      </c>
      <c r="H889" s="15" t="s">
        <v>2099</v>
      </c>
      <c r="I889" s="15">
        <v>5</v>
      </c>
      <c r="K889" s="15" t="s">
        <v>44</v>
      </c>
      <c r="L889" s="15" t="s">
        <v>309</v>
      </c>
      <c r="M889" s="15" t="s">
        <v>32</v>
      </c>
      <c r="N889" s="21">
        <v>44677.291666666664</v>
      </c>
      <c r="O889" t="s">
        <v>32864</v>
      </c>
    </row>
    <row r="890" spans="1:15" x14ac:dyDescent="0.35">
      <c r="A890" s="15" t="s">
        <v>27156</v>
      </c>
      <c r="B890" s="15" t="s">
        <v>1599</v>
      </c>
      <c r="C890" s="15">
        <v>10459041</v>
      </c>
      <c r="D890" s="15" t="s">
        <v>4793</v>
      </c>
      <c r="E890" s="15" t="s">
        <v>4791</v>
      </c>
      <c r="F890" s="15" t="s">
        <v>4790</v>
      </c>
      <c r="G890" s="15" t="s">
        <v>4792</v>
      </c>
      <c r="H890" s="15" t="s">
        <v>636</v>
      </c>
      <c r="I890" s="15">
        <v>5</v>
      </c>
      <c r="J890" s="15" t="s">
        <v>19</v>
      </c>
      <c r="K890" s="15" t="s">
        <v>81</v>
      </c>
      <c r="L890" s="15" t="s">
        <v>451</v>
      </c>
      <c r="M890" s="15" t="s">
        <v>32</v>
      </c>
      <c r="N890" s="21">
        <v>43282.291666666664</v>
      </c>
      <c r="O890" t="s">
        <v>32865</v>
      </c>
    </row>
    <row r="891" spans="1:15" x14ac:dyDescent="0.35">
      <c r="A891" s="15" t="s">
        <v>27157</v>
      </c>
      <c r="B891" s="15" t="s">
        <v>1860</v>
      </c>
      <c r="C891" s="15">
        <v>50050838</v>
      </c>
      <c r="D891" s="15" t="s">
        <v>4797</v>
      </c>
      <c r="E891" s="15" t="s">
        <v>4796</v>
      </c>
      <c r="F891" s="15" t="s">
        <v>4795</v>
      </c>
      <c r="G891" s="15" t="s">
        <v>2183</v>
      </c>
      <c r="H891" s="15" t="s">
        <v>2182</v>
      </c>
      <c r="I891" s="15" t="s">
        <v>126</v>
      </c>
      <c r="K891" s="15" t="s">
        <v>71</v>
      </c>
      <c r="L891" s="15" t="s">
        <v>74</v>
      </c>
      <c r="M891" s="15" t="s">
        <v>70</v>
      </c>
      <c r="N891" s="21">
        <v>44417.291666666664</v>
      </c>
      <c r="O891" t="s">
        <v>32866</v>
      </c>
    </row>
    <row r="892" spans="1:15" x14ac:dyDescent="0.35">
      <c r="A892" s="15" t="s">
        <v>27158</v>
      </c>
      <c r="B892" s="15" t="s">
        <v>355</v>
      </c>
      <c r="C892" s="15">
        <v>50075103</v>
      </c>
      <c r="D892" s="15" t="s">
        <v>4800</v>
      </c>
      <c r="E892" s="15" t="s">
        <v>4799</v>
      </c>
      <c r="F892" s="15" t="s">
        <v>4798</v>
      </c>
      <c r="G892" s="15" t="s">
        <v>1166</v>
      </c>
      <c r="H892" s="15" t="s">
        <v>1165</v>
      </c>
      <c r="I892" s="15" t="s">
        <v>126</v>
      </c>
      <c r="K892" s="15" t="s">
        <v>71</v>
      </c>
      <c r="L892" s="15" t="s">
        <v>74</v>
      </c>
      <c r="M892" s="15" t="s">
        <v>70</v>
      </c>
      <c r="N892" s="21">
        <v>44655.291666666664</v>
      </c>
      <c r="O892" t="s">
        <v>32867</v>
      </c>
    </row>
    <row r="893" spans="1:15" x14ac:dyDescent="0.35">
      <c r="A893" s="15" t="s">
        <v>27159</v>
      </c>
      <c r="B893" s="15" t="s">
        <v>3355</v>
      </c>
      <c r="C893" s="15">
        <v>50064961</v>
      </c>
      <c r="D893" s="15" t="s">
        <v>4804</v>
      </c>
      <c r="E893" s="15" t="s">
        <v>4803</v>
      </c>
      <c r="F893" s="15" t="s">
        <v>4802</v>
      </c>
      <c r="G893" s="15" t="s">
        <v>886</v>
      </c>
      <c r="H893" s="15" t="s">
        <v>356</v>
      </c>
      <c r="I893" s="15">
        <v>5</v>
      </c>
      <c r="K893" s="15" t="s">
        <v>71</v>
      </c>
      <c r="L893" s="15" t="s">
        <v>74</v>
      </c>
      <c r="M893" s="15" t="s">
        <v>70</v>
      </c>
      <c r="N893" s="21">
        <v>44550.333333333336</v>
      </c>
      <c r="O893" t="s">
        <v>32868</v>
      </c>
    </row>
    <row r="894" spans="1:15" x14ac:dyDescent="0.35">
      <c r="A894" s="15" t="s">
        <v>27160</v>
      </c>
      <c r="B894" s="15" t="s">
        <v>841</v>
      </c>
      <c r="C894" s="15">
        <v>50032920</v>
      </c>
      <c r="D894" s="15" t="s">
        <v>4809</v>
      </c>
      <c r="E894" s="15" t="s">
        <v>4808</v>
      </c>
      <c r="F894" s="15" t="s">
        <v>4807</v>
      </c>
      <c r="G894" s="15" t="s">
        <v>2128</v>
      </c>
      <c r="H894" s="15" t="s">
        <v>2127</v>
      </c>
      <c r="I894" s="15">
        <v>7</v>
      </c>
      <c r="K894" s="15" t="s">
        <v>44</v>
      </c>
      <c r="L894" s="15" t="s">
        <v>244</v>
      </c>
      <c r="M894" s="15" t="s">
        <v>32</v>
      </c>
      <c r="N894" s="21">
        <v>44196.333333333336</v>
      </c>
      <c r="O894" t="s">
        <v>32869</v>
      </c>
    </row>
    <row r="895" spans="1:15" x14ac:dyDescent="0.35">
      <c r="A895" s="15" t="s">
        <v>19134</v>
      </c>
      <c r="B895" s="15" t="s">
        <v>1866</v>
      </c>
      <c r="C895" s="15">
        <v>10263850</v>
      </c>
      <c r="D895" s="15" t="s">
        <v>4814</v>
      </c>
      <c r="E895" s="15" t="s">
        <v>4813</v>
      </c>
      <c r="F895" s="15" t="s">
        <v>4812</v>
      </c>
      <c r="G895" s="15" t="s">
        <v>3996</v>
      </c>
      <c r="H895" s="15" t="s">
        <v>421</v>
      </c>
      <c r="I895" s="15">
        <v>4</v>
      </c>
      <c r="J895" s="15" t="s">
        <v>19</v>
      </c>
      <c r="K895" s="15" t="s">
        <v>81</v>
      </c>
      <c r="L895" s="15" t="s">
        <v>84</v>
      </c>
      <c r="M895" s="15" t="s">
        <v>32</v>
      </c>
      <c r="N895" s="21">
        <v>41911.291666666664</v>
      </c>
      <c r="O895" t="s">
        <v>32654</v>
      </c>
    </row>
    <row r="896" spans="1:15" x14ac:dyDescent="0.35">
      <c r="A896" s="15" t="s">
        <v>27161</v>
      </c>
      <c r="B896" s="15" t="s">
        <v>399</v>
      </c>
      <c r="C896" s="15">
        <v>50076456</v>
      </c>
      <c r="D896" s="15" t="s">
        <v>4818</v>
      </c>
      <c r="E896" s="15" t="s">
        <v>4817</v>
      </c>
      <c r="F896" s="15" t="s">
        <v>4816</v>
      </c>
      <c r="G896" s="15" t="s">
        <v>706</v>
      </c>
      <c r="H896" s="15" t="s">
        <v>137</v>
      </c>
      <c r="I896" s="15">
        <v>7</v>
      </c>
      <c r="K896" s="15" t="s">
        <v>44</v>
      </c>
      <c r="L896" s="15" t="s">
        <v>110</v>
      </c>
      <c r="M896" s="15" t="s">
        <v>32</v>
      </c>
      <c r="N896" s="21">
        <v>44669.291666666664</v>
      </c>
      <c r="O896" t="s">
        <v>32835</v>
      </c>
    </row>
    <row r="897" spans="1:15" x14ac:dyDescent="0.35">
      <c r="A897" s="15" t="s">
        <v>27162</v>
      </c>
      <c r="B897" s="15" t="s">
        <v>153</v>
      </c>
      <c r="C897" s="15">
        <v>10200688</v>
      </c>
      <c r="D897" s="15" t="s">
        <v>4821</v>
      </c>
      <c r="E897" s="15" t="s">
        <v>4820</v>
      </c>
      <c r="G897" s="15" t="s">
        <v>525</v>
      </c>
      <c r="H897" s="15" t="s">
        <v>524</v>
      </c>
      <c r="I897" s="15">
        <v>6</v>
      </c>
      <c r="J897" s="15" t="s">
        <v>19</v>
      </c>
      <c r="K897" s="15" t="s">
        <v>81</v>
      </c>
      <c r="L897" s="15" t="s">
        <v>84</v>
      </c>
      <c r="M897" s="15" t="s">
        <v>32</v>
      </c>
      <c r="N897" s="21">
        <v>41456.291666666664</v>
      </c>
      <c r="O897" t="s">
        <v>32870</v>
      </c>
    </row>
    <row r="898" spans="1:15" x14ac:dyDescent="0.35">
      <c r="A898" s="15" t="s">
        <v>27163</v>
      </c>
      <c r="B898" s="15" t="s">
        <v>145</v>
      </c>
      <c r="C898" s="15">
        <v>50030461</v>
      </c>
      <c r="D898" s="15" t="s">
        <v>4826</v>
      </c>
      <c r="E898" s="15" t="s">
        <v>4825</v>
      </c>
      <c r="F898" s="15" t="s">
        <v>4824</v>
      </c>
      <c r="G898" s="15" t="s">
        <v>649</v>
      </c>
      <c r="H898" s="15" t="s">
        <v>146</v>
      </c>
      <c r="I898" s="15">
        <v>7</v>
      </c>
      <c r="K898" s="15" t="s">
        <v>30</v>
      </c>
      <c r="L898" s="15" t="s">
        <v>100</v>
      </c>
      <c r="M898" s="15" t="s">
        <v>32</v>
      </c>
      <c r="N898" s="21">
        <v>44155.333333333336</v>
      </c>
      <c r="O898" t="s">
        <v>32871</v>
      </c>
    </row>
    <row r="899" spans="1:15" x14ac:dyDescent="0.35">
      <c r="A899" s="15" t="s">
        <v>1117</v>
      </c>
      <c r="B899" s="15" t="s">
        <v>2066</v>
      </c>
      <c r="C899" s="15">
        <v>10314994</v>
      </c>
      <c r="D899" s="15" t="s">
        <v>4829</v>
      </c>
      <c r="E899" s="15" t="s">
        <v>4827</v>
      </c>
      <c r="G899" s="15" t="s">
        <v>4707</v>
      </c>
      <c r="H899" s="15" t="s">
        <v>4828</v>
      </c>
      <c r="I899" s="15">
        <v>4</v>
      </c>
      <c r="J899" s="15" t="s">
        <v>19</v>
      </c>
      <c r="K899" s="15" t="s">
        <v>44</v>
      </c>
      <c r="L899" s="15" t="s">
        <v>244</v>
      </c>
      <c r="M899" s="15" t="s">
        <v>32</v>
      </c>
      <c r="N899" s="21">
        <v>42271.291666666664</v>
      </c>
      <c r="O899" t="s">
        <v>32863</v>
      </c>
    </row>
    <row r="900" spans="1:15" x14ac:dyDescent="0.35">
      <c r="A900" s="15" t="s">
        <v>27164</v>
      </c>
      <c r="B900" s="15" t="s">
        <v>841</v>
      </c>
      <c r="C900" s="15">
        <v>50062433</v>
      </c>
      <c r="D900" s="15" t="s">
        <v>4832</v>
      </c>
      <c r="E900" s="15" t="s">
        <v>4831</v>
      </c>
      <c r="F900" s="15" t="s">
        <v>4830</v>
      </c>
      <c r="G900" s="15" t="s">
        <v>1614</v>
      </c>
      <c r="H900" s="15" t="s">
        <v>1613</v>
      </c>
      <c r="I900" s="15">
        <v>7</v>
      </c>
      <c r="K900" s="15" t="s">
        <v>44</v>
      </c>
      <c r="L900" s="15" t="s">
        <v>110</v>
      </c>
      <c r="M900" s="15" t="s">
        <v>32</v>
      </c>
      <c r="N900" s="21">
        <v>44518.333333333336</v>
      </c>
      <c r="O900" t="s">
        <v>32872</v>
      </c>
    </row>
    <row r="901" spans="1:15" x14ac:dyDescent="0.35">
      <c r="A901" s="15" t="s">
        <v>27165</v>
      </c>
      <c r="B901" s="15" t="s">
        <v>117</v>
      </c>
      <c r="C901" s="15">
        <v>10475123</v>
      </c>
      <c r="D901" s="15" t="s">
        <v>4838</v>
      </c>
      <c r="E901" s="15" t="s">
        <v>4836</v>
      </c>
      <c r="F901" s="15" t="s">
        <v>4835</v>
      </c>
      <c r="G901" s="15" t="s">
        <v>4837</v>
      </c>
      <c r="H901" s="15" t="s">
        <v>933</v>
      </c>
      <c r="I901" s="15" t="s">
        <v>116</v>
      </c>
      <c r="J901" s="15" t="s">
        <v>19</v>
      </c>
      <c r="K901" s="15" t="s">
        <v>44</v>
      </c>
      <c r="L901" s="15" t="s">
        <v>309</v>
      </c>
      <c r="M901" s="15" t="s">
        <v>32</v>
      </c>
      <c r="N901" s="21">
        <v>43392.291666666664</v>
      </c>
      <c r="O901" t="s">
        <v>32752</v>
      </c>
    </row>
    <row r="902" spans="1:15" x14ac:dyDescent="0.35">
      <c r="A902" s="15" t="s">
        <v>27166</v>
      </c>
      <c r="B902" s="15" t="s">
        <v>613</v>
      </c>
      <c r="C902" s="15">
        <v>10352430</v>
      </c>
      <c r="D902" s="15" t="s">
        <v>4843</v>
      </c>
      <c r="E902" s="15" t="s">
        <v>4842</v>
      </c>
      <c r="F902" s="15" t="s">
        <v>4841</v>
      </c>
      <c r="G902" s="15" t="s">
        <v>2989</v>
      </c>
      <c r="H902" s="15" t="s">
        <v>421</v>
      </c>
      <c r="I902" s="15">
        <v>7</v>
      </c>
      <c r="J902" s="15" t="s">
        <v>19</v>
      </c>
      <c r="K902" s="15" t="s">
        <v>81</v>
      </c>
      <c r="L902" s="15" t="s">
        <v>84</v>
      </c>
      <c r="M902" s="15" t="s">
        <v>32</v>
      </c>
      <c r="N902" s="21">
        <v>42520.291666666664</v>
      </c>
      <c r="O902" t="s">
        <v>32873</v>
      </c>
    </row>
    <row r="903" spans="1:15" x14ac:dyDescent="0.35">
      <c r="A903" s="15" t="s">
        <v>27167</v>
      </c>
      <c r="B903" s="15" t="s">
        <v>23</v>
      </c>
      <c r="C903" s="15">
        <v>50023340</v>
      </c>
      <c r="D903" s="15" t="s">
        <v>4849</v>
      </c>
      <c r="E903" s="15" t="s">
        <v>4846</v>
      </c>
      <c r="F903" s="15" t="s">
        <v>4845</v>
      </c>
      <c r="G903" s="15" t="s">
        <v>4848</v>
      </c>
      <c r="H903" s="15" t="s">
        <v>4847</v>
      </c>
      <c r="I903" s="15" t="s">
        <v>29</v>
      </c>
      <c r="K903" s="15" t="s">
        <v>71</v>
      </c>
      <c r="L903" s="15" t="s">
        <v>74</v>
      </c>
      <c r="M903" s="15" t="s">
        <v>70</v>
      </c>
      <c r="N903" s="21">
        <v>44088.291666666664</v>
      </c>
      <c r="O903" t="s">
        <v>32874</v>
      </c>
    </row>
    <row r="904" spans="1:15" x14ac:dyDescent="0.35">
      <c r="A904" s="15" t="s">
        <v>20181</v>
      </c>
      <c r="B904" s="15" t="s">
        <v>1159</v>
      </c>
      <c r="C904" s="15">
        <v>10106980</v>
      </c>
      <c r="D904" s="15" t="s">
        <v>4854</v>
      </c>
      <c r="E904" s="15" t="s">
        <v>4853</v>
      </c>
      <c r="F904" s="15" t="s">
        <v>4852</v>
      </c>
      <c r="G904" s="15" t="s">
        <v>1160</v>
      </c>
      <c r="H904" s="15" t="s">
        <v>678</v>
      </c>
      <c r="I904" s="15">
        <v>3</v>
      </c>
      <c r="J904" s="15" t="s">
        <v>19</v>
      </c>
      <c r="K904" s="15" t="s">
        <v>30</v>
      </c>
      <c r="L904" s="15" t="s">
        <v>100</v>
      </c>
      <c r="M904" s="15" t="s">
        <v>32</v>
      </c>
      <c r="N904" s="21">
        <v>40455.291666666664</v>
      </c>
      <c r="O904" t="s">
        <v>32875</v>
      </c>
    </row>
    <row r="905" spans="1:15" x14ac:dyDescent="0.35">
      <c r="A905" s="15" t="s">
        <v>643</v>
      </c>
      <c r="B905" s="15" t="s">
        <v>1998</v>
      </c>
      <c r="C905" s="15">
        <v>10476084</v>
      </c>
      <c r="D905" s="15" t="s">
        <v>4858</v>
      </c>
      <c r="E905" s="15" t="s">
        <v>4857</v>
      </c>
      <c r="F905" s="15" t="s">
        <v>4856</v>
      </c>
      <c r="G905" s="15" t="s">
        <v>1519</v>
      </c>
      <c r="H905" s="15" t="s">
        <v>90</v>
      </c>
      <c r="I905" s="15">
        <v>5</v>
      </c>
      <c r="J905" s="15" t="s">
        <v>19</v>
      </c>
      <c r="K905" s="15" t="s">
        <v>71</v>
      </c>
      <c r="L905" s="15" t="s">
        <v>74</v>
      </c>
      <c r="M905" s="15" t="s">
        <v>70</v>
      </c>
      <c r="N905" s="21">
        <v>43398.291666666664</v>
      </c>
      <c r="O905" t="s">
        <v>32876</v>
      </c>
    </row>
    <row r="906" spans="1:15" x14ac:dyDescent="0.35">
      <c r="A906" s="15" t="s">
        <v>27168</v>
      </c>
      <c r="B906" s="15" t="s">
        <v>107</v>
      </c>
      <c r="C906" s="15">
        <v>10480054</v>
      </c>
      <c r="D906" s="15" t="s">
        <v>4861</v>
      </c>
      <c r="E906" s="15" t="s">
        <v>4860</v>
      </c>
      <c r="F906" s="15" t="s">
        <v>4859</v>
      </c>
      <c r="G906" s="15" t="s">
        <v>2178</v>
      </c>
      <c r="H906" s="15" t="s">
        <v>371</v>
      </c>
      <c r="I906" s="15">
        <v>7</v>
      </c>
      <c r="J906" s="15" t="s">
        <v>19</v>
      </c>
      <c r="K906" s="15" t="s">
        <v>44</v>
      </c>
      <c r="L906" s="15" t="s">
        <v>110</v>
      </c>
      <c r="M906" s="15" t="s">
        <v>32</v>
      </c>
      <c r="N906" s="21">
        <v>43426.333333333336</v>
      </c>
      <c r="O906" t="s">
        <v>32700</v>
      </c>
    </row>
    <row r="907" spans="1:15" x14ac:dyDescent="0.35">
      <c r="A907" s="15" t="s">
        <v>27169</v>
      </c>
      <c r="B907" s="15" t="s">
        <v>613</v>
      </c>
      <c r="C907" s="15">
        <v>10497759</v>
      </c>
      <c r="D907" s="15" t="s">
        <v>4866</v>
      </c>
      <c r="E907" s="15" t="s">
        <v>4865</v>
      </c>
      <c r="F907" s="15" t="s">
        <v>4864</v>
      </c>
      <c r="G907" s="15" t="s">
        <v>1249</v>
      </c>
      <c r="H907" s="15" t="s">
        <v>1248</v>
      </c>
      <c r="I907" s="15">
        <v>7</v>
      </c>
      <c r="J907" s="15" t="s">
        <v>19</v>
      </c>
      <c r="K907" s="15" t="s">
        <v>44</v>
      </c>
      <c r="L907" s="15" t="s">
        <v>110</v>
      </c>
      <c r="M907" s="15" t="s">
        <v>32</v>
      </c>
      <c r="N907" s="21">
        <v>43615.291666666664</v>
      </c>
      <c r="O907" t="s">
        <v>32592</v>
      </c>
    </row>
    <row r="908" spans="1:15" x14ac:dyDescent="0.35">
      <c r="A908" s="15" t="s">
        <v>27170</v>
      </c>
      <c r="B908" s="15" t="s">
        <v>2459</v>
      </c>
      <c r="C908" s="15">
        <v>10369309</v>
      </c>
      <c r="D908" s="15" t="s">
        <v>4871</v>
      </c>
      <c r="E908" s="15" t="s">
        <v>4869</v>
      </c>
      <c r="F908" s="15" t="s">
        <v>4868</v>
      </c>
      <c r="G908" s="15" t="s">
        <v>4870</v>
      </c>
      <c r="H908" s="15" t="s">
        <v>2460</v>
      </c>
      <c r="I908" s="15">
        <v>6</v>
      </c>
      <c r="J908" s="15" t="s">
        <v>19</v>
      </c>
      <c r="K908" s="15" t="s">
        <v>30</v>
      </c>
      <c r="L908" s="15" t="s">
        <v>100</v>
      </c>
      <c r="M908" s="15" t="s">
        <v>32</v>
      </c>
      <c r="N908" s="21">
        <v>42644.291666666664</v>
      </c>
      <c r="O908" t="s">
        <v>32336</v>
      </c>
    </row>
    <row r="909" spans="1:15" x14ac:dyDescent="0.35">
      <c r="A909" s="15" t="s">
        <v>3185</v>
      </c>
      <c r="B909" s="15" t="s">
        <v>331</v>
      </c>
      <c r="C909" s="15">
        <v>10138483</v>
      </c>
      <c r="D909" s="15" t="s">
        <v>4875</v>
      </c>
      <c r="E909" s="15" t="s">
        <v>4873</v>
      </c>
      <c r="G909" s="15" t="s">
        <v>4874</v>
      </c>
      <c r="H909" s="15" t="s">
        <v>211</v>
      </c>
      <c r="I909" s="15">
        <v>5</v>
      </c>
      <c r="J909" s="15" t="s">
        <v>19</v>
      </c>
      <c r="K909" s="15" t="s">
        <v>71</v>
      </c>
      <c r="L909" s="15" t="s">
        <v>213</v>
      </c>
      <c r="M909" s="15" t="s">
        <v>70</v>
      </c>
      <c r="N909" s="21">
        <v>40868.333333333336</v>
      </c>
      <c r="O909" t="s">
        <v>32877</v>
      </c>
    </row>
    <row r="910" spans="1:15" x14ac:dyDescent="0.35">
      <c r="A910" s="15" t="s">
        <v>27171</v>
      </c>
      <c r="B910" s="15" t="s">
        <v>442</v>
      </c>
      <c r="C910" s="15">
        <v>50059736</v>
      </c>
      <c r="D910" s="15" t="s">
        <v>4880</v>
      </c>
      <c r="E910" s="15" t="s">
        <v>4879</v>
      </c>
      <c r="F910" s="15" t="s">
        <v>4878</v>
      </c>
      <c r="G910" s="15" t="s">
        <v>2415</v>
      </c>
      <c r="H910" s="15" t="s">
        <v>146</v>
      </c>
      <c r="I910" s="15">
        <v>7</v>
      </c>
      <c r="K910" s="15" t="s">
        <v>30</v>
      </c>
      <c r="L910" s="15" t="s">
        <v>100</v>
      </c>
      <c r="M910" s="15" t="s">
        <v>32</v>
      </c>
      <c r="N910" s="21">
        <v>44498.291666666664</v>
      </c>
      <c r="O910" t="s">
        <v>32878</v>
      </c>
    </row>
    <row r="911" spans="1:15" x14ac:dyDescent="0.35">
      <c r="A911" s="15" t="s">
        <v>27172</v>
      </c>
      <c r="B911" s="15" t="s">
        <v>399</v>
      </c>
      <c r="C911" s="15">
        <v>50080298</v>
      </c>
      <c r="D911" s="15" t="s">
        <v>4885</v>
      </c>
      <c r="E911" s="15" t="s">
        <v>4884</v>
      </c>
      <c r="F911" s="15" t="s">
        <v>4883</v>
      </c>
      <c r="G911" s="15" t="s">
        <v>1122</v>
      </c>
      <c r="H911" s="15" t="s">
        <v>554</v>
      </c>
      <c r="I911" s="15">
        <v>7</v>
      </c>
      <c r="K911" s="15" t="s">
        <v>44</v>
      </c>
      <c r="L911" s="15" t="s">
        <v>110</v>
      </c>
      <c r="M911" s="15" t="s">
        <v>32</v>
      </c>
      <c r="N911" s="21">
        <v>44695.291666666664</v>
      </c>
      <c r="O911" t="s">
        <v>32879</v>
      </c>
    </row>
    <row r="912" spans="1:15" x14ac:dyDescent="0.35">
      <c r="A912" s="15" t="s">
        <v>27173</v>
      </c>
      <c r="B912" s="15" t="s">
        <v>1303</v>
      </c>
      <c r="C912" s="15">
        <v>50085102</v>
      </c>
      <c r="D912" s="15" t="s">
        <v>4890</v>
      </c>
      <c r="E912" s="15" t="s">
        <v>4889</v>
      </c>
      <c r="F912" s="15" t="s">
        <v>4888</v>
      </c>
      <c r="G912" s="15" t="s">
        <v>1519</v>
      </c>
      <c r="H912" s="15" t="s">
        <v>90</v>
      </c>
      <c r="I912" s="15">
        <v>4</v>
      </c>
      <c r="K912" s="15" t="s">
        <v>71</v>
      </c>
      <c r="L912" s="15" t="s">
        <v>74</v>
      </c>
      <c r="M912" s="15" t="s">
        <v>70</v>
      </c>
      <c r="N912" s="21">
        <v>44746.291666666664</v>
      </c>
      <c r="O912" t="s">
        <v>32285</v>
      </c>
    </row>
    <row r="913" spans="1:15" x14ac:dyDescent="0.35">
      <c r="A913" s="15" t="s">
        <v>6182</v>
      </c>
      <c r="B913" s="15" t="s">
        <v>331</v>
      </c>
      <c r="C913" s="15">
        <v>50075094</v>
      </c>
      <c r="D913" s="15" t="s">
        <v>4893</v>
      </c>
      <c r="E913" s="15" t="s">
        <v>4892</v>
      </c>
      <c r="F913" s="15" t="s">
        <v>4891</v>
      </c>
      <c r="G913" s="15" t="s">
        <v>1466</v>
      </c>
      <c r="H913" s="15" t="s">
        <v>1102</v>
      </c>
      <c r="I913" s="15">
        <v>5</v>
      </c>
      <c r="K913" s="15" t="s">
        <v>71</v>
      </c>
      <c r="L913" s="15" t="s">
        <v>74</v>
      </c>
      <c r="M913" s="15" t="s">
        <v>70</v>
      </c>
      <c r="N913" s="21">
        <v>44687.291666666664</v>
      </c>
      <c r="O913" t="s">
        <v>32880</v>
      </c>
    </row>
    <row r="914" spans="1:15" x14ac:dyDescent="0.35">
      <c r="A914" s="15" t="s">
        <v>27174</v>
      </c>
      <c r="B914" s="15" t="s">
        <v>23</v>
      </c>
      <c r="C914" s="15">
        <v>10420213</v>
      </c>
      <c r="D914" s="15" t="s">
        <v>4900</v>
      </c>
      <c r="E914" s="15" t="s">
        <v>4897</v>
      </c>
      <c r="F914" s="15" t="s">
        <v>4896</v>
      </c>
      <c r="G914" s="15" t="s">
        <v>4899</v>
      </c>
      <c r="H914" s="15" t="s">
        <v>4898</v>
      </c>
      <c r="I914" s="15" t="s">
        <v>29</v>
      </c>
      <c r="J914" s="15" t="s">
        <v>19</v>
      </c>
      <c r="K914" s="15" t="s">
        <v>71</v>
      </c>
      <c r="L914" s="15" t="s">
        <v>74</v>
      </c>
      <c r="M914" s="15" t="s">
        <v>70</v>
      </c>
      <c r="N914" s="21">
        <v>42989.291666666664</v>
      </c>
      <c r="O914" t="s">
        <v>32881</v>
      </c>
    </row>
    <row r="915" spans="1:15" x14ac:dyDescent="0.35">
      <c r="A915" s="15" t="s">
        <v>27175</v>
      </c>
      <c r="B915" s="15" t="s">
        <v>974</v>
      </c>
      <c r="C915" s="15">
        <v>50048314</v>
      </c>
      <c r="D915" s="15" t="s">
        <v>4907</v>
      </c>
      <c r="E915" s="15" t="s">
        <v>4904</v>
      </c>
      <c r="F915" s="15" t="s">
        <v>4903</v>
      </c>
      <c r="G915" s="15" t="s">
        <v>4906</v>
      </c>
      <c r="H915" s="15" t="s">
        <v>4905</v>
      </c>
      <c r="I915" s="15">
        <v>7</v>
      </c>
      <c r="K915" s="15" t="s">
        <v>44</v>
      </c>
      <c r="L915" s="15" t="s">
        <v>244</v>
      </c>
      <c r="M915" s="15" t="s">
        <v>32</v>
      </c>
      <c r="N915" s="21">
        <v>44378.291666666664</v>
      </c>
      <c r="O915" t="s">
        <v>32303</v>
      </c>
    </row>
    <row r="916" spans="1:15" x14ac:dyDescent="0.35">
      <c r="A916" s="15" t="s">
        <v>364</v>
      </c>
      <c r="B916" s="15" t="s">
        <v>331</v>
      </c>
      <c r="C916" s="15">
        <v>10478340</v>
      </c>
      <c r="D916" s="15" t="s">
        <v>4912</v>
      </c>
      <c r="E916" s="15" t="s">
        <v>4911</v>
      </c>
      <c r="F916" s="15" t="s">
        <v>4910</v>
      </c>
      <c r="G916" s="15" t="s">
        <v>212</v>
      </c>
      <c r="H916" s="15" t="s">
        <v>211</v>
      </c>
      <c r="I916" s="15">
        <v>5</v>
      </c>
      <c r="J916" s="15" t="s">
        <v>19</v>
      </c>
      <c r="K916" s="15" t="s">
        <v>71</v>
      </c>
      <c r="L916" s="15" t="s">
        <v>213</v>
      </c>
      <c r="M916" s="15" t="s">
        <v>70</v>
      </c>
      <c r="N916" s="21">
        <v>43419.333333333336</v>
      </c>
      <c r="O916" t="s">
        <v>32882</v>
      </c>
    </row>
    <row r="917" spans="1:15" x14ac:dyDescent="0.35">
      <c r="A917" s="15" t="s">
        <v>27176</v>
      </c>
      <c r="B917" s="15" t="s">
        <v>872</v>
      </c>
      <c r="C917" s="15">
        <v>50085787</v>
      </c>
      <c r="D917" s="15" t="s">
        <v>4916</v>
      </c>
      <c r="E917" s="15" t="s">
        <v>4915</v>
      </c>
      <c r="F917" s="15" t="s">
        <v>4914</v>
      </c>
      <c r="G917" s="15" t="s">
        <v>1619</v>
      </c>
      <c r="H917" s="15" t="s">
        <v>655</v>
      </c>
      <c r="I917" s="15">
        <v>7</v>
      </c>
      <c r="K917" s="15" t="s">
        <v>52</v>
      </c>
      <c r="L917" s="15" t="s">
        <v>139</v>
      </c>
      <c r="M917" s="15" t="s">
        <v>54</v>
      </c>
      <c r="N917" s="21">
        <v>44753.291666666664</v>
      </c>
      <c r="O917" t="s">
        <v>32702</v>
      </c>
    </row>
    <row r="918" spans="1:15" x14ac:dyDescent="0.35">
      <c r="A918" s="15" t="s">
        <v>27177</v>
      </c>
      <c r="B918" s="15" t="s">
        <v>145</v>
      </c>
      <c r="C918" s="15">
        <v>10431478</v>
      </c>
      <c r="D918" s="15" t="s">
        <v>4922</v>
      </c>
      <c r="E918" s="15" t="s">
        <v>4921</v>
      </c>
      <c r="F918" s="15" t="s">
        <v>4920</v>
      </c>
      <c r="G918" s="15" t="s">
        <v>443</v>
      </c>
      <c r="H918" s="15" t="s">
        <v>146</v>
      </c>
      <c r="I918" s="15">
        <v>7</v>
      </c>
      <c r="J918" s="15" t="s">
        <v>19</v>
      </c>
      <c r="K918" s="15" t="s">
        <v>30</v>
      </c>
      <c r="L918" s="15" t="s">
        <v>100</v>
      </c>
      <c r="M918" s="15" t="s">
        <v>32</v>
      </c>
      <c r="N918" s="21">
        <v>43070.333333333336</v>
      </c>
      <c r="O918" t="s">
        <v>32516</v>
      </c>
    </row>
    <row r="919" spans="1:15" x14ac:dyDescent="0.35">
      <c r="A919" s="15" t="s">
        <v>27178</v>
      </c>
      <c r="B919" s="15" t="s">
        <v>4591</v>
      </c>
      <c r="C919" s="15">
        <v>10150625</v>
      </c>
      <c r="D919" s="15" t="s">
        <v>4926</v>
      </c>
      <c r="E919" s="15" t="s">
        <v>4925</v>
      </c>
      <c r="F919" s="15" t="s">
        <v>4924</v>
      </c>
      <c r="G919" s="15" t="s">
        <v>756</v>
      </c>
      <c r="H919" s="15" t="s">
        <v>340</v>
      </c>
      <c r="I919" s="15" t="s">
        <v>126</v>
      </c>
      <c r="J919" s="15" t="s">
        <v>19</v>
      </c>
      <c r="K919" s="15" t="s">
        <v>71</v>
      </c>
      <c r="L919" s="15" t="s">
        <v>342</v>
      </c>
      <c r="M919" s="15" t="s">
        <v>70</v>
      </c>
      <c r="N919" s="21">
        <v>41015.291666666664</v>
      </c>
      <c r="O919" t="s">
        <v>32804</v>
      </c>
    </row>
    <row r="920" spans="1:15" x14ac:dyDescent="0.35">
      <c r="A920" s="15" t="s">
        <v>27179</v>
      </c>
      <c r="B920" s="15" t="s">
        <v>197</v>
      </c>
      <c r="C920" s="15">
        <v>10450586</v>
      </c>
      <c r="D920" s="15" t="s">
        <v>4929</v>
      </c>
      <c r="E920" s="15" t="s">
        <v>4928</v>
      </c>
      <c r="F920" s="15" t="s">
        <v>4927</v>
      </c>
      <c r="G920" s="15" t="s">
        <v>2914</v>
      </c>
      <c r="H920" s="15" t="s">
        <v>986</v>
      </c>
      <c r="I920" s="15">
        <v>6</v>
      </c>
      <c r="J920" s="15" t="s">
        <v>19</v>
      </c>
      <c r="K920" s="15" t="s">
        <v>44</v>
      </c>
      <c r="L920" s="15" t="s">
        <v>110</v>
      </c>
      <c r="M920" s="15" t="s">
        <v>32</v>
      </c>
      <c r="N920" s="21">
        <v>43221.291666666664</v>
      </c>
      <c r="O920" t="s">
        <v>32883</v>
      </c>
    </row>
    <row r="921" spans="1:15" x14ac:dyDescent="0.35">
      <c r="A921" s="15" t="s">
        <v>27180</v>
      </c>
      <c r="B921" s="15" t="s">
        <v>153</v>
      </c>
      <c r="C921" s="15">
        <v>10177706</v>
      </c>
      <c r="D921" s="15" t="s">
        <v>4932</v>
      </c>
      <c r="E921" s="15" t="s">
        <v>4931</v>
      </c>
      <c r="F921" s="15" t="s">
        <v>4930</v>
      </c>
      <c r="G921" s="15" t="s">
        <v>1153</v>
      </c>
      <c r="H921" s="15" t="s">
        <v>108</v>
      </c>
      <c r="I921" s="15">
        <v>6</v>
      </c>
      <c r="J921" s="15" t="s">
        <v>19</v>
      </c>
      <c r="K921" s="15" t="s">
        <v>44</v>
      </c>
      <c r="L921" s="15" t="s">
        <v>110</v>
      </c>
      <c r="M921" s="15" t="s">
        <v>32</v>
      </c>
      <c r="N921" s="21">
        <v>41302.333333333336</v>
      </c>
      <c r="O921" t="s">
        <v>32884</v>
      </c>
    </row>
    <row r="922" spans="1:15" x14ac:dyDescent="0.35">
      <c r="A922" s="15" t="s">
        <v>2390</v>
      </c>
      <c r="B922" s="15" t="s">
        <v>324</v>
      </c>
      <c r="C922" s="15">
        <v>50052867</v>
      </c>
      <c r="D922" s="15" t="s">
        <v>4937</v>
      </c>
      <c r="E922" s="15" t="s">
        <v>4936</v>
      </c>
      <c r="F922" s="15" t="s">
        <v>4935</v>
      </c>
      <c r="G922" s="15" t="s">
        <v>729</v>
      </c>
      <c r="H922" s="15" t="s">
        <v>227</v>
      </c>
      <c r="I922" s="15">
        <v>5</v>
      </c>
      <c r="K922" s="15" t="s">
        <v>44</v>
      </c>
      <c r="L922" s="15" t="s">
        <v>229</v>
      </c>
      <c r="M922" s="15" t="s">
        <v>32</v>
      </c>
      <c r="N922" s="21">
        <v>44439.291666666664</v>
      </c>
      <c r="O922" t="s">
        <v>32330</v>
      </c>
    </row>
    <row r="923" spans="1:15" x14ac:dyDescent="0.35">
      <c r="A923" s="15" t="s">
        <v>27181</v>
      </c>
      <c r="B923" s="15" t="s">
        <v>613</v>
      </c>
      <c r="C923" s="15">
        <v>10455534</v>
      </c>
      <c r="D923" s="15" t="s">
        <v>4941</v>
      </c>
      <c r="E923" s="15" t="s">
        <v>4940</v>
      </c>
      <c r="F923" s="15" t="s">
        <v>4939</v>
      </c>
      <c r="G923" s="15" t="s">
        <v>1332</v>
      </c>
      <c r="H923" s="15" t="s">
        <v>421</v>
      </c>
      <c r="I923" s="15">
        <v>7</v>
      </c>
      <c r="J923" s="15" t="s">
        <v>19</v>
      </c>
      <c r="K923" s="15" t="s">
        <v>81</v>
      </c>
      <c r="L923" s="15" t="s">
        <v>84</v>
      </c>
      <c r="M923" s="15" t="s">
        <v>32</v>
      </c>
      <c r="N923" s="21">
        <v>43262.291666666664</v>
      </c>
      <c r="O923" t="s">
        <v>32860</v>
      </c>
    </row>
    <row r="924" spans="1:15" x14ac:dyDescent="0.35">
      <c r="A924" s="15" t="s">
        <v>27182</v>
      </c>
      <c r="B924" s="15" t="s">
        <v>1374</v>
      </c>
      <c r="C924" s="15">
        <v>50053364</v>
      </c>
      <c r="D924" s="15" t="s">
        <v>4945</v>
      </c>
      <c r="E924" s="15" t="s">
        <v>4944</v>
      </c>
      <c r="F924" s="15" t="s">
        <v>4943</v>
      </c>
      <c r="G924" s="15" t="s">
        <v>1519</v>
      </c>
      <c r="H924" s="15" t="s">
        <v>1600</v>
      </c>
      <c r="I924" s="15" t="s">
        <v>29</v>
      </c>
      <c r="K924" s="15" t="s">
        <v>71</v>
      </c>
      <c r="L924" s="15" t="s">
        <v>74</v>
      </c>
      <c r="M924" s="15" t="s">
        <v>70</v>
      </c>
      <c r="N924" s="21">
        <v>44445.291666666664</v>
      </c>
      <c r="O924" t="s">
        <v>32455</v>
      </c>
    </row>
    <row r="925" spans="1:15" x14ac:dyDescent="0.35">
      <c r="A925" s="15" t="s">
        <v>27183</v>
      </c>
      <c r="B925" s="15" t="s">
        <v>255</v>
      </c>
      <c r="C925" s="15">
        <v>10431684</v>
      </c>
      <c r="D925" s="15" t="s">
        <v>4949</v>
      </c>
      <c r="E925" s="15" t="s">
        <v>4948</v>
      </c>
      <c r="F925" s="15" t="s">
        <v>4947</v>
      </c>
      <c r="G925" s="15" t="s">
        <v>925</v>
      </c>
      <c r="H925" s="15" t="s">
        <v>636</v>
      </c>
      <c r="I925" s="15" t="s">
        <v>29</v>
      </c>
      <c r="J925" s="15" t="s">
        <v>19</v>
      </c>
      <c r="K925" s="15" t="s">
        <v>81</v>
      </c>
      <c r="L925" s="15" t="s">
        <v>451</v>
      </c>
      <c r="M925" s="15" t="s">
        <v>32</v>
      </c>
      <c r="N925" s="21">
        <v>43073.333333333336</v>
      </c>
      <c r="O925" t="s">
        <v>32885</v>
      </c>
    </row>
    <row r="926" spans="1:15" x14ac:dyDescent="0.35">
      <c r="A926" s="15" t="s">
        <v>27184</v>
      </c>
      <c r="B926" s="15" t="s">
        <v>3456</v>
      </c>
      <c r="C926" s="15">
        <v>10388212</v>
      </c>
      <c r="D926" s="15" t="s">
        <v>4952</v>
      </c>
      <c r="E926" s="15" t="s">
        <v>4951</v>
      </c>
      <c r="F926" s="15" t="s">
        <v>4950</v>
      </c>
      <c r="G926" s="15" t="s">
        <v>3969</v>
      </c>
      <c r="H926" s="15" t="s">
        <v>918</v>
      </c>
      <c r="I926" s="15">
        <v>5</v>
      </c>
      <c r="J926" s="15" t="s">
        <v>19</v>
      </c>
      <c r="K926" s="15" t="s">
        <v>44</v>
      </c>
      <c r="L926" s="15" t="s">
        <v>110</v>
      </c>
      <c r="M926" s="15" t="s">
        <v>32</v>
      </c>
      <c r="N926" s="21">
        <v>42779.333333333336</v>
      </c>
      <c r="O926" t="s">
        <v>32730</v>
      </c>
    </row>
    <row r="927" spans="1:15" x14ac:dyDescent="0.35">
      <c r="A927" s="15" t="s">
        <v>27185</v>
      </c>
      <c r="B927" s="15" t="s">
        <v>153</v>
      </c>
      <c r="C927" s="15">
        <v>10232143</v>
      </c>
      <c r="D927" s="15" t="s">
        <v>4957</v>
      </c>
      <c r="E927" s="15" t="s">
        <v>4956</v>
      </c>
      <c r="F927" s="15" t="s">
        <v>4955</v>
      </c>
      <c r="G927" s="15" t="s">
        <v>422</v>
      </c>
      <c r="H927" s="15" t="s">
        <v>421</v>
      </c>
      <c r="I927" s="15">
        <v>6</v>
      </c>
      <c r="J927" s="15" t="s">
        <v>19</v>
      </c>
      <c r="K927" s="15" t="s">
        <v>81</v>
      </c>
      <c r="L927" s="15" t="s">
        <v>84</v>
      </c>
      <c r="M927" s="15" t="s">
        <v>32</v>
      </c>
      <c r="N927" s="21">
        <v>41716.291666666664</v>
      </c>
      <c r="O927" t="s">
        <v>32612</v>
      </c>
    </row>
    <row r="928" spans="1:15" x14ac:dyDescent="0.35">
      <c r="A928" s="15" t="s">
        <v>27186</v>
      </c>
      <c r="B928" s="15" t="s">
        <v>534</v>
      </c>
      <c r="C928" s="15">
        <v>50045719</v>
      </c>
      <c r="D928" s="15" t="s">
        <v>4961</v>
      </c>
      <c r="E928" s="15" t="s">
        <v>4960</v>
      </c>
      <c r="F928" s="15" t="s">
        <v>4959</v>
      </c>
      <c r="G928" s="15" t="s">
        <v>476</v>
      </c>
      <c r="H928" s="15" t="s">
        <v>340</v>
      </c>
      <c r="I928" s="15">
        <v>7</v>
      </c>
      <c r="K928" s="15" t="s">
        <v>30</v>
      </c>
      <c r="L928" s="15" t="s">
        <v>477</v>
      </c>
      <c r="M928" s="15" t="s">
        <v>32</v>
      </c>
      <c r="N928" s="21">
        <v>44336.291666666664</v>
      </c>
      <c r="O928" t="s">
        <v>32825</v>
      </c>
    </row>
    <row r="929" spans="1:15" x14ac:dyDescent="0.35">
      <c r="A929" s="15" t="s">
        <v>27187</v>
      </c>
      <c r="B929" s="15" t="s">
        <v>97</v>
      </c>
      <c r="C929" s="15">
        <v>50084823</v>
      </c>
      <c r="D929" s="15" t="s">
        <v>4966</v>
      </c>
      <c r="E929" s="15" t="s">
        <v>4964</v>
      </c>
      <c r="F929" s="15" t="s">
        <v>4963</v>
      </c>
      <c r="G929" s="15" t="s">
        <v>4965</v>
      </c>
      <c r="H929" s="15" t="s">
        <v>279</v>
      </c>
      <c r="I929" s="15">
        <v>7</v>
      </c>
      <c r="K929" s="15" t="s">
        <v>30</v>
      </c>
      <c r="L929" s="15" t="s">
        <v>100</v>
      </c>
      <c r="M929" s="15" t="s">
        <v>32</v>
      </c>
      <c r="N929" s="21">
        <v>44742.291666666664</v>
      </c>
      <c r="O929" t="s">
        <v>32522</v>
      </c>
    </row>
    <row r="930" spans="1:15" x14ac:dyDescent="0.35">
      <c r="A930" s="15" t="s">
        <v>27188</v>
      </c>
      <c r="B930" s="15" t="s">
        <v>355</v>
      </c>
      <c r="C930" s="15">
        <v>50062710</v>
      </c>
      <c r="D930" s="15" t="s">
        <v>4970</v>
      </c>
      <c r="E930" s="15" t="s">
        <v>4969</v>
      </c>
      <c r="F930" s="15" t="s">
        <v>4968</v>
      </c>
      <c r="G930" s="15" t="s">
        <v>4655</v>
      </c>
      <c r="H930" s="15" t="s">
        <v>629</v>
      </c>
      <c r="I930" s="15" t="s">
        <v>126</v>
      </c>
      <c r="K930" s="15" t="s">
        <v>71</v>
      </c>
      <c r="L930" s="15" t="s">
        <v>74</v>
      </c>
      <c r="M930" s="15" t="s">
        <v>70</v>
      </c>
      <c r="N930" s="21">
        <v>44522.333333333336</v>
      </c>
      <c r="O930" t="s">
        <v>32722</v>
      </c>
    </row>
    <row r="931" spans="1:15" x14ac:dyDescent="0.35">
      <c r="A931" s="15" t="s">
        <v>27189</v>
      </c>
      <c r="B931" s="15" t="s">
        <v>23</v>
      </c>
      <c r="C931" s="15">
        <v>50036345</v>
      </c>
      <c r="D931" s="15" t="s">
        <v>4975</v>
      </c>
      <c r="E931" s="15" t="s">
        <v>4974</v>
      </c>
      <c r="F931" s="15" t="s">
        <v>4973</v>
      </c>
      <c r="G931" s="15" t="s">
        <v>1525</v>
      </c>
      <c r="H931" s="15" t="s">
        <v>629</v>
      </c>
      <c r="I931" s="15" t="s">
        <v>29</v>
      </c>
      <c r="K931" s="15" t="s">
        <v>71</v>
      </c>
      <c r="L931" s="15" t="s">
        <v>74</v>
      </c>
      <c r="M931" s="15" t="s">
        <v>70</v>
      </c>
      <c r="N931" s="21">
        <v>44229.333333333336</v>
      </c>
      <c r="O931" t="s">
        <v>32886</v>
      </c>
    </row>
    <row r="932" spans="1:15" x14ac:dyDescent="0.35">
      <c r="A932" s="15" t="s">
        <v>27190</v>
      </c>
      <c r="B932" s="15" t="s">
        <v>442</v>
      </c>
      <c r="C932" s="15">
        <v>50087756</v>
      </c>
      <c r="D932" s="15" t="s">
        <v>4978</v>
      </c>
      <c r="E932" s="15" t="s">
        <v>4977</v>
      </c>
      <c r="F932" s="15" t="s">
        <v>4976</v>
      </c>
      <c r="G932" s="15" t="s">
        <v>443</v>
      </c>
      <c r="H932" s="15" t="s">
        <v>146</v>
      </c>
      <c r="I932" s="15">
        <v>7</v>
      </c>
      <c r="K932" s="15" t="s">
        <v>30</v>
      </c>
      <c r="L932" s="15" t="s">
        <v>100</v>
      </c>
      <c r="M932" s="15" t="s">
        <v>32</v>
      </c>
      <c r="N932" s="21">
        <v>44774.291666666664</v>
      </c>
      <c r="O932" t="s">
        <v>32887</v>
      </c>
    </row>
    <row r="933" spans="1:15" x14ac:dyDescent="0.35">
      <c r="A933" s="15" t="s">
        <v>27191</v>
      </c>
      <c r="B933" s="15" t="s">
        <v>136</v>
      </c>
      <c r="C933" s="15">
        <v>10497139</v>
      </c>
      <c r="D933" s="15" t="s">
        <v>4982</v>
      </c>
      <c r="E933" s="15" t="s">
        <v>4981</v>
      </c>
      <c r="F933" s="15" t="s">
        <v>4980</v>
      </c>
      <c r="G933" s="15" t="s">
        <v>2513</v>
      </c>
      <c r="H933" s="15" t="s">
        <v>137</v>
      </c>
      <c r="I933" s="15">
        <v>7</v>
      </c>
      <c r="J933" s="15" t="s">
        <v>19</v>
      </c>
      <c r="K933" s="15" t="s">
        <v>44</v>
      </c>
      <c r="L933" s="15" t="s">
        <v>110</v>
      </c>
      <c r="M933" s="15" t="s">
        <v>32</v>
      </c>
      <c r="N933" s="21">
        <v>43605.291666666664</v>
      </c>
      <c r="O933" t="s">
        <v>32716</v>
      </c>
    </row>
    <row r="934" spans="1:15" x14ac:dyDescent="0.35">
      <c r="A934" s="15" t="s">
        <v>27192</v>
      </c>
      <c r="B934" s="15" t="s">
        <v>23</v>
      </c>
      <c r="C934" s="15">
        <v>50066299</v>
      </c>
      <c r="D934" s="15" t="s">
        <v>4986</v>
      </c>
      <c r="E934" s="15" t="s">
        <v>4985</v>
      </c>
      <c r="F934" s="15" t="s">
        <v>4984</v>
      </c>
      <c r="G934" s="15" t="s">
        <v>450</v>
      </c>
      <c r="H934" s="15" t="s">
        <v>449</v>
      </c>
      <c r="I934" s="15" t="s">
        <v>29</v>
      </c>
      <c r="K934" s="15" t="s">
        <v>71</v>
      </c>
      <c r="L934" s="15" t="s">
        <v>74</v>
      </c>
      <c r="M934" s="15" t="s">
        <v>70</v>
      </c>
      <c r="N934" s="21">
        <v>44567.333333333336</v>
      </c>
      <c r="O934" t="s">
        <v>32888</v>
      </c>
    </row>
    <row r="935" spans="1:15" x14ac:dyDescent="0.35">
      <c r="A935" s="15" t="s">
        <v>27193</v>
      </c>
      <c r="B935" s="15" t="s">
        <v>107</v>
      </c>
      <c r="C935" s="15">
        <v>50003659</v>
      </c>
      <c r="D935" s="15" t="s">
        <v>4990</v>
      </c>
      <c r="E935" s="15" t="s">
        <v>4989</v>
      </c>
      <c r="F935" s="15" t="s">
        <v>4988</v>
      </c>
      <c r="G935" s="15" t="s">
        <v>109</v>
      </c>
      <c r="H935" s="15" t="s">
        <v>108</v>
      </c>
      <c r="I935" s="15">
        <v>7</v>
      </c>
      <c r="J935" s="15" t="s">
        <v>19</v>
      </c>
      <c r="K935" s="15" t="s">
        <v>44</v>
      </c>
      <c r="L935" s="15" t="s">
        <v>110</v>
      </c>
      <c r="M935" s="15" t="s">
        <v>32</v>
      </c>
      <c r="N935" s="21">
        <v>43864.333333333336</v>
      </c>
      <c r="O935" t="s">
        <v>32836</v>
      </c>
    </row>
    <row r="936" spans="1:15" x14ac:dyDescent="0.35">
      <c r="A936" s="15" t="s">
        <v>27194</v>
      </c>
      <c r="B936" s="15" t="s">
        <v>4994</v>
      </c>
      <c r="C936" s="15">
        <v>10150623</v>
      </c>
      <c r="D936" s="15" t="s">
        <v>4995</v>
      </c>
      <c r="E936" s="15" t="s">
        <v>4993</v>
      </c>
      <c r="F936" s="15" t="s">
        <v>4992</v>
      </c>
      <c r="G936" s="15" t="s">
        <v>3907</v>
      </c>
      <c r="H936" s="15" t="s">
        <v>485</v>
      </c>
      <c r="I936" s="15" t="s">
        <v>126</v>
      </c>
      <c r="J936" s="15" t="s">
        <v>19</v>
      </c>
      <c r="K936" s="15" t="s">
        <v>71</v>
      </c>
      <c r="L936" s="15" t="s">
        <v>2191</v>
      </c>
      <c r="M936" s="15" t="s">
        <v>70</v>
      </c>
      <c r="N936" s="21">
        <v>41015.291666666664</v>
      </c>
      <c r="O936" t="s">
        <v>32804</v>
      </c>
    </row>
    <row r="937" spans="1:15" x14ac:dyDescent="0.35">
      <c r="A937" s="15" t="s">
        <v>27195</v>
      </c>
      <c r="B937" s="15" t="s">
        <v>153</v>
      </c>
      <c r="C937" s="15">
        <v>10128159</v>
      </c>
      <c r="D937" s="15" t="s">
        <v>4999</v>
      </c>
      <c r="E937" s="15" t="s">
        <v>4998</v>
      </c>
      <c r="F937" s="15" t="s">
        <v>4997</v>
      </c>
      <c r="G937" s="15" t="s">
        <v>500</v>
      </c>
      <c r="H937" s="15" t="s">
        <v>146</v>
      </c>
      <c r="I937" s="15">
        <v>6</v>
      </c>
      <c r="K937" s="15" t="s">
        <v>30</v>
      </c>
      <c r="L937" s="15" t="s">
        <v>100</v>
      </c>
      <c r="M937" s="15" t="s">
        <v>32</v>
      </c>
      <c r="N937" s="21">
        <v>40763.291666666664</v>
      </c>
      <c r="O937" t="s">
        <v>32611</v>
      </c>
    </row>
    <row r="938" spans="1:15" x14ac:dyDescent="0.35">
      <c r="A938" s="15" t="s">
        <v>27196</v>
      </c>
      <c r="B938" s="15" t="s">
        <v>3600</v>
      </c>
      <c r="C938" s="15">
        <v>10424727</v>
      </c>
      <c r="D938" s="15" t="s">
        <v>5002</v>
      </c>
      <c r="F938" s="15" t="s">
        <v>5000</v>
      </c>
      <c r="G938" s="15" t="s">
        <v>5001</v>
      </c>
      <c r="H938" s="15" t="s">
        <v>170</v>
      </c>
      <c r="I938" s="15">
        <v>6</v>
      </c>
      <c r="J938" s="15" t="s">
        <v>19</v>
      </c>
      <c r="K938" s="15" t="s">
        <v>52</v>
      </c>
      <c r="L938" s="15" t="s">
        <v>139</v>
      </c>
      <c r="M938" s="15" t="s">
        <v>54</v>
      </c>
      <c r="N938" s="21">
        <v>43045.333333333336</v>
      </c>
      <c r="O938" t="s">
        <v>32680</v>
      </c>
    </row>
    <row r="939" spans="1:15" x14ac:dyDescent="0.35">
      <c r="A939" s="15" t="s">
        <v>27197</v>
      </c>
      <c r="B939" s="15" t="s">
        <v>153</v>
      </c>
      <c r="C939" s="15">
        <v>10133004</v>
      </c>
      <c r="D939" s="15" t="s">
        <v>5006</v>
      </c>
      <c r="E939" s="15" t="s">
        <v>5005</v>
      </c>
      <c r="F939" s="15" t="s">
        <v>5004</v>
      </c>
      <c r="G939" s="15" t="s">
        <v>154</v>
      </c>
      <c r="H939" s="15" t="s">
        <v>146</v>
      </c>
      <c r="I939" s="15">
        <v>6</v>
      </c>
      <c r="J939" s="15" t="s">
        <v>19</v>
      </c>
      <c r="K939" s="15" t="s">
        <v>30</v>
      </c>
      <c r="L939" s="15" t="s">
        <v>100</v>
      </c>
      <c r="M939" s="15" t="s">
        <v>32</v>
      </c>
      <c r="N939" s="21">
        <v>40819.291666666664</v>
      </c>
      <c r="O939" t="s">
        <v>32889</v>
      </c>
    </row>
    <row r="940" spans="1:15" x14ac:dyDescent="0.35">
      <c r="A940" s="15" t="s">
        <v>27198</v>
      </c>
      <c r="B940" s="15" t="s">
        <v>263</v>
      </c>
      <c r="C940" s="15">
        <v>50078672</v>
      </c>
      <c r="D940" s="15" t="s">
        <v>5011</v>
      </c>
      <c r="E940" s="15" t="s">
        <v>5010</v>
      </c>
      <c r="F940" s="15" t="s">
        <v>5009</v>
      </c>
      <c r="G940" s="15" t="s">
        <v>249</v>
      </c>
      <c r="H940" s="15" t="s">
        <v>170</v>
      </c>
      <c r="I940" s="15">
        <v>7</v>
      </c>
      <c r="K940" s="15" t="s">
        <v>52</v>
      </c>
      <c r="L940" s="15" t="s">
        <v>139</v>
      </c>
      <c r="M940" s="15" t="s">
        <v>54</v>
      </c>
      <c r="N940" s="21">
        <v>44679.291666666664</v>
      </c>
      <c r="O940" t="s">
        <v>32436</v>
      </c>
    </row>
    <row r="941" spans="1:15" x14ac:dyDescent="0.35">
      <c r="A941" s="15" t="s">
        <v>27199</v>
      </c>
      <c r="B941" s="15" t="s">
        <v>136</v>
      </c>
      <c r="C941" s="15">
        <v>50000587</v>
      </c>
      <c r="D941" s="15" t="s">
        <v>5016</v>
      </c>
      <c r="E941" s="15" t="s">
        <v>5015</v>
      </c>
      <c r="F941" s="15" t="s">
        <v>5014</v>
      </c>
      <c r="G941" s="15" t="s">
        <v>968</v>
      </c>
      <c r="H941" s="15" t="s">
        <v>554</v>
      </c>
      <c r="I941" s="15">
        <v>7</v>
      </c>
      <c r="K941" s="15" t="s">
        <v>44</v>
      </c>
      <c r="L941" s="15" t="s">
        <v>110</v>
      </c>
      <c r="M941" s="15" t="s">
        <v>32</v>
      </c>
      <c r="N941" s="21">
        <v>43818.333333333336</v>
      </c>
      <c r="O941" t="s">
        <v>32630</v>
      </c>
    </row>
    <row r="942" spans="1:15" x14ac:dyDescent="0.35">
      <c r="A942" s="15" t="s">
        <v>27200</v>
      </c>
      <c r="B942" s="15" t="s">
        <v>80</v>
      </c>
      <c r="C942" s="15">
        <v>10103756</v>
      </c>
      <c r="D942" s="15" t="s">
        <v>5020</v>
      </c>
      <c r="E942" s="15" t="s">
        <v>5019</v>
      </c>
      <c r="F942" s="15" t="s">
        <v>5018</v>
      </c>
      <c r="G942" s="15" t="s">
        <v>379</v>
      </c>
      <c r="H942" s="15" t="s">
        <v>271</v>
      </c>
      <c r="I942" s="15">
        <v>7</v>
      </c>
      <c r="J942" s="15" t="s">
        <v>19</v>
      </c>
      <c r="K942" s="15" t="s">
        <v>30</v>
      </c>
      <c r="L942" s="15" t="s">
        <v>100</v>
      </c>
      <c r="M942" s="15" t="s">
        <v>32</v>
      </c>
      <c r="N942" s="21">
        <v>40406.291666666664</v>
      </c>
      <c r="O942" t="s">
        <v>32890</v>
      </c>
    </row>
    <row r="943" spans="1:15" x14ac:dyDescent="0.35">
      <c r="A943" s="15" t="s">
        <v>27201</v>
      </c>
      <c r="B943" s="15" t="s">
        <v>5023</v>
      </c>
      <c r="C943" s="15">
        <v>50063610</v>
      </c>
      <c r="D943" s="15" t="s">
        <v>5024</v>
      </c>
      <c r="E943" s="15" t="s">
        <v>5022</v>
      </c>
      <c r="F943" s="15" t="s">
        <v>5021</v>
      </c>
      <c r="G943" s="15" t="s">
        <v>1233</v>
      </c>
      <c r="H943" s="15" t="s">
        <v>1349</v>
      </c>
      <c r="I943" s="15" t="s">
        <v>116</v>
      </c>
      <c r="J943" s="15" t="s">
        <v>19</v>
      </c>
      <c r="K943" s="15" t="s">
        <v>30</v>
      </c>
      <c r="L943" s="15" t="s">
        <v>100</v>
      </c>
      <c r="M943" s="15" t="s">
        <v>32</v>
      </c>
      <c r="N943" s="21">
        <v>41638.333333333336</v>
      </c>
      <c r="O943" t="s">
        <v>32891</v>
      </c>
    </row>
    <row r="944" spans="1:15" x14ac:dyDescent="0.35">
      <c r="A944" s="15" t="s">
        <v>27202</v>
      </c>
      <c r="B944" s="15" t="s">
        <v>1998</v>
      </c>
      <c r="C944" s="15">
        <v>10494902</v>
      </c>
      <c r="D944" s="15" t="s">
        <v>5028</v>
      </c>
      <c r="E944" s="15" t="s">
        <v>5027</v>
      </c>
      <c r="F944" s="15" t="s">
        <v>5026</v>
      </c>
      <c r="G944" s="15" t="s">
        <v>2385</v>
      </c>
      <c r="H944" s="15" t="s">
        <v>1493</v>
      </c>
      <c r="I944" s="15">
        <v>5</v>
      </c>
      <c r="J944" s="15" t="s">
        <v>19</v>
      </c>
      <c r="K944" s="15" t="s">
        <v>71</v>
      </c>
      <c r="L944" s="15" t="s">
        <v>74</v>
      </c>
      <c r="M944" s="15" t="s">
        <v>70</v>
      </c>
      <c r="N944" s="21">
        <v>43563.291666666664</v>
      </c>
      <c r="O944" t="s">
        <v>32892</v>
      </c>
    </row>
    <row r="945" spans="1:15" x14ac:dyDescent="0.35">
      <c r="A945" s="15" t="s">
        <v>27203</v>
      </c>
      <c r="B945" s="15" t="s">
        <v>355</v>
      </c>
      <c r="C945" s="15">
        <v>50063852</v>
      </c>
      <c r="D945" s="15" t="s">
        <v>5032</v>
      </c>
      <c r="E945" s="15" t="s">
        <v>5031</v>
      </c>
      <c r="F945" s="15" t="s">
        <v>5030</v>
      </c>
      <c r="G945" s="15" t="s">
        <v>2148</v>
      </c>
      <c r="H945" s="15" t="s">
        <v>332</v>
      </c>
      <c r="I945" s="15" t="s">
        <v>126</v>
      </c>
      <c r="K945" s="15" t="s">
        <v>30</v>
      </c>
      <c r="L945" s="15" t="s">
        <v>334</v>
      </c>
      <c r="M945" s="15" t="s">
        <v>32</v>
      </c>
      <c r="N945" s="21">
        <v>44532.333333333336</v>
      </c>
      <c r="O945" t="s">
        <v>32893</v>
      </c>
    </row>
    <row r="946" spans="1:15" x14ac:dyDescent="0.35">
      <c r="A946" s="15" t="s">
        <v>27204</v>
      </c>
      <c r="B946" s="15" t="s">
        <v>1325</v>
      </c>
      <c r="C946" s="15">
        <v>50063474</v>
      </c>
      <c r="D946" s="15" t="s">
        <v>5037</v>
      </c>
      <c r="E946" s="15" t="s">
        <v>5035</v>
      </c>
      <c r="F946" s="15" t="s">
        <v>5034</v>
      </c>
      <c r="G946" s="15" t="s">
        <v>5036</v>
      </c>
      <c r="H946" s="15" t="s">
        <v>211</v>
      </c>
      <c r="I946" s="15">
        <v>7</v>
      </c>
      <c r="K946" s="15" t="s">
        <v>71</v>
      </c>
      <c r="L946" s="15" t="s">
        <v>213</v>
      </c>
      <c r="M946" s="15" t="s">
        <v>70</v>
      </c>
      <c r="N946" s="21">
        <v>44529.333333333336</v>
      </c>
      <c r="O946" t="s">
        <v>32894</v>
      </c>
    </row>
    <row r="947" spans="1:15" x14ac:dyDescent="0.35">
      <c r="A947" s="15" t="s">
        <v>27205</v>
      </c>
      <c r="B947" s="15" t="s">
        <v>841</v>
      </c>
      <c r="C947" s="15">
        <v>50082672</v>
      </c>
      <c r="D947" s="15" t="s">
        <v>5042</v>
      </c>
      <c r="E947" s="15" t="s">
        <v>5041</v>
      </c>
      <c r="F947" s="15" t="s">
        <v>5040</v>
      </c>
      <c r="G947" s="15" t="s">
        <v>4554</v>
      </c>
      <c r="H947" s="15" t="s">
        <v>4553</v>
      </c>
      <c r="I947" s="15">
        <v>7</v>
      </c>
      <c r="K947" s="15" t="s">
        <v>44</v>
      </c>
      <c r="L947" s="15" t="s">
        <v>110</v>
      </c>
      <c r="M947" s="15" t="s">
        <v>32</v>
      </c>
      <c r="N947" s="21">
        <v>44718.291666666664</v>
      </c>
      <c r="O947" t="s">
        <v>32853</v>
      </c>
    </row>
    <row r="948" spans="1:15" x14ac:dyDescent="0.35">
      <c r="A948" s="15" t="s">
        <v>27206</v>
      </c>
      <c r="B948" s="15" t="s">
        <v>298</v>
      </c>
      <c r="C948" s="15">
        <v>50061523</v>
      </c>
      <c r="D948" s="15" t="s">
        <v>5047</v>
      </c>
      <c r="E948" s="15" t="s">
        <v>5046</v>
      </c>
      <c r="F948" s="15" t="s">
        <v>5045</v>
      </c>
      <c r="G948" s="15" t="s">
        <v>450</v>
      </c>
      <c r="H948" s="15" t="s">
        <v>449</v>
      </c>
      <c r="I948" s="15" t="s">
        <v>126</v>
      </c>
      <c r="K948" s="15" t="s">
        <v>71</v>
      </c>
      <c r="L948" s="15" t="s">
        <v>74</v>
      </c>
      <c r="M948" s="15" t="s">
        <v>70</v>
      </c>
      <c r="N948" s="21">
        <v>44515.333333333336</v>
      </c>
      <c r="O948" t="s">
        <v>32656</v>
      </c>
    </row>
    <row r="949" spans="1:15" x14ac:dyDescent="0.35">
      <c r="A949" s="15" t="s">
        <v>1268</v>
      </c>
      <c r="B949" s="15" t="s">
        <v>183</v>
      </c>
      <c r="C949" s="15">
        <v>10208595</v>
      </c>
      <c r="D949" s="15" t="s">
        <v>5051</v>
      </c>
      <c r="E949" s="15" t="s">
        <v>5050</v>
      </c>
      <c r="F949" s="15" t="s">
        <v>5049</v>
      </c>
      <c r="G949" s="15" t="s">
        <v>1733</v>
      </c>
      <c r="H949" s="15" t="s">
        <v>554</v>
      </c>
      <c r="I949" s="15">
        <v>5</v>
      </c>
      <c r="J949" s="15" t="s">
        <v>19</v>
      </c>
      <c r="K949" s="15" t="s">
        <v>44</v>
      </c>
      <c r="L949" s="15" t="s">
        <v>110</v>
      </c>
      <c r="M949" s="15" t="s">
        <v>32</v>
      </c>
      <c r="N949" s="21">
        <v>41519.291666666664</v>
      </c>
      <c r="O949" t="s">
        <v>32733</v>
      </c>
    </row>
    <row r="950" spans="1:15" x14ac:dyDescent="0.35">
      <c r="A950" s="15" t="s">
        <v>27207</v>
      </c>
      <c r="B950" s="15" t="s">
        <v>153</v>
      </c>
      <c r="C950" s="15">
        <v>10306828</v>
      </c>
      <c r="D950" s="15" t="s">
        <v>5055</v>
      </c>
      <c r="E950" s="15" t="s">
        <v>5054</v>
      </c>
      <c r="F950" s="15" t="s">
        <v>5053</v>
      </c>
      <c r="G950" s="15" t="s">
        <v>1153</v>
      </c>
      <c r="H950" s="15" t="s">
        <v>108</v>
      </c>
      <c r="I950" s="15">
        <v>6</v>
      </c>
      <c r="J950" s="15" t="s">
        <v>19</v>
      </c>
      <c r="K950" s="15" t="s">
        <v>44</v>
      </c>
      <c r="L950" s="15" t="s">
        <v>110</v>
      </c>
      <c r="M950" s="15" t="s">
        <v>32</v>
      </c>
      <c r="N950" s="21">
        <v>42219.291666666664</v>
      </c>
      <c r="O950" t="s">
        <v>32895</v>
      </c>
    </row>
    <row r="951" spans="1:15" x14ac:dyDescent="0.35">
      <c r="A951" s="15" t="s">
        <v>27208</v>
      </c>
      <c r="B951" s="15" t="s">
        <v>80</v>
      </c>
      <c r="C951" s="15">
        <v>10198578</v>
      </c>
      <c r="D951" s="15" t="s">
        <v>5057</v>
      </c>
      <c r="E951" s="15" t="s">
        <v>5056</v>
      </c>
      <c r="G951" s="15" t="s">
        <v>286</v>
      </c>
      <c r="H951" s="15" t="s">
        <v>184</v>
      </c>
      <c r="I951" s="15">
        <v>7</v>
      </c>
      <c r="J951" s="15" t="s">
        <v>19</v>
      </c>
      <c r="K951" s="15" t="s">
        <v>44</v>
      </c>
      <c r="L951" s="15" t="s">
        <v>110</v>
      </c>
      <c r="M951" s="15" t="s">
        <v>32</v>
      </c>
      <c r="N951" s="21">
        <v>41435.291666666664</v>
      </c>
      <c r="O951" t="s">
        <v>32896</v>
      </c>
    </row>
    <row r="952" spans="1:15" x14ac:dyDescent="0.35">
      <c r="A952" s="15" t="s">
        <v>27209</v>
      </c>
      <c r="B952" s="15" t="s">
        <v>355</v>
      </c>
      <c r="C952" s="15">
        <v>50068074</v>
      </c>
      <c r="D952" s="15" t="s">
        <v>5063</v>
      </c>
      <c r="E952" s="15" t="s">
        <v>5061</v>
      </c>
      <c r="F952" s="15" t="s">
        <v>5060</v>
      </c>
      <c r="G952" s="15" t="s">
        <v>5062</v>
      </c>
      <c r="H952" s="15" t="s">
        <v>1607</v>
      </c>
      <c r="I952" s="15" t="s">
        <v>126</v>
      </c>
      <c r="K952" s="15" t="s">
        <v>71</v>
      </c>
      <c r="L952" s="15" t="s">
        <v>74</v>
      </c>
      <c r="M952" s="15" t="s">
        <v>70</v>
      </c>
      <c r="N952" s="21">
        <v>44593.333333333336</v>
      </c>
      <c r="O952" t="s">
        <v>32456</v>
      </c>
    </row>
    <row r="953" spans="1:15" x14ac:dyDescent="0.35">
      <c r="A953" s="15" t="s">
        <v>27210</v>
      </c>
      <c r="B953" s="15" t="s">
        <v>153</v>
      </c>
      <c r="C953" s="15">
        <v>10089406</v>
      </c>
      <c r="D953" s="15" t="s">
        <v>5066</v>
      </c>
      <c r="E953" s="15" t="s">
        <v>5065</v>
      </c>
      <c r="F953" s="15" t="s">
        <v>5064</v>
      </c>
      <c r="G953" s="15" t="s">
        <v>286</v>
      </c>
      <c r="H953" s="15" t="s">
        <v>184</v>
      </c>
      <c r="I953" s="15">
        <v>6</v>
      </c>
      <c r="J953" s="15" t="s">
        <v>19</v>
      </c>
      <c r="K953" s="15" t="s">
        <v>44</v>
      </c>
      <c r="L953" s="15" t="s">
        <v>110</v>
      </c>
      <c r="M953" s="15" t="s">
        <v>32</v>
      </c>
      <c r="N953" s="21">
        <v>40203.333333333336</v>
      </c>
      <c r="O953" t="s">
        <v>32897</v>
      </c>
    </row>
    <row r="954" spans="1:15" x14ac:dyDescent="0.35">
      <c r="A954" s="15" t="s">
        <v>27211</v>
      </c>
      <c r="B954" s="15" t="s">
        <v>107</v>
      </c>
      <c r="C954" s="15">
        <v>10405204</v>
      </c>
      <c r="D954" s="15" t="s">
        <v>5071</v>
      </c>
      <c r="E954" s="15" t="s">
        <v>5070</v>
      </c>
      <c r="F954" s="15" t="s">
        <v>5069</v>
      </c>
      <c r="G954" s="15" t="s">
        <v>372</v>
      </c>
      <c r="H954" s="15" t="s">
        <v>371</v>
      </c>
      <c r="I954" s="15">
        <v>7</v>
      </c>
      <c r="J954" s="15" t="s">
        <v>19</v>
      </c>
      <c r="K954" s="15" t="s">
        <v>44</v>
      </c>
      <c r="L954" s="15" t="s">
        <v>110</v>
      </c>
      <c r="M954" s="15" t="s">
        <v>32</v>
      </c>
      <c r="N954" s="21">
        <v>42930.291666666664</v>
      </c>
      <c r="O954" t="s">
        <v>32294</v>
      </c>
    </row>
    <row r="955" spans="1:15" x14ac:dyDescent="0.35">
      <c r="A955" s="15" t="s">
        <v>27212</v>
      </c>
      <c r="B955" s="15" t="s">
        <v>5076</v>
      </c>
      <c r="C955" s="15">
        <v>50085775</v>
      </c>
      <c r="D955" s="15" t="s">
        <v>5077</v>
      </c>
      <c r="E955" s="15" t="s">
        <v>5075</v>
      </c>
      <c r="F955" s="15" t="s">
        <v>5074</v>
      </c>
      <c r="G955" s="15" t="s">
        <v>2461</v>
      </c>
      <c r="H955" s="15" t="s">
        <v>2460</v>
      </c>
      <c r="I955" s="15">
        <v>7</v>
      </c>
      <c r="K955" s="15" t="s">
        <v>30</v>
      </c>
      <c r="L955" s="15" t="s">
        <v>100</v>
      </c>
      <c r="M955" s="15" t="s">
        <v>32</v>
      </c>
      <c r="N955" s="21">
        <v>44753.291666666664</v>
      </c>
      <c r="O955" t="s">
        <v>32702</v>
      </c>
    </row>
    <row r="956" spans="1:15" x14ac:dyDescent="0.35">
      <c r="A956" s="15" t="s">
        <v>27213</v>
      </c>
      <c r="B956" s="15" t="s">
        <v>145</v>
      </c>
      <c r="C956" s="15">
        <v>10480477</v>
      </c>
      <c r="D956" s="15" t="s">
        <v>5081</v>
      </c>
      <c r="E956" s="15" t="s">
        <v>5080</v>
      </c>
      <c r="F956" s="15" t="s">
        <v>5079</v>
      </c>
      <c r="G956" s="15" t="s">
        <v>804</v>
      </c>
      <c r="H956" s="15" t="s">
        <v>146</v>
      </c>
      <c r="I956" s="15">
        <v>7</v>
      </c>
      <c r="J956" s="15" t="s">
        <v>19</v>
      </c>
      <c r="K956" s="15" t="s">
        <v>30</v>
      </c>
      <c r="L956" s="15" t="s">
        <v>100</v>
      </c>
      <c r="M956" s="15" t="s">
        <v>32</v>
      </c>
      <c r="N956" s="21">
        <v>43430.333333333336</v>
      </c>
      <c r="O956" t="s">
        <v>32574</v>
      </c>
    </row>
    <row r="957" spans="1:15" x14ac:dyDescent="0.35">
      <c r="A957" s="15" t="s">
        <v>27214</v>
      </c>
      <c r="B957" s="15" t="s">
        <v>23</v>
      </c>
      <c r="C957" s="15">
        <v>50055939</v>
      </c>
      <c r="D957" s="15" t="s">
        <v>5085</v>
      </c>
      <c r="E957" s="15" t="s">
        <v>5084</v>
      </c>
      <c r="F957" s="15" t="s">
        <v>5083</v>
      </c>
      <c r="G957" s="15" t="s">
        <v>1525</v>
      </c>
      <c r="H957" s="15" t="s">
        <v>1165</v>
      </c>
      <c r="I957" s="15" t="s">
        <v>29</v>
      </c>
      <c r="K957" s="15" t="s">
        <v>71</v>
      </c>
      <c r="L957" s="15" t="s">
        <v>74</v>
      </c>
      <c r="M957" s="15" t="s">
        <v>70</v>
      </c>
      <c r="N957" s="21">
        <v>44468.291666666664</v>
      </c>
      <c r="O957" t="s">
        <v>32729</v>
      </c>
    </row>
    <row r="958" spans="1:15" x14ac:dyDescent="0.35">
      <c r="A958" s="15" t="s">
        <v>27215</v>
      </c>
      <c r="B958" s="15" t="s">
        <v>5089</v>
      </c>
      <c r="C958" s="15">
        <v>10283706</v>
      </c>
      <c r="D958" s="15" t="s">
        <v>5090</v>
      </c>
      <c r="F958" s="15" t="s">
        <v>5088</v>
      </c>
      <c r="G958" s="15" t="s">
        <v>1338</v>
      </c>
      <c r="H958" s="15" t="s">
        <v>170</v>
      </c>
      <c r="I958" s="15">
        <v>7</v>
      </c>
      <c r="J958" s="15" t="s">
        <v>19</v>
      </c>
      <c r="K958" s="15" t="s">
        <v>52</v>
      </c>
      <c r="L958" s="15" t="s">
        <v>139</v>
      </c>
      <c r="M958" s="15" t="s">
        <v>54</v>
      </c>
      <c r="N958" s="21">
        <v>42067.333333333336</v>
      </c>
      <c r="O958" t="s">
        <v>32898</v>
      </c>
    </row>
    <row r="959" spans="1:15" x14ac:dyDescent="0.35">
      <c r="A959" s="15" t="s">
        <v>27216</v>
      </c>
      <c r="B959" s="15" t="s">
        <v>40</v>
      </c>
      <c r="C959" s="15">
        <v>10193623</v>
      </c>
      <c r="D959" s="15" t="s">
        <v>5093</v>
      </c>
      <c r="E959" s="15" t="s">
        <v>5092</v>
      </c>
      <c r="F959" s="15" t="s">
        <v>5091</v>
      </c>
      <c r="G959" s="15" t="s">
        <v>2385</v>
      </c>
      <c r="H959" s="15" t="s">
        <v>1403</v>
      </c>
      <c r="I959" s="15">
        <v>5</v>
      </c>
      <c r="J959" s="15" t="s">
        <v>19</v>
      </c>
      <c r="K959" s="15" t="s">
        <v>71</v>
      </c>
      <c r="L959" s="15" t="s">
        <v>74</v>
      </c>
      <c r="M959" s="15" t="s">
        <v>70</v>
      </c>
      <c r="N959" s="21">
        <v>41394.291666666664</v>
      </c>
      <c r="O959" t="s">
        <v>32899</v>
      </c>
    </row>
    <row r="960" spans="1:15" x14ac:dyDescent="0.35">
      <c r="A960" s="15" t="s">
        <v>27217</v>
      </c>
      <c r="B960" s="15" t="s">
        <v>5095</v>
      </c>
      <c r="C960" s="15">
        <v>50057497</v>
      </c>
      <c r="D960" s="15" t="s">
        <v>5096</v>
      </c>
      <c r="F960" s="15" t="s">
        <v>5094</v>
      </c>
      <c r="G960" s="15" t="s">
        <v>1255</v>
      </c>
      <c r="H960" s="15" t="s">
        <v>146</v>
      </c>
      <c r="I960" s="15">
        <v>7</v>
      </c>
      <c r="K960" s="15" t="s">
        <v>30</v>
      </c>
      <c r="L960" s="15" t="s">
        <v>100</v>
      </c>
      <c r="M960" s="15" t="s">
        <v>32</v>
      </c>
      <c r="N960" s="21">
        <v>44480.291666666664</v>
      </c>
      <c r="O960" t="s">
        <v>32900</v>
      </c>
    </row>
    <row r="961" spans="1:15" x14ac:dyDescent="0.35">
      <c r="A961" s="15" t="s">
        <v>27218</v>
      </c>
      <c r="B961" s="15" t="s">
        <v>107</v>
      </c>
      <c r="C961" s="15">
        <v>10476739</v>
      </c>
      <c r="D961" s="15" t="s">
        <v>5101</v>
      </c>
      <c r="E961" s="15" t="s">
        <v>5100</v>
      </c>
      <c r="F961" s="15" t="s">
        <v>5099</v>
      </c>
      <c r="G961" s="15" t="s">
        <v>1029</v>
      </c>
      <c r="H961" s="15" t="s">
        <v>783</v>
      </c>
      <c r="I961" s="15">
        <v>7</v>
      </c>
      <c r="K961" s="15" t="s">
        <v>81</v>
      </c>
      <c r="L961" s="15" t="s">
        <v>84</v>
      </c>
      <c r="M961" s="15" t="s">
        <v>32</v>
      </c>
      <c r="N961" s="21">
        <v>43402.291666666664</v>
      </c>
      <c r="O961" t="s">
        <v>32532</v>
      </c>
    </row>
    <row r="962" spans="1:15" x14ac:dyDescent="0.35">
      <c r="A962" s="15" t="s">
        <v>27219</v>
      </c>
      <c r="B962" s="15" t="s">
        <v>829</v>
      </c>
      <c r="C962" s="15">
        <v>10121814</v>
      </c>
      <c r="D962" s="15" t="s">
        <v>5103</v>
      </c>
      <c r="E962" s="15" t="s">
        <v>5102</v>
      </c>
      <c r="G962" s="15" t="s">
        <v>2415</v>
      </c>
      <c r="H962" s="15" t="s">
        <v>146</v>
      </c>
      <c r="I962" s="15">
        <v>6</v>
      </c>
      <c r="J962" s="15" t="s">
        <v>19</v>
      </c>
      <c r="K962" s="15" t="s">
        <v>30</v>
      </c>
      <c r="L962" s="15" t="s">
        <v>100</v>
      </c>
      <c r="M962" s="15" t="s">
        <v>32</v>
      </c>
      <c r="N962" s="21">
        <v>40666.291666666664</v>
      </c>
      <c r="O962" t="s">
        <v>32446</v>
      </c>
    </row>
    <row r="963" spans="1:15" x14ac:dyDescent="0.35">
      <c r="A963" s="15" t="s">
        <v>27220</v>
      </c>
      <c r="B963" s="15" t="s">
        <v>23</v>
      </c>
      <c r="C963" s="15">
        <v>50023219</v>
      </c>
      <c r="D963" s="15" t="s">
        <v>5106</v>
      </c>
      <c r="E963" s="15" t="s">
        <v>5105</v>
      </c>
      <c r="F963" s="15" t="s">
        <v>5104</v>
      </c>
      <c r="G963" s="15" t="s">
        <v>1670</v>
      </c>
      <c r="H963" s="15" t="s">
        <v>2322</v>
      </c>
      <c r="I963" s="15" t="s">
        <v>29</v>
      </c>
      <c r="K963" s="15" t="s">
        <v>71</v>
      </c>
      <c r="L963" s="15" t="s">
        <v>74</v>
      </c>
      <c r="M963" s="15" t="s">
        <v>70</v>
      </c>
      <c r="N963" s="21">
        <v>44084.291666666664</v>
      </c>
      <c r="O963" t="s">
        <v>32901</v>
      </c>
    </row>
    <row r="964" spans="1:15" x14ac:dyDescent="0.35">
      <c r="A964" s="15" t="s">
        <v>27221</v>
      </c>
      <c r="B964" s="15" t="s">
        <v>136</v>
      </c>
      <c r="C964" s="15">
        <v>10466036</v>
      </c>
      <c r="D964" s="15" t="s">
        <v>5109</v>
      </c>
      <c r="E964" s="15" t="s">
        <v>5108</v>
      </c>
      <c r="F964" s="15" t="s">
        <v>5107</v>
      </c>
      <c r="G964" s="15" t="s">
        <v>177</v>
      </c>
      <c r="H964" s="15" t="s">
        <v>137</v>
      </c>
      <c r="I964" s="15">
        <v>7</v>
      </c>
      <c r="J964" s="15" t="s">
        <v>19</v>
      </c>
      <c r="K964" s="15" t="s">
        <v>44</v>
      </c>
      <c r="L964" s="15" t="s">
        <v>110</v>
      </c>
      <c r="M964" s="15" t="s">
        <v>32</v>
      </c>
      <c r="N964" s="21">
        <v>43335.291666666664</v>
      </c>
      <c r="O964" t="s">
        <v>32671</v>
      </c>
    </row>
    <row r="965" spans="1:15" x14ac:dyDescent="0.35">
      <c r="A965" s="15" t="s">
        <v>27222</v>
      </c>
      <c r="B965" s="15" t="s">
        <v>1635</v>
      </c>
      <c r="C965" s="15">
        <v>10393224</v>
      </c>
      <c r="D965" s="15" t="s">
        <v>5112</v>
      </c>
      <c r="E965" s="15" t="s">
        <v>5111</v>
      </c>
      <c r="F965" s="15" t="s">
        <v>5110</v>
      </c>
      <c r="G965" s="15" t="s">
        <v>987</v>
      </c>
      <c r="H965" s="15" t="s">
        <v>986</v>
      </c>
      <c r="I965" s="15">
        <v>7</v>
      </c>
      <c r="J965" s="15" t="s">
        <v>19</v>
      </c>
      <c r="K965" s="15" t="s">
        <v>44</v>
      </c>
      <c r="L965" s="15" t="s">
        <v>110</v>
      </c>
      <c r="M965" s="15" t="s">
        <v>32</v>
      </c>
      <c r="N965" s="21">
        <v>42810.291666666664</v>
      </c>
      <c r="O965" t="s">
        <v>32573</v>
      </c>
    </row>
    <row r="966" spans="1:15" x14ac:dyDescent="0.35">
      <c r="A966" s="15" t="s">
        <v>27223</v>
      </c>
      <c r="B966" s="15" t="s">
        <v>210</v>
      </c>
      <c r="C966" s="15">
        <v>10141479</v>
      </c>
      <c r="D966" s="15" t="s">
        <v>5116</v>
      </c>
      <c r="E966" s="15" t="s">
        <v>5115</v>
      </c>
      <c r="F966" s="15" t="s">
        <v>5114</v>
      </c>
      <c r="G966" s="15" t="s">
        <v>3955</v>
      </c>
      <c r="H966" s="15" t="s">
        <v>211</v>
      </c>
      <c r="I966" s="15" t="s">
        <v>29</v>
      </c>
      <c r="J966" s="15" t="s">
        <v>19</v>
      </c>
      <c r="K966" s="15" t="s">
        <v>71</v>
      </c>
      <c r="L966" s="15" t="s">
        <v>213</v>
      </c>
      <c r="M966" s="15" t="s">
        <v>70</v>
      </c>
      <c r="N966" s="21">
        <v>40911.333333333336</v>
      </c>
      <c r="O966" t="s">
        <v>32902</v>
      </c>
    </row>
    <row r="967" spans="1:15" x14ac:dyDescent="0.35">
      <c r="A967" s="15" t="s">
        <v>27224</v>
      </c>
      <c r="B967" s="15" t="s">
        <v>3298</v>
      </c>
      <c r="C967" s="15">
        <v>10309024</v>
      </c>
      <c r="D967" s="15" t="s">
        <v>5121</v>
      </c>
      <c r="E967" s="15" t="s">
        <v>5120</v>
      </c>
      <c r="F967" s="15" t="s">
        <v>5119</v>
      </c>
      <c r="G967" s="15" t="s">
        <v>2221</v>
      </c>
      <c r="H967" s="15" t="s">
        <v>51</v>
      </c>
      <c r="I967" s="15">
        <v>4</v>
      </c>
      <c r="J967" s="15" t="s">
        <v>19</v>
      </c>
      <c r="K967" s="15" t="s">
        <v>44</v>
      </c>
      <c r="L967" s="15" t="s">
        <v>4599</v>
      </c>
      <c r="M967" s="15" t="s">
        <v>32</v>
      </c>
      <c r="N967" s="21">
        <v>42257.291666666664</v>
      </c>
      <c r="O967" t="s">
        <v>32903</v>
      </c>
    </row>
    <row r="968" spans="1:15" x14ac:dyDescent="0.35">
      <c r="A968" s="15" t="s">
        <v>2575</v>
      </c>
      <c r="B968" s="15" t="s">
        <v>183</v>
      </c>
      <c r="C968" s="15">
        <v>50065067</v>
      </c>
      <c r="D968" s="15" t="s">
        <v>5125</v>
      </c>
      <c r="E968" s="15" t="s">
        <v>5123</v>
      </c>
      <c r="G968" s="15" t="s">
        <v>5124</v>
      </c>
      <c r="H968" s="15" t="s">
        <v>783</v>
      </c>
      <c r="I968" s="15">
        <v>5</v>
      </c>
      <c r="J968" s="15" t="s">
        <v>19</v>
      </c>
      <c r="K968" s="15" t="s">
        <v>30</v>
      </c>
      <c r="L968" s="15" t="s">
        <v>100</v>
      </c>
      <c r="M968" s="15" t="s">
        <v>32</v>
      </c>
      <c r="N968" s="21">
        <v>41673.333333333336</v>
      </c>
      <c r="O968" t="s">
        <v>32904</v>
      </c>
    </row>
    <row r="969" spans="1:15" x14ac:dyDescent="0.35">
      <c r="A969" s="15" t="s">
        <v>27225</v>
      </c>
      <c r="B969" s="15" t="s">
        <v>136</v>
      </c>
      <c r="C969" s="15">
        <v>10259790</v>
      </c>
      <c r="D969" s="15" t="s">
        <v>5129</v>
      </c>
      <c r="E969" s="15" t="s">
        <v>5128</v>
      </c>
      <c r="F969" s="15" t="s">
        <v>5127</v>
      </c>
      <c r="G969" s="15" t="s">
        <v>3151</v>
      </c>
      <c r="H969" s="15" t="s">
        <v>554</v>
      </c>
      <c r="I969" s="15">
        <v>7</v>
      </c>
      <c r="J969" s="15" t="s">
        <v>19</v>
      </c>
      <c r="K969" s="15" t="s">
        <v>44</v>
      </c>
      <c r="L969" s="15" t="s">
        <v>110</v>
      </c>
      <c r="M969" s="15" t="s">
        <v>32</v>
      </c>
      <c r="N969" s="21">
        <v>41884.291666666664</v>
      </c>
      <c r="O969" t="s">
        <v>32905</v>
      </c>
    </row>
    <row r="970" spans="1:15" x14ac:dyDescent="0.35">
      <c r="A970" s="15" t="s">
        <v>27226</v>
      </c>
      <c r="B970" s="15" t="s">
        <v>5132</v>
      </c>
      <c r="C970" s="15">
        <v>50074094</v>
      </c>
      <c r="D970" s="15" t="s">
        <v>5134</v>
      </c>
      <c r="E970" s="15" t="s">
        <v>5131</v>
      </c>
      <c r="F970" s="15" t="s">
        <v>5130</v>
      </c>
      <c r="G970" s="15" t="s">
        <v>1504</v>
      </c>
      <c r="H970" s="15" t="s">
        <v>5133</v>
      </c>
      <c r="I970" s="15">
        <v>4</v>
      </c>
      <c r="K970" s="15" t="s">
        <v>71</v>
      </c>
      <c r="L970" s="15" t="s">
        <v>74</v>
      </c>
      <c r="M970" s="15" t="s">
        <v>70</v>
      </c>
      <c r="N970" s="21">
        <v>44645.291666666664</v>
      </c>
      <c r="O970" t="s">
        <v>32906</v>
      </c>
    </row>
    <row r="971" spans="1:15" x14ac:dyDescent="0.35">
      <c r="A971" s="15" t="s">
        <v>6785</v>
      </c>
      <c r="B971" s="15" t="s">
        <v>677</v>
      </c>
      <c r="C971" s="15">
        <v>100322</v>
      </c>
      <c r="D971" s="15" t="s">
        <v>5137</v>
      </c>
      <c r="E971" s="15" t="s">
        <v>5136</v>
      </c>
      <c r="F971" s="15" t="s">
        <v>5135</v>
      </c>
      <c r="G971" s="15" t="s">
        <v>679</v>
      </c>
      <c r="H971" s="15" t="s">
        <v>4126</v>
      </c>
      <c r="I971" s="15" t="s">
        <v>676</v>
      </c>
      <c r="J971" s="15" t="s">
        <v>19</v>
      </c>
      <c r="K971" s="15" t="s">
        <v>44</v>
      </c>
      <c r="L971" s="15" t="s">
        <v>110</v>
      </c>
      <c r="M971" s="15" t="s">
        <v>32</v>
      </c>
      <c r="N971" s="21">
        <v>37806.291666666664</v>
      </c>
      <c r="O971" t="s">
        <v>32907</v>
      </c>
    </row>
    <row r="972" spans="1:15" x14ac:dyDescent="0.35">
      <c r="A972" s="15" t="s">
        <v>27227</v>
      </c>
      <c r="B972" s="15" t="s">
        <v>442</v>
      </c>
      <c r="C972" s="15">
        <v>50065496</v>
      </c>
      <c r="D972" s="15" t="s">
        <v>5143</v>
      </c>
      <c r="E972" s="15" t="s">
        <v>5142</v>
      </c>
      <c r="F972" s="15" t="s">
        <v>5141</v>
      </c>
      <c r="G972" s="15" t="s">
        <v>2415</v>
      </c>
      <c r="H972" s="15" t="s">
        <v>146</v>
      </c>
      <c r="I972" s="15">
        <v>7</v>
      </c>
      <c r="K972" s="15" t="s">
        <v>30</v>
      </c>
      <c r="L972" s="15" t="s">
        <v>100</v>
      </c>
      <c r="M972" s="15" t="s">
        <v>32</v>
      </c>
      <c r="N972" s="21">
        <v>44551.333333333336</v>
      </c>
      <c r="O972" t="s">
        <v>32908</v>
      </c>
    </row>
    <row r="973" spans="1:15" x14ac:dyDescent="0.35">
      <c r="A973" s="15" t="s">
        <v>27228</v>
      </c>
      <c r="B973" s="15" t="s">
        <v>153</v>
      </c>
      <c r="C973" s="15">
        <v>50065046</v>
      </c>
      <c r="D973" s="15" t="s">
        <v>5148</v>
      </c>
      <c r="E973" s="15" t="s">
        <v>5147</v>
      </c>
      <c r="F973" s="15" t="s">
        <v>5146</v>
      </c>
      <c r="G973" s="15" t="s">
        <v>1619</v>
      </c>
      <c r="H973" s="15" t="s">
        <v>655</v>
      </c>
      <c r="I973" s="15">
        <v>6</v>
      </c>
      <c r="K973" s="15" t="s">
        <v>52</v>
      </c>
      <c r="L973" s="15" t="s">
        <v>139</v>
      </c>
      <c r="M973" s="15" t="s">
        <v>54</v>
      </c>
      <c r="N973" s="21">
        <v>44546.333333333336</v>
      </c>
      <c r="O973" t="s">
        <v>32694</v>
      </c>
    </row>
    <row r="974" spans="1:15" x14ac:dyDescent="0.35">
      <c r="A974" s="15" t="s">
        <v>27229</v>
      </c>
      <c r="B974" s="15" t="s">
        <v>4591</v>
      </c>
      <c r="C974" s="15">
        <v>50040736</v>
      </c>
      <c r="D974" s="15" t="s">
        <v>5151</v>
      </c>
      <c r="E974" s="15" t="s">
        <v>5150</v>
      </c>
      <c r="F974" s="15" t="s">
        <v>5149</v>
      </c>
      <c r="G974" s="15" t="s">
        <v>756</v>
      </c>
      <c r="H974" s="15" t="s">
        <v>340</v>
      </c>
      <c r="I974" s="15" t="s">
        <v>126</v>
      </c>
      <c r="K974" s="15" t="s">
        <v>71</v>
      </c>
      <c r="L974" s="15" t="s">
        <v>342</v>
      </c>
      <c r="M974" s="15" t="s">
        <v>70</v>
      </c>
      <c r="N974" s="21">
        <v>44280.291666666664</v>
      </c>
      <c r="O974" t="s">
        <v>32760</v>
      </c>
    </row>
    <row r="975" spans="1:15" x14ac:dyDescent="0.35">
      <c r="A975" s="15" t="s">
        <v>27230</v>
      </c>
      <c r="B975" s="15" t="s">
        <v>153</v>
      </c>
      <c r="C975" s="15">
        <v>302021</v>
      </c>
      <c r="D975" s="15" t="s">
        <v>5154</v>
      </c>
      <c r="E975" s="15" t="s">
        <v>5153</v>
      </c>
      <c r="F975" s="15" t="s">
        <v>5152</v>
      </c>
      <c r="G975" s="15" t="s">
        <v>154</v>
      </c>
      <c r="H975" s="15" t="s">
        <v>146</v>
      </c>
      <c r="I975" s="15">
        <v>6</v>
      </c>
      <c r="J975" s="15" t="s">
        <v>19</v>
      </c>
      <c r="K975" s="15" t="s">
        <v>30</v>
      </c>
      <c r="L975" s="15" t="s">
        <v>100</v>
      </c>
      <c r="M975" s="15" t="s">
        <v>32</v>
      </c>
      <c r="N975" s="21">
        <v>39104.333333333336</v>
      </c>
      <c r="O975" t="s">
        <v>32909</v>
      </c>
    </row>
    <row r="976" spans="1:15" x14ac:dyDescent="0.35">
      <c r="A976" s="15" t="s">
        <v>27231</v>
      </c>
      <c r="B976" s="15" t="s">
        <v>872</v>
      </c>
      <c r="C976" s="15">
        <v>50080853</v>
      </c>
      <c r="D976" s="15" t="s">
        <v>5159</v>
      </c>
      <c r="E976" s="15" t="s">
        <v>5158</v>
      </c>
      <c r="F976" s="15" t="s">
        <v>5157</v>
      </c>
      <c r="G976" s="15" t="s">
        <v>1128</v>
      </c>
      <c r="H976" s="15" t="s">
        <v>655</v>
      </c>
      <c r="I976" s="15">
        <v>7</v>
      </c>
      <c r="K976" s="15" t="s">
        <v>44</v>
      </c>
      <c r="L976" s="15" t="s">
        <v>110</v>
      </c>
      <c r="M976" s="15" t="s">
        <v>32</v>
      </c>
      <c r="N976" s="21">
        <v>44701.291666666664</v>
      </c>
      <c r="O976" t="s">
        <v>32605</v>
      </c>
    </row>
    <row r="977" spans="1:15" x14ac:dyDescent="0.35">
      <c r="A977" s="15" t="s">
        <v>27232</v>
      </c>
      <c r="B977" s="15" t="s">
        <v>841</v>
      </c>
      <c r="C977" s="15">
        <v>10462974</v>
      </c>
      <c r="D977" s="15" t="s">
        <v>5163</v>
      </c>
      <c r="E977" s="15" t="s">
        <v>5162</v>
      </c>
      <c r="F977" s="15" t="s">
        <v>5161</v>
      </c>
      <c r="G977" s="15" t="s">
        <v>2507</v>
      </c>
      <c r="H977" s="15" t="s">
        <v>2438</v>
      </c>
      <c r="I977" s="15">
        <v>7</v>
      </c>
      <c r="J977" s="15" t="s">
        <v>19</v>
      </c>
      <c r="K977" s="15" t="s">
        <v>44</v>
      </c>
      <c r="L977" s="15" t="s">
        <v>244</v>
      </c>
      <c r="M977" s="15" t="s">
        <v>32</v>
      </c>
      <c r="N977" s="21">
        <v>43318.291666666664</v>
      </c>
      <c r="O977" t="s">
        <v>32910</v>
      </c>
    </row>
    <row r="978" spans="1:15" x14ac:dyDescent="0.35">
      <c r="A978" s="15" t="s">
        <v>27233</v>
      </c>
      <c r="B978" s="15" t="s">
        <v>80</v>
      </c>
      <c r="C978" s="15">
        <v>10474395</v>
      </c>
      <c r="D978" s="15" t="s">
        <v>5168</v>
      </c>
      <c r="E978" s="15" t="s">
        <v>5167</v>
      </c>
      <c r="F978" s="15" t="s">
        <v>5166</v>
      </c>
      <c r="G978" s="15" t="s">
        <v>1448</v>
      </c>
      <c r="H978" s="15" t="s">
        <v>82</v>
      </c>
      <c r="I978" s="15">
        <v>7</v>
      </c>
      <c r="J978" s="15" t="s">
        <v>19</v>
      </c>
      <c r="K978" s="15" t="s">
        <v>81</v>
      </c>
      <c r="L978" s="15" t="s">
        <v>84</v>
      </c>
      <c r="M978" s="15" t="s">
        <v>32</v>
      </c>
      <c r="N978" s="21">
        <v>43388.291666666664</v>
      </c>
      <c r="O978" t="s">
        <v>32769</v>
      </c>
    </row>
    <row r="979" spans="1:15" x14ac:dyDescent="0.35">
      <c r="A979" s="15" t="s">
        <v>27234</v>
      </c>
      <c r="B979" s="15" t="s">
        <v>1231</v>
      </c>
      <c r="C979" s="15">
        <v>10403792</v>
      </c>
      <c r="D979" s="15" t="s">
        <v>5171</v>
      </c>
      <c r="E979" s="15" t="s">
        <v>5170</v>
      </c>
      <c r="G979" s="15" t="s">
        <v>1233</v>
      </c>
      <c r="H979" s="15" t="s">
        <v>1349</v>
      </c>
      <c r="I979" s="15" t="s">
        <v>29</v>
      </c>
      <c r="J979" s="15" t="s">
        <v>19</v>
      </c>
      <c r="K979" s="15" t="s">
        <v>44</v>
      </c>
      <c r="L979" s="15" t="s">
        <v>110</v>
      </c>
      <c r="M979" s="15" t="s">
        <v>32</v>
      </c>
      <c r="N979" s="21">
        <v>42926.291666666664</v>
      </c>
      <c r="O979" t="s">
        <v>32439</v>
      </c>
    </row>
    <row r="980" spans="1:15" x14ac:dyDescent="0.35">
      <c r="A980" s="15" t="s">
        <v>27235</v>
      </c>
      <c r="B980" s="15" t="s">
        <v>23</v>
      </c>
      <c r="C980" s="15">
        <v>50012471</v>
      </c>
      <c r="D980" s="15" t="s">
        <v>5176</v>
      </c>
      <c r="E980" s="15" t="s">
        <v>5174</v>
      </c>
      <c r="F980" s="15" t="s">
        <v>5173</v>
      </c>
      <c r="G980" s="15" t="s">
        <v>5175</v>
      </c>
      <c r="H980" s="15" t="s">
        <v>4621</v>
      </c>
      <c r="I980" s="15" t="s">
        <v>29</v>
      </c>
      <c r="K980" s="15" t="s">
        <v>71</v>
      </c>
      <c r="L980" s="15" t="s">
        <v>74</v>
      </c>
      <c r="M980" s="15" t="s">
        <v>70</v>
      </c>
      <c r="N980" s="21">
        <v>43941.291666666664</v>
      </c>
      <c r="O980" t="s">
        <v>32911</v>
      </c>
    </row>
    <row r="981" spans="1:15" x14ac:dyDescent="0.35">
      <c r="A981" s="15" t="s">
        <v>27236</v>
      </c>
      <c r="B981" s="15" t="s">
        <v>399</v>
      </c>
      <c r="C981" s="15">
        <v>50054957</v>
      </c>
      <c r="D981" s="15" t="s">
        <v>5180</v>
      </c>
      <c r="E981" s="15" t="s">
        <v>5179</v>
      </c>
      <c r="F981" s="15" t="s">
        <v>5178</v>
      </c>
      <c r="G981" s="15" t="s">
        <v>1049</v>
      </c>
      <c r="H981" s="15" t="s">
        <v>554</v>
      </c>
      <c r="I981" s="15">
        <v>7</v>
      </c>
      <c r="K981" s="15" t="s">
        <v>44</v>
      </c>
      <c r="L981" s="15" t="s">
        <v>110</v>
      </c>
      <c r="M981" s="15" t="s">
        <v>32</v>
      </c>
      <c r="N981" s="21">
        <v>44459.291666666664</v>
      </c>
      <c r="O981" t="s">
        <v>32841</v>
      </c>
    </row>
    <row r="982" spans="1:15" x14ac:dyDescent="0.35">
      <c r="A982" s="15" t="s">
        <v>4373</v>
      </c>
      <c r="B982" s="15" t="s">
        <v>5184</v>
      </c>
      <c r="C982" s="15">
        <v>10206854</v>
      </c>
      <c r="D982" s="15" t="s">
        <v>5186</v>
      </c>
      <c r="E982" s="15" t="s">
        <v>5183</v>
      </c>
      <c r="F982" s="15" t="s">
        <v>5182</v>
      </c>
      <c r="G982" s="15" t="s">
        <v>5185</v>
      </c>
      <c r="H982" s="15" t="s">
        <v>678</v>
      </c>
      <c r="I982" s="15" t="s">
        <v>347</v>
      </c>
      <c r="J982" s="15" t="s">
        <v>19</v>
      </c>
      <c r="K982" s="15" t="s">
        <v>44</v>
      </c>
      <c r="L982" s="15" t="s">
        <v>110</v>
      </c>
      <c r="M982" s="15" t="s">
        <v>32</v>
      </c>
      <c r="N982" s="21">
        <v>41505.291666666664</v>
      </c>
      <c r="O982" t="s">
        <v>32717</v>
      </c>
    </row>
    <row r="983" spans="1:15" x14ac:dyDescent="0.35">
      <c r="A983" s="15" t="s">
        <v>27237</v>
      </c>
      <c r="B983" s="15" t="s">
        <v>153</v>
      </c>
      <c r="C983" s="15">
        <v>10184576</v>
      </c>
      <c r="D983" s="15" t="s">
        <v>5189</v>
      </c>
      <c r="E983" s="15" t="s">
        <v>5188</v>
      </c>
      <c r="F983" s="15" t="s">
        <v>5187</v>
      </c>
      <c r="G983" s="15" t="s">
        <v>3745</v>
      </c>
      <c r="H983" s="15" t="s">
        <v>184</v>
      </c>
      <c r="I983" s="15">
        <v>6</v>
      </c>
      <c r="J983" s="15" t="s">
        <v>19</v>
      </c>
      <c r="K983" s="15" t="s">
        <v>44</v>
      </c>
      <c r="L983" s="15" t="s">
        <v>110</v>
      </c>
      <c r="M983" s="15" t="s">
        <v>32</v>
      </c>
      <c r="N983" s="21">
        <v>41323.333333333336</v>
      </c>
      <c r="O983" t="s">
        <v>32728</v>
      </c>
    </row>
    <row r="984" spans="1:15" x14ac:dyDescent="0.35">
      <c r="A984" s="15" t="s">
        <v>27238</v>
      </c>
      <c r="B984" s="15" t="s">
        <v>80</v>
      </c>
      <c r="C984" s="15">
        <v>10497925</v>
      </c>
      <c r="D984" s="15" t="s">
        <v>5193</v>
      </c>
      <c r="E984" s="15" t="s">
        <v>5192</v>
      </c>
      <c r="F984" s="15" t="s">
        <v>5191</v>
      </c>
      <c r="G984" s="15" t="s">
        <v>2028</v>
      </c>
      <c r="H984" s="15" t="s">
        <v>82</v>
      </c>
      <c r="I984" s="15">
        <v>7</v>
      </c>
      <c r="J984" s="15" t="s">
        <v>19</v>
      </c>
      <c r="K984" s="15" t="s">
        <v>81</v>
      </c>
      <c r="L984" s="15" t="s">
        <v>84</v>
      </c>
      <c r="M984" s="15" t="s">
        <v>32</v>
      </c>
      <c r="N984" s="21">
        <v>43619.291666666664</v>
      </c>
      <c r="O984" t="s">
        <v>32260</v>
      </c>
    </row>
    <row r="985" spans="1:15" x14ac:dyDescent="0.35">
      <c r="A985" s="15" t="s">
        <v>27239</v>
      </c>
      <c r="B985" s="15" t="s">
        <v>2408</v>
      </c>
      <c r="C985" s="15">
        <v>50080060</v>
      </c>
      <c r="D985" s="15" t="s">
        <v>5199</v>
      </c>
      <c r="E985" s="15" t="s">
        <v>5197</v>
      </c>
      <c r="F985" s="15" t="s">
        <v>5196</v>
      </c>
      <c r="G985" s="15" t="s">
        <v>5198</v>
      </c>
      <c r="H985" s="15" t="s">
        <v>1318</v>
      </c>
      <c r="I985" s="15">
        <v>6</v>
      </c>
      <c r="K985" s="15" t="s">
        <v>44</v>
      </c>
      <c r="L985" s="15" t="s">
        <v>309</v>
      </c>
      <c r="M985" s="15" t="s">
        <v>32</v>
      </c>
      <c r="N985" s="21">
        <v>44693.291666666664</v>
      </c>
      <c r="O985" t="s">
        <v>32309</v>
      </c>
    </row>
    <row r="986" spans="1:15" x14ac:dyDescent="0.35">
      <c r="A986" s="15" t="s">
        <v>27240</v>
      </c>
      <c r="B986" s="15" t="s">
        <v>5204</v>
      </c>
      <c r="C986" s="15">
        <v>10465138</v>
      </c>
      <c r="D986" s="15" t="s">
        <v>5205</v>
      </c>
      <c r="E986" s="15" t="s">
        <v>5203</v>
      </c>
      <c r="F986" s="15" t="s">
        <v>5202</v>
      </c>
      <c r="G986" s="15" t="s">
        <v>886</v>
      </c>
      <c r="H986" s="15" t="s">
        <v>3808</v>
      </c>
      <c r="I986" s="15" t="s">
        <v>126</v>
      </c>
      <c r="J986" s="15" t="s">
        <v>19</v>
      </c>
      <c r="K986" s="15" t="s">
        <v>71</v>
      </c>
      <c r="L986" s="15" t="s">
        <v>1839</v>
      </c>
      <c r="M986" s="15" t="s">
        <v>70</v>
      </c>
      <c r="N986" s="21">
        <v>43325.291666666664</v>
      </c>
      <c r="O986" t="s">
        <v>32912</v>
      </c>
    </row>
    <row r="987" spans="1:15" x14ac:dyDescent="0.35">
      <c r="A987" s="15" t="s">
        <v>27241</v>
      </c>
      <c r="B987" s="15" t="s">
        <v>5210</v>
      </c>
      <c r="C987" s="15">
        <v>10392393</v>
      </c>
      <c r="D987" s="15" t="s">
        <v>5211</v>
      </c>
      <c r="E987" s="15" t="s">
        <v>5209</v>
      </c>
      <c r="F987" s="15" t="s">
        <v>5208</v>
      </c>
      <c r="G987" s="15" t="s">
        <v>3090</v>
      </c>
      <c r="H987" s="15" t="s">
        <v>3089</v>
      </c>
      <c r="I987" s="15">
        <v>5</v>
      </c>
      <c r="J987" s="15" t="s">
        <v>19</v>
      </c>
      <c r="K987" s="15" t="s">
        <v>52</v>
      </c>
      <c r="L987" s="15" t="s">
        <v>139</v>
      </c>
      <c r="M987" s="15" t="s">
        <v>54</v>
      </c>
      <c r="N987" s="21">
        <v>42800.333333333336</v>
      </c>
      <c r="O987" t="s">
        <v>32913</v>
      </c>
    </row>
    <row r="988" spans="1:15" x14ac:dyDescent="0.35">
      <c r="A988" s="15" t="s">
        <v>27242</v>
      </c>
      <c r="B988" s="15" t="s">
        <v>153</v>
      </c>
      <c r="C988" s="15">
        <v>10482136</v>
      </c>
      <c r="D988" s="15" t="s">
        <v>5216</v>
      </c>
      <c r="E988" s="15" t="s">
        <v>5215</v>
      </c>
      <c r="F988" s="15" t="s">
        <v>5214</v>
      </c>
      <c r="G988" s="15" t="s">
        <v>3151</v>
      </c>
      <c r="H988" s="15" t="s">
        <v>554</v>
      </c>
      <c r="I988" s="15">
        <v>6</v>
      </c>
      <c r="J988" s="15" t="s">
        <v>19</v>
      </c>
      <c r="K988" s="15" t="s">
        <v>44</v>
      </c>
      <c r="L988" s="15" t="s">
        <v>110</v>
      </c>
      <c r="M988" s="15" t="s">
        <v>32</v>
      </c>
      <c r="N988" s="21">
        <v>43440.333333333336</v>
      </c>
      <c r="O988" t="s">
        <v>32539</v>
      </c>
    </row>
    <row r="989" spans="1:15" x14ac:dyDescent="0.35">
      <c r="A989" s="15" t="s">
        <v>27243</v>
      </c>
      <c r="B989" s="15" t="s">
        <v>324</v>
      </c>
      <c r="C989" s="15">
        <v>10488278</v>
      </c>
      <c r="D989" s="15" t="s">
        <v>5220</v>
      </c>
      <c r="E989" s="15" t="s">
        <v>5219</v>
      </c>
      <c r="F989" s="15" t="s">
        <v>5218</v>
      </c>
      <c r="G989" s="15" t="s">
        <v>5221</v>
      </c>
      <c r="H989" s="15" t="s">
        <v>227</v>
      </c>
      <c r="I989" s="15">
        <v>5</v>
      </c>
      <c r="K989" s="15" t="s">
        <v>52</v>
      </c>
      <c r="L989" s="15" t="s">
        <v>130</v>
      </c>
      <c r="M989" s="15" t="s">
        <v>54</v>
      </c>
      <c r="N989" s="21">
        <v>43500.333333333336</v>
      </c>
      <c r="O989" t="s">
        <v>32481</v>
      </c>
    </row>
    <row r="990" spans="1:15" x14ac:dyDescent="0.35">
      <c r="A990" s="15" t="s">
        <v>27244</v>
      </c>
      <c r="B990" s="15" t="s">
        <v>399</v>
      </c>
      <c r="C990" s="15">
        <v>50083252</v>
      </c>
      <c r="D990" s="15" t="s">
        <v>5225</v>
      </c>
      <c r="E990" s="15" t="s">
        <v>5224</v>
      </c>
      <c r="F990" s="15" t="s">
        <v>5223</v>
      </c>
      <c r="G990" s="15" t="s">
        <v>1751</v>
      </c>
      <c r="H990" s="15" t="s">
        <v>137</v>
      </c>
      <c r="I990" s="15">
        <v>7</v>
      </c>
      <c r="K990" s="15" t="s">
        <v>44</v>
      </c>
      <c r="L990" s="15" t="s">
        <v>110</v>
      </c>
      <c r="M990" s="15" t="s">
        <v>32</v>
      </c>
      <c r="N990" s="21">
        <v>44725.291666666664</v>
      </c>
      <c r="O990" t="s">
        <v>32447</v>
      </c>
    </row>
    <row r="991" spans="1:15" x14ac:dyDescent="0.35">
      <c r="A991" s="15" t="s">
        <v>27245</v>
      </c>
      <c r="B991" s="15" t="s">
        <v>872</v>
      </c>
      <c r="C991" s="15">
        <v>50096152</v>
      </c>
      <c r="D991" s="15" t="s">
        <v>5229</v>
      </c>
      <c r="E991" s="15" t="s">
        <v>5228</v>
      </c>
      <c r="F991" s="15" t="s">
        <v>5227</v>
      </c>
      <c r="G991" s="15" t="s">
        <v>656</v>
      </c>
      <c r="H991" s="15" t="s">
        <v>655</v>
      </c>
      <c r="I991" s="15">
        <v>7</v>
      </c>
      <c r="K991" s="15" t="s">
        <v>44</v>
      </c>
      <c r="L991" s="15" t="s">
        <v>110</v>
      </c>
      <c r="M991" s="15" t="s">
        <v>32</v>
      </c>
      <c r="N991" s="21">
        <v>44851.291666666664</v>
      </c>
      <c r="O991" t="s">
        <v>32307</v>
      </c>
    </row>
    <row r="992" spans="1:15" x14ac:dyDescent="0.35">
      <c r="A992" s="15" t="s">
        <v>198</v>
      </c>
      <c r="B992" s="15" t="s">
        <v>4391</v>
      </c>
      <c r="C992" s="15">
        <v>10209033</v>
      </c>
      <c r="D992" s="15" t="s">
        <v>5234</v>
      </c>
      <c r="E992" s="15" t="s">
        <v>5233</v>
      </c>
      <c r="F992" s="15" t="s">
        <v>5232</v>
      </c>
      <c r="G992" s="15" t="s">
        <v>2238</v>
      </c>
      <c r="H992" s="15" t="s">
        <v>137</v>
      </c>
      <c r="I992" s="15">
        <v>5</v>
      </c>
      <c r="J992" s="15" t="s">
        <v>19</v>
      </c>
      <c r="K992" s="15" t="s">
        <v>44</v>
      </c>
      <c r="L992" s="15" t="s">
        <v>110</v>
      </c>
      <c r="M992" s="15" t="s">
        <v>32</v>
      </c>
      <c r="N992" s="21">
        <v>41519.291666666664</v>
      </c>
      <c r="O992" t="s">
        <v>32733</v>
      </c>
    </row>
    <row r="993" spans="1:15" x14ac:dyDescent="0.35">
      <c r="A993" s="15" t="s">
        <v>27246</v>
      </c>
      <c r="B993" s="15" t="s">
        <v>613</v>
      </c>
      <c r="C993" s="15">
        <v>10324938</v>
      </c>
      <c r="D993" s="15" t="s">
        <v>5237</v>
      </c>
      <c r="E993" s="15" t="s">
        <v>5236</v>
      </c>
      <c r="F993" s="15" t="s">
        <v>5235</v>
      </c>
      <c r="G993" s="15" t="s">
        <v>692</v>
      </c>
      <c r="H993" s="15" t="s">
        <v>279</v>
      </c>
      <c r="I993" s="15">
        <v>7</v>
      </c>
      <c r="K993" s="15" t="s">
        <v>30</v>
      </c>
      <c r="L993" s="15" t="s">
        <v>100</v>
      </c>
      <c r="M993" s="15" t="s">
        <v>32</v>
      </c>
      <c r="N993" s="21">
        <v>42443.291666666664</v>
      </c>
      <c r="O993" t="s">
        <v>32914</v>
      </c>
    </row>
    <row r="994" spans="1:15" x14ac:dyDescent="0.35">
      <c r="A994" s="15" t="s">
        <v>11570</v>
      </c>
      <c r="B994" s="15" t="s">
        <v>2396</v>
      </c>
      <c r="C994" s="15">
        <v>50053766</v>
      </c>
      <c r="D994" s="15" t="s">
        <v>5241</v>
      </c>
      <c r="F994" s="15" t="s">
        <v>5240</v>
      </c>
      <c r="G994" s="15" t="s">
        <v>1484</v>
      </c>
      <c r="H994" s="15" t="s">
        <v>429</v>
      </c>
      <c r="I994" s="15">
        <v>5</v>
      </c>
      <c r="K994" s="15" t="s">
        <v>52</v>
      </c>
      <c r="L994" s="15" t="s">
        <v>139</v>
      </c>
      <c r="M994" s="15" t="s">
        <v>54</v>
      </c>
      <c r="N994" s="21">
        <v>44447.291666666664</v>
      </c>
      <c r="O994" t="s">
        <v>32915</v>
      </c>
    </row>
    <row r="995" spans="1:15" x14ac:dyDescent="0.35">
      <c r="A995" s="15" t="s">
        <v>27247</v>
      </c>
      <c r="B995" s="15" t="s">
        <v>790</v>
      </c>
      <c r="C995" s="15">
        <v>10251466</v>
      </c>
      <c r="D995" s="15" t="s">
        <v>5246</v>
      </c>
      <c r="E995" s="15" t="s">
        <v>5245</v>
      </c>
      <c r="F995" s="15" t="s">
        <v>5244</v>
      </c>
      <c r="G995" s="15" t="s">
        <v>2312</v>
      </c>
      <c r="H995" s="15" t="s">
        <v>170</v>
      </c>
      <c r="I995" s="15">
        <v>7</v>
      </c>
      <c r="J995" s="15" t="s">
        <v>19</v>
      </c>
      <c r="K995" s="15" t="s">
        <v>52</v>
      </c>
      <c r="L995" s="15" t="s">
        <v>139</v>
      </c>
      <c r="M995" s="15" t="s">
        <v>54</v>
      </c>
      <c r="N995" s="21">
        <v>40462.291666666664</v>
      </c>
      <c r="O995" t="s">
        <v>32916</v>
      </c>
    </row>
    <row r="996" spans="1:15" x14ac:dyDescent="0.35">
      <c r="A996" s="15" t="s">
        <v>27248</v>
      </c>
      <c r="B996" s="15" t="s">
        <v>399</v>
      </c>
      <c r="C996" s="15">
        <v>50055160</v>
      </c>
      <c r="D996" s="15" t="s">
        <v>5251</v>
      </c>
      <c r="E996" s="15" t="s">
        <v>5250</v>
      </c>
      <c r="F996" s="15" t="s">
        <v>5249</v>
      </c>
      <c r="G996" s="15" t="s">
        <v>2050</v>
      </c>
      <c r="H996" s="15" t="s">
        <v>554</v>
      </c>
      <c r="I996" s="15">
        <v>7</v>
      </c>
      <c r="K996" s="15" t="s">
        <v>44</v>
      </c>
      <c r="L996" s="15" t="s">
        <v>110</v>
      </c>
      <c r="M996" s="15" t="s">
        <v>32</v>
      </c>
      <c r="N996" s="21">
        <v>44459.291666666664</v>
      </c>
      <c r="O996" t="s">
        <v>32841</v>
      </c>
    </row>
    <row r="997" spans="1:15" x14ac:dyDescent="0.35">
      <c r="A997" s="15" t="s">
        <v>27249</v>
      </c>
      <c r="B997" s="15" t="s">
        <v>23</v>
      </c>
      <c r="C997" s="15">
        <v>50045324</v>
      </c>
      <c r="D997" s="15" t="s">
        <v>5255</v>
      </c>
      <c r="E997" s="15" t="s">
        <v>5254</v>
      </c>
      <c r="F997" s="15" t="s">
        <v>5253</v>
      </c>
      <c r="G997" s="15" t="s">
        <v>1310</v>
      </c>
      <c r="H997" s="15" t="s">
        <v>513</v>
      </c>
      <c r="I997" s="15" t="s">
        <v>29</v>
      </c>
      <c r="K997" s="15" t="s">
        <v>71</v>
      </c>
      <c r="L997" s="15" t="s">
        <v>74</v>
      </c>
      <c r="M997" s="15" t="s">
        <v>70</v>
      </c>
      <c r="N997" s="21">
        <v>44333.291666666664</v>
      </c>
      <c r="O997" t="s">
        <v>32678</v>
      </c>
    </row>
    <row r="998" spans="1:15" x14ac:dyDescent="0.35">
      <c r="A998" s="15" t="s">
        <v>27250</v>
      </c>
      <c r="B998" s="15" t="s">
        <v>355</v>
      </c>
      <c r="C998" s="15">
        <v>50072338</v>
      </c>
      <c r="D998" s="15" t="s">
        <v>5259</v>
      </c>
      <c r="E998" s="15" t="s">
        <v>5258</v>
      </c>
      <c r="F998" s="15" t="s">
        <v>5257</v>
      </c>
      <c r="G998" s="15" t="s">
        <v>1195</v>
      </c>
      <c r="H998" s="15" t="s">
        <v>90</v>
      </c>
      <c r="I998" s="15" t="s">
        <v>126</v>
      </c>
      <c r="K998" s="15" t="s">
        <v>71</v>
      </c>
      <c r="L998" s="15" t="s">
        <v>74</v>
      </c>
      <c r="M998" s="15" t="s">
        <v>70</v>
      </c>
      <c r="N998" s="21">
        <v>44627.333333333336</v>
      </c>
      <c r="O998" t="s">
        <v>32417</v>
      </c>
    </row>
    <row r="999" spans="1:15" x14ac:dyDescent="0.35">
      <c r="A999" s="15" t="s">
        <v>27251</v>
      </c>
      <c r="B999" s="15" t="s">
        <v>1134</v>
      </c>
      <c r="C999" s="15">
        <v>50023506</v>
      </c>
      <c r="D999" s="15" t="s">
        <v>5263</v>
      </c>
      <c r="E999" s="15" t="s">
        <v>5262</v>
      </c>
      <c r="F999" s="15" t="s">
        <v>5261</v>
      </c>
      <c r="G999" s="15" t="s">
        <v>3608</v>
      </c>
      <c r="H999" s="15" t="s">
        <v>429</v>
      </c>
      <c r="I999" s="15" t="s">
        <v>126</v>
      </c>
      <c r="J999" s="15" t="s">
        <v>19</v>
      </c>
      <c r="K999" s="15" t="s">
        <v>52</v>
      </c>
      <c r="L999" s="15" t="s">
        <v>139</v>
      </c>
      <c r="M999" s="15" t="s">
        <v>54</v>
      </c>
      <c r="N999" s="21">
        <v>44088.291666666664</v>
      </c>
      <c r="O999" t="s">
        <v>32874</v>
      </c>
    </row>
    <row r="1000" spans="1:15" x14ac:dyDescent="0.35">
      <c r="A1000" s="15" t="s">
        <v>27252</v>
      </c>
      <c r="B1000" s="15" t="s">
        <v>210</v>
      </c>
      <c r="C1000" s="15">
        <v>50050590</v>
      </c>
      <c r="D1000" s="15" t="s">
        <v>5267</v>
      </c>
      <c r="E1000" s="15" t="s">
        <v>5266</v>
      </c>
      <c r="F1000" s="15" t="s">
        <v>5265</v>
      </c>
      <c r="G1000" s="15" t="s">
        <v>1913</v>
      </c>
      <c r="H1000" s="15" t="s">
        <v>1425</v>
      </c>
      <c r="I1000" s="15" t="s">
        <v>29</v>
      </c>
      <c r="K1000" s="15" t="s">
        <v>71</v>
      </c>
      <c r="L1000" s="15" t="s">
        <v>74</v>
      </c>
      <c r="M1000" s="15" t="s">
        <v>70</v>
      </c>
      <c r="N1000" s="21">
        <v>44413.291666666664</v>
      </c>
      <c r="O1000" t="s">
        <v>32584</v>
      </c>
    </row>
    <row r="1001" spans="1:15" x14ac:dyDescent="0.35">
      <c r="A1001" s="15" t="s">
        <v>27253</v>
      </c>
      <c r="B1001" s="15" t="s">
        <v>136</v>
      </c>
      <c r="C1001" s="15">
        <v>10455247</v>
      </c>
      <c r="D1001" s="15" t="s">
        <v>5270</v>
      </c>
      <c r="E1001" s="15" t="s">
        <v>5269</v>
      </c>
      <c r="F1001" s="15" t="s">
        <v>5268</v>
      </c>
      <c r="G1001" s="15" t="s">
        <v>1001</v>
      </c>
      <c r="H1001" s="15" t="s">
        <v>137</v>
      </c>
      <c r="I1001" s="15">
        <v>7</v>
      </c>
      <c r="J1001" s="15" t="s">
        <v>19</v>
      </c>
      <c r="K1001" s="15" t="s">
        <v>52</v>
      </c>
      <c r="L1001" s="15" t="s">
        <v>139</v>
      </c>
      <c r="M1001" s="15" t="s">
        <v>54</v>
      </c>
      <c r="N1001" s="21">
        <v>43255.291666666664</v>
      </c>
      <c r="O1001" t="s">
        <v>32519</v>
      </c>
    </row>
    <row r="1002" spans="1:15" x14ac:dyDescent="0.35">
      <c r="A1002" s="15" t="s">
        <v>3907</v>
      </c>
      <c r="B1002" s="15" t="s">
        <v>5273</v>
      </c>
      <c r="C1002" s="15">
        <v>10408435</v>
      </c>
      <c r="D1002" s="15" t="s">
        <v>5274</v>
      </c>
      <c r="E1002" s="15" t="s">
        <v>5272</v>
      </c>
      <c r="F1002" s="15" t="s">
        <v>5271</v>
      </c>
      <c r="G1002" s="15" t="s">
        <v>4403</v>
      </c>
      <c r="H1002" s="15" t="s">
        <v>485</v>
      </c>
      <c r="I1002" s="15">
        <v>5</v>
      </c>
      <c r="J1002" s="15" t="s">
        <v>19</v>
      </c>
      <c r="K1002" s="15" t="s">
        <v>71</v>
      </c>
      <c r="L1002" s="15" t="s">
        <v>2191</v>
      </c>
      <c r="M1002" s="15" t="s">
        <v>70</v>
      </c>
      <c r="N1002" s="21">
        <v>42912.291666666664</v>
      </c>
      <c r="O1002" t="s">
        <v>32917</v>
      </c>
    </row>
    <row r="1003" spans="1:15" x14ac:dyDescent="0.35">
      <c r="A1003" s="15" t="s">
        <v>27254</v>
      </c>
      <c r="B1003" s="15" t="s">
        <v>1348</v>
      </c>
      <c r="C1003" s="15">
        <v>10338510</v>
      </c>
      <c r="D1003" s="15" t="s">
        <v>5276</v>
      </c>
      <c r="E1003" s="15" t="s">
        <v>5275</v>
      </c>
      <c r="G1003" s="15" t="s">
        <v>1350</v>
      </c>
      <c r="H1003" s="15" t="s">
        <v>1349</v>
      </c>
      <c r="I1003" s="15">
        <v>4</v>
      </c>
      <c r="J1003" s="15" t="s">
        <v>19</v>
      </c>
      <c r="K1003" s="15" t="s">
        <v>44</v>
      </c>
      <c r="L1003" s="15" t="s">
        <v>110</v>
      </c>
      <c r="M1003" s="15" t="s">
        <v>32</v>
      </c>
      <c r="N1003" s="21">
        <v>42461.291666666664</v>
      </c>
      <c r="O1003" t="s">
        <v>32334</v>
      </c>
    </row>
    <row r="1004" spans="1:15" x14ac:dyDescent="0.35">
      <c r="A1004" s="15" t="s">
        <v>27255</v>
      </c>
      <c r="B1004" s="15" t="s">
        <v>355</v>
      </c>
      <c r="C1004" s="15">
        <v>50079274</v>
      </c>
      <c r="D1004" s="15" t="s">
        <v>5280</v>
      </c>
      <c r="E1004" s="15" t="s">
        <v>5278</v>
      </c>
      <c r="F1004" s="15" t="s">
        <v>5277</v>
      </c>
      <c r="G1004" s="15" t="s">
        <v>5279</v>
      </c>
      <c r="H1004" s="15" t="s">
        <v>2941</v>
      </c>
      <c r="I1004" s="15" t="s">
        <v>126</v>
      </c>
      <c r="K1004" s="15" t="s">
        <v>30</v>
      </c>
      <c r="L1004" s="15" t="s">
        <v>31</v>
      </c>
      <c r="M1004" s="15" t="s">
        <v>32</v>
      </c>
      <c r="N1004" s="21">
        <v>44686.291666666664</v>
      </c>
      <c r="O1004" t="s">
        <v>32813</v>
      </c>
    </row>
    <row r="1005" spans="1:15" x14ac:dyDescent="0.35">
      <c r="A1005" s="15" t="s">
        <v>27256</v>
      </c>
      <c r="B1005" s="15" t="s">
        <v>3600</v>
      </c>
      <c r="C1005" s="15">
        <v>10267601</v>
      </c>
      <c r="D1005" s="15" t="s">
        <v>5284</v>
      </c>
      <c r="E1005" s="15" t="s">
        <v>5283</v>
      </c>
      <c r="F1005" s="15" t="s">
        <v>5282</v>
      </c>
      <c r="G1005" s="15" t="s">
        <v>1544</v>
      </c>
      <c r="H1005" s="15" t="s">
        <v>170</v>
      </c>
      <c r="I1005" s="15">
        <v>6</v>
      </c>
      <c r="J1005" s="15" t="s">
        <v>19</v>
      </c>
      <c r="K1005" s="15" t="s">
        <v>52</v>
      </c>
      <c r="L1005" s="15" t="s">
        <v>139</v>
      </c>
      <c r="M1005" s="15" t="s">
        <v>54</v>
      </c>
      <c r="N1005" s="21">
        <v>41918.291666666664</v>
      </c>
      <c r="O1005" t="s">
        <v>32669</v>
      </c>
    </row>
    <row r="1006" spans="1:15" x14ac:dyDescent="0.35">
      <c r="A1006" s="15" t="s">
        <v>27257</v>
      </c>
      <c r="B1006" s="15" t="s">
        <v>841</v>
      </c>
      <c r="C1006" s="15">
        <v>10491131</v>
      </c>
      <c r="D1006" s="15" t="s">
        <v>5290</v>
      </c>
      <c r="E1006" s="15" t="s">
        <v>5288</v>
      </c>
      <c r="F1006" s="15" t="s">
        <v>5287</v>
      </c>
      <c r="G1006" s="15" t="s">
        <v>3751</v>
      </c>
      <c r="H1006" s="15" t="s">
        <v>5289</v>
      </c>
      <c r="I1006" s="15">
        <v>7</v>
      </c>
      <c r="J1006" s="15" t="s">
        <v>19</v>
      </c>
      <c r="K1006" s="15" t="s">
        <v>44</v>
      </c>
      <c r="L1006" s="15" t="s">
        <v>244</v>
      </c>
      <c r="M1006" s="15" t="s">
        <v>32</v>
      </c>
      <c r="N1006" s="21">
        <v>43517.333333333336</v>
      </c>
      <c r="O1006" t="s">
        <v>32918</v>
      </c>
    </row>
    <row r="1007" spans="1:15" x14ac:dyDescent="0.35">
      <c r="A1007" s="15" t="s">
        <v>27258</v>
      </c>
      <c r="B1007" s="15" t="s">
        <v>2379</v>
      </c>
      <c r="C1007" s="15">
        <v>50067934</v>
      </c>
      <c r="D1007" s="15" t="s">
        <v>5294</v>
      </c>
      <c r="F1007" s="15" t="s">
        <v>5293</v>
      </c>
      <c r="G1007" s="15" t="s">
        <v>1064</v>
      </c>
      <c r="H1007" s="15" t="s">
        <v>170</v>
      </c>
      <c r="I1007" s="15">
        <v>7</v>
      </c>
      <c r="K1007" s="15" t="s">
        <v>52</v>
      </c>
      <c r="L1007" s="15" t="s">
        <v>139</v>
      </c>
      <c r="M1007" s="15" t="s">
        <v>54</v>
      </c>
      <c r="N1007" s="21">
        <v>44585.333333333336</v>
      </c>
      <c r="O1007" t="s">
        <v>32812</v>
      </c>
    </row>
    <row r="1008" spans="1:15" x14ac:dyDescent="0.35">
      <c r="A1008" s="15" t="s">
        <v>27259</v>
      </c>
      <c r="B1008" s="15" t="s">
        <v>699</v>
      </c>
      <c r="C1008" s="15">
        <v>10162618</v>
      </c>
      <c r="D1008" s="15" t="s">
        <v>5297</v>
      </c>
      <c r="E1008" s="15" t="s">
        <v>5296</v>
      </c>
      <c r="F1008" s="15" t="s">
        <v>5295</v>
      </c>
      <c r="G1008" s="15" t="s">
        <v>1255</v>
      </c>
      <c r="H1008" s="15" t="s">
        <v>146</v>
      </c>
      <c r="I1008" s="15">
        <v>7</v>
      </c>
      <c r="J1008" s="15" t="s">
        <v>19</v>
      </c>
      <c r="K1008" s="15" t="s">
        <v>30</v>
      </c>
      <c r="L1008" s="15" t="s">
        <v>100</v>
      </c>
      <c r="M1008" s="15" t="s">
        <v>32</v>
      </c>
      <c r="N1008" s="21">
        <v>41134.291666666664</v>
      </c>
      <c r="O1008" t="s">
        <v>32919</v>
      </c>
    </row>
    <row r="1009" spans="1:15" x14ac:dyDescent="0.35">
      <c r="A1009" s="15" t="s">
        <v>2306</v>
      </c>
      <c r="B1009" s="15" t="s">
        <v>5302</v>
      </c>
      <c r="C1009" s="15">
        <v>10317309</v>
      </c>
      <c r="D1009" s="15" t="s">
        <v>5303</v>
      </c>
      <c r="E1009" s="15" t="s">
        <v>5301</v>
      </c>
      <c r="F1009" s="15" t="s">
        <v>5300</v>
      </c>
      <c r="G1009" s="15" t="s">
        <v>468</v>
      </c>
      <c r="H1009" s="15" t="s">
        <v>467</v>
      </c>
      <c r="I1009" s="15">
        <v>5</v>
      </c>
      <c r="J1009" s="15" t="s">
        <v>19</v>
      </c>
      <c r="K1009" s="15" t="s">
        <v>71</v>
      </c>
      <c r="L1009" s="15" t="s">
        <v>2307</v>
      </c>
      <c r="M1009" s="15" t="s">
        <v>70</v>
      </c>
      <c r="N1009" s="21">
        <v>42282.291666666664</v>
      </c>
      <c r="O1009" t="s">
        <v>32920</v>
      </c>
    </row>
    <row r="1010" spans="1:15" x14ac:dyDescent="0.35">
      <c r="A1010" s="15" t="s">
        <v>27260</v>
      </c>
      <c r="B1010" s="15" t="s">
        <v>5307</v>
      </c>
      <c r="C1010" s="15">
        <v>50066119</v>
      </c>
      <c r="E1010" s="15" t="s">
        <v>5306</v>
      </c>
      <c r="F1010" s="15" t="s">
        <v>5305</v>
      </c>
      <c r="G1010" s="15" t="s">
        <v>1385</v>
      </c>
      <c r="H1010" s="15" t="s">
        <v>435</v>
      </c>
      <c r="I1010" s="15" t="s">
        <v>29</v>
      </c>
      <c r="K1010" s="15" t="s">
        <v>71</v>
      </c>
      <c r="L1010" s="15" t="s">
        <v>1386</v>
      </c>
      <c r="M1010" s="15" t="s">
        <v>70</v>
      </c>
      <c r="N1010" s="21">
        <v>44566.333333333336</v>
      </c>
      <c r="O1010" t="s">
        <v>32921</v>
      </c>
    </row>
    <row r="1011" spans="1:15" x14ac:dyDescent="0.35">
      <c r="A1011" s="15" t="s">
        <v>27261</v>
      </c>
      <c r="B1011" s="15" t="s">
        <v>5089</v>
      </c>
      <c r="C1011" s="15">
        <v>10251998</v>
      </c>
      <c r="D1011" s="15" t="s">
        <v>5310</v>
      </c>
      <c r="F1011" s="15" t="s">
        <v>5309</v>
      </c>
      <c r="G1011" s="15" t="s">
        <v>3701</v>
      </c>
      <c r="H1011" s="15" t="s">
        <v>170</v>
      </c>
      <c r="I1011" s="15">
        <v>7</v>
      </c>
      <c r="J1011" s="15" t="s">
        <v>19</v>
      </c>
      <c r="K1011" s="15" t="s">
        <v>52</v>
      </c>
      <c r="L1011" s="15" t="s">
        <v>139</v>
      </c>
      <c r="M1011" s="15" t="s">
        <v>54</v>
      </c>
      <c r="N1011" s="21">
        <v>41627.333333333336</v>
      </c>
      <c r="O1011" t="s">
        <v>32735</v>
      </c>
    </row>
    <row r="1012" spans="1:15" x14ac:dyDescent="0.35">
      <c r="A1012" s="15" t="s">
        <v>27262</v>
      </c>
      <c r="B1012" s="15" t="s">
        <v>355</v>
      </c>
      <c r="C1012" s="15">
        <v>50097063</v>
      </c>
      <c r="D1012" s="15" t="s">
        <v>5313</v>
      </c>
      <c r="F1012" s="15" t="s">
        <v>5312</v>
      </c>
      <c r="G1012" s="15" t="s">
        <v>2633</v>
      </c>
      <c r="H1012" s="15" t="s">
        <v>429</v>
      </c>
      <c r="I1012" s="15" t="s">
        <v>126</v>
      </c>
      <c r="K1012" s="15" t="s">
        <v>52</v>
      </c>
      <c r="L1012" s="15" t="s">
        <v>139</v>
      </c>
      <c r="M1012" s="15" t="s">
        <v>54</v>
      </c>
      <c r="N1012" s="21">
        <v>44865.291666666664</v>
      </c>
      <c r="O1012" t="s">
        <v>32922</v>
      </c>
    </row>
    <row r="1013" spans="1:15" x14ac:dyDescent="0.35">
      <c r="A1013" s="15" t="s">
        <v>27263</v>
      </c>
      <c r="B1013" s="15" t="s">
        <v>107</v>
      </c>
      <c r="C1013" s="15">
        <v>10265134</v>
      </c>
      <c r="D1013" s="15" t="s">
        <v>5318</v>
      </c>
      <c r="E1013" s="15" t="s">
        <v>5317</v>
      </c>
      <c r="F1013" s="15" t="s">
        <v>5316</v>
      </c>
      <c r="G1013" s="15" t="s">
        <v>1705</v>
      </c>
      <c r="H1013" s="15" t="s">
        <v>783</v>
      </c>
      <c r="I1013" s="15">
        <v>7</v>
      </c>
      <c r="J1013" s="15" t="s">
        <v>19</v>
      </c>
      <c r="K1013" s="15" t="s">
        <v>81</v>
      </c>
      <c r="L1013" s="15" t="s">
        <v>84</v>
      </c>
      <c r="M1013" s="15" t="s">
        <v>32</v>
      </c>
      <c r="N1013" s="21">
        <v>41911.291666666664</v>
      </c>
      <c r="O1013" t="s">
        <v>32654</v>
      </c>
    </row>
    <row r="1014" spans="1:15" x14ac:dyDescent="0.35">
      <c r="A1014" s="15" t="s">
        <v>27264</v>
      </c>
      <c r="B1014" s="15" t="s">
        <v>613</v>
      </c>
      <c r="C1014" s="15">
        <v>10477492</v>
      </c>
      <c r="D1014" s="15" t="s">
        <v>5322</v>
      </c>
      <c r="F1014" s="15" t="s">
        <v>5321</v>
      </c>
      <c r="G1014" s="15" t="s">
        <v>2989</v>
      </c>
      <c r="H1014" s="15" t="s">
        <v>421</v>
      </c>
      <c r="I1014" s="15">
        <v>7</v>
      </c>
      <c r="J1014" s="15" t="s">
        <v>19</v>
      </c>
      <c r="K1014" s="15" t="s">
        <v>81</v>
      </c>
      <c r="L1014" s="15" t="s">
        <v>84</v>
      </c>
      <c r="M1014" s="15" t="s">
        <v>32</v>
      </c>
      <c r="N1014" s="21">
        <v>43409.333333333336</v>
      </c>
      <c r="O1014" t="s">
        <v>32923</v>
      </c>
    </row>
    <row r="1015" spans="1:15" x14ac:dyDescent="0.35">
      <c r="A1015" s="15" t="s">
        <v>1561</v>
      </c>
      <c r="B1015" s="15" t="s">
        <v>3918</v>
      </c>
      <c r="C1015" s="15">
        <v>10252061</v>
      </c>
      <c r="D1015" s="15" t="s">
        <v>5326</v>
      </c>
      <c r="E1015" s="15" t="s">
        <v>5325</v>
      </c>
      <c r="F1015" s="15" t="s">
        <v>5324</v>
      </c>
      <c r="G1015" s="15" t="s">
        <v>3919</v>
      </c>
      <c r="H1015" s="15" t="s">
        <v>227</v>
      </c>
      <c r="I1015" s="15">
        <v>4</v>
      </c>
      <c r="J1015" s="15" t="s">
        <v>19</v>
      </c>
      <c r="K1015" s="15" t="s">
        <v>52</v>
      </c>
      <c r="L1015" s="15" t="s">
        <v>130</v>
      </c>
      <c r="M1015" s="15" t="s">
        <v>54</v>
      </c>
      <c r="N1015" s="21">
        <v>38548.291666666664</v>
      </c>
      <c r="O1015" t="s">
        <v>32924</v>
      </c>
    </row>
    <row r="1016" spans="1:15" x14ac:dyDescent="0.35">
      <c r="A1016" s="15" t="s">
        <v>2111</v>
      </c>
      <c r="B1016" s="15" t="s">
        <v>183</v>
      </c>
      <c r="C1016" s="15">
        <v>10499208</v>
      </c>
      <c r="D1016" s="15" t="s">
        <v>5330</v>
      </c>
      <c r="E1016" s="15" t="s">
        <v>5328</v>
      </c>
      <c r="F1016" s="15" t="s">
        <v>5327</v>
      </c>
      <c r="G1016" s="15" t="s">
        <v>5329</v>
      </c>
      <c r="H1016" s="15" t="s">
        <v>2110</v>
      </c>
      <c r="I1016" s="15">
        <v>5</v>
      </c>
      <c r="J1016" s="15" t="s">
        <v>19</v>
      </c>
      <c r="K1016" s="15" t="s">
        <v>44</v>
      </c>
      <c r="L1016" s="15" t="s">
        <v>110</v>
      </c>
      <c r="M1016" s="15" t="s">
        <v>32</v>
      </c>
      <c r="N1016" s="21">
        <v>43641.291666666664</v>
      </c>
      <c r="O1016" t="s">
        <v>32645</v>
      </c>
    </row>
    <row r="1017" spans="1:15" x14ac:dyDescent="0.35">
      <c r="A1017" s="15" t="s">
        <v>27265</v>
      </c>
      <c r="B1017" s="15" t="s">
        <v>2299</v>
      </c>
      <c r="C1017" s="15">
        <v>50054976</v>
      </c>
      <c r="D1017" s="15" t="s">
        <v>5335</v>
      </c>
      <c r="E1017" s="15" t="s">
        <v>5334</v>
      </c>
      <c r="F1017" s="15" t="s">
        <v>5333</v>
      </c>
      <c r="G1017" s="15" t="s">
        <v>630</v>
      </c>
      <c r="H1017" s="15" t="s">
        <v>629</v>
      </c>
      <c r="I1017" s="15">
        <v>5</v>
      </c>
      <c r="K1017" s="15" t="s">
        <v>71</v>
      </c>
      <c r="L1017" s="15" t="s">
        <v>74</v>
      </c>
      <c r="M1017" s="15" t="s">
        <v>70</v>
      </c>
      <c r="N1017" s="21">
        <v>44459.291666666664</v>
      </c>
      <c r="O1017" t="s">
        <v>32841</v>
      </c>
    </row>
    <row r="1018" spans="1:15" x14ac:dyDescent="0.35">
      <c r="A1018" s="15" t="s">
        <v>27266</v>
      </c>
      <c r="B1018" s="15" t="s">
        <v>355</v>
      </c>
      <c r="C1018" s="15">
        <v>50085649</v>
      </c>
      <c r="D1018" s="15" t="s">
        <v>5339</v>
      </c>
      <c r="E1018" s="15" t="s">
        <v>5338</v>
      </c>
      <c r="F1018" s="15" t="s">
        <v>5337</v>
      </c>
      <c r="G1018" s="15" t="s">
        <v>5279</v>
      </c>
      <c r="H1018" s="15" t="s">
        <v>2941</v>
      </c>
      <c r="I1018" s="15" t="s">
        <v>126</v>
      </c>
      <c r="K1018" s="15" t="s">
        <v>30</v>
      </c>
      <c r="L1018" s="15" t="s">
        <v>31</v>
      </c>
      <c r="M1018" s="15" t="s">
        <v>32</v>
      </c>
      <c r="N1018" s="21">
        <v>44753.291666666664</v>
      </c>
      <c r="O1018" t="s">
        <v>32702</v>
      </c>
    </row>
    <row r="1019" spans="1:15" x14ac:dyDescent="0.35">
      <c r="A1019" s="15" t="s">
        <v>27267</v>
      </c>
      <c r="B1019" s="15" t="s">
        <v>5343</v>
      </c>
      <c r="C1019" s="15">
        <v>50002984</v>
      </c>
      <c r="D1019" s="15" t="s">
        <v>5344</v>
      </c>
      <c r="E1019" s="15" t="s">
        <v>5342</v>
      </c>
      <c r="F1019" s="15" t="s">
        <v>5341</v>
      </c>
      <c r="G1019" s="15" t="s">
        <v>2173</v>
      </c>
      <c r="H1019" s="15" t="s">
        <v>485</v>
      </c>
      <c r="I1019" s="15">
        <v>5</v>
      </c>
      <c r="K1019" s="15" t="s">
        <v>71</v>
      </c>
      <c r="L1019" s="15" t="s">
        <v>487</v>
      </c>
      <c r="M1019" s="15" t="s">
        <v>70</v>
      </c>
      <c r="N1019" s="21">
        <v>43846.333333333336</v>
      </c>
      <c r="O1019" t="s">
        <v>32925</v>
      </c>
    </row>
    <row r="1020" spans="1:15" x14ac:dyDescent="0.35">
      <c r="A1020" s="15" t="s">
        <v>27268</v>
      </c>
      <c r="B1020" s="15" t="s">
        <v>355</v>
      </c>
      <c r="C1020" s="15">
        <v>50080847</v>
      </c>
      <c r="D1020" s="15" t="s">
        <v>5348</v>
      </c>
      <c r="E1020" s="15" t="s">
        <v>5347</v>
      </c>
      <c r="F1020" s="15" t="s">
        <v>5346</v>
      </c>
      <c r="G1020" s="15" t="s">
        <v>4522</v>
      </c>
      <c r="H1020" s="15" t="s">
        <v>332</v>
      </c>
      <c r="I1020" s="15" t="s">
        <v>126</v>
      </c>
      <c r="K1020" s="15" t="s">
        <v>30</v>
      </c>
      <c r="L1020" s="15" t="s">
        <v>334</v>
      </c>
      <c r="M1020" s="15" t="s">
        <v>32</v>
      </c>
      <c r="N1020" s="21">
        <v>44704.291666666664</v>
      </c>
      <c r="O1020" t="s">
        <v>32545</v>
      </c>
    </row>
    <row r="1021" spans="1:15" x14ac:dyDescent="0.35">
      <c r="A1021" s="15" t="s">
        <v>27269</v>
      </c>
      <c r="B1021" s="15" t="s">
        <v>145</v>
      </c>
      <c r="C1021" s="15">
        <v>50049219</v>
      </c>
      <c r="D1021" s="15" t="s">
        <v>5353</v>
      </c>
      <c r="E1021" s="15" t="s">
        <v>5352</v>
      </c>
      <c r="F1021" s="15" t="s">
        <v>5351</v>
      </c>
      <c r="G1021" s="15" t="s">
        <v>2415</v>
      </c>
      <c r="H1021" s="15" t="s">
        <v>146</v>
      </c>
      <c r="I1021" s="15">
        <v>7</v>
      </c>
      <c r="K1021" s="15" t="s">
        <v>30</v>
      </c>
      <c r="L1021" s="15" t="s">
        <v>100</v>
      </c>
      <c r="M1021" s="15" t="s">
        <v>32</v>
      </c>
      <c r="N1021" s="21">
        <v>44392.291666666664</v>
      </c>
      <c r="O1021" t="s">
        <v>32338</v>
      </c>
    </row>
    <row r="1022" spans="1:15" x14ac:dyDescent="0.35">
      <c r="A1022" s="15" t="s">
        <v>26559</v>
      </c>
      <c r="B1022" s="15" t="s">
        <v>23</v>
      </c>
      <c r="C1022" s="15">
        <v>50092065</v>
      </c>
      <c r="D1022" s="15" t="s">
        <v>5356</v>
      </c>
      <c r="E1022" s="15" t="s">
        <v>5355</v>
      </c>
      <c r="F1022" s="15" t="s">
        <v>5354</v>
      </c>
      <c r="G1022" s="15" t="s">
        <v>514</v>
      </c>
      <c r="H1022" s="15" t="s">
        <v>513</v>
      </c>
      <c r="I1022" s="15" t="s">
        <v>29</v>
      </c>
      <c r="K1022" s="15" t="s">
        <v>71</v>
      </c>
      <c r="L1022" s="15" t="s">
        <v>74</v>
      </c>
      <c r="M1022" s="15" t="s">
        <v>70</v>
      </c>
      <c r="N1022" s="21">
        <v>44837.291666666664</v>
      </c>
      <c r="O1022" t="s">
        <v>32351</v>
      </c>
    </row>
    <row r="1023" spans="1:15" x14ac:dyDescent="0.35">
      <c r="A1023" s="15" t="s">
        <v>27270</v>
      </c>
      <c r="B1023" s="15" t="s">
        <v>355</v>
      </c>
      <c r="C1023" s="15">
        <v>50031960</v>
      </c>
      <c r="D1023" s="15" t="s">
        <v>5361</v>
      </c>
      <c r="E1023" s="15" t="s">
        <v>5360</v>
      </c>
      <c r="F1023" s="15" t="s">
        <v>5359</v>
      </c>
      <c r="G1023" s="15" t="s">
        <v>2183</v>
      </c>
      <c r="H1023" s="15" t="s">
        <v>2182</v>
      </c>
      <c r="I1023" s="15" t="s">
        <v>126</v>
      </c>
      <c r="K1023" s="15" t="s">
        <v>71</v>
      </c>
      <c r="L1023" s="15" t="s">
        <v>74</v>
      </c>
      <c r="M1023" s="15" t="s">
        <v>70</v>
      </c>
      <c r="N1023" s="21">
        <v>44175.333333333336</v>
      </c>
      <c r="O1023" t="s">
        <v>32926</v>
      </c>
    </row>
    <row r="1024" spans="1:15" x14ac:dyDescent="0.35">
      <c r="A1024" s="15" t="s">
        <v>27271</v>
      </c>
      <c r="B1024" s="15" t="s">
        <v>23</v>
      </c>
      <c r="C1024" s="15">
        <v>50037429</v>
      </c>
      <c r="D1024" s="15" t="s">
        <v>5366</v>
      </c>
      <c r="E1024" s="15" t="s">
        <v>5364</v>
      </c>
      <c r="F1024" s="15" t="s">
        <v>5363</v>
      </c>
      <c r="G1024" s="15" t="s">
        <v>5365</v>
      </c>
      <c r="H1024" s="15" t="s">
        <v>4621</v>
      </c>
      <c r="I1024" s="15" t="s">
        <v>29</v>
      </c>
      <c r="K1024" s="15" t="s">
        <v>71</v>
      </c>
      <c r="L1024" s="15" t="s">
        <v>74</v>
      </c>
      <c r="M1024" s="15" t="s">
        <v>70</v>
      </c>
      <c r="N1024" s="21">
        <v>44242.333333333336</v>
      </c>
      <c r="O1024" t="s">
        <v>32927</v>
      </c>
    </row>
    <row r="1025" spans="1:15" x14ac:dyDescent="0.35">
      <c r="A1025" s="15" t="s">
        <v>27272</v>
      </c>
      <c r="B1025" s="15" t="s">
        <v>3600</v>
      </c>
      <c r="C1025" s="15">
        <v>10251238</v>
      </c>
      <c r="D1025" s="15" t="s">
        <v>5369</v>
      </c>
      <c r="F1025" s="15" t="s">
        <v>5368</v>
      </c>
      <c r="G1025" s="15" t="s">
        <v>1088</v>
      </c>
      <c r="H1025" s="15" t="s">
        <v>170</v>
      </c>
      <c r="I1025" s="15">
        <v>6</v>
      </c>
      <c r="J1025" s="15" t="s">
        <v>19</v>
      </c>
      <c r="K1025" s="15" t="s">
        <v>52</v>
      </c>
      <c r="L1025" s="15" t="s">
        <v>139</v>
      </c>
      <c r="M1025" s="15" t="s">
        <v>54</v>
      </c>
      <c r="N1025" s="21">
        <v>38978.291666666664</v>
      </c>
      <c r="O1025" t="s">
        <v>32274</v>
      </c>
    </row>
    <row r="1026" spans="1:15" x14ac:dyDescent="0.35">
      <c r="A1026" s="15" t="s">
        <v>27273</v>
      </c>
      <c r="B1026" s="15" t="s">
        <v>3583</v>
      </c>
      <c r="C1026" s="15">
        <v>102127</v>
      </c>
      <c r="D1026" s="15" t="s">
        <v>5373</v>
      </c>
      <c r="E1026" s="15" t="s">
        <v>5372</v>
      </c>
      <c r="F1026" s="15" t="s">
        <v>5371</v>
      </c>
      <c r="G1026" s="15" t="s">
        <v>3584</v>
      </c>
      <c r="H1026" s="15" t="s">
        <v>316</v>
      </c>
      <c r="I1026" s="15">
        <v>4</v>
      </c>
      <c r="J1026" s="15" t="s">
        <v>19</v>
      </c>
      <c r="K1026" s="15" t="s">
        <v>44</v>
      </c>
      <c r="L1026" s="15" t="s">
        <v>318</v>
      </c>
      <c r="M1026" s="15" t="s">
        <v>32</v>
      </c>
      <c r="N1026" s="21">
        <v>38873.291666666664</v>
      </c>
      <c r="O1026" t="s">
        <v>32928</v>
      </c>
    </row>
    <row r="1027" spans="1:15" x14ac:dyDescent="0.35">
      <c r="A1027" s="15" t="s">
        <v>27274</v>
      </c>
      <c r="B1027" s="15" t="s">
        <v>145</v>
      </c>
      <c r="C1027" s="15">
        <v>50034116</v>
      </c>
      <c r="D1027" s="15" t="s">
        <v>5376</v>
      </c>
      <c r="F1027" s="15" t="s">
        <v>5375</v>
      </c>
      <c r="G1027" s="15" t="s">
        <v>1802</v>
      </c>
      <c r="H1027" s="15" t="s">
        <v>146</v>
      </c>
      <c r="I1027" s="15">
        <v>7</v>
      </c>
      <c r="K1027" s="15" t="s">
        <v>30</v>
      </c>
      <c r="L1027" s="15" t="s">
        <v>100</v>
      </c>
      <c r="M1027" s="15" t="s">
        <v>32</v>
      </c>
      <c r="N1027" s="21">
        <v>44214.333333333336</v>
      </c>
      <c r="O1027" t="s">
        <v>32929</v>
      </c>
    </row>
    <row r="1028" spans="1:15" x14ac:dyDescent="0.35">
      <c r="A1028" s="15" t="s">
        <v>27275</v>
      </c>
      <c r="B1028" s="15" t="s">
        <v>5381</v>
      </c>
      <c r="C1028" s="15">
        <v>10199289</v>
      </c>
      <c r="D1028" s="15" t="s">
        <v>5382</v>
      </c>
      <c r="E1028" s="15" t="s">
        <v>5380</v>
      </c>
      <c r="F1028" s="15" t="s">
        <v>5379</v>
      </c>
      <c r="G1028" s="15" t="s">
        <v>2639</v>
      </c>
      <c r="H1028" s="15" t="s">
        <v>137</v>
      </c>
      <c r="I1028" s="15" t="s">
        <v>29</v>
      </c>
      <c r="J1028" s="15" t="s">
        <v>19</v>
      </c>
      <c r="K1028" s="15" t="s">
        <v>44</v>
      </c>
      <c r="L1028" s="15" t="s">
        <v>110</v>
      </c>
      <c r="M1028" s="15" t="s">
        <v>32</v>
      </c>
      <c r="N1028" s="21">
        <v>41449.291666666664</v>
      </c>
      <c r="O1028" t="s">
        <v>32930</v>
      </c>
    </row>
    <row r="1029" spans="1:15" x14ac:dyDescent="0.35">
      <c r="A1029" s="15" t="s">
        <v>27276</v>
      </c>
      <c r="B1029" s="15" t="s">
        <v>390</v>
      </c>
      <c r="C1029" s="15">
        <v>50074165</v>
      </c>
      <c r="D1029" s="15" t="s">
        <v>5387</v>
      </c>
      <c r="E1029" s="15" t="s">
        <v>5386</v>
      </c>
      <c r="F1029" s="15" t="s">
        <v>5385</v>
      </c>
      <c r="G1029" s="15" t="s">
        <v>2100</v>
      </c>
      <c r="H1029" s="15" t="s">
        <v>2099</v>
      </c>
      <c r="I1029" s="15">
        <v>7</v>
      </c>
      <c r="K1029" s="15" t="s">
        <v>44</v>
      </c>
      <c r="L1029" s="15" t="s">
        <v>309</v>
      </c>
      <c r="M1029" s="15" t="s">
        <v>32</v>
      </c>
      <c r="N1029" s="21">
        <v>44652.291666666664</v>
      </c>
      <c r="O1029" t="s">
        <v>32344</v>
      </c>
    </row>
    <row r="1030" spans="1:15" x14ac:dyDescent="0.35">
      <c r="A1030" s="15" t="s">
        <v>27277</v>
      </c>
      <c r="B1030" s="15" t="s">
        <v>390</v>
      </c>
      <c r="C1030" s="15">
        <v>50074264</v>
      </c>
      <c r="D1030" s="15" t="s">
        <v>5393</v>
      </c>
      <c r="E1030" s="15" t="s">
        <v>5391</v>
      </c>
      <c r="F1030" s="15" t="s">
        <v>5390</v>
      </c>
      <c r="G1030" s="15" t="s">
        <v>5392</v>
      </c>
      <c r="H1030" s="15" t="s">
        <v>918</v>
      </c>
      <c r="I1030" s="15">
        <v>7</v>
      </c>
      <c r="K1030" s="15" t="s">
        <v>44</v>
      </c>
      <c r="L1030" s="15" t="s">
        <v>110</v>
      </c>
      <c r="M1030" s="15" t="s">
        <v>32</v>
      </c>
      <c r="N1030" s="21">
        <v>44652.291666666664</v>
      </c>
      <c r="O1030" t="s">
        <v>32344</v>
      </c>
    </row>
    <row r="1031" spans="1:15" x14ac:dyDescent="0.35">
      <c r="A1031" s="15" t="s">
        <v>27278</v>
      </c>
      <c r="B1031" s="15" t="s">
        <v>145</v>
      </c>
      <c r="C1031" s="15">
        <v>10377662</v>
      </c>
      <c r="D1031" s="15" t="s">
        <v>5397</v>
      </c>
      <c r="E1031" s="15" t="s">
        <v>5396</v>
      </c>
      <c r="F1031" s="15" t="s">
        <v>5395</v>
      </c>
      <c r="G1031" s="15" t="s">
        <v>3051</v>
      </c>
      <c r="H1031" s="15" t="s">
        <v>146</v>
      </c>
      <c r="I1031" s="15">
        <v>7</v>
      </c>
      <c r="J1031" s="15" t="s">
        <v>19</v>
      </c>
      <c r="K1031" s="15" t="s">
        <v>30</v>
      </c>
      <c r="L1031" s="15" t="s">
        <v>100</v>
      </c>
      <c r="M1031" s="15" t="s">
        <v>32</v>
      </c>
      <c r="N1031" s="21">
        <v>42702.333333333336</v>
      </c>
      <c r="O1031" t="s">
        <v>32639</v>
      </c>
    </row>
    <row r="1032" spans="1:15" x14ac:dyDescent="0.35">
      <c r="A1032" s="15" t="s">
        <v>9705</v>
      </c>
      <c r="B1032" s="15" t="s">
        <v>5401</v>
      </c>
      <c r="C1032" s="15">
        <v>50005309</v>
      </c>
      <c r="D1032" s="15" t="s">
        <v>5404</v>
      </c>
      <c r="E1032" s="15" t="s">
        <v>5400</v>
      </c>
      <c r="F1032" s="15" t="s">
        <v>5399</v>
      </c>
      <c r="G1032" s="15" t="s">
        <v>5403</v>
      </c>
      <c r="H1032" s="15" t="s">
        <v>5402</v>
      </c>
      <c r="I1032" s="15">
        <v>5</v>
      </c>
      <c r="K1032" s="15" t="s">
        <v>71</v>
      </c>
      <c r="L1032" s="15" t="s">
        <v>2752</v>
      </c>
      <c r="M1032" s="15" t="s">
        <v>70</v>
      </c>
      <c r="N1032" s="21">
        <v>43864.333333333336</v>
      </c>
      <c r="O1032" t="s">
        <v>32836</v>
      </c>
    </row>
    <row r="1033" spans="1:15" x14ac:dyDescent="0.35">
      <c r="A1033" s="15" t="s">
        <v>27279</v>
      </c>
      <c r="B1033" s="15" t="s">
        <v>872</v>
      </c>
      <c r="C1033" s="15">
        <v>50088783</v>
      </c>
      <c r="D1033" s="15" t="s">
        <v>5409</v>
      </c>
      <c r="E1033" s="15" t="s">
        <v>5408</v>
      </c>
      <c r="F1033" s="15" t="s">
        <v>5407</v>
      </c>
      <c r="G1033" s="15" t="s">
        <v>1128</v>
      </c>
      <c r="H1033" s="15" t="s">
        <v>655</v>
      </c>
      <c r="I1033" s="15">
        <v>7</v>
      </c>
      <c r="K1033" s="15" t="s">
        <v>44</v>
      </c>
      <c r="L1033" s="15" t="s">
        <v>110</v>
      </c>
      <c r="M1033" s="15" t="s">
        <v>32</v>
      </c>
      <c r="N1033" s="21">
        <v>44778.291666666664</v>
      </c>
      <c r="O1033" t="s">
        <v>32931</v>
      </c>
    </row>
    <row r="1034" spans="1:15" x14ac:dyDescent="0.35">
      <c r="A1034" s="15" t="s">
        <v>27280</v>
      </c>
      <c r="B1034" s="15" t="s">
        <v>23</v>
      </c>
      <c r="C1034" s="15">
        <v>50012358</v>
      </c>
      <c r="D1034" s="15" t="s">
        <v>5415</v>
      </c>
      <c r="E1034" s="15" t="s">
        <v>5413</v>
      </c>
      <c r="F1034" s="15" t="s">
        <v>5412</v>
      </c>
      <c r="G1034" s="15" t="s">
        <v>5414</v>
      </c>
      <c r="H1034" s="15" t="s">
        <v>1326</v>
      </c>
      <c r="I1034" s="15" t="s">
        <v>29</v>
      </c>
      <c r="K1034" s="15" t="s">
        <v>71</v>
      </c>
      <c r="L1034" s="15" t="s">
        <v>74</v>
      </c>
      <c r="M1034" s="15" t="s">
        <v>70</v>
      </c>
      <c r="N1034" s="21">
        <v>43934.291666666664</v>
      </c>
      <c r="O1034" t="s">
        <v>32932</v>
      </c>
    </row>
    <row r="1035" spans="1:15" x14ac:dyDescent="0.35">
      <c r="A1035" s="15" t="s">
        <v>27281</v>
      </c>
      <c r="B1035" s="15" t="s">
        <v>117</v>
      </c>
      <c r="C1035" s="15">
        <v>50066886</v>
      </c>
      <c r="D1035" s="15" t="s">
        <v>5419</v>
      </c>
      <c r="E1035" s="15" t="s">
        <v>5418</v>
      </c>
      <c r="F1035" s="15" t="s">
        <v>5417</v>
      </c>
      <c r="G1035" s="15" t="s">
        <v>4565</v>
      </c>
      <c r="H1035" s="15" t="s">
        <v>1172</v>
      </c>
      <c r="I1035" s="15" t="s">
        <v>116</v>
      </c>
      <c r="K1035" s="15" t="s">
        <v>44</v>
      </c>
      <c r="L1035" s="15" t="s">
        <v>110</v>
      </c>
      <c r="M1035" s="15" t="s">
        <v>32</v>
      </c>
      <c r="N1035" s="21">
        <v>44585.333333333336</v>
      </c>
      <c r="O1035" t="s">
        <v>32812</v>
      </c>
    </row>
    <row r="1036" spans="1:15" x14ac:dyDescent="0.35">
      <c r="A1036" s="15" t="s">
        <v>27282</v>
      </c>
      <c r="B1036" s="15" t="s">
        <v>5076</v>
      </c>
      <c r="C1036" s="15">
        <v>10369299</v>
      </c>
      <c r="D1036" s="15" t="s">
        <v>5423</v>
      </c>
      <c r="E1036" s="15" t="s">
        <v>5422</v>
      </c>
      <c r="F1036" s="15" t="s">
        <v>5421</v>
      </c>
      <c r="G1036" s="15" t="s">
        <v>2461</v>
      </c>
      <c r="H1036" s="15" t="s">
        <v>2460</v>
      </c>
      <c r="I1036" s="15">
        <v>7</v>
      </c>
      <c r="J1036" s="15" t="s">
        <v>19</v>
      </c>
      <c r="K1036" s="15" t="s">
        <v>30</v>
      </c>
      <c r="L1036" s="15" t="s">
        <v>100</v>
      </c>
      <c r="M1036" s="15" t="s">
        <v>32</v>
      </c>
      <c r="N1036" s="21">
        <v>42644.291666666664</v>
      </c>
      <c r="O1036" t="s">
        <v>32336</v>
      </c>
    </row>
    <row r="1037" spans="1:15" x14ac:dyDescent="0.35">
      <c r="A1037" s="15" t="s">
        <v>1195</v>
      </c>
      <c r="B1037" s="15" t="s">
        <v>1998</v>
      </c>
      <c r="C1037" s="15">
        <v>10460166</v>
      </c>
      <c r="D1037" s="15" t="s">
        <v>5427</v>
      </c>
      <c r="E1037" s="15" t="s">
        <v>5426</v>
      </c>
      <c r="F1037" s="15" t="s">
        <v>5425</v>
      </c>
      <c r="G1037" s="15" t="s">
        <v>1519</v>
      </c>
      <c r="H1037" s="15" t="s">
        <v>90</v>
      </c>
      <c r="I1037" s="15">
        <v>5</v>
      </c>
      <c r="J1037" s="15" t="s">
        <v>19</v>
      </c>
      <c r="K1037" s="15" t="s">
        <v>71</v>
      </c>
      <c r="L1037" s="15" t="s">
        <v>74</v>
      </c>
      <c r="M1037" s="15" t="s">
        <v>70</v>
      </c>
      <c r="N1037" s="21">
        <v>43300.291666666664</v>
      </c>
      <c r="O1037" t="s">
        <v>32826</v>
      </c>
    </row>
    <row r="1038" spans="1:15" x14ac:dyDescent="0.35">
      <c r="A1038" s="15" t="s">
        <v>27283</v>
      </c>
      <c r="B1038" s="15" t="s">
        <v>3317</v>
      </c>
      <c r="C1038" s="15">
        <v>10267554</v>
      </c>
      <c r="D1038" s="15" t="s">
        <v>5429</v>
      </c>
      <c r="F1038" s="15" t="s">
        <v>5428</v>
      </c>
      <c r="G1038" s="15" t="s">
        <v>1934</v>
      </c>
      <c r="H1038" s="15" t="s">
        <v>170</v>
      </c>
      <c r="I1038" s="15">
        <v>6</v>
      </c>
      <c r="K1038" s="15" t="s">
        <v>52</v>
      </c>
      <c r="L1038" s="15" t="s">
        <v>139</v>
      </c>
      <c r="M1038" s="15" t="s">
        <v>54</v>
      </c>
      <c r="N1038" s="21">
        <v>41844.291666666664</v>
      </c>
      <c r="O1038" t="s">
        <v>32933</v>
      </c>
    </row>
    <row r="1039" spans="1:15" x14ac:dyDescent="0.35">
      <c r="A1039" s="15" t="s">
        <v>2909</v>
      </c>
      <c r="B1039" s="15" t="s">
        <v>5432</v>
      </c>
      <c r="C1039" s="15">
        <v>10506030</v>
      </c>
      <c r="D1039" s="15" t="s">
        <v>5433</v>
      </c>
      <c r="E1039" s="15" t="s">
        <v>5431</v>
      </c>
      <c r="F1039" s="15" t="s">
        <v>5430</v>
      </c>
      <c r="G1039" s="15" t="s">
        <v>3146</v>
      </c>
      <c r="H1039" s="15" t="s">
        <v>429</v>
      </c>
      <c r="I1039" s="15">
        <v>5</v>
      </c>
      <c r="J1039" s="15" t="s">
        <v>19</v>
      </c>
      <c r="K1039" s="15" t="s">
        <v>52</v>
      </c>
      <c r="L1039" s="15" t="s">
        <v>139</v>
      </c>
      <c r="M1039" s="15" t="s">
        <v>54</v>
      </c>
      <c r="N1039" s="21">
        <v>43773.333333333336</v>
      </c>
      <c r="O1039" t="s">
        <v>32270</v>
      </c>
    </row>
    <row r="1040" spans="1:15" x14ac:dyDescent="0.35">
      <c r="A1040" s="15" t="s">
        <v>27284</v>
      </c>
      <c r="B1040" s="15" t="s">
        <v>107</v>
      </c>
      <c r="C1040" s="15">
        <v>50044059</v>
      </c>
      <c r="D1040" s="15" t="s">
        <v>5437</v>
      </c>
      <c r="E1040" s="15" t="s">
        <v>5436</v>
      </c>
      <c r="F1040" s="15" t="s">
        <v>5435</v>
      </c>
      <c r="G1040" s="15" t="s">
        <v>2848</v>
      </c>
      <c r="H1040" s="15" t="s">
        <v>108</v>
      </c>
      <c r="I1040" s="15">
        <v>7</v>
      </c>
      <c r="K1040" s="15" t="s">
        <v>44</v>
      </c>
      <c r="L1040" s="15" t="s">
        <v>110</v>
      </c>
      <c r="M1040" s="15" t="s">
        <v>32</v>
      </c>
      <c r="N1040" s="21">
        <v>44319.291666666664</v>
      </c>
      <c r="O1040" t="s">
        <v>32326</v>
      </c>
    </row>
    <row r="1041" spans="1:15" x14ac:dyDescent="0.35">
      <c r="A1041" s="15" t="s">
        <v>27285</v>
      </c>
      <c r="B1041" s="15" t="s">
        <v>5442</v>
      </c>
      <c r="C1041" s="15">
        <v>50035715</v>
      </c>
      <c r="D1041" s="15" t="s">
        <v>5444</v>
      </c>
      <c r="E1041" s="15" t="s">
        <v>5441</v>
      </c>
      <c r="F1041" s="15" t="s">
        <v>5440</v>
      </c>
      <c r="G1041" s="15" t="s">
        <v>5443</v>
      </c>
      <c r="H1041" s="15" t="s">
        <v>2920</v>
      </c>
      <c r="I1041" s="15">
        <v>5</v>
      </c>
      <c r="K1041" s="15" t="s">
        <v>81</v>
      </c>
      <c r="L1041" s="15" t="s">
        <v>84</v>
      </c>
      <c r="M1041" s="15" t="s">
        <v>32</v>
      </c>
      <c r="N1041" s="21">
        <v>44237.333333333336</v>
      </c>
      <c r="O1041" t="s">
        <v>32934</v>
      </c>
    </row>
    <row r="1042" spans="1:15" x14ac:dyDescent="0.35">
      <c r="A1042" s="15" t="s">
        <v>27286</v>
      </c>
      <c r="B1042" s="15" t="s">
        <v>153</v>
      </c>
      <c r="C1042" s="15">
        <v>10324638</v>
      </c>
      <c r="D1042" s="15" t="s">
        <v>5447</v>
      </c>
      <c r="E1042" s="15" t="s">
        <v>5446</v>
      </c>
      <c r="F1042" s="15" t="s">
        <v>5445</v>
      </c>
      <c r="G1042" s="15" t="s">
        <v>525</v>
      </c>
      <c r="H1042" s="15" t="s">
        <v>524</v>
      </c>
      <c r="I1042" s="15">
        <v>6</v>
      </c>
      <c r="J1042" s="15" t="s">
        <v>19</v>
      </c>
      <c r="K1042" s="15" t="s">
        <v>30</v>
      </c>
      <c r="L1042" s="15" t="s">
        <v>100</v>
      </c>
      <c r="M1042" s="15" t="s">
        <v>32</v>
      </c>
      <c r="N1042" s="21">
        <v>42327.333333333336</v>
      </c>
      <c r="O1042" t="s">
        <v>32935</v>
      </c>
    </row>
    <row r="1043" spans="1:15" x14ac:dyDescent="0.35">
      <c r="A1043" s="15" t="s">
        <v>27287</v>
      </c>
      <c r="B1043" s="15" t="s">
        <v>1134</v>
      </c>
      <c r="C1043" s="15">
        <v>50040717</v>
      </c>
      <c r="D1043" s="15" t="s">
        <v>5451</v>
      </c>
      <c r="E1043" s="15" t="s">
        <v>5450</v>
      </c>
      <c r="F1043" s="15" t="s">
        <v>5449</v>
      </c>
      <c r="G1043" s="15" t="s">
        <v>3955</v>
      </c>
      <c r="H1043" s="15" t="s">
        <v>211</v>
      </c>
      <c r="I1043" s="15" t="s">
        <v>126</v>
      </c>
      <c r="K1043" s="15" t="s">
        <v>71</v>
      </c>
      <c r="L1043" s="15" t="s">
        <v>213</v>
      </c>
      <c r="M1043" s="15" t="s">
        <v>70</v>
      </c>
      <c r="N1043" s="21">
        <v>44280.291666666664</v>
      </c>
      <c r="O1043" t="s">
        <v>32760</v>
      </c>
    </row>
    <row r="1044" spans="1:15" x14ac:dyDescent="0.35">
      <c r="A1044" s="15" t="s">
        <v>27288</v>
      </c>
      <c r="B1044" s="15" t="s">
        <v>23</v>
      </c>
      <c r="C1044" s="15">
        <v>50090457</v>
      </c>
      <c r="D1044" s="15" t="s">
        <v>5455</v>
      </c>
      <c r="E1044" s="15" t="s">
        <v>5453</v>
      </c>
      <c r="F1044" s="15" t="s">
        <v>5452</v>
      </c>
      <c r="G1044" s="15" t="s">
        <v>73</v>
      </c>
      <c r="H1044" s="15" t="s">
        <v>5454</v>
      </c>
      <c r="I1044" s="15" t="s">
        <v>29</v>
      </c>
      <c r="K1044" s="15" t="s">
        <v>71</v>
      </c>
      <c r="L1044" s="15" t="s">
        <v>74</v>
      </c>
      <c r="M1044" s="15" t="s">
        <v>70</v>
      </c>
      <c r="N1044" s="21">
        <v>44796.291666666664</v>
      </c>
      <c r="O1044" t="s">
        <v>32936</v>
      </c>
    </row>
    <row r="1045" spans="1:15" x14ac:dyDescent="0.35">
      <c r="A1045" s="15" t="s">
        <v>27289</v>
      </c>
      <c r="B1045" s="15" t="s">
        <v>613</v>
      </c>
      <c r="C1045" s="15">
        <v>50024970</v>
      </c>
      <c r="D1045" s="15" t="s">
        <v>5459</v>
      </c>
      <c r="E1045" s="15" t="s">
        <v>5458</v>
      </c>
      <c r="F1045" s="15" t="s">
        <v>5457</v>
      </c>
      <c r="G1045" s="15" t="s">
        <v>4021</v>
      </c>
      <c r="H1045" s="15" t="s">
        <v>1248</v>
      </c>
      <c r="I1045" s="15">
        <v>7</v>
      </c>
      <c r="J1045" s="15" t="s">
        <v>19</v>
      </c>
      <c r="K1045" s="15" t="s">
        <v>30</v>
      </c>
      <c r="L1045" s="15" t="s">
        <v>100</v>
      </c>
      <c r="M1045" s="15" t="s">
        <v>32</v>
      </c>
      <c r="N1045" s="21">
        <v>42695.333333333336</v>
      </c>
      <c r="O1045" t="s">
        <v>32598</v>
      </c>
    </row>
    <row r="1046" spans="1:15" x14ac:dyDescent="0.35">
      <c r="A1046" s="15" t="s">
        <v>27290</v>
      </c>
      <c r="B1046" s="15" t="s">
        <v>107</v>
      </c>
      <c r="C1046" s="15">
        <v>10483843</v>
      </c>
      <c r="D1046" s="15" t="s">
        <v>5464</v>
      </c>
      <c r="E1046" s="15" t="s">
        <v>5463</v>
      </c>
      <c r="F1046" s="15" t="s">
        <v>5462</v>
      </c>
      <c r="G1046" s="15" t="s">
        <v>1110</v>
      </c>
      <c r="H1046" s="15" t="s">
        <v>1007</v>
      </c>
      <c r="I1046" s="15">
        <v>7</v>
      </c>
      <c r="J1046" s="15" t="s">
        <v>19</v>
      </c>
      <c r="K1046" s="15" t="s">
        <v>44</v>
      </c>
      <c r="L1046" s="15" t="s">
        <v>110</v>
      </c>
      <c r="M1046" s="15" t="s">
        <v>32</v>
      </c>
      <c r="N1046" s="21">
        <v>43454.333333333336</v>
      </c>
      <c r="O1046" t="s">
        <v>32380</v>
      </c>
    </row>
    <row r="1047" spans="1:15" x14ac:dyDescent="0.35">
      <c r="A1047" s="15" t="s">
        <v>27291</v>
      </c>
      <c r="B1047" s="15" t="s">
        <v>145</v>
      </c>
      <c r="C1047" s="15">
        <v>10113443</v>
      </c>
      <c r="D1047" s="15" t="s">
        <v>5468</v>
      </c>
      <c r="E1047" s="15" t="s">
        <v>5467</v>
      </c>
      <c r="F1047" s="15" t="s">
        <v>5466</v>
      </c>
      <c r="G1047" s="15" t="s">
        <v>649</v>
      </c>
      <c r="H1047" s="15" t="s">
        <v>146</v>
      </c>
      <c r="I1047" s="15">
        <v>7</v>
      </c>
      <c r="J1047" s="15" t="s">
        <v>19</v>
      </c>
      <c r="K1047" s="15" t="s">
        <v>30</v>
      </c>
      <c r="L1047" s="15" t="s">
        <v>100</v>
      </c>
      <c r="M1047" s="15" t="s">
        <v>32</v>
      </c>
      <c r="N1047" s="21">
        <v>40560.333333333336</v>
      </c>
      <c r="O1047" t="s">
        <v>32937</v>
      </c>
    </row>
    <row r="1048" spans="1:15" x14ac:dyDescent="0.35">
      <c r="A1048" s="15" t="s">
        <v>27292</v>
      </c>
      <c r="B1048" s="15" t="s">
        <v>80</v>
      </c>
      <c r="C1048" s="15">
        <v>10263782</v>
      </c>
      <c r="D1048" s="15" t="s">
        <v>5471</v>
      </c>
      <c r="E1048" s="15" t="s">
        <v>5470</v>
      </c>
      <c r="F1048" s="15" t="s">
        <v>5469</v>
      </c>
      <c r="G1048" s="15" t="s">
        <v>1448</v>
      </c>
      <c r="H1048" s="15" t="s">
        <v>82</v>
      </c>
      <c r="I1048" s="15">
        <v>7</v>
      </c>
      <c r="J1048" s="15" t="s">
        <v>19</v>
      </c>
      <c r="K1048" s="15" t="s">
        <v>81</v>
      </c>
      <c r="L1048" s="15" t="s">
        <v>84</v>
      </c>
      <c r="M1048" s="15" t="s">
        <v>32</v>
      </c>
      <c r="N1048" s="21">
        <v>41911.291666666664</v>
      </c>
      <c r="O1048" t="s">
        <v>32654</v>
      </c>
    </row>
    <row r="1049" spans="1:15" x14ac:dyDescent="0.35">
      <c r="A1049" s="15" t="s">
        <v>27293</v>
      </c>
      <c r="B1049" s="15" t="s">
        <v>5476</v>
      </c>
      <c r="C1049" s="15">
        <v>50015729</v>
      </c>
      <c r="D1049" s="15" t="s">
        <v>5477</v>
      </c>
      <c r="E1049" s="15" t="s">
        <v>5475</v>
      </c>
      <c r="F1049" s="15" t="s">
        <v>5474</v>
      </c>
      <c r="G1049" s="15" t="s">
        <v>2148</v>
      </c>
      <c r="H1049" s="15" t="s">
        <v>332</v>
      </c>
      <c r="I1049" s="15" t="s">
        <v>126</v>
      </c>
      <c r="K1049" s="15" t="s">
        <v>30</v>
      </c>
      <c r="L1049" s="15" t="s">
        <v>334</v>
      </c>
      <c r="M1049" s="15" t="s">
        <v>32</v>
      </c>
      <c r="N1049" s="21">
        <v>43972.291666666664</v>
      </c>
      <c r="O1049" t="s">
        <v>32674</v>
      </c>
    </row>
    <row r="1050" spans="1:15" x14ac:dyDescent="0.35">
      <c r="A1050" s="15" t="s">
        <v>27294</v>
      </c>
      <c r="B1050" s="15" t="s">
        <v>136</v>
      </c>
      <c r="C1050" s="15">
        <v>10361988</v>
      </c>
      <c r="D1050" s="15" t="s">
        <v>5480</v>
      </c>
      <c r="E1050" s="15" t="s">
        <v>5479</v>
      </c>
      <c r="F1050" s="15" t="s">
        <v>5478</v>
      </c>
      <c r="G1050" s="15" t="s">
        <v>968</v>
      </c>
      <c r="H1050" s="15" t="s">
        <v>554</v>
      </c>
      <c r="I1050" s="15">
        <v>7</v>
      </c>
      <c r="J1050" s="15" t="s">
        <v>19</v>
      </c>
      <c r="K1050" s="15" t="s">
        <v>44</v>
      </c>
      <c r="L1050" s="15" t="s">
        <v>110</v>
      </c>
      <c r="M1050" s="15" t="s">
        <v>32</v>
      </c>
      <c r="N1050" s="21">
        <v>42590.291666666664</v>
      </c>
      <c r="O1050" t="s">
        <v>32784</v>
      </c>
    </row>
    <row r="1051" spans="1:15" x14ac:dyDescent="0.35">
      <c r="A1051" s="15" t="s">
        <v>27295</v>
      </c>
      <c r="B1051" s="15" t="s">
        <v>117</v>
      </c>
      <c r="C1051" s="15">
        <v>50066710</v>
      </c>
      <c r="D1051" s="15" t="s">
        <v>5484</v>
      </c>
      <c r="E1051" s="15" t="s">
        <v>5483</v>
      </c>
      <c r="F1051" s="15" t="s">
        <v>5482</v>
      </c>
      <c r="G1051" s="15" t="s">
        <v>1036</v>
      </c>
      <c r="H1051" s="15" t="s">
        <v>1770</v>
      </c>
      <c r="I1051" s="15" t="s">
        <v>116</v>
      </c>
      <c r="K1051" s="15" t="s">
        <v>44</v>
      </c>
      <c r="L1051" s="15" t="s">
        <v>244</v>
      </c>
      <c r="M1051" s="15" t="s">
        <v>32</v>
      </c>
      <c r="N1051" s="21">
        <v>44573.333333333336</v>
      </c>
      <c r="O1051" t="s">
        <v>32938</v>
      </c>
    </row>
    <row r="1052" spans="1:15" x14ac:dyDescent="0.35">
      <c r="A1052" s="15" t="s">
        <v>27296</v>
      </c>
      <c r="B1052" s="15" t="s">
        <v>136</v>
      </c>
      <c r="C1052" s="15">
        <v>50000667</v>
      </c>
      <c r="D1052" s="15" t="s">
        <v>5488</v>
      </c>
      <c r="E1052" s="15" t="s">
        <v>5487</v>
      </c>
      <c r="F1052" s="15" t="s">
        <v>5486</v>
      </c>
      <c r="G1052" s="15" t="s">
        <v>1268</v>
      </c>
      <c r="H1052" s="15" t="s">
        <v>554</v>
      </c>
      <c r="I1052" s="15">
        <v>7</v>
      </c>
      <c r="K1052" s="15" t="s">
        <v>44</v>
      </c>
      <c r="L1052" s="15" t="s">
        <v>110</v>
      </c>
      <c r="M1052" s="15" t="s">
        <v>32</v>
      </c>
      <c r="N1052" s="21">
        <v>43818.333333333336</v>
      </c>
      <c r="O1052" t="s">
        <v>32630</v>
      </c>
    </row>
    <row r="1053" spans="1:15" x14ac:dyDescent="0.35">
      <c r="A1053" s="15" t="s">
        <v>2639</v>
      </c>
      <c r="B1053" s="15" t="s">
        <v>1866</v>
      </c>
      <c r="C1053" s="15">
        <v>10325973</v>
      </c>
      <c r="D1053" s="15" t="s">
        <v>5491</v>
      </c>
      <c r="E1053" s="15" t="s">
        <v>5489</v>
      </c>
      <c r="G1053" s="15" t="s">
        <v>5490</v>
      </c>
      <c r="H1053" s="15" t="s">
        <v>137</v>
      </c>
      <c r="I1053" s="15">
        <v>4</v>
      </c>
      <c r="J1053" s="15" t="s">
        <v>19</v>
      </c>
      <c r="K1053" s="15" t="s">
        <v>44</v>
      </c>
      <c r="L1053" s="15" t="s">
        <v>110</v>
      </c>
      <c r="M1053" s="15" t="s">
        <v>32</v>
      </c>
      <c r="N1053" s="21">
        <v>42352.333333333336</v>
      </c>
      <c r="O1053" t="s">
        <v>32939</v>
      </c>
    </row>
    <row r="1054" spans="1:15" x14ac:dyDescent="0.35">
      <c r="A1054" s="15" t="s">
        <v>27297</v>
      </c>
      <c r="B1054" s="15" t="s">
        <v>355</v>
      </c>
      <c r="C1054" s="15">
        <v>50073975</v>
      </c>
      <c r="D1054" s="15" t="s">
        <v>5495</v>
      </c>
      <c r="E1054" s="15" t="s">
        <v>5494</v>
      </c>
      <c r="F1054" s="15" t="s">
        <v>5493</v>
      </c>
      <c r="G1054" s="15" t="s">
        <v>549</v>
      </c>
      <c r="H1054" s="15" t="s">
        <v>4631</v>
      </c>
      <c r="I1054" s="15" t="s">
        <v>126</v>
      </c>
      <c r="K1054" s="15" t="s">
        <v>71</v>
      </c>
      <c r="L1054" s="15" t="s">
        <v>74</v>
      </c>
      <c r="M1054" s="15" t="s">
        <v>70</v>
      </c>
      <c r="N1054" s="21">
        <v>44643.291666666664</v>
      </c>
      <c r="O1054" t="s">
        <v>32940</v>
      </c>
    </row>
    <row r="1055" spans="1:15" x14ac:dyDescent="0.35">
      <c r="A1055" s="15" t="s">
        <v>27298</v>
      </c>
      <c r="B1055" s="15" t="s">
        <v>841</v>
      </c>
      <c r="C1055" s="15">
        <v>10337034</v>
      </c>
      <c r="D1055" s="15" t="s">
        <v>5497</v>
      </c>
      <c r="E1055" s="15" t="s">
        <v>5496</v>
      </c>
      <c r="G1055" s="15" t="s">
        <v>2603</v>
      </c>
      <c r="H1055" s="15" t="s">
        <v>2602</v>
      </c>
      <c r="I1055" s="15">
        <v>7</v>
      </c>
      <c r="J1055" s="15" t="s">
        <v>19</v>
      </c>
      <c r="K1055" s="15" t="s">
        <v>44</v>
      </c>
      <c r="L1055" s="15" t="s">
        <v>244</v>
      </c>
      <c r="M1055" s="15" t="s">
        <v>32</v>
      </c>
      <c r="N1055" s="21">
        <v>42422.333333333336</v>
      </c>
      <c r="O1055" t="s">
        <v>32552</v>
      </c>
    </row>
    <row r="1056" spans="1:15" x14ac:dyDescent="0.35">
      <c r="A1056" s="15" t="s">
        <v>27299</v>
      </c>
      <c r="B1056" s="15" t="s">
        <v>613</v>
      </c>
      <c r="C1056" s="15">
        <v>10502779</v>
      </c>
      <c r="D1056" s="15" t="s">
        <v>5502</v>
      </c>
      <c r="E1056" s="15" t="s">
        <v>5501</v>
      </c>
      <c r="F1056" s="15" t="s">
        <v>5500</v>
      </c>
      <c r="G1056" s="15" t="s">
        <v>384</v>
      </c>
      <c r="H1056" s="15" t="s">
        <v>279</v>
      </c>
      <c r="I1056" s="15">
        <v>7</v>
      </c>
      <c r="J1056" s="15" t="s">
        <v>19</v>
      </c>
      <c r="K1056" s="15" t="s">
        <v>30</v>
      </c>
      <c r="L1056" s="15" t="s">
        <v>100</v>
      </c>
      <c r="M1056" s="15" t="s">
        <v>32</v>
      </c>
      <c r="N1056" s="21">
        <v>43706.291666666664</v>
      </c>
      <c r="O1056" t="s">
        <v>32941</v>
      </c>
    </row>
    <row r="1057" spans="1:15" x14ac:dyDescent="0.35">
      <c r="A1057" s="15" t="s">
        <v>27300</v>
      </c>
      <c r="B1057" s="15" t="s">
        <v>23</v>
      </c>
      <c r="C1057" s="15">
        <v>50072675</v>
      </c>
      <c r="D1057" s="15" t="s">
        <v>5506</v>
      </c>
      <c r="E1057" s="15" t="s">
        <v>5505</v>
      </c>
      <c r="F1057" s="15" t="s">
        <v>5504</v>
      </c>
      <c r="G1057" s="15" t="s">
        <v>4655</v>
      </c>
      <c r="H1057" s="15" t="s">
        <v>629</v>
      </c>
      <c r="I1057" s="15" t="s">
        <v>29</v>
      </c>
      <c r="K1057" s="15" t="s">
        <v>71</v>
      </c>
      <c r="L1057" s="15" t="s">
        <v>74</v>
      </c>
      <c r="M1057" s="15" t="s">
        <v>70</v>
      </c>
      <c r="N1057" s="21">
        <v>44634.291666666664</v>
      </c>
      <c r="O1057" t="s">
        <v>32507</v>
      </c>
    </row>
    <row r="1058" spans="1:15" x14ac:dyDescent="0.35">
      <c r="A1058" s="15" t="s">
        <v>27301</v>
      </c>
      <c r="B1058" s="15" t="s">
        <v>3617</v>
      </c>
      <c r="C1058" s="15">
        <v>10393211</v>
      </c>
      <c r="D1058" s="15" t="s">
        <v>5511</v>
      </c>
      <c r="E1058" s="15" t="s">
        <v>5510</v>
      </c>
      <c r="F1058" s="15" t="s">
        <v>5509</v>
      </c>
      <c r="G1058" s="15" t="s">
        <v>3618</v>
      </c>
      <c r="H1058" s="15" t="s">
        <v>137</v>
      </c>
      <c r="I1058" s="15">
        <v>7</v>
      </c>
      <c r="J1058" s="15" t="s">
        <v>19</v>
      </c>
      <c r="K1058" s="15" t="s">
        <v>44</v>
      </c>
      <c r="L1058" s="15" t="s">
        <v>110</v>
      </c>
      <c r="M1058" s="15" t="s">
        <v>32</v>
      </c>
      <c r="N1058" s="21">
        <v>42810.291666666664</v>
      </c>
      <c r="O1058" t="s">
        <v>32573</v>
      </c>
    </row>
    <row r="1059" spans="1:15" x14ac:dyDescent="0.35">
      <c r="A1059" s="15" t="s">
        <v>27302</v>
      </c>
      <c r="B1059" s="15" t="s">
        <v>5514</v>
      </c>
      <c r="C1059" s="15">
        <v>10153543</v>
      </c>
      <c r="D1059" s="15" t="s">
        <v>5516</v>
      </c>
      <c r="E1059" s="15" t="s">
        <v>5513</v>
      </c>
      <c r="G1059" s="15" t="s">
        <v>5515</v>
      </c>
      <c r="H1059" s="15" t="s">
        <v>340</v>
      </c>
      <c r="I1059" s="15" t="s">
        <v>126</v>
      </c>
      <c r="J1059" s="15" t="s">
        <v>19</v>
      </c>
      <c r="K1059" s="15" t="s">
        <v>71</v>
      </c>
      <c r="L1059" s="15" t="s">
        <v>342</v>
      </c>
      <c r="M1059" s="15" t="s">
        <v>70</v>
      </c>
      <c r="N1059" s="21">
        <v>41050.291666666664</v>
      </c>
      <c r="O1059" t="s">
        <v>32635</v>
      </c>
    </row>
    <row r="1060" spans="1:15" x14ac:dyDescent="0.35">
      <c r="A1060" s="15" t="s">
        <v>27303</v>
      </c>
      <c r="B1060" s="15" t="s">
        <v>613</v>
      </c>
      <c r="C1060" s="15">
        <v>10479033</v>
      </c>
      <c r="D1060" s="15" t="s">
        <v>5520</v>
      </c>
      <c r="E1060" s="15" t="s">
        <v>5519</v>
      </c>
      <c r="F1060" s="15" t="s">
        <v>5518</v>
      </c>
      <c r="G1060" s="15" t="s">
        <v>4021</v>
      </c>
      <c r="H1060" s="15" t="s">
        <v>1248</v>
      </c>
      <c r="I1060" s="15">
        <v>7</v>
      </c>
      <c r="J1060" s="15" t="s">
        <v>19</v>
      </c>
      <c r="K1060" s="15" t="s">
        <v>30</v>
      </c>
      <c r="L1060" s="15" t="s">
        <v>100</v>
      </c>
      <c r="M1060" s="15" t="s">
        <v>32</v>
      </c>
      <c r="N1060" s="21">
        <v>43419.333333333336</v>
      </c>
      <c r="O1060" t="s">
        <v>32882</v>
      </c>
    </row>
    <row r="1061" spans="1:15" x14ac:dyDescent="0.35">
      <c r="A1061" s="15" t="s">
        <v>27304</v>
      </c>
      <c r="B1061" s="15" t="s">
        <v>399</v>
      </c>
      <c r="C1061" s="15">
        <v>50083074</v>
      </c>
      <c r="D1061" s="15" t="s">
        <v>5525</v>
      </c>
      <c r="E1061" s="15" t="s">
        <v>5524</v>
      </c>
      <c r="F1061" s="15" t="s">
        <v>5523</v>
      </c>
      <c r="G1061" s="15" t="s">
        <v>1751</v>
      </c>
      <c r="H1061" s="15" t="s">
        <v>137</v>
      </c>
      <c r="I1061" s="15">
        <v>7</v>
      </c>
      <c r="K1061" s="15" t="s">
        <v>44</v>
      </c>
      <c r="L1061" s="15" t="s">
        <v>110</v>
      </c>
      <c r="M1061" s="15" t="s">
        <v>32</v>
      </c>
      <c r="N1061" s="21">
        <v>44721.291666666664</v>
      </c>
      <c r="O1061" t="s">
        <v>32942</v>
      </c>
    </row>
    <row r="1062" spans="1:15" x14ac:dyDescent="0.35">
      <c r="A1062" s="15" t="s">
        <v>3618</v>
      </c>
      <c r="B1062" s="15" t="s">
        <v>5527</v>
      </c>
      <c r="C1062" s="15">
        <v>10255779</v>
      </c>
      <c r="D1062" s="15" t="s">
        <v>5528</v>
      </c>
      <c r="E1062" s="15" t="s">
        <v>5526</v>
      </c>
      <c r="G1062" s="15" t="s">
        <v>555</v>
      </c>
      <c r="H1062" s="15" t="s">
        <v>137</v>
      </c>
      <c r="I1062" s="15">
        <v>5</v>
      </c>
      <c r="J1062" s="15" t="s">
        <v>19</v>
      </c>
      <c r="K1062" s="15" t="s">
        <v>44</v>
      </c>
      <c r="L1062" s="15" t="s">
        <v>110</v>
      </c>
      <c r="M1062" s="15" t="s">
        <v>32</v>
      </c>
      <c r="N1062" s="21">
        <v>41862.291666666664</v>
      </c>
      <c r="O1062" t="s">
        <v>32943</v>
      </c>
    </row>
    <row r="1063" spans="1:15" x14ac:dyDescent="0.35">
      <c r="A1063" s="15" t="s">
        <v>27305</v>
      </c>
      <c r="B1063" s="15" t="s">
        <v>107</v>
      </c>
      <c r="C1063" s="15">
        <v>10377189</v>
      </c>
      <c r="D1063" s="15" t="s">
        <v>5531</v>
      </c>
      <c r="E1063" s="15" t="s">
        <v>5530</v>
      </c>
      <c r="F1063" s="15" t="s">
        <v>5529</v>
      </c>
      <c r="G1063" s="15" t="s">
        <v>1110</v>
      </c>
      <c r="H1063" s="15" t="s">
        <v>1007</v>
      </c>
      <c r="I1063" s="15">
        <v>7</v>
      </c>
      <c r="J1063" s="15" t="s">
        <v>19</v>
      </c>
      <c r="K1063" s="15" t="s">
        <v>44</v>
      </c>
      <c r="L1063" s="15" t="s">
        <v>110</v>
      </c>
      <c r="M1063" s="15" t="s">
        <v>32</v>
      </c>
      <c r="N1063" s="21">
        <v>42702.333333333336</v>
      </c>
      <c r="O1063" t="s">
        <v>32639</v>
      </c>
    </row>
    <row r="1064" spans="1:15" x14ac:dyDescent="0.35">
      <c r="A1064" s="15" t="s">
        <v>1202</v>
      </c>
      <c r="B1064" s="15" t="s">
        <v>5534</v>
      </c>
      <c r="C1064" s="15">
        <v>10302269</v>
      </c>
      <c r="D1064" s="15" t="s">
        <v>5535</v>
      </c>
      <c r="E1064" s="15" t="s">
        <v>5533</v>
      </c>
      <c r="F1064" s="15" t="s">
        <v>5532</v>
      </c>
      <c r="G1064" s="15" t="s">
        <v>3000</v>
      </c>
      <c r="H1064" s="15" t="s">
        <v>340</v>
      </c>
      <c r="I1064" s="15">
        <v>5</v>
      </c>
      <c r="J1064" s="15" t="s">
        <v>19</v>
      </c>
      <c r="K1064" s="15" t="s">
        <v>71</v>
      </c>
      <c r="L1064" s="15" t="s">
        <v>1203</v>
      </c>
      <c r="M1064" s="15" t="s">
        <v>70</v>
      </c>
      <c r="N1064" s="21">
        <v>42191.291666666664</v>
      </c>
      <c r="O1064" t="s">
        <v>32944</v>
      </c>
    </row>
    <row r="1065" spans="1:15" x14ac:dyDescent="0.35">
      <c r="A1065" s="15" t="s">
        <v>27306</v>
      </c>
      <c r="B1065" s="15" t="s">
        <v>3617</v>
      </c>
      <c r="C1065" s="15">
        <v>10297367</v>
      </c>
      <c r="D1065" s="15" t="s">
        <v>5539</v>
      </c>
      <c r="E1065" s="15" t="s">
        <v>5538</v>
      </c>
      <c r="G1065" s="15" t="s">
        <v>3618</v>
      </c>
      <c r="H1065" s="15" t="s">
        <v>137</v>
      </c>
      <c r="I1065" s="15">
        <v>7</v>
      </c>
      <c r="J1065" s="15" t="s">
        <v>19</v>
      </c>
      <c r="K1065" s="15" t="s">
        <v>44</v>
      </c>
      <c r="L1065" s="15" t="s">
        <v>110</v>
      </c>
      <c r="M1065" s="15" t="s">
        <v>32</v>
      </c>
      <c r="N1065" s="21">
        <v>42156.291666666664</v>
      </c>
      <c r="O1065" t="s">
        <v>32525</v>
      </c>
    </row>
    <row r="1066" spans="1:15" x14ac:dyDescent="0.35">
      <c r="A1066" s="15" t="s">
        <v>27307</v>
      </c>
      <c r="B1066" s="15" t="s">
        <v>107</v>
      </c>
      <c r="C1066" s="15">
        <v>10503259</v>
      </c>
      <c r="D1066" s="15" t="s">
        <v>5543</v>
      </c>
      <c r="E1066" s="15" t="s">
        <v>5542</v>
      </c>
      <c r="F1066" s="15" t="s">
        <v>5541</v>
      </c>
      <c r="G1066" s="15" t="s">
        <v>109</v>
      </c>
      <c r="H1066" s="15" t="s">
        <v>108</v>
      </c>
      <c r="I1066" s="15">
        <v>7</v>
      </c>
      <c r="J1066" s="15" t="s">
        <v>19</v>
      </c>
      <c r="K1066" s="15" t="s">
        <v>44</v>
      </c>
      <c r="L1066" s="15" t="s">
        <v>110</v>
      </c>
      <c r="M1066" s="15" t="s">
        <v>32</v>
      </c>
      <c r="N1066" s="21">
        <v>43718.291666666664</v>
      </c>
      <c r="O1066" t="s">
        <v>32859</v>
      </c>
    </row>
    <row r="1067" spans="1:15" x14ac:dyDescent="0.35">
      <c r="A1067" s="15" t="s">
        <v>27308</v>
      </c>
      <c r="B1067" s="15" t="s">
        <v>613</v>
      </c>
      <c r="C1067" s="15">
        <v>50032950</v>
      </c>
      <c r="D1067" s="15" t="s">
        <v>5548</v>
      </c>
      <c r="E1067" s="15" t="s">
        <v>5546</v>
      </c>
      <c r="F1067" s="15" t="s">
        <v>5545</v>
      </c>
      <c r="G1067" s="15" t="s">
        <v>5547</v>
      </c>
      <c r="H1067" s="15" t="s">
        <v>279</v>
      </c>
      <c r="I1067" s="15">
        <v>7</v>
      </c>
      <c r="J1067" s="15" t="s">
        <v>19</v>
      </c>
      <c r="K1067" s="15" t="s">
        <v>30</v>
      </c>
      <c r="L1067" s="15" t="s">
        <v>100</v>
      </c>
      <c r="M1067" s="15" t="s">
        <v>32</v>
      </c>
      <c r="N1067" s="21">
        <v>43146.333333333336</v>
      </c>
      <c r="O1067" t="s">
        <v>32945</v>
      </c>
    </row>
    <row r="1068" spans="1:15" x14ac:dyDescent="0.35">
      <c r="A1068" s="15" t="s">
        <v>129</v>
      </c>
      <c r="B1068" s="15" t="s">
        <v>5552</v>
      </c>
      <c r="C1068" s="15">
        <v>10495583</v>
      </c>
      <c r="D1068" s="15" t="s">
        <v>5554</v>
      </c>
      <c r="E1068" s="15" t="s">
        <v>5551</v>
      </c>
      <c r="F1068" s="15" t="s">
        <v>5550</v>
      </c>
      <c r="G1068" s="15" t="s">
        <v>5553</v>
      </c>
      <c r="H1068" s="15" t="s">
        <v>128</v>
      </c>
      <c r="I1068" s="15" t="s">
        <v>116</v>
      </c>
      <c r="J1068" s="15" t="s">
        <v>19</v>
      </c>
      <c r="K1068" s="15" t="s">
        <v>52</v>
      </c>
      <c r="L1068" s="15" t="s">
        <v>130</v>
      </c>
      <c r="M1068" s="15" t="s">
        <v>54</v>
      </c>
      <c r="N1068" s="21">
        <v>43573.291666666664</v>
      </c>
      <c r="O1068" t="s">
        <v>32660</v>
      </c>
    </row>
    <row r="1069" spans="1:15" x14ac:dyDescent="0.35">
      <c r="A1069" s="15" t="s">
        <v>27309</v>
      </c>
      <c r="B1069" s="15" t="s">
        <v>5559</v>
      </c>
      <c r="C1069" s="15">
        <v>10399540</v>
      </c>
      <c r="D1069" s="15" t="s">
        <v>5560</v>
      </c>
      <c r="E1069" s="15" t="s">
        <v>5558</v>
      </c>
      <c r="F1069" s="15" t="s">
        <v>5557</v>
      </c>
      <c r="G1069" s="15" t="s">
        <v>430</v>
      </c>
      <c r="H1069" s="15" t="s">
        <v>429</v>
      </c>
      <c r="I1069" s="15" t="s">
        <v>29</v>
      </c>
      <c r="J1069" s="15" t="s">
        <v>19</v>
      </c>
      <c r="K1069" s="15" t="s">
        <v>52</v>
      </c>
      <c r="L1069" s="15" t="s">
        <v>139</v>
      </c>
      <c r="M1069" s="15" t="s">
        <v>54</v>
      </c>
      <c r="N1069" s="21">
        <v>42845.291666666664</v>
      </c>
      <c r="O1069" t="s">
        <v>32946</v>
      </c>
    </row>
    <row r="1070" spans="1:15" x14ac:dyDescent="0.35">
      <c r="A1070" s="15" t="s">
        <v>27310</v>
      </c>
      <c r="B1070" s="15" t="s">
        <v>23</v>
      </c>
      <c r="C1070" s="15">
        <v>10492996</v>
      </c>
      <c r="D1070" s="15" t="s">
        <v>5565</v>
      </c>
      <c r="E1070" s="15" t="s">
        <v>5564</v>
      </c>
      <c r="F1070" s="15" t="s">
        <v>5563</v>
      </c>
      <c r="G1070" s="15" t="s">
        <v>73</v>
      </c>
      <c r="H1070" s="15" t="s">
        <v>1999</v>
      </c>
      <c r="I1070" s="15" t="s">
        <v>29</v>
      </c>
      <c r="J1070" s="15" t="s">
        <v>19</v>
      </c>
      <c r="K1070" s="15" t="s">
        <v>71</v>
      </c>
      <c r="L1070" s="15" t="s">
        <v>74</v>
      </c>
      <c r="M1070" s="15" t="s">
        <v>70</v>
      </c>
      <c r="N1070" s="21">
        <v>43528.333333333336</v>
      </c>
      <c r="O1070" t="s">
        <v>32325</v>
      </c>
    </row>
    <row r="1071" spans="1:15" x14ac:dyDescent="0.35">
      <c r="A1071" s="15" t="s">
        <v>27311</v>
      </c>
      <c r="B1071" s="15" t="s">
        <v>699</v>
      </c>
      <c r="C1071" s="15">
        <v>50050972</v>
      </c>
      <c r="D1071" s="15" t="s">
        <v>5568</v>
      </c>
      <c r="F1071" s="15" t="s">
        <v>5567</v>
      </c>
      <c r="G1071" s="15" t="s">
        <v>700</v>
      </c>
      <c r="H1071" s="15" t="s">
        <v>146</v>
      </c>
      <c r="I1071" s="15">
        <v>7</v>
      </c>
      <c r="K1071" s="15" t="s">
        <v>30</v>
      </c>
      <c r="L1071" s="15" t="s">
        <v>100</v>
      </c>
      <c r="M1071" s="15" t="s">
        <v>32</v>
      </c>
      <c r="N1071" s="21">
        <v>44417.291666666664</v>
      </c>
      <c r="O1071" t="s">
        <v>32866</v>
      </c>
    </row>
    <row r="1072" spans="1:15" x14ac:dyDescent="0.35">
      <c r="A1072" s="15" t="s">
        <v>27312</v>
      </c>
      <c r="B1072" s="15" t="s">
        <v>210</v>
      </c>
      <c r="C1072" s="15">
        <v>10459344</v>
      </c>
      <c r="D1072" s="15" t="s">
        <v>5572</v>
      </c>
      <c r="E1072" s="15" t="s">
        <v>5571</v>
      </c>
      <c r="G1072" s="15" t="s">
        <v>212</v>
      </c>
      <c r="H1072" s="15" t="s">
        <v>211</v>
      </c>
      <c r="I1072" s="15" t="s">
        <v>29</v>
      </c>
      <c r="J1072" s="15" t="s">
        <v>19</v>
      </c>
      <c r="K1072" s="15" t="s">
        <v>71</v>
      </c>
      <c r="L1072" s="15" t="s">
        <v>213</v>
      </c>
      <c r="M1072" s="15" t="s">
        <v>70</v>
      </c>
      <c r="N1072" s="21">
        <v>43283.291666666664</v>
      </c>
      <c r="O1072" t="s">
        <v>32714</v>
      </c>
    </row>
    <row r="1073" spans="1:15" x14ac:dyDescent="0.35">
      <c r="A1073" s="15" t="s">
        <v>27313</v>
      </c>
      <c r="B1073" s="15" t="s">
        <v>5576</v>
      </c>
      <c r="C1073" s="15">
        <v>50049225</v>
      </c>
      <c r="D1073" s="15" t="s">
        <v>5578</v>
      </c>
      <c r="E1073" s="15" t="s">
        <v>5575</v>
      </c>
      <c r="F1073" s="15" t="s">
        <v>5574</v>
      </c>
      <c r="G1073" s="15" t="s">
        <v>5577</v>
      </c>
      <c r="H1073" s="15" t="s">
        <v>299</v>
      </c>
      <c r="I1073" s="15">
        <v>7</v>
      </c>
      <c r="K1073" s="15" t="s">
        <v>71</v>
      </c>
      <c r="L1073" s="15" t="s">
        <v>74</v>
      </c>
      <c r="M1073" s="15" t="s">
        <v>70</v>
      </c>
      <c r="N1073" s="21">
        <v>44403.291666666664</v>
      </c>
      <c r="O1073" t="s">
        <v>32423</v>
      </c>
    </row>
    <row r="1074" spans="1:15" x14ac:dyDescent="0.35">
      <c r="A1074" s="15" t="s">
        <v>27314</v>
      </c>
      <c r="B1074" s="15" t="s">
        <v>2669</v>
      </c>
      <c r="C1074" s="15">
        <v>10317791</v>
      </c>
      <c r="D1074" s="15" t="s">
        <v>5583</v>
      </c>
      <c r="E1074" s="15" t="s">
        <v>5582</v>
      </c>
      <c r="F1074" s="15" t="s">
        <v>5581</v>
      </c>
      <c r="G1074" s="15" t="s">
        <v>2670</v>
      </c>
      <c r="H1074" s="15" t="s">
        <v>429</v>
      </c>
      <c r="I1074" s="15" t="s">
        <v>29</v>
      </c>
      <c r="J1074" s="15" t="s">
        <v>19</v>
      </c>
      <c r="K1074" s="15" t="s">
        <v>52</v>
      </c>
      <c r="L1074" s="15" t="s">
        <v>139</v>
      </c>
      <c r="M1074" s="15" t="s">
        <v>54</v>
      </c>
      <c r="N1074" s="21">
        <v>42345.333333333336</v>
      </c>
      <c r="O1074" t="s">
        <v>32947</v>
      </c>
    </row>
    <row r="1075" spans="1:15" x14ac:dyDescent="0.35">
      <c r="A1075" s="15" t="s">
        <v>27315</v>
      </c>
      <c r="B1075" s="15" t="s">
        <v>153</v>
      </c>
      <c r="C1075" s="15">
        <v>10343340</v>
      </c>
      <c r="D1075" s="15" t="s">
        <v>5586</v>
      </c>
      <c r="E1075" s="15" t="s">
        <v>5585</v>
      </c>
      <c r="F1075" s="15" t="s">
        <v>5584</v>
      </c>
      <c r="G1075" s="15" t="s">
        <v>1702</v>
      </c>
      <c r="H1075" s="15" t="s">
        <v>279</v>
      </c>
      <c r="I1075" s="15">
        <v>6</v>
      </c>
      <c r="J1075" s="15" t="s">
        <v>19</v>
      </c>
      <c r="K1075" s="15" t="s">
        <v>30</v>
      </c>
      <c r="L1075" s="15" t="s">
        <v>100</v>
      </c>
      <c r="M1075" s="15" t="s">
        <v>32</v>
      </c>
      <c r="N1075" s="21">
        <v>42461.291666666664</v>
      </c>
      <c r="O1075" t="s">
        <v>32334</v>
      </c>
    </row>
    <row r="1076" spans="1:15" x14ac:dyDescent="0.35">
      <c r="A1076" s="15" t="s">
        <v>3323</v>
      </c>
      <c r="B1076" s="15" t="s">
        <v>5591</v>
      </c>
      <c r="C1076" s="15">
        <v>10484956</v>
      </c>
      <c r="D1076" s="15" t="s">
        <v>5592</v>
      </c>
      <c r="E1076" s="15" t="s">
        <v>5590</v>
      </c>
      <c r="F1076" s="15" t="s">
        <v>5589</v>
      </c>
      <c r="G1076" s="15" t="s">
        <v>637</v>
      </c>
      <c r="H1076" s="15" t="s">
        <v>2182</v>
      </c>
      <c r="I1076" s="15">
        <v>5</v>
      </c>
      <c r="J1076" s="15" t="s">
        <v>19</v>
      </c>
      <c r="K1076" s="15" t="s">
        <v>71</v>
      </c>
      <c r="L1076" s="15" t="s">
        <v>74</v>
      </c>
      <c r="M1076" s="15" t="s">
        <v>70</v>
      </c>
      <c r="N1076" s="21">
        <v>43472.333333333336</v>
      </c>
      <c r="O1076" t="s">
        <v>32628</v>
      </c>
    </row>
    <row r="1077" spans="1:15" x14ac:dyDescent="0.35">
      <c r="A1077" s="15" t="s">
        <v>27316</v>
      </c>
      <c r="B1077" s="15" t="s">
        <v>5076</v>
      </c>
      <c r="C1077" s="15">
        <v>10369385</v>
      </c>
      <c r="D1077" s="15" t="s">
        <v>5596</v>
      </c>
      <c r="E1077" s="15" t="s">
        <v>5594</v>
      </c>
      <c r="F1077" s="15" t="s">
        <v>5593</v>
      </c>
      <c r="G1077" s="15" t="s">
        <v>5595</v>
      </c>
      <c r="H1077" s="15" t="s">
        <v>2460</v>
      </c>
      <c r="I1077" s="15">
        <v>7</v>
      </c>
      <c r="J1077" s="15" t="s">
        <v>19</v>
      </c>
      <c r="K1077" s="15" t="s">
        <v>30</v>
      </c>
      <c r="L1077" s="15" t="s">
        <v>100</v>
      </c>
      <c r="M1077" s="15" t="s">
        <v>32</v>
      </c>
      <c r="N1077" s="21">
        <v>42644.291666666664</v>
      </c>
      <c r="O1077" t="s">
        <v>32336</v>
      </c>
    </row>
    <row r="1078" spans="1:15" x14ac:dyDescent="0.35">
      <c r="A1078" s="15" t="s">
        <v>27317</v>
      </c>
      <c r="B1078" s="15" t="s">
        <v>575</v>
      </c>
      <c r="C1078" s="15">
        <v>10405190</v>
      </c>
      <c r="D1078" s="15" t="s">
        <v>5601</v>
      </c>
      <c r="E1078" s="15" t="s">
        <v>5599</v>
      </c>
      <c r="F1078" s="15" t="s">
        <v>5598</v>
      </c>
      <c r="G1078" s="15" t="s">
        <v>5600</v>
      </c>
      <c r="H1078" s="15" t="s">
        <v>576</v>
      </c>
      <c r="I1078" s="15">
        <v>6</v>
      </c>
      <c r="J1078" s="15" t="s">
        <v>19</v>
      </c>
      <c r="K1078" s="15" t="s">
        <v>44</v>
      </c>
      <c r="L1078" s="15" t="s">
        <v>110</v>
      </c>
      <c r="M1078" s="15" t="s">
        <v>32</v>
      </c>
      <c r="N1078" s="21">
        <v>42930.291666666664</v>
      </c>
      <c r="O1078" t="s">
        <v>32294</v>
      </c>
    </row>
    <row r="1079" spans="1:15" x14ac:dyDescent="0.35">
      <c r="A1079" s="15" t="s">
        <v>27318</v>
      </c>
      <c r="B1079" s="15" t="s">
        <v>136</v>
      </c>
      <c r="C1079" s="15">
        <v>10378483</v>
      </c>
      <c r="D1079" s="15" t="s">
        <v>5606</v>
      </c>
      <c r="E1079" s="15" t="s">
        <v>5605</v>
      </c>
      <c r="F1079" s="15" t="s">
        <v>5604</v>
      </c>
      <c r="G1079" s="15" t="s">
        <v>1001</v>
      </c>
      <c r="H1079" s="15" t="s">
        <v>137</v>
      </c>
      <c r="I1079" s="15">
        <v>7</v>
      </c>
      <c r="J1079" s="15" t="s">
        <v>19</v>
      </c>
      <c r="K1079" s="15" t="s">
        <v>52</v>
      </c>
      <c r="L1079" s="15" t="s">
        <v>139</v>
      </c>
      <c r="M1079" s="15" t="s">
        <v>54</v>
      </c>
      <c r="N1079" s="21">
        <v>42709.333333333336</v>
      </c>
      <c r="O1079" t="s">
        <v>32721</v>
      </c>
    </row>
    <row r="1080" spans="1:15" x14ac:dyDescent="0.35">
      <c r="A1080" s="15" t="s">
        <v>27319</v>
      </c>
      <c r="B1080" s="15" t="s">
        <v>107</v>
      </c>
      <c r="C1080" s="15">
        <v>50065324</v>
      </c>
      <c r="D1080" s="15" t="s">
        <v>5611</v>
      </c>
      <c r="E1080" s="15" t="s">
        <v>5610</v>
      </c>
      <c r="F1080" s="15" t="s">
        <v>5609</v>
      </c>
      <c r="G1080" s="15" t="s">
        <v>2953</v>
      </c>
      <c r="H1080" s="15" t="s">
        <v>783</v>
      </c>
      <c r="I1080" s="15">
        <v>7</v>
      </c>
      <c r="J1080" s="15" t="s">
        <v>19</v>
      </c>
      <c r="K1080" s="15" t="s">
        <v>30</v>
      </c>
      <c r="L1080" s="15" t="s">
        <v>100</v>
      </c>
      <c r="M1080" s="15" t="s">
        <v>32</v>
      </c>
      <c r="N1080" s="21">
        <v>42165.291666666664</v>
      </c>
      <c r="O1080" t="s">
        <v>32948</v>
      </c>
    </row>
    <row r="1081" spans="1:15" x14ac:dyDescent="0.35">
      <c r="A1081" s="15" t="s">
        <v>27320</v>
      </c>
      <c r="B1081" s="15" t="s">
        <v>613</v>
      </c>
      <c r="C1081" s="15">
        <v>10379088</v>
      </c>
      <c r="D1081" s="15" t="s">
        <v>5615</v>
      </c>
      <c r="E1081" s="15" t="s">
        <v>5614</v>
      </c>
      <c r="F1081" s="15" t="s">
        <v>5613</v>
      </c>
      <c r="G1081" s="15" t="s">
        <v>384</v>
      </c>
      <c r="H1081" s="15" t="s">
        <v>279</v>
      </c>
      <c r="I1081" s="15">
        <v>7</v>
      </c>
      <c r="J1081" s="15" t="s">
        <v>19</v>
      </c>
      <c r="K1081" s="15" t="s">
        <v>30</v>
      </c>
      <c r="L1081" s="15" t="s">
        <v>100</v>
      </c>
      <c r="M1081" s="15" t="s">
        <v>32</v>
      </c>
      <c r="N1081" s="21">
        <v>42705.333333333336</v>
      </c>
      <c r="O1081" t="s">
        <v>32339</v>
      </c>
    </row>
    <row r="1082" spans="1:15" x14ac:dyDescent="0.35">
      <c r="A1082" s="15" t="s">
        <v>27321</v>
      </c>
      <c r="B1082" s="15" t="s">
        <v>1585</v>
      </c>
      <c r="C1082" s="15">
        <v>50097000</v>
      </c>
      <c r="D1082" s="15" t="s">
        <v>5619</v>
      </c>
      <c r="E1082" s="15" t="s">
        <v>5617</v>
      </c>
      <c r="F1082" s="15" t="s">
        <v>5616</v>
      </c>
      <c r="G1082" s="15" t="s">
        <v>729</v>
      </c>
      <c r="H1082" s="15" t="s">
        <v>227</v>
      </c>
      <c r="I1082" s="15">
        <v>6</v>
      </c>
      <c r="K1082" s="15" t="s">
        <v>81</v>
      </c>
      <c r="L1082" s="15" t="s">
        <v>5618</v>
      </c>
      <c r="M1082" s="15" t="s">
        <v>32</v>
      </c>
      <c r="N1082" s="21">
        <v>44867.291666666664</v>
      </c>
      <c r="O1082" t="s">
        <v>32949</v>
      </c>
    </row>
    <row r="1083" spans="1:15" x14ac:dyDescent="0.35">
      <c r="A1083" s="15" t="s">
        <v>27322</v>
      </c>
      <c r="B1083" s="15" t="s">
        <v>621</v>
      </c>
      <c r="C1083" s="15">
        <v>10507408</v>
      </c>
      <c r="D1083" s="15" t="s">
        <v>5624</v>
      </c>
      <c r="E1083" s="15" t="s">
        <v>5623</v>
      </c>
      <c r="F1083" s="15" t="s">
        <v>5622</v>
      </c>
      <c r="G1083" s="15" t="s">
        <v>1504</v>
      </c>
      <c r="H1083" s="15" t="s">
        <v>5133</v>
      </c>
      <c r="I1083" s="15">
        <v>4</v>
      </c>
      <c r="J1083" s="15" t="s">
        <v>19</v>
      </c>
      <c r="K1083" s="15" t="s">
        <v>71</v>
      </c>
      <c r="L1083" s="15" t="s">
        <v>74</v>
      </c>
      <c r="M1083" s="15" t="s">
        <v>70</v>
      </c>
      <c r="N1083" s="21">
        <v>43773.333333333336</v>
      </c>
      <c r="O1083" t="s">
        <v>32270</v>
      </c>
    </row>
    <row r="1084" spans="1:15" x14ac:dyDescent="0.35">
      <c r="A1084" s="15" t="s">
        <v>27323</v>
      </c>
      <c r="B1084" s="15" t="s">
        <v>80</v>
      </c>
      <c r="C1084" s="15">
        <v>10103758</v>
      </c>
      <c r="D1084" s="15" t="s">
        <v>5627</v>
      </c>
      <c r="E1084" s="15" t="s">
        <v>5626</v>
      </c>
      <c r="G1084" s="15" t="s">
        <v>272</v>
      </c>
      <c r="H1084" s="15" t="s">
        <v>271</v>
      </c>
      <c r="I1084" s="15">
        <v>7</v>
      </c>
      <c r="J1084" s="15" t="s">
        <v>19</v>
      </c>
      <c r="K1084" s="15" t="s">
        <v>30</v>
      </c>
      <c r="L1084" s="15" t="s">
        <v>100</v>
      </c>
      <c r="M1084" s="15" t="s">
        <v>32</v>
      </c>
      <c r="N1084" s="21">
        <v>40406.291666666664</v>
      </c>
      <c r="O1084" t="s">
        <v>32890</v>
      </c>
    </row>
    <row r="1085" spans="1:15" x14ac:dyDescent="0.35">
      <c r="A1085" s="15" t="s">
        <v>27324</v>
      </c>
      <c r="B1085" s="15" t="s">
        <v>5632</v>
      </c>
      <c r="C1085" s="15">
        <v>10194628</v>
      </c>
      <c r="E1085" s="15" t="s">
        <v>5631</v>
      </c>
      <c r="F1085" s="15" t="s">
        <v>5630</v>
      </c>
      <c r="G1085" s="15" t="s">
        <v>2288</v>
      </c>
      <c r="H1085" s="15" t="s">
        <v>485</v>
      </c>
      <c r="I1085" s="15">
        <v>4</v>
      </c>
      <c r="J1085" s="15" t="s">
        <v>19</v>
      </c>
      <c r="K1085" s="15" t="s">
        <v>71</v>
      </c>
      <c r="L1085" s="15" t="s">
        <v>2191</v>
      </c>
      <c r="M1085" s="15" t="s">
        <v>70</v>
      </c>
      <c r="N1085" s="21">
        <v>41400.291666666664</v>
      </c>
      <c r="O1085" t="s">
        <v>32950</v>
      </c>
    </row>
    <row r="1086" spans="1:15" x14ac:dyDescent="0.35">
      <c r="A1086" s="15" t="s">
        <v>27325</v>
      </c>
      <c r="B1086" s="15" t="s">
        <v>1860</v>
      </c>
      <c r="C1086" s="15">
        <v>10496994</v>
      </c>
      <c r="D1086" s="15" t="s">
        <v>5637</v>
      </c>
      <c r="E1086" s="15" t="s">
        <v>5636</v>
      </c>
      <c r="F1086" s="15" t="s">
        <v>5635</v>
      </c>
      <c r="G1086" s="15" t="s">
        <v>1951</v>
      </c>
      <c r="H1086" s="15" t="s">
        <v>636</v>
      </c>
      <c r="I1086" s="15" t="s">
        <v>126</v>
      </c>
      <c r="J1086" s="15" t="s">
        <v>19</v>
      </c>
      <c r="K1086" s="15" t="s">
        <v>81</v>
      </c>
      <c r="L1086" s="15" t="s">
        <v>451</v>
      </c>
      <c r="M1086" s="15" t="s">
        <v>32</v>
      </c>
      <c r="N1086" s="21">
        <v>43601.291666666664</v>
      </c>
      <c r="O1086" t="s">
        <v>32951</v>
      </c>
    </row>
    <row r="1087" spans="1:15" x14ac:dyDescent="0.35">
      <c r="A1087" s="15" t="s">
        <v>27326</v>
      </c>
      <c r="B1087" s="15" t="s">
        <v>80</v>
      </c>
      <c r="C1087" s="15">
        <v>10148012</v>
      </c>
      <c r="D1087" s="15" t="s">
        <v>5641</v>
      </c>
      <c r="E1087" s="15" t="s">
        <v>5640</v>
      </c>
      <c r="F1087" s="15" t="s">
        <v>5639</v>
      </c>
      <c r="G1087" s="15" t="s">
        <v>1956</v>
      </c>
      <c r="H1087" s="15" t="s">
        <v>271</v>
      </c>
      <c r="I1087" s="15">
        <v>7</v>
      </c>
      <c r="J1087" s="15" t="s">
        <v>19</v>
      </c>
      <c r="K1087" s="15" t="s">
        <v>30</v>
      </c>
      <c r="L1087" s="15" t="s">
        <v>100</v>
      </c>
      <c r="M1087" s="15" t="s">
        <v>32</v>
      </c>
      <c r="N1087" s="21">
        <v>40994.291666666664</v>
      </c>
      <c r="O1087" t="s">
        <v>32952</v>
      </c>
    </row>
    <row r="1088" spans="1:15" x14ac:dyDescent="0.35">
      <c r="A1088" s="15" t="s">
        <v>27327</v>
      </c>
      <c r="B1088" s="15" t="s">
        <v>1676</v>
      </c>
      <c r="C1088" s="15">
        <v>50045136</v>
      </c>
      <c r="D1088" s="15" t="s">
        <v>5645</v>
      </c>
      <c r="E1088" s="15" t="s">
        <v>5644</v>
      </c>
      <c r="F1088" s="15" t="s">
        <v>5643</v>
      </c>
      <c r="G1088" s="15" t="s">
        <v>1601</v>
      </c>
      <c r="H1088" s="15" t="s">
        <v>1600</v>
      </c>
      <c r="I1088" s="15" t="s">
        <v>126</v>
      </c>
      <c r="K1088" s="15" t="s">
        <v>71</v>
      </c>
      <c r="L1088" s="15" t="s">
        <v>74</v>
      </c>
      <c r="M1088" s="15" t="s">
        <v>70</v>
      </c>
      <c r="N1088" s="21">
        <v>44333.291666666664</v>
      </c>
      <c r="O1088" t="s">
        <v>32678</v>
      </c>
    </row>
    <row r="1089" spans="1:15" x14ac:dyDescent="0.35">
      <c r="A1089" s="15" t="s">
        <v>27328</v>
      </c>
      <c r="B1089" s="15" t="s">
        <v>5649</v>
      </c>
      <c r="C1089" s="15">
        <v>50088115</v>
      </c>
      <c r="D1089" s="15" t="s">
        <v>5650</v>
      </c>
      <c r="E1089" s="15" t="s">
        <v>5648</v>
      </c>
      <c r="F1089" s="15" t="s">
        <v>5647</v>
      </c>
      <c r="G1089" s="15" t="s">
        <v>4321</v>
      </c>
      <c r="H1089" s="15" t="s">
        <v>588</v>
      </c>
      <c r="I1089" s="15" t="s">
        <v>126</v>
      </c>
      <c r="K1089" s="15" t="s">
        <v>71</v>
      </c>
      <c r="L1089" s="15" t="s">
        <v>342</v>
      </c>
      <c r="M1089" s="15" t="s">
        <v>70</v>
      </c>
      <c r="N1089" s="21">
        <v>44837.291666666664</v>
      </c>
      <c r="O1089" t="s">
        <v>32351</v>
      </c>
    </row>
    <row r="1090" spans="1:15" x14ac:dyDescent="0.35">
      <c r="A1090" s="15" t="s">
        <v>27329</v>
      </c>
      <c r="B1090" s="15" t="s">
        <v>145</v>
      </c>
      <c r="C1090" s="15">
        <v>302063</v>
      </c>
      <c r="D1090" s="15" t="s">
        <v>5655</v>
      </c>
      <c r="E1090" s="15" t="s">
        <v>5654</v>
      </c>
      <c r="F1090" s="15" t="s">
        <v>5653</v>
      </c>
      <c r="G1090" s="15" t="s">
        <v>147</v>
      </c>
      <c r="H1090" s="15" t="s">
        <v>146</v>
      </c>
      <c r="I1090" s="15">
        <v>7</v>
      </c>
      <c r="J1090" s="15" t="s">
        <v>19</v>
      </c>
      <c r="K1090" s="15" t="s">
        <v>30</v>
      </c>
      <c r="L1090" s="15" t="s">
        <v>100</v>
      </c>
      <c r="M1090" s="15" t="s">
        <v>32</v>
      </c>
      <c r="N1090" s="21">
        <v>38684.333333333336</v>
      </c>
      <c r="O1090" t="s">
        <v>32953</v>
      </c>
    </row>
    <row r="1091" spans="1:15" x14ac:dyDescent="0.35">
      <c r="A1091" s="15" t="s">
        <v>3745</v>
      </c>
      <c r="B1091" s="15" t="s">
        <v>183</v>
      </c>
      <c r="C1091" s="15">
        <v>10099935</v>
      </c>
      <c r="D1091" s="15" t="s">
        <v>5660</v>
      </c>
      <c r="E1091" s="15" t="s">
        <v>5659</v>
      </c>
      <c r="F1091" s="15" t="s">
        <v>5658</v>
      </c>
      <c r="G1091" s="15" t="s">
        <v>185</v>
      </c>
      <c r="H1091" s="15" t="s">
        <v>184</v>
      </c>
      <c r="I1091" s="15">
        <v>5</v>
      </c>
      <c r="K1091" s="15" t="s">
        <v>44</v>
      </c>
      <c r="L1091" s="15" t="s">
        <v>110</v>
      </c>
      <c r="M1091" s="15" t="s">
        <v>32</v>
      </c>
      <c r="N1091" s="21">
        <v>40353.291666666664</v>
      </c>
      <c r="O1091" t="s">
        <v>32954</v>
      </c>
    </row>
    <row r="1092" spans="1:15" x14ac:dyDescent="0.35">
      <c r="A1092" s="15" t="s">
        <v>27330</v>
      </c>
      <c r="B1092" s="15" t="s">
        <v>399</v>
      </c>
      <c r="C1092" s="15">
        <v>50080860</v>
      </c>
      <c r="D1092" s="15" t="s">
        <v>5666</v>
      </c>
      <c r="E1092" s="15" t="s">
        <v>5664</v>
      </c>
      <c r="F1092" s="15" t="s">
        <v>5663</v>
      </c>
      <c r="G1092" s="15" t="s">
        <v>5665</v>
      </c>
      <c r="H1092" s="15" t="s">
        <v>137</v>
      </c>
      <c r="I1092" s="15">
        <v>7</v>
      </c>
      <c r="K1092" s="15" t="s">
        <v>52</v>
      </c>
      <c r="L1092" s="15" t="s">
        <v>139</v>
      </c>
      <c r="M1092" s="15" t="s">
        <v>54</v>
      </c>
      <c r="N1092" s="21">
        <v>44700.291666666664</v>
      </c>
      <c r="O1092" t="s">
        <v>32392</v>
      </c>
    </row>
    <row r="1093" spans="1:15" x14ac:dyDescent="0.35">
      <c r="A1093" s="15" t="s">
        <v>27331</v>
      </c>
      <c r="B1093" s="15" t="s">
        <v>5671</v>
      </c>
      <c r="C1093" s="15">
        <v>10492206</v>
      </c>
      <c r="D1093" s="15" t="s">
        <v>5672</v>
      </c>
      <c r="E1093" s="15" t="s">
        <v>5670</v>
      </c>
      <c r="F1093" s="15" t="s">
        <v>5669</v>
      </c>
      <c r="G1093" s="15" t="s">
        <v>962</v>
      </c>
      <c r="H1093" s="15" t="s">
        <v>588</v>
      </c>
      <c r="I1093" s="15" t="s">
        <v>29</v>
      </c>
      <c r="J1093" s="15" t="s">
        <v>19</v>
      </c>
      <c r="K1093" s="15" t="s">
        <v>71</v>
      </c>
      <c r="L1093" s="15" t="s">
        <v>437</v>
      </c>
      <c r="M1093" s="15" t="s">
        <v>70</v>
      </c>
      <c r="N1093" s="21">
        <v>43521.333333333336</v>
      </c>
      <c r="O1093" t="s">
        <v>32313</v>
      </c>
    </row>
    <row r="1094" spans="1:15" x14ac:dyDescent="0.35">
      <c r="A1094" s="15" t="s">
        <v>27332</v>
      </c>
      <c r="B1094" s="15" t="s">
        <v>107</v>
      </c>
      <c r="C1094" s="15">
        <v>10283023</v>
      </c>
      <c r="D1094" s="15" t="s">
        <v>5674</v>
      </c>
      <c r="E1094" s="15" t="s">
        <v>5673</v>
      </c>
      <c r="G1094" s="15" t="s">
        <v>1153</v>
      </c>
      <c r="H1094" s="15" t="s">
        <v>108</v>
      </c>
      <c r="I1094" s="15">
        <v>7</v>
      </c>
      <c r="J1094" s="15" t="s">
        <v>19</v>
      </c>
      <c r="K1094" s="15" t="s">
        <v>44</v>
      </c>
      <c r="L1094" s="15" t="s">
        <v>110</v>
      </c>
      <c r="M1094" s="15" t="s">
        <v>32</v>
      </c>
      <c r="N1094" s="21">
        <v>42065.333333333336</v>
      </c>
      <c r="O1094" t="s">
        <v>32424</v>
      </c>
    </row>
    <row r="1095" spans="1:15" x14ac:dyDescent="0.35">
      <c r="A1095" s="15" t="s">
        <v>27333</v>
      </c>
      <c r="B1095" s="15" t="s">
        <v>145</v>
      </c>
      <c r="C1095" s="15">
        <v>10502899</v>
      </c>
      <c r="D1095" s="15" t="s">
        <v>5676</v>
      </c>
      <c r="E1095" s="15" t="s">
        <v>5675</v>
      </c>
      <c r="G1095" s="15" t="s">
        <v>443</v>
      </c>
      <c r="H1095" s="15" t="s">
        <v>146</v>
      </c>
      <c r="I1095" s="15">
        <v>7</v>
      </c>
      <c r="J1095" s="15" t="s">
        <v>19</v>
      </c>
      <c r="K1095" s="15" t="s">
        <v>30</v>
      </c>
      <c r="L1095" s="15" t="s">
        <v>100</v>
      </c>
      <c r="M1095" s="15" t="s">
        <v>32</v>
      </c>
      <c r="N1095" s="21">
        <v>43709.291666666664</v>
      </c>
      <c r="O1095" t="s">
        <v>32649</v>
      </c>
    </row>
    <row r="1096" spans="1:15" x14ac:dyDescent="0.35">
      <c r="A1096" s="15" t="s">
        <v>27334</v>
      </c>
      <c r="B1096" s="15" t="s">
        <v>1860</v>
      </c>
      <c r="C1096" s="15">
        <v>50058124</v>
      </c>
      <c r="D1096" s="15" t="s">
        <v>5681</v>
      </c>
      <c r="E1096" s="15" t="s">
        <v>5680</v>
      </c>
      <c r="F1096" s="15" t="s">
        <v>5679</v>
      </c>
      <c r="G1096" s="15" t="s">
        <v>925</v>
      </c>
      <c r="H1096" s="15" t="s">
        <v>256</v>
      </c>
      <c r="I1096" s="15" t="s">
        <v>126</v>
      </c>
      <c r="K1096" s="15" t="s">
        <v>71</v>
      </c>
      <c r="L1096" s="15" t="s">
        <v>74</v>
      </c>
      <c r="M1096" s="15" t="s">
        <v>70</v>
      </c>
      <c r="N1096" s="21">
        <v>44487.291666666664</v>
      </c>
      <c r="O1096" t="s">
        <v>32955</v>
      </c>
    </row>
    <row r="1097" spans="1:15" x14ac:dyDescent="0.35">
      <c r="A1097" s="15" t="s">
        <v>27335</v>
      </c>
      <c r="B1097" s="15" t="s">
        <v>872</v>
      </c>
      <c r="C1097" s="15">
        <v>50058922</v>
      </c>
      <c r="D1097" s="15" t="s">
        <v>5684</v>
      </c>
      <c r="E1097" s="15" t="s">
        <v>5683</v>
      </c>
      <c r="F1097" s="15" t="s">
        <v>5682</v>
      </c>
      <c r="G1097" s="15" t="s">
        <v>1023</v>
      </c>
      <c r="H1097" s="15" t="s">
        <v>655</v>
      </c>
      <c r="I1097" s="15">
        <v>7</v>
      </c>
      <c r="K1097" s="15" t="s">
        <v>52</v>
      </c>
      <c r="L1097" s="15" t="s">
        <v>139</v>
      </c>
      <c r="M1097" s="15" t="s">
        <v>54</v>
      </c>
      <c r="N1097" s="21">
        <v>44490.291666666664</v>
      </c>
      <c r="O1097" t="s">
        <v>32559</v>
      </c>
    </row>
    <row r="1098" spans="1:15" x14ac:dyDescent="0.35">
      <c r="A1098" s="15" t="s">
        <v>27336</v>
      </c>
      <c r="B1098" s="15" t="s">
        <v>107</v>
      </c>
      <c r="C1098" s="15">
        <v>10375960</v>
      </c>
      <c r="D1098" s="15" t="s">
        <v>5688</v>
      </c>
      <c r="E1098" s="15" t="s">
        <v>5687</v>
      </c>
      <c r="F1098" s="15" t="s">
        <v>5686</v>
      </c>
      <c r="G1098" s="15" t="s">
        <v>3038</v>
      </c>
      <c r="H1098" s="15" t="s">
        <v>1007</v>
      </c>
      <c r="I1098" s="15">
        <v>7</v>
      </c>
      <c r="J1098" s="15" t="s">
        <v>19</v>
      </c>
      <c r="K1098" s="15" t="s">
        <v>44</v>
      </c>
      <c r="L1098" s="15" t="s">
        <v>110</v>
      </c>
      <c r="M1098" s="15" t="s">
        <v>32</v>
      </c>
      <c r="N1098" s="21">
        <v>42821.291666666664</v>
      </c>
      <c r="O1098" t="s">
        <v>32758</v>
      </c>
    </row>
    <row r="1099" spans="1:15" x14ac:dyDescent="0.35">
      <c r="A1099" s="15" t="s">
        <v>27337</v>
      </c>
      <c r="B1099" s="15" t="s">
        <v>183</v>
      </c>
      <c r="C1099" s="15">
        <v>50000513</v>
      </c>
      <c r="D1099" s="15" t="s">
        <v>5694</v>
      </c>
      <c r="E1099" s="15" t="s">
        <v>5692</v>
      </c>
      <c r="F1099" s="15" t="s">
        <v>5691</v>
      </c>
      <c r="G1099" s="15" t="s">
        <v>5693</v>
      </c>
      <c r="H1099" s="15" t="s">
        <v>873</v>
      </c>
      <c r="I1099" s="15">
        <v>5</v>
      </c>
      <c r="J1099" s="15" t="s">
        <v>19</v>
      </c>
      <c r="K1099" s="15" t="s">
        <v>52</v>
      </c>
      <c r="L1099" s="15" t="s">
        <v>139</v>
      </c>
      <c r="M1099" s="15" t="s">
        <v>54</v>
      </c>
      <c r="N1099" s="21">
        <v>43816.333333333336</v>
      </c>
      <c r="O1099" t="s">
        <v>32956</v>
      </c>
    </row>
    <row r="1100" spans="1:15" x14ac:dyDescent="0.35">
      <c r="A1100" s="15" t="s">
        <v>27338</v>
      </c>
      <c r="B1100" s="15" t="s">
        <v>841</v>
      </c>
      <c r="C1100" s="15">
        <v>10277141</v>
      </c>
      <c r="D1100" s="15" t="s">
        <v>5699</v>
      </c>
      <c r="E1100" s="15" t="s">
        <v>5698</v>
      </c>
      <c r="F1100" s="15" t="s">
        <v>5697</v>
      </c>
      <c r="G1100" s="15" t="s">
        <v>2128</v>
      </c>
      <c r="H1100" s="15" t="s">
        <v>2127</v>
      </c>
      <c r="I1100" s="15">
        <v>7</v>
      </c>
      <c r="J1100" s="15" t="s">
        <v>19</v>
      </c>
      <c r="K1100" s="15" t="s">
        <v>44</v>
      </c>
      <c r="L1100" s="15" t="s">
        <v>244</v>
      </c>
      <c r="M1100" s="15" t="s">
        <v>32</v>
      </c>
      <c r="N1100" s="21">
        <v>42019.333333333336</v>
      </c>
      <c r="O1100" t="s">
        <v>32957</v>
      </c>
    </row>
    <row r="1101" spans="1:15" x14ac:dyDescent="0.35">
      <c r="A1101" s="15" t="s">
        <v>27339</v>
      </c>
      <c r="B1101" s="15" t="s">
        <v>136</v>
      </c>
      <c r="C1101" s="15">
        <v>10493199</v>
      </c>
      <c r="D1101" s="15" t="s">
        <v>5703</v>
      </c>
      <c r="E1101" s="15" t="s">
        <v>5702</v>
      </c>
      <c r="F1101" s="15" t="s">
        <v>5701</v>
      </c>
      <c r="G1101" s="15" t="s">
        <v>1049</v>
      </c>
      <c r="H1101" s="15" t="s">
        <v>554</v>
      </c>
      <c r="I1101" s="15">
        <v>7</v>
      </c>
      <c r="J1101" s="15" t="s">
        <v>19</v>
      </c>
      <c r="K1101" s="15" t="s">
        <v>44</v>
      </c>
      <c r="L1101" s="15" t="s">
        <v>110</v>
      </c>
      <c r="M1101" s="15" t="s">
        <v>32</v>
      </c>
      <c r="N1101" s="21">
        <v>43531.333333333336</v>
      </c>
      <c r="O1101" t="s">
        <v>32383</v>
      </c>
    </row>
    <row r="1102" spans="1:15" x14ac:dyDescent="0.35">
      <c r="A1102" s="15" t="s">
        <v>27340</v>
      </c>
      <c r="B1102" s="15" t="s">
        <v>1635</v>
      </c>
      <c r="C1102" s="15">
        <v>10430539</v>
      </c>
      <c r="D1102" s="15" t="s">
        <v>5708</v>
      </c>
      <c r="E1102" s="15" t="s">
        <v>5707</v>
      </c>
      <c r="F1102" s="15" t="s">
        <v>5706</v>
      </c>
      <c r="G1102" s="15" t="s">
        <v>198</v>
      </c>
      <c r="H1102" s="15" t="s">
        <v>554</v>
      </c>
      <c r="I1102" s="15">
        <v>7</v>
      </c>
      <c r="K1102" s="15" t="s">
        <v>44</v>
      </c>
      <c r="L1102" s="15" t="s">
        <v>110</v>
      </c>
      <c r="M1102" s="15" t="s">
        <v>32</v>
      </c>
      <c r="N1102" s="21">
        <v>43066.333333333336</v>
      </c>
      <c r="O1102" t="s">
        <v>32704</v>
      </c>
    </row>
    <row r="1103" spans="1:15" x14ac:dyDescent="0.35">
      <c r="A1103" s="15" t="s">
        <v>27341</v>
      </c>
      <c r="B1103" s="15" t="s">
        <v>80</v>
      </c>
      <c r="C1103" s="15">
        <v>300433</v>
      </c>
      <c r="D1103" s="15" t="s">
        <v>5711</v>
      </c>
      <c r="E1103" s="15" t="s">
        <v>5710</v>
      </c>
      <c r="F1103" s="15" t="s">
        <v>5709</v>
      </c>
      <c r="G1103" s="15" t="s">
        <v>1013</v>
      </c>
      <c r="H1103" s="15" t="s">
        <v>184</v>
      </c>
      <c r="I1103" s="15">
        <v>7</v>
      </c>
      <c r="J1103" s="15" t="s">
        <v>19</v>
      </c>
      <c r="K1103" s="15" t="s">
        <v>44</v>
      </c>
      <c r="L1103" s="15" t="s">
        <v>110</v>
      </c>
      <c r="M1103" s="15" t="s">
        <v>32</v>
      </c>
      <c r="N1103" s="21">
        <v>38754.333333333336</v>
      </c>
      <c r="O1103" t="s">
        <v>32479</v>
      </c>
    </row>
    <row r="1104" spans="1:15" x14ac:dyDescent="0.35">
      <c r="A1104" s="15" t="s">
        <v>27342</v>
      </c>
      <c r="B1104" s="15" t="s">
        <v>97</v>
      </c>
      <c r="C1104" s="15">
        <v>50084114</v>
      </c>
      <c r="D1104" s="15" t="s">
        <v>5714</v>
      </c>
      <c r="E1104" s="15" t="s">
        <v>5713</v>
      </c>
      <c r="F1104" s="15" t="s">
        <v>5712</v>
      </c>
      <c r="G1104" s="15" t="s">
        <v>4965</v>
      </c>
      <c r="H1104" s="15" t="s">
        <v>279</v>
      </c>
      <c r="I1104" s="15">
        <v>7</v>
      </c>
      <c r="K1104" s="15" t="s">
        <v>30</v>
      </c>
      <c r="L1104" s="15" t="s">
        <v>100</v>
      </c>
      <c r="M1104" s="15" t="s">
        <v>32</v>
      </c>
      <c r="N1104" s="21">
        <v>44734.291666666664</v>
      </c>
      <c r="O1104" t="s">
        <v>32958</v>
      </c>
    </row>
    <row r="1105" spans="1:15" x14ac:dyDescent="0.35">
      <c r="A1105" s="15" t="s">
        <v>27343</v>
      </c>
      <c r="B1105" s="15" t="s">
        <v>613</v>
      </c>
      <c r="C1105" s="15">
        <v>50033198</v>
      </c>
      <c r="D1105" s="15" t="s">
        <v>5718</v>
      </c>
      <c r="E1105" s="15" t="s">
        <v>5717</v>
      </c>
      <c r="F1105" s="15" t="s">
        <v>5716</v>
      </c>
      <c r="G1105" s="15" t="s">
        <v>692</v>
      </c>
      <c r="H1105" s="15" t="s">
        <v>279</v>
      </c>
      <c r="I1105" s="15">
        <v>7</v>
      </c>
      <c r="J1105" s="15" t="s">
        <v>19</v>
      </c>
      <c r="K1105" s="15" t="s">
        <v>30</v>
      </c>
      <c r="L1105" s="15" t="s">
        <v>100</v>
      </c>
      <c r="M1105" s="15" t="s">
        <v>32</v>
      </c>
      <c r="N1105" s="21">
        <v>44203.333333333336</v>
      </c>
      <c r="O1105" t="s">
        <v>32283</v>
      </c>
    </row>
    <row r="1106" spans="1:15" x14ac:dyDescent="0.35">
      <c r="A1106" s="15" t="s">
        <v>27344</v>
      </c>
      <c r="B1106" s="15" t="s">
        <v>5721</v>
      </c>
      <c r="C1106" s="15">
        <v>10405168</v>
      </c>
      <c r="D1106" s="15" t="s">
        <v>5722</v>
      </c>
      <c r="E1106" s="15" t="s">
        <v>5720</v>
      </c>
      <c r="G1106" s="15" t="s">
        <v>372</v>
      </c>
      <c r="H1106" s="15" t="s">
        <v>371</v>
      </c>
      <c r="I1106" s="15">
        <v>6</v>
      </c>
      <c r="J1106" s="15" t="s">
        <v>19</v>
      </c>
      <c r="K1106" s="15" t="s">
        <v>44</v>
      </c>
      <c r="L1106" s="15" t="s">
        <v>110</v>
      </c>
      <c r="M1106" s="15" t="s">
        <v>32</v>
      </c>
      <c r="N1106" s="21">
        <v>42930.291666666664</v>
      </c>
      <c r="O1106" t="s">
        <v>32294</v>
      </c>
    </row>
    <row r="1107" spans="1:15" x14ac:dyDescent="0.35">
      <c r="A1107" s="15" t="s">
        <v>27345</v>
      </c>
      <c r="B1107" s="15" t="s">
        <v>3355</v>
      </c>
      <c r="C1107" s="15">
        <v>10138420</v>
      </c>
      <c r="E1107" s="15" t="s">
        <v>5725</v>
      </c>
      <c r="G1107" s="15" t="s">
        <v>742</v>
      </c>
      <c r="H1107" s="15" t="s">
        <v>1715</v>
      </c>
      <c r="I1107" s="15">
        <v>5</v>
      </c>
      <c r="J1107" s="15" t="s">
        <v>19</v>
      </c>
      <c r="K1107" s="15" t="s">
        <v>71</v>
      </c>
      <c r="L1107" s="15" t="s">
        <v>74</v>
      </c>
      <c r="M1107" s="15" t="s">
        <v>70</v>
      </c>
      <c r="N1107" s="21">
        <v>40865.333333333336</v>
      </c>
      <c r="O1107" t="s">
        <v>32485</v>
      </c>
    </row>
    <row r="1108" spans="1:15" x14ac:dyDescent="0.35">
      <c r="A1108" s="15" t="s">
        <v>27346</v>
      </c>
      <c r="B1108" s="15" t="s">
        <v>1629</v>
      </c>
      <c r="C1108" s="15">
        <v>10485168</v>
      </c>
      <c r="D1108" s="15" t="s">
        <v>5729</v>
      </c>
      <c r="E1108" s="15" t="s">
        <v>5728</v>
      </c>
      <c r="F1108" s="15" t="s">
        <v>5727</v>
      </c>
      <c r="G1108" s="15" t="s">
        <v>2889</v>
      </c>
      <c r="H1108" s="15" t="s">
        <v>340</v>
      </c>
      <c r="I1108" s="15" t="s">
        <v>29</v>
      </c>
      <c r="J1108" s="15" t="s">
        <v>19</v>
      </c>
      <c r="K1108" s="15" t="s">
        <v>71</v>
      </c>
      <c r="L1108" s="15" t="s">
        <v>342</v>
      </c>
      <c r="M1108" s="15" t="s">
        <v>70</v>
      </c>
      <c r="N1108" s="21">
        <v>43472.333333333336</v>
      </c>
      <c r="O1108" t="s">
        <v>32628</v>
      </c>
    </row>
    <row r="1109" spans="1:15" x14ac:dyDescent="0.35">
      <c r="A1109" s="15" t="s">
        <v>27347</v>
      </c>
      <c r="B1109" s="15" t="s">
        <v>2085</v>
      </c>
      <c r="C1109" s="15">
        <v>10391546</v>
      </c>
      <c r="D1109" s="15" t="s">
        <v>5732</v>
      </c>
      <c r="E1109" s="15" t="s">
        <v>5731</v>
      </c>
      <c r="F1109" s="15" t="s">
        <v>5730</v>
      </c>
      <c r="G1109" s="15" t="s">
        <v>3969</v>
      </c>
      <c r="H1109" s="15" t="s">
        <v>918</v>
      </c>
      <c r="I1109" s="15">
        <v>6</v>
      </c>
      <c r="J1109" s="15" t="s">
        <v>19</v>
      </c>
      <c r="K1109" s="15" t="s">
        <v>44</v>
      </c>
      <c r="L1109" s="15" t="s">
        <v>110</v>
      </c>
      <c r="M1109" s="15" t="s">
        <v>32</v>
      </c>
      <c r="N1109" s="21">
        <v>42826.291666666664</v>
      </c>
      <c r="O1109" t="s">
        <v>32377</v>
      </c>
    </row>
    <row r="1110" spans="1:15" x14ac:dyDescent="0.35">
      <c r="A1110" s="15" t="s">
        <v>27348</v>
      </c>
      <c r="B1110" s="15" t="s">
        <v>23</v>
      </c>
      <c r="C1110" s="15">
        <v>50039962</v>
      </c>
      <c r="D1110" s="15" t="s">
        <v>5736</v>
      </c>
      <c r="E1110" s="15" t="s">
        <v>5735</v>
      </c>
      <c r="F1110" s="15" t="s">
        <v>5734</v>
      </c>
      <c r="G1110" s="15" t="s">
        <v>1344</v>
      </c>
      <c r="H1110" s="15" t="s">
        <v>1343</v>
      </c>
      <c r="I1110" s="15" t="s">
        <v>29</v>
      </c>
      <c r="K1110" s="15" t="s">
        <v>71</v>
      </c>
      <c r="L1110" s="15" t="s">
        <v>74</v>
      </c>
      <c r="M1110" s="15" t="s">
        <v>70</v>
      </c>
      <c r="N1110" s="21">
        <v>44270.291666666664</v>
      </c>
      <c r="O1110" t="s">
        <v>32434</v>
      </c>
    </row>
    <row r="1111" spans="1:15" x14ac:dyDescent="0.35">
      <c r="A1111" s="15" t="s">
        <v>27349</v>
      </c>
      <c r="B1111" s="15" t="s">
        <v>255</v>
      </c>
      <c r="C1111" s="15">
        <v>10478560</v>
      </c>
      <c r="D1111" s="15" t="s">
        <v>5740</v>
      </c>
      <c r="E1111" s="15" t="s">
        <v>5738</v>
      </c>
      <c r="F1111" s="15" t="s">
        <v>5737</v>
      </c>
      <c r="G1111" s="15" t="s">
        <v>5739</v>
      </c>
      <c r="H1111" s="15" t="s">
        <v>1094</v>
      </c>
      <c r="I1111" s="15" t="s">
        <v>29</v>
      </c>
      <c r="J1111" s="15" t="s">
        <v>19</v>
      </c>
      <c r="K1111" s="15" t="s">
        <v>71</v>
      </c>
      <c r="L1111" s="15" t="s">
        <v>74</v>
      </c>
      <c r="M1111" s="15" t="s">
        <v>70</v>
      </c>
      <c r="N1111" s="21">
        <v>43416.333333333336</v>
      </c>
      <c r="O1111" t="s">
        <v>32959</v>
      </c>
    </row>
    <row r="1112" spans="1:15" x14ac:dyDescent="0.35">
      <c r="A1112" s="15" t="s">
        <v>27350</v>
      </c>
      <c r="B1112" s="15" t="s">
        <v>790</v>
      </c>
      <c r="C1112" s="15">
        <v>10251471</v>
      </c>
      <c r="D1112" s="15" t="s">
        <v>5743</v>
      </c>
      <c r="F1112" s="15" t="s">
        <v>5742</v>
      </c>
      <c r="G1112" s="15" t="s">
        <v>1743</v>
      </c>
      <c r="H1112" s="15" t="s">
        <v>170</v>
      </c>
      <c r="I1112" s="15">
        <v>7</v>
      </c>
      <c r="J1112" s="15" t="s">
        <v>19</v>
      </c>
      <c r="K1112" s="15" t="s">
        <v>52</v>
      </c>
      <c r="L1112" s="15" t="s">
        <v>139</v>
      </c>
      <c r="M1112" s="15" t="s">
        <v>54</v>
      </c>
      <c r="N1112" s="21">
        <v>40469.291666666664</v>
      </c>
      <c r="O1112" t="s">
        <v>32960</v>
      </c>
    </row>
    <row r="1113" spans="1:15" x14ac:dyDescent="0.35">
      <c r="A1113" s="15" t="s">
        <v>27351</v>
      </c>
      <c r="B1113" s="15" t="s">
        <v>355</v>
      </c>
      <c r="C1113" s="15">
        <v>50098951</v>
      </c>
      <c r="D1113" s="15" t="s">
        <v>5748</v>
      </c>
      <c r="E1113" s="15" t="s">
        <v>5747</v>
      </c>
      <c r="F1113" s="15" t="s">
        <v>5746</v>
      </c>
      <c r="G1113" s="15" t="s">
        <v>623</v>
      </c>
      <c r="H1113" s="15" t="s">
        <v>90</v>
      </c>
      <c r="I1113" s="15" t="s">
        <v>126</v>
      </c>
      <c r="K1113" s="15" t="s">
        <v>71</v>
      </c>
      <c r="L1113" s="15" t="s">
        <v>74</v>
      </c>
      <c r="M1113" s="15" t="s">
        <v>70</v>
      </c>
      <c r="N1113" s="21">
        <v>44868.291666666664</v>
      </c>
      <c r="O1113" t="s">
        <v>32547</v>
      </c>
    </row>
    <row r="1114" spans="1:15" x14ac:dyDescent="0.35">
      <c r="A1114" s="15" t="s">
        <v>27352</v>
      </c>
      <c r="B1114" s="15" t="s">
        <v>255</v>
      </c>
      <c r="C1114" s="15">
        <v>10461551</v>
      </c>
      <c r="D1114" s="15" t="s">
        <v>5754</v>
      </c>
      <c r="E1114" s="15" t="s">
        <v>5751</v>
      </c>
      <c r="F1114" s="15" t="s">
        <v>5750</v>
      </c>
      <c r="G1114" s="15" t="s">
        <v>5753</v>
      </c>
      <c r="H1114" s="15" t="s">
        <v>5752</v>
      </c>
      <c r="I1114" s="15" t="s">
        <v>29</v>
      </c>
      <c r="J1114" s="15" t="s">
        <v>19</v>
      </c>
      <c r="K1114" s="15" t="s">
        <v>71</v>
      </c>
      <c r="L1114" s="15" t="s">
        <v>74</v>
      </c>
      <c r="M1114" s="15" t="s">
        <v>70</v>
      </c>
      <c r="N1114" s="21">
        <v>43300.291666666664</v>
      </c>
      <c r="O1114" t="s">
        <v>32826</v>
      </c>
    </row>
    <row r="1115" spans="1:15" x14ac:dyDescent="0.35">
      <c r="A1115" s="15" t="s">
        <v>27353</v>
      </c>
      <c r="B1115" s="15" t="s">
        <v>841</v>
      </c>
      <c r="C1115" s="15">
        <v>50089912</v>
      </c>
      <c r="D1115" s="15" t="s">
        <v>5758</v>
      </c>
      <c r="E1115" s="15" t="s">
        <v>5757</v>
      </c>
      <c r="F1115" s="15" t="s">
        <v>5756</v>
      </c>
      <c r="G1115" s="15" t="s">
        <v>1614</v>
      </c>
      <c r="H1115" s="15" t="s">
        <v>1613</v>
      </c>
      <c r="I1115" s="15">
        <v>7</v>
      </c>
      <c r="K1115" s="15" t="s">
        <v>44</v>
      </c>
      <c r="L1115" s="15" t="s">
        <v>110</v>
      </c>
      <c r="M1115" s="15" t="s">
        <v>32</v>
      </c>
      <c r="N1115" s="21">
        <v>44791.291666666664</v>
      </c>
      <c r="O1115" t="s">
        <v>32367</v>
      </c>
    </row>
    <row r="1116" spans="1:15" x14ac:dyDescent="0.35">
      <c r="A1116" s="15" t="s">
        <v>27354</v>
      </c>
      <c r="B1116" s="15" t="s">
        <v>136</v>
      </c>
      <c r="C1116" s="15">
        <v>10499863</v>
      </c>
      <c r="D1116" s="15" t="s">
        <v>5763</v>
      </c>
      <c r="E1116" s="15" t="s">
        <v>5762</v>
      </c>
      <c r="F1116" s="15" t="s">
        <v>5761</v>
      </c>
      <c r="G1116" s="15" t="s">
        <v>2178</v>
      </c>
      <c r="H1116" s="15" t="s">
        <v>137</v>
      </c>
      <c r="I1116" s="15">
        <v>7</v>
      </c>
      <c r="J1116" s="15" t="s">
        <v>19</v>
      </c>
      <c r="K1116" s="15" t="s">
        <v>44</v>
      </c>
      <c r="L1116" s="15" t="s">
        <v>110</v>
      </c>
      <c r="M1116" s="15" t="s">
        <v>32</v>
      </c>
      <c r="N1116" s="21">
        <v>43654.291666666664</v>
      </c>
      <c r="O1116" t="s">
        <v>32300</v>
      </c>
    </row>
    <row r="1117" spans="1:15" x14ac:dyDescent="0.35">
      <c r="A1117" s="15" t="s">
        <v>27355</v>
      </c>
      <c r="B1117" s="15" t="s">
        <v>613</v>
      </c>
      <c r="C1117" s="15">
        <v>10498808</v>
      </c>
      <c r="D1117" s="15" t="s">
        <v>5766</v>
      </c>
      <c r="F1117" s="15" t="s">
        <v>5764</v>
      </c>
      <c r="G1117" s="15" t="s">
        <v>5765</v>
      </c>
      <c r="H1117" s="15" t="s">
        <v>421</v>
      </c>
      <c r="I1117" s="15">
        <v>7</v>
      </c>
      <c r="J1117" s="15" t="s">
        <v>19</v>
      </c>
      <c r="K1117" s="15" t="s">
        <v>81</v>
      </c>
      <c r="L1117" s="15" t="s">
        <v>84</v>
      </c>
      <c r="M1117" s="15" t="s">
        <v>32</v>
      </c>
      <c r="N1117" s="21">
        <v>43640.291666666664</v>
      </c>
      <c r="O1117" t="s">
        <v>32433</v>
      </c>
    </row>
    <row r="1118" spans="1:15" x14ac:dyDescent="0.35">
      <c r="A1118" s="15" t="s">
        <v>27356</v>
      </c>
      <c r="B1118" s="15" t="s">
        <v>117</v>
      </c>
      <c r="C1118" s="15">
        <v>50047268</v>
      </c>
      <c r="D1118" s="15" t="s">
        <v>5771</v>
      </c>
      <c r="E1118" s="15" t="s">
        <v>5770</v>
      </c>
      <c r="F1118" s="15" t="s">
        <v>5769</v>
      </c>
      <c r="G1118" s="15" t="s">
        <v>4585</v>
      </c>
      <c r="H1118" s="15" t="s">
        <v>933</v>
      </c>
      <c r="I1118" s="15" t="s">
        <v>116</v>
      </c>
      <c r="K1118" s="15" t="s">
        <v>44</v>
      </c>
      <c r="L1118" s="15" t="s">
        <v>120</v>
      </c>
      <c r="M1118" s="15" t="s">
        <v>32</v>
      </c>
      <c r="N1118" s="21">
        <v>44371.291666666664</v>
      </c>
      <c r="O1118" t="s">
        <v>32362</v>
      </c>
    </row>
    <row r="1119" spans="1:15" x14ac:dyDescent="0.35">
      <c r="A1119" s="15" t="s">
        <v>27357</v>
      </c>
      <c r="B1119" s="15" t="s">
        <v>3918</v>
      </c>
      <c r="C1119" s="15">
        <v>50095724</v>
      </c>
      <c r="D1119" s="15" t="s">
        <v>5778</v>
      </c>
      <c r="E1119" s="15" t="s">
        <v>5776</v>
      </c>
      <c r="F1119" s="15" t="s">
        <v>5775</v>
      </c>
      <c r="G1119" s="15" t="s">
        <v>5777</v>
      </c>
      <c r="H1119" s="15" t="s">
        <v>227</v>
      </c>
      <c r="I1119" s="15">
        <v>4</v>
      </c>
      <c r="K1119" s="15" t="s">
        <v>44</v>
      </c>
      <c r="L1119" s="15" t="s">
        <v>229</v>
      </c>
      <c r="M1119" s="15" t="s">
        <v>32</v>
      </c>
      <c r="N1119" s="21">
        <v>44845.291666666664</v>
      </c>
      <c r="O1119" t="s">
        <v>32961</v>
      </c>
    </row>
    <row r="1120" spans="1:15" x14ac:dyDescent="0.35">
      <c r="A1120" s="15" t="s">
        <v>27358</v>
      </c>
      <c r="B1120" s="15" t="s">
        <v>255</v>
      </c>
      <c r="C1120" s="15">
        <v>10499401</v>
      </c>
      <c r="D1120" s="15" t="s">
        <v>5782</v>
      </c>
      <c r="E1120" s="15" t="s">
        <v>5781</v>
      </c>
      <c r="F1120" s="15" t="s">
        <v>5780</v>
      </c>
      <c r="G1120" s="15" t="s">
        <v>1095</v>
      </c>
      <c r="H1120" s="15" t="s">
        <v>1094</v>
      </c>
      <c r="I1120" s="15" t="s">
        <v>29</v>
      </c>
      <c r="J1120" s="15" t="s">
        <v>19</v>
      </c>
      <c r="K1120" s="15" t="s">
        <v>81</v>
      </c>
      <c r="L1120" s="15" t="s">
        <v>451</v>
      </c>
      <c r="M1120" s="15" t="s">
        <v>32</v>
      </c>
      <c r="N1120" s="21">
        <v>43643.291666666664</v>
      </c>
      <c r="O1120" t="s">
        <v>32962</v>
      </c>
    </row>
    <row r="1121" spans="1:15" x14ac:dyDescent="0.35">
      <c r="A1121" s="15" t="s">
        <v>27359</v>
      </c>
      <c r="B1121" s="15" t="s">
        <v>23</v>
      </c>
      <c r="C1121" s="15">
        <v>50086075</v>
      </c>
      <c r="D1121" s="15" t="s">
        <v>5786</v>
      </c>
      <c r="E1121" s="15" t="s">
        <v>5785</v>
      </c>
      <c r="F1121" s="15" t="s">
        <v>5784</v>
      </c>
      <c r="G1121" s="15" t="s">
        <v>450</v>
      </c>
      <c r="H1121" s="15" t="s">
        <v>449</v>
      </c>
      <c r="I1121" s="15" t="s">
        <v>29</v>
      </c>
      <c r="K1121" s="15" t="s">
        <v>71</v>
      </c>
      <c r="L1121" s="15" t="s">
        <v>74</v>
      </c>
      <c r="M1121" s="15" t="s">
        <v>70</v>
      </c>
      <c r="N1121" s="21">
        <v>44762.291666666664</v>
      </c>
      <c r="O1121" t="s">
        <v>32466</v>
      </c>
    </row>
    <row r="1122" spans="1:15" x14ac:dyDescent="0.35">
      <c r="A1122" s="15" t="s">
        <v>27360</v>
      </c>
      <c r="B1122" s="15" t="s">
        <v>107</v>
      </c>
      <c r="C1122" s="15">
        <v>10415813</v>
      </c>
      <c r="D1122" s="15" t="s">
        <v>5790</v>
      </c>
      <c r="E1122" s="15" t="s">
        <v>5789</v>
      </c>
      <c r="F1122" s="15" t="s">
        <v>5788</v>
      </c>
      <c r="G1122" s="15" t="s">
        <v>4301</v>
      </c>
      <c r="H1122" s="15" t="s">
        <v>371</v>
      </c>
      <c r="I1122" s="15">
        <v>7</v>
      </c>
      <c r="J1122" s="15" t="s">
        <v>19</v>
      </c>
      <c r="K1122" s="15" t="s">
        <v>44</v>
      </c>
      <c r="L1122" s="15" t="s">
        <v>110</v>
      </c>
      <c r="M1122" s="15" t="s">
        <v>32</v>
      </c>
      <c r="N1122" s="21">
        <v>42957.291666666664</v>
      </c>
      <c r="O1122" t="s">
        <v>32563</v>
      </c>
    </row>
    <row r="1123" spans="1:15" x14ac:dyDescent="0.35">
      <c r="A1123" s="15" t="s">
        <v>27361</v>
      </c>
      <c r="B1123" s="15" t="s">
        <v>790</v>
      </c>
      <c r="C1123" s="15">
        <v>10282801</v>
      </c>
      <c r="D1123" s="15" t="s">
        <v>5793</v>
      </c>
      <c r="F1123" s="15" t="s">
        <v>5792</v>
      </c>
      <c r="G1123" s="15" t="s">
        <v>3476</v>
      </c>
      <c r="H1123" s="15" t="s">
        <v>170</v>
      </c>
      <c r="I1123" s="15">
        <v>7</v>
      </c>
      <c r="J1123" s="15" t="s">
        <v>19</v>
      </c>
      <c r="K1123" s="15" t="s">
        <v>52</v>
      </c>
      <c r="L1123" s="15" t="s">
        <v>139</v>
      </c>
      <c r="M1123" s="15" t="s">
        <v>54</v>
      </c>
      <c r="N1123" s="21">
        <v>42065.333333333336</v>
      </c>
      <c r="O1123" t="s">
        <v>32424</v>
      </c>
    </row>
    <row r="1124" spans="1:15" x14ac:dyDescent="0.35">
      <c r="A1124" s="15" t="s">
        <v>27362</v>
      </c>
      <c r="B1124" s="15" t="s">
        <v>5514</v>
      </c>
      <c r="C1124" s="15">
        <v>10155560</v>
      </c>
      <c r="D1124" s="15" t="s">
        <v>5796</v>
      </c>
      <c r="E1124" s="15" t="s">
        <v>5795</v>
      </c>
      <c r="G1124" s="15" t="s">
        <v>5515</v>
      </c>
      <c r="H1124" s="15" t="s">
        <v>340</v>
      </c>
      <c r="I1124" s="15" t="s">
        <v>126</v>
      </c>
      <c r="J1124" s="15" t="s">
        <v>19</v>
      </c>
      <c r="K1124" s="15" t="s">
        <v>71</v>
      </c>
      <c r="L1124" s="15" t="s">
        <v>342</v>
      </c>
      <c r="M1124" s="15" t="s">
        <v>70</v>
      </c>
      <c r="N1124" s="21">
        <v>41060.291666666664</v>
      </c>
      <c r="O1124" t="s">
        <v>32963</v>
      </c>
    </row>
    <row r="1125" spans="1:15" x14ac:dyDescent="0.35">
      <c r="A1125" s="15" t="s">
        <v>27363</v>
      </c>
      <c r="B1125" s="15" t="s">
        <v>153</v>
      </c>
      <c r="C1125" s="15">
        <v>10257824</v>
      </c>
      <c r="D1125" s="15" t="s">
        <v>5799</v>
      </c>
      <c r="E1125" s="15" t="s">
        <v>5798</v>
      </c>
      <c r="G1125" s="15" t="s">
        <v>1274</v>
      </c>
      <c r="H1125" s="15" t="s">
        <v>783</v>
      </c>
      <c r="I1125" s="15">
        <v>6</v>
      </c>
      <c r="J1125" s="15" t="s">
        <v>19</v>
      </c>
      <c r="K1125" s="15" t="s">
        <v>81</v>
      </c>
      <c r="L1125" s="15" t="s">
        <v>84</v>
      </c>
      <c r="M1125" s="15" t="s">
        <v>32</v>
      </c>
      <c r="N1125" s="21">
        <v>41869.291666666664</v>
      </c>
      <c r="O1125" t="s">
        <v>32964</v>
      </c>
    </row>
    <row r="1126" spans="1:15" x14ac:dyDescent="0.35">
      <c r="A1126" s="15" t="s">
        <v>27364</v>
      </c>
      <c r="B1126" s="15" t="s">
        <v>662</v>
      </c>
      <c r="C1126" s="15">
        <v>10500004</v>
      </c>
      <c r="D1126" s="15" t="s">
        <v>5804</v>
      </c>
      <c r="E1126" s="15" t="s">
        <v>5803</v>
      </c>
      <c r="F1126" s="15" t="s">
        <v>5802</v>
      </c>
      <c r="G1126" s="15" t="s">
        <v>4585</v>
      </c>
      <c r="H1126" s="15" t="s">
        <v>933</v>
      </c>
      <c r="I1126" s="15" t="s">
        <v>29</v>
      </c>
      <c r="J1126" s="15" t="s">
        <v>19</v>
      </c>
      <c r="K1126" s="15" t="s">
        <v>44</v>
      </c>
      <c r="L1126" s="15" t="s">
        <v>120</v>
      </c>
      <c r="M1126" s="15" t="s">
        <v>32</v>
      </c>
      <c r="N1126" s="21">
        <v>43706.291666666664</v>
      </c>
      <c r="O1126" t="s">
        <v>32941</v>
      </c>
    </row>
    <row r="1127" spans="1:15" x14ac:dyDescent="0.35">
      <c r="A1127" s="15" t="s">
        <v>27365</v>
      </c>
      <c r="B1127" s="15" t="s">
        <v>136</v>
      </c>
      <c r="C1127" s="15">
        <v>10277086</v>
      </c>
      <c r="D1127" s="15" t="s">
        <v>5807</v>
      </c>
      <c r="E1127" s="15" t="s">
        <v>5805</v>
      </c>
      <c r="G1127" s="15" t="s">
        <v>5806</v>
      </c>
      <c r="H1127" s="15" t="s">
        <v>554</v>
      </c>
      <c r="I1127" s="15">
        <v>7</v>
      </c>
      <c r="J1127" s="15" t="s">
        <v>19</v>
      </c>
      <c r="K1127" s="15" t="s">
        <v>44</v>
      </c>
      <c r="L1127" s="15" t="s">
        <v>110</v>
      </c>
      <c r="M1127" s="15" t="s">
        <v>32</v>
      </c>
      <c r="N1127" s="21">
        <v>41989.333333333336</v>
      </c>
      <c r="O1127" t="s">
        <v>32965</v>
      </c>
    </row>
    <row r="1128" spans="1:15" x14ac:dyDescent="0.35">
      <c r="A1128" s="15" t="s">
        <v>27181</v>
      </c>
      <c r="B1128" s="15" t="s">
        <v>107</v>
      </c>
      <c r="C1128" s="15">
        <v>50042917</v>
      </c>
      <c r="D1128" s="15" t="s">
        <v>5810</v>
      </c>
      <c r="E1128" s="15" t="s">
        <v>5809</v>
      </c>
      <c r="F1128" s="15" t="s">
        <v>5808</v>
      </c>
      <c r="G1128" s="15" t="s">
        <v>1029</v>
      </c>
      <c r="H1128" s="15" t="s">
        <v>783</v>
      </c>
      <c r="I1128" s="15">
        <v>7</v>
      </c>
      <c r="K1128" s="15" t="s">
        <v>81</v>
      </c>
      <c r="L1128" s="15" t="s">
        <v>84</v>
      </c>
      <c r="M1128" s="15" t="s">
        <v>32</v>
      </c>
      <c r="N1128" s="21">
        <v>44294.291666666664</v>
      </c>
      <c r="O1128" t="s">
        <v>32966</v>
      </c>
    </row>
    <row r="1129" spans="1:15" x14ac:dyDescent="0.35">
      <c r="A1129" s="15" t="s">
        <v>27366</v>
      </c>
      <c r="B1129" s="15" t="s">
        <v>613</v>
      </c>
      <c r="C1129" s="15">
        <v>50002526</v>
      </c>
      <c r="D1129" s="15" t="s">
        <v>5813</v>
      </c>
      <c r="E1129" s="15" t="s">
        <v>5812</v>
      </c>
      <c r="F1129" s="15" t="s">
        <v>5811</v>
      </c>
      <c r="G1129" s="15" t="s">
        <v>1417</v>
      </c>
      <c r="H1129" s="15" t="s">
        <v>279</v>
      </c>
      <c r="I1129" s="15">
        <v>7</v>
      </c>
      <c r="K1129" s="15" t="s">
        <v>30</v>
      </c>
      <c r="L1129" s="15" t="s">
        <v>100</v>
      </c>
      <c r="M1129" s="15" t="s">
        <v>32</v>
      </c>
      <c r="N1129" s="21">
        <v>43846.333333333336</v>
      </c>
      <c r="O1129" t="s">
        <v>32925</v>
      </c>
    </row>
    <row r="1130" spans="1:15" x14ac:dyDescent="0.35">
      <c r="A1130" s="15" t="s">
        <v>27367</v>
      </c>
      <c r="B1130" s="15" t="s">
        <v>107</v>
      </c>
      <c r="C1130" s="15">
        <v>10403895</v>
      </c>
      <c r="D1130" s="15" t="s">
        <v>5817</v>
      </c>
      <c r="E1130" s="15" t="s">
        <v>5816</v>
      </c>
      <c r="G1130" s="15" t="s">
        <v>1902</v>
      </c>
      <c r="H1130" s="15" t="s">
        <v>371</v>
      </c>
      <c r="I1130" s="15">
        <v>7</v>
      </c>
      <c r="J1130" s="15" t="s">
        <v>19</v>
      </c>
      <c r="K1130" s="15" t="s">
        <v>44</v>
      </c>
      <c r="L1130" s="15" t="s">
        <v>110</v>
      </c>
      <c r="M1130" s="15" t="s">
        <v>32</v>
      </c>
      <c r="N1130" s="21">
        <v>42926.291666666664</v>
      </c>
      <c r="O1130" t="s">
        <v>32439</v>
      </c>
    </row>
    <row r="1131" spans="1:15" x14ac:dyDescent="0.35">
      <c r="A1131" s="15" t="s">
        <v>27368</v>
      </c>
      <c r="B1131" s="15" t="s">
        <v>145</v>
      </c>
      <c r="C1131" s="15">
        <v>302013</v>
      </c>
      <c r="D1131" s="15" t="s">
        <v>5820</v>
      </c>
      <c r="E1131" s="15" t="s">
        <v>5819</v>
      </c>
      <c r="F1131" s="15" t="s">
        <v>5818</v>
      </c>
      <c r="G1131" s="15" t="s">
        <v>2823</v>
      </c>
      <c r="H1131" s="15" t="s">
        <v>146</v>
      </c>
      <c r="I1131" s="15">
        <v>7</v>
      </c>
      <c r="J1131" s="15" t="s">
        <v>19</v>
      </c>
      <c r="K1131" s="15" t="s">
        <v>30</v>
      </c>
      <c r="L1131" s="15" t="s">
        <v>100</v>
      </c>
      <c r="M1131" s="15" t="s">
        <v>32</v>
      </c>
      <c r="N1131" s="21">
        <v>39009.291666666664</v>
      </c>
      <c r="O1131" t="s">
        <v>32967</v>
      </c>
    </row>
    <row r="1132" spans="1:15" x14ac:dyDescent="0.35">
      <c r="A1132" s="15" t="s">
        <v>27369</v>
      </c>
      <c r="B1132" s="15" t="s">
        <v>5823</v>
      </c>
      <c r="C1132" s="15">
        <v>10271947</v>
      </c>
      <c r="D1132" s="15" t="s">
        <v>5824</v>
      </c>
      <c r="E1132" s="15" t="s">
        <v>5822</v>
      </c>
      <c r="F1132" s="15" t="s">
        <v>5821</v>
      </c>
      <c r="G1132" s="15" t="s">
        <v>2889</v>
      </c>
      <c r="H1132" s="15" t="s">
        <v>340</v>
      </c>
      <c r="I1132" s="15">
        <v>5</v>
      </c>
      <c r="J1132" s="15" t="s">
        <v>19</v>
      </c>
      <c r="K1132" s="15" t="s">
        <v>71</v>
      </c>
      <c r="L1132" s="15" t="s">
        <v>342</v>
      </c>
      <c r="M1132" s="15" t="s">
        <v>70</v>
      </c>
      <c r="N1132" s="21">
        <v>41967.333333333336</v>
      </c>
      <c r="O1132" t="s">
        <v>32968</v>
      </c>
    </row>
    <row r="1133" spans="1:15" x14ac:dyDescent="0.35">
      <c r="A1133" s="15" t="s">
        <v>27370</v>
      </c>
      <c r="B1133" s="15" t="s">
        <v>145</v>
      </c>
      <c r="C1133" s="15">
        <v>10397101</v>
      </c>
      <c r="D1133" s="15" t="s">
        <v>5828</v>
      </c>
      <c r="E1133" s="15" t="s">
        <v>5827</v>
      </c>
      <c r="F1133" s="15" t="s">
        <v>5826</v>
      </c>
      <c r="G1133" s="15" t="s">
        <v>1802</v>
      </c>
      <c r="H1133" s="15" t="s">
        <v>146</v>
      </c>
      <c r="I1133" s="15">
        <v>7</v>
      </c>
      <c r="J1133" s="15" t="s">
        <v>19</v>
      </c>
      <c r="K1133" s="15" t="s">
        <v>30</v>
      </c>
      <c r="L1133" s="15" t="s">
        <v>100</v>
      </c>
      <c r="M1133" s="15" t="s">
        <v>32</v>
      </c>
      <c r="N1133" s="21">
        <v>42826.291666666664</v>
      </c>
      <c r="O1133" t="s">
        <v>32377</v>
      </c>
    </row>
    <row r="1134" spans="1:15" x14ac:dyDescent="0.35">
      <c r="A1134" s="15" t="s">
        <v>27371</v>
      </c>
      <c r="B1134" s="15" t="s">
        <v>107</v>
      </c>
      <c r="C1134" s="15">
        <v>50040433</v>
      </c>
      <c r="D1134" s="15" t="s">
        <v>5833</v>
      </c>
      <c r="E1134" s="15" t="s">
        <v>5832</v>
      </c>
      <c r="F1134" s="15" t="s">
        <v>5831</v>
      </c>
      <c r="G1134" s="15" t="s">
        <v>1705</v>
      </c>
      <c r="H1134" s="15" t="s">
        <v>783</v>
      </c>
      <c r="I1134" s="15">
        <v>7</v>
      </c>
      <c r="K1134" s="15" t="s">
        <v>81</v>
      </c>
      <c r="L1134" s="15" t="s">
        <v>84</v>
      </c>
      <c r="M1134" s="15" t="s">
        <v>32</v>
      </c>
      <c r="N1134" s="21">
        <v>44277.291666666664</v>
      </c>
      <c r="O1134" t="s">
        <v>32779</v>
      </c>
    </row>
    <row r="1135" spans="1:15" x14ac:dyDescent="0.35">
      <c r="A1135" s="15" t="s">
        <v>27372</v>
      </c>
      <c r="B1135" s="15" t="s">
        <v>107</v>
      </c>
      <c r="C1135" s="15">
        <v>10367870</v>
      </c>
      <c r="D1135" s="15" t="s">
        <v>5838</v>
      </c>
      <c r="E1135" s="15" t="s">
        <v>5837</v>
      </c>
      <c r="F1135" s="15" t="s">
        <v>5836</v>
      </c>
      <c r="G1135" s="15" t="s">
        <v>784</v>
      </c>
      <c r="H1135" s="15" t="s">
        <v>783</v>
      </c>
      <c r="I1135" s="15">
        <v>7</v>
      </c>
      <c r="J1135" s="15" t="s">
        <v>19</v>
      </c>
      <c r="K1135" s="15" t="s">
        <v>44</v>
      </c>
      <c r="L1135" s="15" t="s">
        <v>110</v>
      </c>
      <c r="M1135" s="15" t="s">
        <v>32</v>
      </c>
      <c r="N1135" s="21">
        <v>42632.291666666664</v>
      </c>
      <c r="O1135" t="s">
        <v>32594</v>
      </c>
    </row>
    <row r="1136" spans="1:15" x14ac:dyDescent="0.35">
      <c r="A1136" s="15" t="s">
        <v>1036</v>
      </c>
      <c r="B1136" s="15" t="s">
        <v>2066</v>
      </c>
      <c r="C1136" s="15">
        <v>10445586</v>
      </c>
      <c r="D1136" s="15" t="s">
        <v>5841</v>
      </c>
      <c r="E1136" s="15" t="s">
        <v>5840</v>
      </c>
      <c r="F1136" s="15" t="s">
        <v>5839</v>
      </c>
      <c r="G1136" s="15" t="s">
        <v>4707</v>
      </c>
      <c r="H1136" s="15" t="s">
        <v>1035</v>
      </c>
      <c r="I1136" s="15">
        <v>4</v>
      </c>
      <c r="J1136" s="15" t="s">
        <v>19</v>
      </c>
      <c r="K1136" s="15" t="s">
        <v>44</v>
      </c>
      <c r="L1136" s="15" t="s">
        <v>244</v>
      </c>
      <c r="M1136" s="15" t="s">
        <v>32</v>
      </c>
      <c r="N1136" s="21">
        <v>43223.291666666664</v>
      </c>
      <c r="O1136" t="s">
        <v>32787</v>
      </c>
    </row>
    <row r="1137" spans="1:15" x14ac:dyDescent="0.35">
      <c r="A1137" s="15" t="s">
        <v>27373</v>
      </c>
      <c r="B1137" s="15" t="s">
        <v>390</v>
      </c>
      <c r="C1137" s="15">
        <v>50079091</v>
      </c>
      <c r="D1137" s="15" t="s">
        <v>5845</v>
      </c>
      <c r="E1137" s="15" t="s">
        <v>5844</v>
      </c>
      <c r="F1137" s="15" t="s">
        <v>5843</v>
      </c>
      <c r="G1137" s="15" t="s">
        <v>919</v>
      </c>
      <c r="H1137" s="15" t="s">
        <v>918</v>
      </c>
      <c r="I1137" s="15">
        <v>7</v>
      </c>
      <c r="K1137" s="15" t="s">
        <v>44</v>
      </c>
      <c r="L1137" s="15" t="s">
        <v>110</v>
      </c>
      <c r="M1137" s="15" t="s">
        <v>32</v>
      </c>
      <c r="N1137" s="21">
        <v>44684.291666666664</v>
      </c>
      <c r="O1137" t="s">
        <v>32413</v>
      </c>
    </row>
    <row r="1138" spans="1:15" x14ac:dyDescent="0.35">
      <c r="A1138" s="15" t="s">
        <v>27374</v>
      </c>
      <c r="B1138" s="15" t="s">
        <v>841</v>
      </c>
      <c r="C1138" s="15">
        <v>10486513</v>
      </c>
      <c r="D1138" s="15" t="s">
        <v>5848</v>
      </c>
      <c r="F1138" s="15" t="s">
        <v>5847</v>
      </c>
      <c r="G1138" s="15" t="s">
        <v>292</v>
      </c>
      <c r="H1138" s="15" t="s">
        <v>170</v>
      </c>
      <c r="I1138" s="15">
        <v>7</v>
      </c>
      <c r="J1138" s="15" t="s">
        <v>19</v>
      </c>
      <c r="K1138" s="15" t="s">
        <v>52</v>
      </c>
      <c r="L1138" s="15" t="s">
        <v>139</v>
      </c>
      <c r="M1138" s="15" t="s">
        <v>54</v>
      </c>
      <c r="N1138" s="21">
        <v>43489.333333333336</v>
      </c>
      <c r="O1138" t="s">
        <v>32969</v>
      </c>
    </row>
    <row r="1139" spans="1:15" x14ac:dyDescent="0.35">
      <c r="A1139" s="15" t="s">
        <v>27375</v>
      </c>
      <c r="B1139" s="15" t="s">
        <v>136</v>
      </c>
      <c r="C1139" s="15">
        <v>10369699</v>
      </c>
      <c r="D1139" s="15" t="s">
        <v>5853</v>
      </c>
      <c r="E1139" s="15" t="s">
        <v>5852</v>
      </c>
      <c r="F1139" s="15" t="s">
        <v>5851</v>
      </c>
      <c r="G1139" s="15" t="s">
        <v>1122</v>
      </c>
      <c r="H1139" s="15" t="s">
        <v>554</v>
      </c>
      <c r="I1139" s="15">
        <v>7</v>
      </c>
      <c r="J1139" s="15" t="s">
        <v>19</v>
      </c>
      <c r="K1139" s="15" t="s">
        <v>44</v>
      </c>
      <c r="L1139" s="15" t="s">
        <v>110</v>
      </c>
      <c r="M1139" s="15" t="s">
        <v>32</v>
      </c>
      <c r="N1139" s="21">
        <v>42698.333333333336</v>
      </c>
      <c r="O1139" t="s">
        <v>32970</v>
      </c>
    </row>
    <row r="1140" spans="1:15" x14ac:dyDescent="0.35">
      <c r="A1140" s="15" t="s">
        <v>27376</v>
      </c>
      <c r="B1140" s="15" t="s">
        <v>5095</v>
      </c>
      <c r="C1140" s="15">
        <v>50078946</v>
      </c>
      <c r="D1140" s="15" t="s">
        <v>5858</v>
      </c>
      <c r="E1140" s="15" t="s">
        <v>5857</v>
      </c>
      <c r="F1140" s="15" t="s">
        <v>5856</v>
      </c>
      <c r="G1140" s="15" t="s">
        <v>4759</v>
      </c>
      <c r="H1140" s="15" t="s">
        <v>146</v>
      </c>
      <c r="I1140" s="15">
        <v>7</v>
      </c>
      <c r="K1140" s="15" t="s">
        <v>30</v>
      </c>
      <c r="L1140" s="15" t="s">
        <v>100</v>
      </c>
      <c r="M1140" s="15" t="s">
        <v>32</v>
      </c>
      <c r="N1140" s="21">
        <v>44683.291666666664</v>
      </c>
      <c r="O1140" t="s">
        <v>32296</v>
      </c>
    </row>
    <row r="1141" spans="1:15" x14ac:dyDescent="0.35">
      <c r="A1141" s="15" t="s">
        <v>27377</v>
      </c>
      <c r="B1141" s="15" t="s">
        <v>136</v>
      </c>
      <c r="C1141" s="15">
        <v>50044302</v>
      </c>
      <c r="D1141" s="15" t="s">
        <v>5862</v>
      </c>
      <c r="E1141" s="15" t="s">
        <v>5861</v>
      </c>
      <c r="F1141" s="15" t="s">
        <v>5860</v>
      </c>
      <c r="G1141" s="15" t="s">
        <v>138</v>
      </c>
      <c r="H1141" s="15" t="s">
        <v>137</v>
      </c>
      <c r="I1141" s="15">
        <v>7</v>
      </c>
      <c r="K1141" s="15" t="s">
        <v>52</v>
      </c>
      <c r="L1141" s="15" t="s">
        <v>139</v>
      </c>
      <c r="M1141" s="15" t="s">
        <v>54</v>
      </c>
      <c r="N1141" s="21">
        <v>44319.291666666664</v>
      </c>
      <c r="O1141" t="s">
        <v>32326</v>
      </c>
    </row>
    <row r="1142" spans="1:15" x14ac:dyDescent="0.35">
      <c r="A1142" s="15" t="s">
        <v>27378</v>
      </c>
      <c r="B1142" s="15" t="s">
        <v>23</v>
      </c>
      <c r="C1142" s="15">
        <v>10251445</v>
      </c>
      <c r="D1142" s="15" t="s">
        <v>5866</v>
      </c>
      <c r="F1142" s="15" t="s">
        <v>5864</v>
      </c>
      <c r="G1142" s="15" t="s">
        <v>5865</v>
      </c>
      <c r="H1142" s="15" t="s">
        <v>429</v>
      </c>
      <c r="I1142" s="15" t="s">
        <v>29</v>
      </c>
      <c r="J1142" s="15" t="s">
        <v>19</v>
      </c>
      <c r="K1142" s="15" t="s">
        <v>52</v>
      </c>
      <c r="L1142" s="15" t="s">
        <v>139</v>
      </c>
      <c r="M1142" s="15" t="s">
        <v>54</v>
      </c>
      <c r="N1142" s="21">
        <v>40301.291666666664</v>
      </c>
      <c r="O1142" t="s">
        <v>32971</v>
      </c>
    </row>
    <row r="1143" spans="1:15" x14ac:dyDescent="0.35">
      <c r="A1143" s="15" t="s">
        <v>27379</v>
      </c>
      <c r="B1143" s="15" t="s">
        <v>378</v>
      </c>
      <c r="C1143" s="15">
        <v>50081085</v>
      </c>
      <c r="D1143" s="15" t="s">
        <v>5871</v>
      </c>
      <c r="E1143" s="15" t="s">
        <v>5870</v>
      </c>
      <c r="F1143" s="15" t="s">
        <v>5869</v>
      </c>
      <c r="G1143" s="15" t="s">
        <v>379</v>
      </c>
      <c r="H1143" s="15" t="s">
        <v>271</v>
      </c>
      <c r="I1143" s="15">
        <v>7</v>
      </c>
      <c r="J1143" s="15" t="s">
        <v>19</v>
      </c>
      <c r="K1143" s="15" t="s">
        <v>30</v>
      </c>
      <c r="L1143" s="15" t="s">
        <v>100</v>
      </c>
      <c r="M1143" s="15" t="s">
        <v>32</v>
      </c>
      <c r="N1143" s="21">
        <v>44705.291666666664</v>
      </c>
      <c r="O1143" t="s">
        <v>32644</v>
      </c>
    </row>
    <row r="1144" spans="1:15" x14ac:dyDescent="0.35">
      <c r="A1144" s="15" t="s">
        <v>27380</v>
      </c>
      <c r="B1144" s="15" t="s">
        <v>306</v>
      </c>
      <c r="C1144" s="15">
        <v>300446</v>
      </c>
      <c r="D1144" s="15" t="s">
        <v>5875</v>
      </c>
      <c r="E1144" s="15" t="s">
        <v>5874</v>
      </c>
      <c r="F1144" s="15" t="s">
        <v>5873</v>
      </c>
      <c r="G1144" s="15" t="s">
        <v>3139</v>
      </c>
      <c r="H1144" s="15" t="s">
        <v>2197</v>
      </c>
      <c r="I1144" s="15">
        <v>7</v>
      </c>
      <c r="J1144" s="15" t="s">
        <v>19</v>
      </c>
      <c r="K1144" s="15" t="s">
        <v>44</v>
      </c>
      <c r="L1144" s="15" t="s">
        <v>309</v>
      </c>
      <c r="M1144" s="15" t="s">
        <v>32</v>
      </c>
      <c r="N1144" s="21">
        <v>38754.333333333336</v>
      </c>
      <c r="O1144" t="s">
        <v>32479</v>
      </c>
    </row>
    <row r="1145" spans="1:15" x14ac:dyDescent="0.35">
      <c r="A1145" s="15" t="s">
        <v>27381</v>
      </c>
      <c r="B1145" s="15" t="s">
        <v>5880</v>
      </c>
      <c r="C1145" s="15">
        <v>10503617</v>
      </c>
      <c r="D1145" s="15" t="s">
        <v>5883</v>
      </c>
      <c r="E1145" s="15" t="s">
        <v>5879</v>
      </c>
      <c r="F1145" s="15" t="s">
        <v>5878</v>
      </c>
      <c r="G1145" s="15" t="s">
        <v>5881</v>
      </c>
      <c r="H1145" s="15" t="s">
        <v>467</v>
      </c>
      <c r="I1145" s="15" t="s">
        <v>126</v>
      </c>
      <c r="J1145" s="15" t="s">
        <v>19</v>
      </c>
      <c r="K1145" s="15" t="s">
        <v>30</v>
      </c>
      <c r="L1145" s="15" t="s">
        <v>5882</v>
      </c>
      <c r="M1145" s="15" t="s">
        <v>32</v>
      </c>
      <c r="N1145" s="21">
        <v>43752.291666666664</v>
      </c>
      <c r="O1145" t="s">
        <v>32355</v>
      </c>
    </row>
    <row r="1146" spans="1:15" x14ac:dyDescent="0.35">
      <c r="A1146" s="15" t="s">
        <v>27382</v>
      </c>
      <c r="B1146" s="15" t="s">
        <v>5887</v>
      </c>
      <c r="C1146" s="15">
        <v>50032974</v>
      </c>
      <c r="D1146" s="15" t="s">
        <v>5889</v>
      </c>
      <c r="E1146" s="15" t="s">
        <v>5886</v>
      </c>
      <c r="F1146" s="15" t="s">
        <v>5885</v>
      </c>
      <c r="G1146" s="15" t="s">
        <v>5888</v>
      </c>
      <c r="H1146" s="15" t="s">
        <v>299</v>
      </c>
      <c r="I1146" s="15" t="s">
        <v>29</v>
      </c>
      <c r="J1146" s="15" t="s">
        <v>19</v>
      </c>
      <c r="K1146" s="15" t="s">
        <v>71</v>
      </c>
      <c r="L1146" s="15" t="s">
        <v>74</v>
      </c>
      <c r="M1146" s="15" t="s">
        <v>70</v>
      </c>
      <c r="N1146" s="21">
        <v>43531.333333333336</v>
      </c>
      <c r="O1146" t="s">
        <v>32383</v>
      </c>
    </row>
    <row r="1147" spans="1:15" x14ac:dyDescent="0.35">
      <c r="A1147" s="15" t="s">
        <v>3658</v>
      </c>
      <c r="B1147" s="15" t="s">
        <v>183</v>
      </c>
      <c r="C1147" s="15">
        <v>50083971</v>
      </c>
      <c r="D1147" s="15" t="s">
        <v>5895</v>
      </c>
      <c r="E1147" s="15" t="s">
        <v>5893</v>
      </c>
      <c r="F1147" s="15" t="s">
        <v>5892</v>
      </c>
      <c r="G1147" s="15" t="s">
        <v>5894</v>
      </c>
      <c r="H1147" s="15" t="s">
        <v>842</v>
      </c>
      <c r="I1147" s="15">
        <v>5</v>
      </c>
      <c r="K1147" s="15" t="s">
        <v>44</v>
      </c>
      <c r="L1147" s="15" t="s">
        <v>244</v>
      </c>
      <c r="M1147" s="15" t="s">
        <v>32</v>
      </c>
      <c r="N1147" s="21">
        <v>44732.291666666664</v>
      </c>
      <c r="O1147" t="s">
        <v>32261</v>
      </c>
    </row>
    <row r="1148" spans="1:15" x14ac:dyDescent="0.35">
      <c r="A1148" s="15" t="s">
        <v>27383</v>
      </c>
      <c r="B1148" s="15" t="s">
        <v>575</v>
      </c>
      <c r="C1148" s="15">
        <v>50090078</v>
      </c>
      <c r="D1148" s="15" t="s">
        <v>5900</v>
      </c>
      <c r="E1148" s="15" t="s">
        <v>5898</v>
      </c>
      <c r="F1148" s="15" t="s">
        <v>5897</v>
      </c>
      <c r="G1148" s="15" t="s">
        <v>5899</v>
      </c>
      <c r="H1148" s="15" t="s">
        <v>576</v>
      </c>
      <c r="I1148" s="15">
        <v>6</v>
      </c>
      <c r="K1148" s="15" t="s">
        <v>44</v>
      </c>
      <c r="L1148" s="15" t="s">
        <v>110</v>
      </c>
      <c r="M1148" s="15" t="s">
        <v>32</v>
      </c>
      <c r="N1148" s="21">
        <v>44791.291666666664</v>
      </c>
      <c r="O1148" t="s">
        <v>32367</v>
      </c>
    </row>
    <row r="1149" spans="1:15" x14ac:dyDescent="0.35">
      <c r="A1149" s="15" t="s">
        <v>679</v>
      </c>
      <c r="B1149" s="15" t="s">
        <v>5905</v>
      </c>
      <c r="C1149" s="15">
        <v>50001349</v>
      </c>
      <c r="D1149" s="15" t="s">
        <v>5907</v>
      </c>
      <c r="E1149" s="15" t="s">
        <v>5904</v>
      </c>
      <c r="F1149" s="15" t="s">
        <v>5903</v>
      </c>
      <c r="G1149" s="15" t="s">
        <v>5906</v>
      </c>
      <c r="H1149" s="15" t="s">
        <v>1209</v>
      </c>
      <c r="I1149" s="15" t="s">
        <v>4488</v>
      </c>
      <c r="K1149" s="15" t="s">
        <v>44</v>
      </c>
      <c r="L1149" s="15" t="s">
        <v>110</v>
      </c>
      <c r="M1149" s="15" t="s">
        <v>32</v>
      </c>
      <c r="N1149" s="21">
        <v>43839.333333333336</v>
      </c>
      <c r="O1149" t="s">
        <v>32972</v>
      </c>
    </row>
    <row r="1150" spans="1:15" x14ac:dyDescent="0.35">
      <c r="A1150" s="15" t="s">
        <v>27384</v>
      </c>
      <c r="B1150" s="15" t="s">
        <v>210</v>
      </c>
      <c r="C1150" s="15">
        <v>10463652</v>
      </c>
      <c r="D1150" s="15" t="s">
        <v>5911</v>
      </c>
      <c r="E1150" s="15" t="s">
        <v>5910</v>
      </c>
      <c r="F1150" s="15" t="s">
        <v>5909</v>
      </c>
      <c r="G1150" s="15" t="s">
        <v>3803</v>
      </c>
      <c r="H1150" s="15" t="s">
        <v>211</v>
      </c>
      <c r="I1150" s="15" t="s">
        <v>29</v>
      </c>
      <c r="J1150" s="15" t="s">
        <v>19</v>
      </c>
      <c r="K1150" s="15" t="s">
        <v>71</v>
      </c>
      <c r="L1150" s="15" t="s">
        <v>213</v>
      </c>
      <c r="M1150" s="15" t="s">
        <v>70</v>
      </c>
      <c r="N1150" s="21">
        <v>43313.291666666664</v>
      </c>
      <c r="O1150" t="s">
        <v>32517</v>
      </c>
    </row>
    <row r="1151" spans="1:15" x14ac:dyDescent="0.35">
      <c r="A1151" s="15" t="s">
        <v>27385</v>
      </c>
      <c r="B1151" s="15" t="s">
        <v>23</v>
      </c>
      <c r="C1151" s="15">
        <v>50066301</v>
      </c>
      <c r="D1151" s="15" t="s">
        <v>5914</v>
      </c>
      <c r="E1151" s="15" t="s">
        <v>5913</v>
      </c>
      <c r="F1151" s="15" t="s">
        <v>5912</v>
      </c>
      <c r="G1151" s="15" t="s">
        <v>1979</v>
      </c>
      <c r="H1151" s="15" t="s">
        <v>332</v>
      </c>
      <c r="I1151" s="15" t="s">
        <v>29</v>
      </c>
      <c r="K1151" s="15" t="s">
        <v>30</v>
      </c>
      <c r="L1151" s="15" t="s">
        <v>334</v>
      </c>
      <c r="M1151" s="15" t="s">
        <v>32</v>
      </c>
      <c r="N1151" s="21">
        <v>44566.333333333336</v>
      </c>
      <c r="O1151" t="s">
        <v>32921</v>
      </c>
    </row>
    <row r="1152" spans="1:15" x14ac:dyDescent="0.35">
      <c r="A1152" s="15" t="s">
        <v>27386</v>
      </c>
      <c r="B1152" s="15" t="s">
        <v>136</v>
      </c>
      <c r="C1152" s="15">
        <v>10499865</v>
      </c>
      <c r="D1152" s="15" t="s">
        <v>5918</v>
      </c>
      <c r="E1152" s="15" t="s">
        <v>5917</v>
      </c>
      <c r="F1152" s="15" t="s">
        <v>5916</v>
      </c>
      <c r="G1152" s="15" t="s">
        <v>1498</v>
      </c>
      <c r="H1152" s="15" t="s">
        <v>137</v>
      </c>
      <c r="I1152" s="15">
        <v>7</v>
      </c>
      <c r="J1152" s="15" t="s">
        <v>19</v>
      </c>
      <c r="K1152" s="15" t="s">
        <v>44</v>
      </c>
      <c r="L1152" s="15" t="s">
        <v>110</v>
      </c>
      <c r="M1152" s="15" t="s">
        <v>32</v>
      </c>
      <c r="N1152" s="21">
        <v>43664.291666666664</v>
      </c>
      <c r="O1152" t="s">
        <v>32736</v>
      </c>
    </row>
    <row r="1153" spans="1:15" x14ac:dyDescent="0.35">
      <c r="A1153" s="15" t="s">
        <v>27387</v>
      </c>
      <c r="B1153" s="15" t="s">
        <v>145</v>
      </c>
      <c r="C1153" s="15">
        <v>50070428</v>
      </c>
      <c r="D1153" s="15" t="s">
        <v>5923</v>
      </c>
      <c r="E1153" s="15" t="s">
        <v>5922</v>
      </c>
      <c r="F1153" s="15" t="s">
        <v>5921</v>
      </c>
      <c r="G1153" s="15" t="s">
        <v>147</v>
      </c>
      <c r="H1153" s="15" t="s">
        <v>146</v>
      </c>
      <c r="I1153" s="15">
        <v>7</v>
      </c>
      <c r="K1153" s="15" t="s">
        <v>30</v>
      </c>
      <c r="L1153" s="15" t="s">
        <v>100</v>
      </c>
      <c r="M1153" s="15" t="s">
        <v>32</v>
      </c>
      <c r="N1153" s="21">
        <v>44602.333333333336</v>
      </c>
      <c r="O1153" t="s">
        <v>32689</v>
      </c>
    </row>
    <row r="1154" spans="1:15" x14ac:dyDescent="0.35">
      <c r="A1154" s="15" t="s">
        <v>27388</v>
      </c>
      <c r="B1154" s="15" t="s">
        <v>23</v>
      </c>
      <c r="C1154" s="15">
        <v>50088962</v>
      </c>
      <c r="D1154" s="15" t="s">
        <v>5927</v>
      </c>
      <c r="E1154" s="15" t="s">
        <v>5926</v>
      </c>
      <c r="F1154" s="15" t="s">
        <v>5925</v>
      </c>
      <c r="G1154" s="15" t="s">
        <v>2803</v>
      </c>
      <c r="H1154" s="15" t="s">
        <v>1094</v>
      </c>
      <c r="I1154" s="15" t="s">
        <v>29</v>
      </c>
      <c r="K1154" s="15" t="s">
        <v>71</v>
      </c>
      <c r="L1154" s="15" t="s">
        <v>74</v>
      </c>
      <c r="M1154" s="15" t="s">
        <v>70</v>
      </c>
      <c r="N1154" s="21">
        <v>44781.291666666664</v>
      </c>
      <c r="O1154" t="s">
        <v>32418</v>
      </c>
    </row>
    <row r="1155" spans="1:15" x14ac:dyDescent="0.35">
      <c r="A1155" s="15" t="s">
        <v>27389</v>
      </c>
      <c r="B1155" s="15" t="s">
        <v>136</v>
      </c>
      <c r="C1155" s="15">
        <v>50000524</v>
      </c>
      <c r="D1155" s="15" t="s">
        <v>5932</v>
      </c>
      <c r="E1155" s="15" t="s">
        <v>5931</v>
      </c>
      <c r="F1155" s="15" t="s">
        <v>5930</v>
      </c>
      <c r="G1155" s="15" t="s">
        <v>406</v>
      </c>
      <c r="H1155" s="15" t="s">
        <v>137</v>
      </c>
      <c r="I1155" s="15">
        <v>7</v>
      </c>
      <c r="K1155" s="15" t="s">
        <v>52</v>
      </c>
      <c r="L1155" s="15" t="s">
        <v>139</v>
      </c>
      <c r="M1155" s="15" t="s">
        <v>54</v>
      </c>
      <c r="N1155" s="21">
        <v>43816.333333333336</v>
      </c>
      <c r="O1155" t="s">
        <v>32956</v>
      </c>
    </row>
    <row r="1156" spans="1:15" x14ac:dyDescent="0.35">
      <c r="A1156" s="15" t="s">
        <v>1919</v>
      </c>
      <c r="B1156" s="15" t="s">
        <v>183</v>
      </c>
      <c r="C1156" s="15">
        <v>10369816</v>
      </c>
      <c r="D1156" s="15" t="s">
        <v>5936</v>
      </c>
      <c r="E1156" s="15" t="s">
        <v>5935</v>
      </c>
      <c r="F1156" s="15" t="s">
        <v>5934</v>
      </c>
      <c r="G1156" s="15" t="s">
        <v>2639</v>
      </c>
      <c r="H1156" s="15" t="s">
        <v>137</v>
      </c>
      <c r="I1156" s="15">
        <v>5</v>
      </c>
      <c r="J1156" s="15" t="s">
        <v>19</v>
      </c>
      <c r="K1156" s="15" t="s">
        <v>44</v>
      </c>
      <c r="L1156" s="15" t="s">
        <v>110</v>
      </c>
      <c r="M1156" s="15" t="s">
        <v>32</v>
      </c>
      <c r="N1156" s="21">
        <v>42646.291666666664</v>
      </c>
      <c r="O1156" t="s">
        <v>32428</v>
      </c>
    </row>
    <row r="1157" spans="1:15" x14ac:dyDescent="0.35">
      <c r="A1157" s="15" t="s">
        <v>27390</v>
      </c>
      <c r="B1157" s="15" t="s">
        <v>1860</v>
      </c>
      <c r="C1157" s="15">
        <v>50044300</v>
      </c>
      <c r="D1157" s="15" t="s">
        <v>5939</v>
      </c>
      <c r="E1157" s="15" t="s">
        <v>5938</v>
      </c>
      <c r="F1157" s="15" t="s">
        <v>5937</v>
      </c>
      <c r="G1157" s="15" t="s">
        <v>1095</v>
      </c>
      <c r="H1157" s="15" t="s">
        <v>4847</v>
      </c>
      <c r="I1157" s="15" t="s">
        <v>126</v>
      </c>
      <c r="K1157" s="15" t="s">
        <v>71</v>
      </c>
      <c r="L1157" s="15" t="s">
        <v>74</v>
      </c>
      <c r="M1157" s="15" t="s">
        <v>70</v>
      </c>
      <c r="N1157" s="21">
        <v>44319.291666666664</v>
      </c>
      <c r="O1157" t="s">
        <v>32326</v>
      </c>
    </row>
    <row r="1158" spans="1:15" x14ac:dyDescent="0.35">
      <c r="A1158" s="15" t="s">
        <v>27391</v>
      </c>
      <c r="B1158" s="15" t="s">
        <v>107</v>
      </c>
      <c r="C1158" s="15">
        <v>10390983</v>
      </c>
      <c r="D1158" s="15" t="s">
        <v>5943</v>
      </c>
      <c r="E1158" s="15" t="s">
        <v>5942</v>
      </c>
      <c r="F1158" s="15" t="s">
        <v>5941</v>
      </c>
      <c r="G1158" s="15" t="s">
        <v>1110</v>
      </c>
      <c r="H1158" s="15" t="s">
        <v>1007</v>
      </c>
      <c r="I1158" s="15">
        <v>7</v>
      </c>
      <c r="J1158" s="15" t="s">
        <v>19</v>
      </c>
      <c r="K1158" s="15" t="s">
        <v>44</v>
      </c>
      <c r="L1158" s="15" t="s">
        <v>110</v>
      </c>
      <c r="M1158" s="15" t="s">
        <v>32</v>
      </c>
      <c r="N1158" s="21">
        <v>42826.291666666664</v>
      </c>
      <c r="O1158" t="s">
        <v>32377</v>
      </c>
    </row>
    <row r="1159" spans="1:15" x14ac:dyDescent="0.35">
      <c r="A1159" s="15" t="s">
        <v>27392</v>
      </c>
      <c r="B1159" s="15" t="s">
        <v>145</v>
      </c>
      <c r="C1159" s="15">
        <v>50026469</v>
      </c>
      <c r="D1159" s="15" t="s">
        <v>5946</v>
      </c>
      <c r="E1159" s="15" t="s">
        <v>5945</v>
      </c>
      <c r="F1159" s="15" t="s">
        <v>5944</v>
      </c>
      <c r="G1159" s="15" t="s">
        <v>804</v>
      </c>
      <c r="H1159" s="15" t="s">
        <v>146</v>
      </c>
      <c r="I1159" s="15">
        <v>7</v>
      </c>
      <c r="K1159" s="15" t="s">
        <v>30</v>
      </c>
      <c r="L1159" s="15" t="s">
        <v>100</v>
      </c>
      <c r="M1159" s="15" t="s">
        <v>32</v>
      </c>
      <c r="N1159" s="21">
        <v>44119.291666666664</v>
      </c>
      <c r="O1159" t="s">
        <v>32494</v>
      </c>
    </row>
    <row r="1160" spans="1:15" x14ac:dyDescent="0.35">
      <c r="A1160" s="15" t="s">
        <v>4337</v>
      </c>
      <c r="B1160" s="15" t="s">
        <v>5948</v>
      </c>
      <c r="C1160" s="15">
        <v>10251536</v>
      </c>
      <c r="D1160" s="15" t="s">
        <v>5951</v>
      </c>
      <c r="E1160" s="15" t="s">
        <v>5947</v>
      </c>
      <c r="G1160" s="15" t="s">
        <v>5949</v>
      </c>
      <c r="H1160" s="15" t="s">
        <v>4336</v>
      </c>
      <c r="I1160" s="15">
        <v>3</v>
      </c>
      <c r="J1160" s="15" t="s">
        <v>19</v>
      </c>
      <c r="K1160" s="15" t="s">
        <v>71</v>
      </c>
      <c r="L1160" s="15" t="s">
        <v>5950</v>
      </c>
      <c r="M1160" s="15" t="s">
        <v>70</v>
      </c>
      <c r="N1160" s="21">
        <v>40612.333333333336</v>
      </c>
      <c r="O1160" t="s">
        <v>32973</v>
      </c>
    </row>
    <row r="1161" spans="1:15" x14ac:dyDescent="0.35">
      <c r="A1161" s="15" t="s">
        <v>27393</v>
      </c>
      <c r="B1161" s="15" t="s">
        <v>613</v>
      </c>
      <c r="C1161" s="15">
        <v>50043563</v>
      </c>
      <c r="D1161" s="15" t="s">
        <v>5954</v>
      </c>
      <c r="E1161" s="15" t="s">
        <v>5953</v>
      </c>
      <c r="F1161" s="15" t="s">
        <v>5952</v>
      </c>
      <c r="G1161" s="15" t="s">
        <v>1417</v>
      </c>
      <c r="H1161" s="15" t="s">
        <v>279</v>
      </c>
      <c r="I1161" s="15">
        <v>7</v>
      </c>
      <c r="K1161" s="15" t="s">
        <v>30</v>
      </c>
      <c r="L1161" s="15" t="s">
        <v>100</v>
      </c>
      <c r="M1161" s="15" t="s">
        <v>32</v>
      </c>
      <c r="N1161" s="21">
        <v>44305.291666666664</v>
      </c>
      <c r="O1161" t="s">
        <v>32803</v>
      </c>
    </row>
    <row r="1162" spans="1:15" x14ac:dyDescent="0.35">
      <c r="A1162" s="15" t="s">
        <v>27394</v>
      </c>
      <c r="B1162" s="15" t="s">
        <v>662</v>
      </c>
      <c r="C1162" s="15">
        <v>10466536</v>
      </c>
      <c r="D1162" s="15" t="s">
        <v>5957</v>
      </c>
      <c r="E1162" s="15" t="s">
        <v>5956</v>
      </c>
      <c r="F1162" s="15" t="s">
        <v>5955</v>
      </c>
      <c r="G1162" s="15" t="s">
        <v>1117</v>
      </c>
      <c r="H1162" s="15" t="s">
        <v>1116</v>
      </c>
      <c r="I1162" s="15" t="s">
        <v>29</v>
      </c>
      <c r="J1162" s="15" t="s">
        <v>19</v>
      </c>
      <c r="K1162" s="15" t="s">
        <v>44</v>
      </c>
      <c r="L1162" s="15" t="s">
        <v>244</v>
      </c>
      <c r="M1162" s="15" t="s">
        <v>32</v>
      </c>
      <c r="N1162" s="21">
        <v>43335.291666666664</v>
      </c>
      <c r="O1162" t="s">
        <v>32671</v>
      </c>
    </row>
    <row r="1163" spans="1:15" x14ac:dyDescent="0.35">
      <c r="A1163" s="15" t="s">
        <v>27395</v>
      </c>
      <c r="B1163" s="15" t="s">
        <v>197</v>
      </c>
      <c r="C1163" s="15">
        <v>10492362</v>
      </c>
      <c r="D1163" s="15" t="s">
        <v>5961</v>
      </c>
      <c r="E1163" s="15" t="s">
        <v>5960</v>
      </c>
      <c r="G1163" s="15" t="s">
        <v>2914</v>
      </c>
      <c r="H1163" s="15" t="s">
        <v>986</v>
      </c>
      <c r="I1163" s="15">
        <v>6</v>
      </c>
      <c r="J1163" s="15" t="s">
        <v>19</v>
      </c>
      <c r="K1163" s="15" t="s">
        <v>44</v>
      </c>
      <c r="L1163" s="15" t="s">
        <v>110</v>
      </c>
      <c r="M1163" s="15" t="s">
        <v>32</v>
      </c>
      <c r="N1163" s="21">
        <v>43525.333333333336</v>
      </c>
      <c r="O1163" t="s">
        <v>32974</v>
      </c>
    </row>
    <row r="1164" spans="1:15" x14ac:dyDescent="0.35">
      <c r="A1164" s="15" t="s">
        <v>27396</v>
      </c>
      <c r="B1164" s="15" t="s">
        <v>23</v>
      </c>
      <c r="C1164" s="15">
        <v>50050445</v>
      </c>
      <c r="D1164" s="15" t="s">
        <v>5965</v>
      </c>
      <c r="E1164" s="15" t="s">
        <v>5964</v>
      </c>
      <c r="F1164" s="15" t="s">
        <v>5963</v>
      </c>
      <c r="G1164" s="15" t="s">
        <v>1393</v>
      </c>
      <c r="H1164" s="15" t="s">
        <v>1392</v>
      </c>
      <c r="I1164" s="15" t="s">
        <v>29</v>
      </c>
      <c r="K1164" s="15" t="s">
        <v>71</v>
      </c>
      <c r="L1164" s="15" t="s">
        <v>74</v>
      </c>
      <c r="M1164" s="15" t="s">
        <v>70</v>
      </c>
      <c r="N1164" s="21">
        <v>44412.291666666664</v>
      </c>
      <c r="O1164" t="s">
        <v>32975</v>
      </c>
    </row>
    <row r="1165" spans="1:15" x14ac:dyDescent="0.35">
      <c r="A1165" s="15" t="s">
        <v>27397</v>
      </c>
      <c r="B1165" s="15" t="s">
        <v>5969</v>
      </c>
      <c r="C1165" s="15">
        <v>50092403</v>
      </c>
      <c r="D1165" s="15" t="s">
        <v>5971</v>
      </c>
      <c r="E1165" s="15" t="s">
        <v>5968</v>
      </c>
      <c r="F1165" s="15" t="s">
        <v>5967</v>
      </c>
      <c r="G1165" s="15" t="s">
        <v>5970</v>
      </c>
      <c r="H1165" s="15" t="s">
        <v>1790</v>
      </c>
      <c r="I1165" s="15" t="s">
        <v>126</v>
      </c>
      <c r="K1165" s="15" t="s">
        <v>44</v>
      </c>
      <c r="L1165" s="15" t="s">
        <v>110</v>
      </c>
      <c r="M1165" s="15" t="s">
        <v>32</v>
      </c>
      <c r="N1165" s="21">
        <v>44812.291666666664</v>
      </c>
      <c r="O1165" t="s">
        <v>32759</v>
      </c>
    </row>
    <row r="1166" spans="1:15" x14ac:dyDescent="0.35">
      <c r="A1166" s="15" t="s">
        <v>27398</v>
      </c>
      <c r="B1166" s="15" t="s">
        <v>145</v>
      </c>
      <c r="C1166" s="15">
        <v>50049507</v>
      </c>
      <c r="D1166" s="15" t="s">
        <v>5976</v>
      </c>
      <c r="E1166" s="15" t="s">
        <v>5975</v>
      </c>
      <c r="F1166" s="15" t="s">
        <v>5974</v>
      </c>
      <c r="G1166" s="15" t="s">
        <v>443</v>
      </c>
      <c r="H1166" s="15" t="s">
        <v>146</v>
      </c>
      <c r="I1166" s="15">
        <v>7</v>
      </c>
      <c r="J1166" s="15" t="s">
        <v>19</v>
      </c>
      <c r="K1166" s="15" t="s">
        <v>30</v>
      </c>
      <c r="L1166" s="15" t="s">
        <v>100</v>
      </c>
      <c r="M1166" s="15" t="s">
        <v>32</v>
      </c>
      <c r="N1166" s="21">
        <v>44399.291666666664</v>
      </c>
      <c r="O1166" t="s">
        <v>32534</v>
      </c>
    </row>
    <row r="1167" spans="1:15" x14ac:dyDescent="0.35">
      <c r="A1167" s="15" t="s">
        <v>27399</v>
      </c>
      <c r="B1167" s="15" t="s">
        <v>5981</v>
      </c>
      <c r="C1167" s="15">
        <v>10157532</v>
      </c>
      <c r="D1167" s="15" t="s">
        <v>5982</v>
      </c>
      <c r="E1167" s="15" t="s">
        <v>5980</v>
      </c>
      <c r="F1167" s="15" t="s">
        <v>5979</v>
      </c>
      <c r="G1167" s="15" t="s">
        <v>2288</v>
      </c>
      <c r="H1167" s="15" t="s">
        <v>485</v>
      </c>
      <c r="I1167" s="15">
        <v>4</v>
      </c>
      <c r="J1167" s="15" t="s">
        <v>19</v>
      </c>
      <c r="K1167" s="15" t="s">
        <v>71</v>
      </c>
      <c r="L1167" s="15" t="s">
        <v>2191</v>
      </c>
      <c r="M1167" s="15" t="s">
        <v>70</v>
      </c>
      <c r="N1167" s="21">
        <v>41092.291666666664</v>
      </c>
      <c r="O1167" t="s">
        <v>32368</v>
      </c>
    </row>
    <row r="1168" spans="1:15" x14ac:dyDescent="0.35">
      <c r="A1168" s="15" t="s">
        <v>27400</v>
      </c>
      <c r="B1168" s="15" t="s">
        <v>355</v>
      </c>
      <c r="C1168" s="15">
        <v>10462136</v>
      </c>
      <c r="D1168" s="15" t="s">
        <v>5985</v>
      </c>
      <c r="E1168" s="15" t="s">
        <v>5984</v>
      </c>
      <c r="F1168" s="15" t="s">
        <v>5983</v>
      </c>
      <c r="G1168" s="15" t="s">
        <v>3411</v>
      </c>
      <c r="H1168" s="15" t="s">
        <v>435</v>
      </c>
      <c r="I1168" s="15" t="s">
        <v>29</v>
      </c>
      <c r="K1168" s="15" t="s">
        <v>71</v>
      </c>
      <c r="L1168" s="15" t="s">
        <v>1386</v>
      </c>
      <c r="M1168" s="15" t="s">
        <v>70</v>
      </c>
      <c r="N1168" s="21">
        <v>43304.291666666664</v>
      </c>
      <c r="O1168" t="s">
        <v>32976</v>
      </c>
    </row>
    <row r="1169" spans="1:15" x14ac:dyDescent="0.35">
      <c r="A1169" s="15" t="s">
        <v>22666</v>
      </c>
      <c r="B1169" s="15" t="s">
        <v>5988</v>
      </c>
      <c r="C1169" s="15">
        <v>10185058</v>
      </c>
      <c r="D1169" s="15" t="s">
        <v>5990</v>
      </c>
      <c r="E1169" s="15" t="s">
        <v>5987</v>
      </c>
      <c r="F1169" s="15" t="s">
        <v>5986</v>
      </c>
      <c r="G1169" s="15" t="s">
        <v>5989</v>
      </c>
      <c r="H1169" s="15" t="s">
        <v>1102</v>
      </c>
      <c r="I1169" s="15" t="s">
        <v>676</v>
      </c>
      <c r="J1169" s="15" t="s">
        <v>19</v>
      </c>
      <c r="K1169" s="15" t="s">
        <v>71</v>
      </c>
      <c r="L1169" s="15" t="s">
        <v>1839</v>
      </c>
      <c r="M1169" s="15" t="s">
        <v>70</v>
      </c>
      <c r="N1169" s="21">
        <v>41330.333333333336</v>
      </c>
      <c r="O1169" t="s">
        <v>32977</v>
      </c>
    </row>
    <row r="1170" spans="1:15" x14ac:dyDescent="0.35">
      <c r="A1170" s="15" t="s">
        <v>27401</v>
      </c>
      <c r="B1170" s="15" t="s">
        <v>2085</v>
      </c>
      <c r="C1170" s="15">
        <v>50052781</v>
      </c>
      <c r="D1170" s="15" t="s">
        <v>5994</v>
      </c>
      <c r="E1170" s="15" t="s">
        <v>5993</v>
      </c>
      <c r="F1170" s="15" t="s">
        <v>5992</v>
      </c>
      <c r="G1170" s="15" t="s">
        <v>3427</v>
      </c>
      <c r="H1170" s="15" t="s">
        <v>2099</v>
      </c>
      <c r="I1170" s="15">
        <v>6</v>
      </c>
      <c r="J1170" s="15" t="s">
        <v>19</v>
      </c>
      <c r="K1170" s="15" t="s">
        <v>30</v>
      </c>
      <c r="L1170" s="15" t="s">
        <v>309</v>
      </c>
      <c r="M1170" s="15" t="s">
        <v>32</v>
      </c>
      <c r="N1170" s="21">
        <v>42443.291666666664</v>
      </c>
      <c r="O1170" t="s">
        <v>32914</v>
      </c>
    </row>
    <row r="1171" spans="1:15" x14ac:dyDescent="0.35">
      <c r="A1171" s="15" t="s">
        <v>27402</v>
      </c>
      <c r="B1171" s="15" t="s">
        <v>534</v>
      </c>
      <c r="C1171" s="15">
        <v>50093587</v>
      </c>
      <c r="D1171" s="15" t="s">
        <v>5998</v>
      </c>
      <c r="E1171" s="15" t="s">
        <v>5997</v>
      </c>
      <c r="F1171" s="15" t="s">
        <v>5996</v>
      </c>
      <c r="G1171" s="15" t="s">
        <v>1484</v>
      </c>
      <c r="H1171" s="15" t="s">
        <v>535</v>
      </c>
      <c r="I1171" s="15">
        <v>7</v>
      </c>
      <c r="K1171" s="15" t="s">
        <v>52</v>
      </c>
      <c r="L1171" s="15" t="s">
        <v>139</v>
      </c>
      <c r="M1171" s="15" t="s">
        <v>54</v>
      </c>
      <c r="N1171" s="21">
        <v>44826.291666666664</v>
      </c>
      <c r="O1171" t="s">
        <v>32469</v>
      </c>
    </row>
    <row r="1172" spans="1:15" x14ac:dyDescent="0.35">
      <c r="A1172" s="15" t="s">
        <v>27403</v>
      </c>
      <c r="B1172" s="15" t="s">
        <v>1629</v>
      </c>
      <c r="C1172" s="15">
        <v>50063232</v>
      </c>
      <c r="D1172" s="15" t="s">
        <v>6003</v>
      </c>
      <c r="E1172" s="15" t="s">
        <v>6001</v>
      </c>
      <c r="F1172" s="15" t="s">
        <v>6000</v>
      </c>
      <c r="G1172" s="15" t="s">
        <v>6002</v>
      </c>
      <c r="H1172" s="15" t="s">
        <v>340</v>
      </c>
      <c r="I1172" s="15" t="s">
        <v>29</v>
      </c>
      <c r="K1172" s="15" t="s">
        <v>71</v>
      </c>
      <c r="L1172" s="15" t="s">
        <v>342</v>
      </c>
      <c r="M1172" s="15" t="s">
        <v>70</v>
      </c>
      <c r="N1172" s="21">
        <v>44529.333333333336</v>
      </c>
      <c r="O1172" t="s">
        <v>32894</v>
      </c>
    </row>
    <row r="1173" spans="1:15" x14ac:dyDescent="0.35">
      <c r="A1173" s="15" t="s">
        <v>27404</v>
      </c>
      <c r="B1173" s="15" t="s">
        <v>145</v>
      </c>
      <c r="C1173" s="15">
        <v>10351246</v>
      </c>
      <c r="D1173" s="15" t="s">
        <v>6008</v>
      </c>
      <c r="E1173" s="15" t="s">
        <v>6007</v>
      </c>
      <c r="F1173" s="15" t="s">
        <v>6006</v>
      </c>
      <c r="G1173" s="15" t="s">
        <v>3096</v>
      </c>
      <c r="H1173" s="15" t="s">
        <v>146</v>
      </c>
      <c r="I1173" s="15">
        <v>7</v>
      </c>
      <c r="J1173" s="15" t="s">
        <v>19</v>
      </c>
      <c r="K1173" s="15" t="s">
        <v>30</v>
      </c>
      <c r="L1173" s="15" t="s">
        <v>100</v>
      </c>
      <c r="M1173" s="15" t="s">
        <v>32</v>
      </c>
      <c r="N1173" s="21">
        <v>42513.291666666664</v>
      </c>
      <c r="O1173" t="s">
        <v>32978</v>
      </c>
    </row>
    <row r="1174" spans="1:15" x14ac:dyDescent="0.35">
      <c r="A1174" s="15" t="s">
        <v>27405</v>
      </c>
      <c r="B1174" s="15" t="s">
        <v>107</v>
      </c>
      <c r="C1174" s="15">
        <v>10395453</v>
      </c>
      <c r="D1174" s="15" t="s">
        <v>6013</v>
      </c>
      <c r="E1174" s="15" t="s">
        <v>6012</v>
      </c>
      <c r="F1174" s="15" t="s">
        <v>6011</v>
      </c>
      <c r="G1174" s="15" t="s">
        <v>1705</v>
      </c>
      <c r="H1174" s="15" t="s">
        <v>783</v>
      </c>
      <c r="I1174" s="15">
        <v>7</v>
      </c>
      <c r="J1174" s="15" t="s">
        <v>19</v>
      </c>
      <c r="K1174" s="15" t="s">
        <v>81</v>
      </c>
      <c r="L1174" s="15" t="s">
        <v>84</v>
      </c>
      <c r="M1174" s="15" t="s">
        <v>32</v>
      </c>
      <c r="N1174" s="21">
        <v>42821.291666666664</v>
      </c>
      <c r="O1174" t="s">
        <v>32758</v>
      </c>
    </row>
    <row r="1175" spans="1:15" x14ac:dyDescent="0.35">
      <c r="A1175" s="15" t="s">
        <v>19023</v>
      </c>
      <c r="B1175" s="15" t="s">
        <v>1998</v>
      </c>
      <c r="C1175" s="15">
        <v>50027945</v>
      </c>
      <c r="D1175" s="15" t="s">
        <v>6017</v>
      </c>
      <c r="E1175" s="15" t="s">
        <v>6015</v>
      </c>
      <c r="F1175" s="15" t="s">
        <v>6014</v>
      </c>
      <c r="G1175" s="15" t="s">
        <v>6016</v>
      </c>
      <c r="H1175" s="15" t="s">
        <v>622</v>
      </c>
      <c r="I1175" s="15">
        <v>5</v>
      </c>
      <c r="K1175" s="15" t="s">
        <v>71</v>
      </c>
      <c r="L1175" s="15" t="s">
        <v>74</v>
      </c>
      <c r="M1175" s="15" t="s">
        <v>70</v>
      </c>
      <c r="N1175" s="21">
        <v>44133.291666666664</v>
      </c>
      <c r="O1175" t="s">
        <v>32474</v>
      </c>
    </row>
    <row r="1176" spans="1:15" x14ac:dyDescent="0.35">
      <c r="A1176" s="15" t="s">
        <v>5906</v>
      </c>
      <c r="B1176" s="15" t="s">
        <v>6021</v>
      </c>
      <c r="C1176" s="15">
        <v>100010</v>
      </c>
      <c r="D1176" s="15" t="s">
        <v>6024</v>
      </c>
      <c r="E1176" s="15" t="s">
        <v>6020</v>
      </c>
      <c r="F1176" s="15" t="s">
        <v>6019</v>
      </c>
      <c r="G1176" s="15" t="s">
        <v>6022</v>
      </c>
      <c r="H1176" s="15" t="s">
        <v>1209</v>
      </c>
      <c r="I1176" s="15" t="s">
        <v>4488</v>
      </c>
      <c r="J1176" s="15" t="s">
        <v>19</v>
      </c>
      <c r="K1176" s="15" t="s">
        <v>44</v>
      </c>
      <c r="L1176" s="15" t="s">
        <v>110</v>
      </c>
      <c r="M1176" s="15" t="s">
        <v>32</v>
      </c>
      <c r="N1176" s="21">
        <v>37683.333333333336</v>
      </c>
      <c r="O1176" t="s">
        <v>32979</v>
      </c>
    </row>
    <row r="1177" spans="1:15" x14ac:dyDescent="0.35">
      <c r="A1177" s="15" t="s">
        <v>27406</v>
      </c>
      <c r="B1177" s="15" t="s">
        <v>40</v>
      </c>
      <c r="C1177" s="15">
        <v>50065205</v>
      </c>
      <c r="D1177" s="15" t="s">
        <v>6029</v>
      </c>
      <c r="E1177" s="15" t="s">
        <v>6028</v>
      </c>
      <c r="F1177" s="15" t="s">
        <v>6027</v>
      </c>
      <c r="G1177" s="15" t="s">
        <v>1825</v>
      </c>
      <c r="H1177" s="15" t="s">
        <v>2322</v>
      </c>
      <c r="I1177" s="15">
        <v>5</v>
      </c>
      <c r="K1177" s="15" t="s">
        <v>71</v>
      </c>
      <c r="L1177" s="15" t="s">
        <v>74</v>
      </c>
      <c r="M1177" s="15" t="s">
        <v>70</v>
      </c>
      <c r="N1177" s="21">
        <v>44567.333333333336</v>
      </c>
      <c r="O1177" t="s">
        <v>32888</v>
      </c>
    </row>
    <row r="1178" spans="1:15" x14ac:dyDescent="0.35">
      <c r="A1178" s="15" t="s">
        <v>1008</v>
      </c>
      <c r="B1178" s="15" t="s">
        <v>183</v>
      </c>
      <c r="C1178" s="15">
        <v>10506735</v>
      </c>
      <c r="D1178" s="15" t="s">
        <v>6034</v>
      </c>
      <c r="E1178" s="15" t="s">
        <v>6033</v>
      </c>
      <c r="F1178" s="15" t="s">
        <v>6032</v>
      </c>
      <c r="G1178" s="15" t="s">
        <v>3379</v>
      </c>
      <c r="H1178" s="15" t="s">
        <v>1007</v>
      </c>
      <c r="I1178" s="15">
        <v>5</v>
      </c>
      <c r="J1178" s="15" t="s">
        <v>19</v>
      </c>
      <c r="K1178" s="15" t="s">
        <v>44</v>
      </c>
      <c r="L1178" s="15" t="s">
        <v>110</v>
      </c>
      <c r="M1178" s="15" t="s">
        <v>32</v>
      </c>
      <c r="N1178" s="21">
        <v>43762.291666666664</v>
      </c>
      <c r="O1178" t="s">
        <v>32980</v>
      </c>
    </row>
    <row r="1179" spans="1:15" x14ac:dyDescent="0.35">
      <c r="A1179" s="15" t="s">
        <v>27407</v>
      </c>
      <c r="B1179" s="15" t="s">
        <v>790</v>
      </c>
      <c r="C1179" s="15">
        <v>50025018</v>
      </c>
      <c r="D1179" s="15" t="s">
        <v>6037</v>
      </c>
      <c r="E1179" s="15" t="s">
        <v>6036</v>
      </c>
      <c r="F1179" s="15" t="s">
        <v>6035</v>
      </c>
      <c r="G1179" s="15" t="s">
        <v>2569</v>
      </c>
      <c r="H1179" s="15" t="s">
        <v>170</v>
      </c>
      <c r="I1179" s="15">
        <v>7</v>
      </c>
      <c r="J1179" s="15" t="s">
        <v>19</v>
      </c>
      <c r="K1179" s="15" t="s">
        <v>52</v>
      </c>
      <c r="L1179" s="15" t="s">
        <v>139</v>
      </c>
      <c r="M1179" s="15" t="s">
        <v>54</v>
      </c>
      <c r="N1179" s="21">
        <v>43832.333333333336</v>
      </c>
      <c r="O1179" t="s">
        <v>32981</v>
      </c>
    </row>
    <row r="1180" spans="1:15" x14ac:dyDescent="0.35">
      <c r="A1180" s="15" t="s">
        <v>27408</v>
      </c>
      <c r="B1180" s="15" t="s">
        <v>107</v>
      </c>
      <c r="C1180" s="15">
        <v>301441</v>
      </c>
      <c r="D1180" s="15" t="s">
        <v>6040</v>
      </c>
      <c r="E1180" s="15" t="s">
        <v>6039</v>
      </c>
      <c r="F1180" s="15" t="s">
        <v>6038</v>
      </c>
      <c r="G1180" s="15" t="s">
        <v>1153</v>
      </c>
      <c r="H1180" s="15" t="s">
        <v>108</v>
      </c>
      <c r="I1180" s="15">
        <v>7</v>
      </c>
      <c r="J1180" s="15" t="s">
        <v>19</v>
      </c>
      <c r="K1180" s="15" t="s">
        <v>44</v>
      </c>
      <c r="L1180" s="15" t="s">
        <v>110</v>
      </c>
      <c r="M1180" s="15" t="s">
        <v>32</v>
      </c>
      <c r="N1180" s="21">
        <v>39412.333333333336</v>
      </c>
      <c r="O1180" t="s">
        <v>32384</v>
      </c>
    </row>
    <row r="1181" spans="1:15" x14ac:dyDescent="0.35">
      <c r="A1181" s="15" t="s">
        <v>1344</v>
      </c>
      <c r="B1181" s="15" t="s">
        <v>621</v>
      </c>
      <c r="C1181" s="15">
        <v>10497277</v>
      </c>
      <c r="D1181" s="15" t="s">
        <v>6046</v>
      </c>
      <c r="E1181" s="15" t="s">
        <v>6044</v>
      </c>
      <c r="F1181" s="15" t="s">
        <v>6043</v>
      </c>
      <c r="G1181" s="15" t="s">
        <v>6045</v>
      </c>
      <c r="H1181" s="15" t="s">
        <v>1493</v>
      </c>
      <c r="I1181" s="15">
        <v>4</v>
      </c>
      <c r="J1181" s="15" t="s">
        <v>19</v>
      </c>
      <c r="K1181" s="15" t="s">
        <v>71</v>
      </c>
      <c r="L1181" s="15" t="s">
        <v>74</v>
      </c>
      <c r="M1181" s="15" t="s">
        <v>70</v>
      </c>
      <c r="N1181" s="21">
        <v>43605.291666666664</v>
      </c>
      <c r="O1181" t="s">
        <v>32716</v>
      </c>
    </row>
    <row r="1182" spans="1:15" x14ac:dyDescent="0.35">
      <c r="A1182" s="15" t="s">
        <v>27409</v>
      </c>
      <c r="B1182" s="15" t="s">
        <v>145</v>
      </c>
      <c r="C1182" s="15">
        <v>10425056</v>
      </c>
      <c r="D1182" s="15" t="s">
        <v>6050</v>
      </c>
      <c r="E1182" s="15" t="s">
        <v>6049</v>
      </c>
      <c r="F1182" s="15" t="s">
        <v>6048</v>
      </c>
      <c r="G1182" s="15" t="s">
        <v>4130</v>
      </c>
      <c r="H1182" s="15" t="s">
        <v>146</v>
      </c>
      <c r="I1182" s="15">
        <v>7</v>
      </c>
      <c r="J1182" s="15" t="s">
        <v>19</v>
      </c>
      <c r="K1182" s="15" t="s">
        <v>30</v>
      </c>
      <c r="L1182" s="15" t="s">
        <v>100</v>
      </c>
      <c r="M1182" s="15" t="s">
        <v>32</v>
      </c>
      <c r="N1182" s="21">
        <v>43020.291666666664</v>
      </c>
      <c r="O1182" t="s">
        <v>32492</v>
      </c>
    </row>
    <row r="1183" spans="1:15" x14ac:dyDescent="0.35">
      <c r="A1183" s="15" t="s">
        <v>27410</v>
      </c>
      <c r="B1183" s="15" t="s">
        <v>5721</v>
      </c>
      <c r="C1183" s="15">
        <v>10403786</v>
      </c>
      <c r="D1183" s="15" t="s">
        <v>6054</v>
      </c>
      <c r="E1183" s="15" t="s">
        <v>6053</v>
      </c>
      <c r="F1183" s="15" t="s">
        <v>6052</v>
      </c>
      <c r="G1183" s="15" t="s">
        <v>2178</v>
      </c>
      <c r="H1183" s="15" t="s">
        <v>371</v>
      </c>
      <c r="I1183" s="15">
        <v>6</v>
      </c>
      <c r="J1183" s="15" t="s">
        <v>19</v>
      </c>
      <c r="K1183" s="15" t="s">
        <v>44</v>
      </c>
      <c r="L1183" s="15" t="s">
        <v>110</v>
      </c>
      <c r="M1183" s="15" t="s">
        <v>32</v>
      </c>
      <c r="N1183" s="21">
        <v>42926.291666666664</v>
      </c>
      <c r="O1183" t="s">
        <v>32439</v>
      </c>
    </row>
    <row r="1184" spans="1:15" x14ac:dyDescent="0.35">
      <c r="A1184" s="15" t="s">
        <v>27411</v>
      </c>
      <c r="B1184" s="15" t="s">
        <v>790</v>
      </c>
      <c r="C1184" s="15">
        <v>50019613</v>
      </c>
      <c r="D1184" s="15" t="s">
        <v>6060</v>
      </c>
      <c r="E1184" s="15" t="s">
        <v>6058</v>
      </c>
      <c r="F1184" s="15" t="s">
        <v>6057</v>
      </c>
      <c r="G1184" s="15" t="s">
        <v>6059</v>
      </c>
      <c r="H1184" s="15" t="s">
        <v>170</v>
      </c>
      <c r="I1184" s="15">
        <v>7</v>
      </c>
      <c r="K1184" s="15" t="s">
        <v>52</v>
      </c>
      <c r="L1184" s="15" t="s">
        <v>139</v>
      </c>
      <c r="M1184" s="15" t="s">
        <v>54</v>
      </c>
      <c r="N1184" s="21">
        <v>44021.291666666664</v>
      </c>
      <c r="O1184" t="s">
        <v>32982</v>
      </c>
    </row>
    <row r="1185" spans="1:15" x14ac:dyDescent="0.35">
      <c r="A1185" s="15" t="s">
        <v>27412</v>
      </c>
      <c r="B1185" s="15" t="s">
        <v>183</v>
      </c>
      <c r="C1185" s="15">
        <v>10149003</v>
      </c>
      <c r="D1185" s="15" t="s">
        <v>6065</v>
      </c>
      <c r="E1185" s="15" t="s">
        <v>6063</v>
      </c>
      <c r="F1185" s="15" t="s">
        <v>6062</v>
      </c>
      <c r="G1185" s="15" t="s">
        <v>6064</v>
      </c>
      <c r="H1185" s="15" t="s">
        <v>146</v>
      </c>
      <c r="I1185" s="15">
        <v>5</v>
      </c>
      <c r="J1185" s="15" t="s">
        <v>19</v>
      </c>
      <c r="K1185" s="15" t="s">
        <v>30</v>
      </c>
      <c r="L1185" s="15" t="s">
        <v>100</v>
      </c>
      <c r="M1185" s="15" t="s">
        <v>32</v>
      </c>
      <c r="N1185" s="21">
        <v>41001.291666666664</v>
      </c>
      <c r="O1185" t="s">
        <v>32983</v>
      </c>
    </row>
    <row r="1186" spans="1:15" x14ac:dyDescent="0.35">
      <c r="A1186" s="15" t="s">
        <v>27413</v>
      </c>
      <c r="B1186" s="15" t="s">
        <v>107</v>
      </c>
      <c r="C1186" s="15">
        <v>10504246</v>
      </c>
      <c r="D1186" s="15" t="s">
        <v>6070</v>
      </c>
      <c r="E1186" s="15" t="s">
        <v>6069</v>
      </c>
      <c r="F1186" s="15" t="s">
        <v>6068</v>
      </c>
      <c r="G1186" s="15" t="s">
        <v>109</v>
      </c>
      <c r="H1186" s="15" t="s">
        <v>108</v>
      </c>
      <c r="I1186" s="15">
        <v>7</v>
      </c>
      <c r="J1186" s="15" t="s">
        <v>19</v>
      </c>
      <c r="K1186" s="15" t="s">
        <v>44</v>
      </c>
      <c r="L1186" s="15" t="s">
        <v>110</v>
      </c>
      <c r="M1186" s="15" t="s">
        <v>32</v>
      </c>
      <c r="N1186" s="21">
        <v>43727.291666666664</v>
      </c>
      <c r="O1186" t="s">
        <v>32687</v>
      </c>
    </row>
    <row r="1187" spans="1:15" x14ac:dyDescent="0.35">
      <c r="A1187" s="15" t="s">
        <v>27414</v>
      </c>
      <c r="B1187" s="15" t="s">
        <v>107</v>
      </c>
      <c r="C1187" s="15">
        <v>10501261</v>
      </c>
      <c r="D1187" s="15" t="s">
        <v>6074</v>
      </c>
      <c r="E1187" s="15" t="s">
        <v>6073</v>
      </c>
      <c r="F1187" s="15" t="s">
        <v>6072</v>
      </c>
      <c r="G1187" s="15" t="s">
        <v>4301</v>
      </c>
      <c r="H1187" s="15" t="s">
        <v>371</v>
      </c>
      <c r="I1187" s="15">
        <v>7</v>
      </c>
      <c r="J1187" s="15" t="s">
        <v>19</v>
      </c>
      <c r="K1187" s="15" t="s">
        <v>44</v>
      </c>
      <c r="L1187" s="15" t="s">
        <v>110</v>
      </c>
      <c r="M1187" s="15" t="s">
        <v>32</v>
      </c>
      <c r="N1187" s="21">
        <v>43678.291666666664</v>
      </c>
      <c r="O1187" t="s">
        <v>32683</v>
      </c>
    </row>
    <row r="1188" spans="1:15" x14ac:dyDescent="0.35">
      <c r="A1188" s="15" t="s">
        <v>27415</v>
      </c>
      <c r="B1188" s="15" t="s">
        <v>355</v>
      </c>
      <c r="C1188" s="15">
        <v>50047353</v>
      </c>
      <c r="D1188" s="15" t="s">
        <v>6077</v>
      </c>
      <c r="E1188" s="15" t="s">
        <v>6076</v>
      </c>
      <c r="F1188" s="15" t="s">
        <v>6075</v>
      </c>
      <c r="G1188" s="15" t="s">
        <v>3466</v>
      </c>
      <c r="H1188" s="15" t="s">
        <v>1326</v>
      </c>
      <c r="I1188" s="15" t="s">
        <v>126</v>
      </c>
      <c r="K1188" s="15" t="s">
        <v>71</v>
      </c>
      <c r="L1188" s="15" t="s">
        <v>74</v>
      </c>
      <c r="M1188" s="15" t="s">
        <v>70</v>
      </c>
      <c r="N1188" s="21">
        <v>44364.291666666664</v>
      </c>
      <c r="O1188" t="s">
        <v>32302</v>
      </c>
    </row>
    <row r="1189" spans="1:15" x14ac:dyDescent="0.35">
      <c r="A1189" s="15" t="s">
        <v>27416</v>
      </c>
      <c r="B1189" s="15" t="s">
        <v>390</v>
      </c>
      <c r="C1189" s="15">
        <v>50045992</v>
      </c>
      <c r="D1189" s="15" t="s">
        <v>6081</v>
      </c>
      <c r="E1189" s="15" t="s">
        <v>6080</v>
      </c>
      <c r="F1189" s="15" t="s">
        <v>6079</v>
      </c>
      <c r="G1189" s="15" t="s">
        <v>2617</v>
      </c>
      <c r="H1189" s="15" t="s">
        <v>918</v>
      </c>
      <c r="I1189" s="15">
        <v>7</v>
      </c>
      <c r="K1189" s="15" t="s">
        <v>44</v>
      </c>
      <c r="L1189" s="15" t="s">
        <v>110</v>
      </c>
      <c r="M1189" s="15" t="s">
        <v>32</v>
      </c>
      <c r="N1189" s="21">
        <v>44343.291666666664</v>
      </c>
      <c r="O1189" t="s">
        <v>32984</v>
      </c>
    </row>
    <row r="1190" spans="1:15" x14ac:dyDescent="0.35">
      <c r="A1190" s="15" t="s">
        <v>27417</v>
      </c>
      <c r="B1190" s="15" t="s">
        <v>613</v>
      </c>
      <c r="C1190" s="15">
        <v>50065208</v>
      </c>
      <c r="D1190" s="15" t="s">
        <v>6085</v>
      </c>
      <c r="E1190" s="15" t="s">
        <v>6084</v>
      </c>
      <c r="F1190" s="15" t="s">
        <v>6083</v>
      </c>
      <c r="G1190" s="15" t="s">
        <v>3420</v>
      </c>
      <c r="H1190" s="15" t="s">
        <v>421</v>
      </c>
      <c r="I1190" s="15">
        <v>7</v>
      </c>
      <c r="J1190" s="15" t="s">
        <v>19</v>
      </c>
      <c r="K1190" s="15" t="s">
        <v>30</v>
      </c>
      <c r="L1190" s="15" t="s">
        <v>100</v>
      </c>
      <c r="M1190" s="15" t="s">
        <v>32</v>
      </c>
      <c r="N1190" s="21">
        <v>41218.333333333336</v>
      </c>
      <c r="O1190" t="s">
        <v>32985</v>
      </c>
    </row>
    <row r="1191" spans="1:15" x14ac:dyDescent="0.35">
      <c r="A1191" s="15" t="s">
        <v>27418</v>
      </c>
      <c r="B1191" s="15" t="s">
        <v>1860</v>
      </c>
      <c r="C1191" s="15">
        <v>10328390</v>
      </c>
      <c r="D1191" s="15" t="s">
        <v>6089</v>
      </c>
      <c r="E1191" s="15" t="s">
        <v>6087</v>
      </c>
      <c r="F1191" s="15" t="s">
        <v>6086</v>
      </c>
      <c r="G1191" s="15" t="s">
        <v>6088</v>
      </c>
      <c r="H1191" s="15" t="s">
        <v>1824</v>
      </c>
      <c r="I1191" s="15" t="s">
        <v>126</v>
      </c>
      <c r="J1191" s="15" t="s">
        <v>19</v>
      </c>
      <c r="K1191" s="15" t="s">
        <v>71</v>
      </c>
      <c r="L1191" s="15" t="s">
        <v>74</v>
      </c>
      <c r="M1191" s="15" t="s">
        <v>70</v>
      </c>
      <c r="N1191" s="21">
        <v>42352.333333333336</v>
      </c>
      <c r="O1191" t="s">
        <v>32939</v>
      </c>
    </row>
    <row r="1192" spans="1:15" x14ac:dyDescent="0.35">
      <c r="A1192" s="15" t="s">
        <v>27419</v>
      </c>
      <c r="B1192" s="15" t="s">
        <v>1635</v>
      </c>
      <c r="C1192" s="15">
        <v>10476770</v>
      </c>
      <c r="D1192" s="15" t="s">
        <v>6093</v>
      </c>
      <c r="E1192" s="15" t="s">
        <v>6092</v>
      </c>
      <c r="F1192" s="15" t="s">
        <v>6091</v>
      </c>
      <c r="G1192" s="15" t="s">
        <v>987</v>
      </c>
      <c r="H1192" s="15" t="s">
        <v>986</v>
      </c>
      <c r="I1192" s="15">
        <v>7</v>
      </c>
      <c r="J1192" s="15" t="s">
        <v>19</v>
      </c>
      <c r="K1192" s="15" t="s">
        <v>44</v>
      </c>
      <c r="L1192" s="15" t="s">
        <v>110</v>
      </c>
      <c r="M1192" s="15" t="s">
        <v>32</v>
      </c>
      <c r="N1192" s="21">
        <v>43403.291666666664</v>
      </c>
      <c r="O1192" t="s">
        <v>32732</v>
      </c>
    </row>
    <row r="1193" spans="1:15" x14ac:dyDescent="0.35">
      <c r="A1193" s="15" t="s">
        <v>27420</v>
      </c>
      <c r="B1193" s="15" t="s">
        <v>107</v>
      </c>
      <c r="C1193" s="15">
        <v>10415817</v>
      </c>
      <c r="D1193" s="15" t="s">
        <v>6096</v>
      </c>
      <c r="E1193" s="15" t="s">
        <v>6095</v>
      </c>
      <c r="F1193" s="15" t="s">
        <v>6094</v>
      </c>
      <c r="G1193" s="15" t="s">
        <v>1902</v>
      </c>
      <c r="H1193" s="15" t="s">
        <v>371</v>
      </c>
      <c r="I1193" s="15">
        <v>7</v>
      </c>
      <c r="J1193" s="15" t="s">
        <v>19</v>
      </c>
      <c r="K1193" s="15" t="s">
        <v>44</v>
      </c>
      <c r="L1193" s="15" t="s">
        <v>110</v>
      </c>
      <c r="M1193" s="15" t="s">
        <v>32</v>
      </c>
      <c r="N1193" s="21">
        <v>42957.291666666664</v>
      </c>
      <c r="O1193" t="s">
        <v>32563</v>
      </c>
    </row>
    <row r="1194" spans="1:15" x14ac:dyDescent="0.35">
      <c r="A1194" s="15" t="s">
        <v>27421</v>
      </c>
      <c r="B1194" s="15" t="s">
        <v>306</v>
      </c>
      <c r="C1194" s="15">
        <v>10383214</v>
      </c>
      <c r="D1194" s="15" t="s">
        <v>6100</v>
      </c>
      <c r="E1194" s="15" t="s">
        <v>6099</v>
      </c>
      <c r="F1194" s="15" t="s">
        <v>6098</v>
      </c>
      <c r="G1194" s="15" t="s">
        <v>3032</v>
      </c>
      <c r="H1194" s="15" t="s">
        <v>918</v>
      </c>
      <c r="I1194" s="15">
        <v>7</v>
      </c>
      <c r="J1194" s="15" t="s">
        <v>19</v>
      </c>
      <c r="K1194" s="15" t="s">
        <v>44</v>
      </c>
      <c r="L1194" s="15" t="s">
        <v>110</v>
      </c>
      <c r="M1194" s="15" t="s">
        <v>32</v>
      </c>
      <c r="N1194" s="21">
        <v>42751.333333333336</v>
      </c>
      <c r="O1194" t="s">
        <v>32526</v>
      </c>
    </row>
    <row r="1195" spans="1:15" x14ac:dyDescent="0.35">
      <c r="A1195" s="15" t="s">
        <v>555</v>
      </c>
      <c r="B1195" s="15" t="s">
        <v>1866</v>
      </c>
      <c r="C1195" s="15">
        <v>10204228</v>
      </c>
      <c r="D1195" s="15" t="s">
        <v>6104</v>
      </c>
      <c r="E1195" s="15" t="s">
        <v>6103</v>
      </c>
      <c r="F1195" s="15" t="s">
        <v>6102</v>
      </c>
      <c r="G1195" s="15" t="s">
        <v>1359</v>
      </c>
      <c r="H1195" s="15" t="s">
        <v>554</v>
      </c>
      <c r="I1195" s="15">
        <v>4</v>
      </c>
      <c r="J1195" s="15" t="s">
        <v>19</v>
      </c>
      <c r="K1195" s="15" t="s">
        <v>44</v>
      </c>
      <c r="L1195" s="15" t="s">
        <v>110</v>
      </c>
      <c r="M1195" s="15" t="s">
        <v>32</v>
      </c>
      <c r="N1195" s="21">
        <v>41491.291666666664</v>
      </c>
      <c r="O1195" t="s">
        <v>32621</v>
      </c>
    </row>
    <row r="1196" spans="1:15" x14ac:dyDescent="0.35">
      <c r="A1196" s="15" t="s">
        <v>27422</v>
      </c>
      <c r="B1196" s="15" t="s">
        <v>107</v>
      </c>
      <c r="C1196" s="15">
        <v>10276853</v>
      </c>
      <c r="D1196" s="15" t="s">
        <v>6107</v>
      </c>
      <c r="E1196" s="15" t="s">
        <v>6106</v>
      </c>
      <c r="G1196" s="15" t="s">
        <v>220</v>
      </c>
      <c r="H1196" s="15" t="s">
        <v>108</v>
      </c>
      <c r="I1196" s="15">
        <v>7</v>
      </c>
      <c r="J1196" s="15" t="s">
        <v>19</v>
      </c>
      <c r="K1196" s="15" t="s">
        <v>44</v>
      </c>
      <c r="L1196" s="15" t="s">
        <v>110</v>
      </c>
      <c r="M1196" s="15" t="s">
        <v>32</v>
      </c>
      <c r="N1196" s="21">
        <v>42005.333333333336</v>
      </c>
      <c r="O1196" t="s">
        <v>32986</v>
      </c>
    </row>
    <row r="1197" spans="1:15" x14ac:dyDescent="0.35">
      <c r="A1197" s="15" t="s">
        <v>27423</v>
      </c>
      <c r="B1197" s="15" t="s">
        <v>613</v>
      </c>
      <c r="C1197" s="15">
        <v>10476105</v>
      </c>
      <c r="D1197" s="15" t="s">
        <v>6110</v>
      </c>
      <c r="E1197" s="15" t="s">
        <v>6109</v>
      </c>
      <c r="F1197" s="15" t="s">
        <v>6108</v>
      </c>
      <c r="G1197" s="15" t="s">
        <v>4021</v>
      </c>
      <c r="H1197" s="15" t="s">
        <v>1248</v>
      </c>
      <c r="I1197" s="15">
        <v>7</v>
      </c>
      <c r="J1197" s="15" t="s">
        <v>19</v>
      </c>
      <c r="K1197" s="15" t="s">
        <v>30</v>
      </c>
      <c r="L1197" s="15" t="s">
        <v>100</v>
      </c>
      <c r="M1197" s="15" t="s">
        <v>32</v>
      </c>
      <c r="N1197" s="21">
        <v>43419.333333333336</v>
      </c>
      <c r="O1197" t="s">
        <v>32882</v>
      </c>
    </row>
    <row r="1198" spans="1:15" x14ac:dyDescent="0.35">
      <c r="A1198" s="15" t="s">
        <v>27424</v>
      </c>
      <c r="B1198" s="15" t="s">
        <v>355</v>
      </c>
      <c r="C1198" s="15">
        <v>10430657</v>
      </c>
      <c r="D1198" s="15" t="s">
        <v>6114</v>
      </c>
      <c r="E1198" s="15" t="s">
        <v>6113</v>
      </c>
      <c r="F1198" s="15" t="s">
        <v>6112</v>
      </c>
      <c r="G1198" s="15" t="s">
        <v>3411</v>
      </c>
      <c r="H1198" s="15" t="s">
        <v>435</v>
      </c>
      <c r="I1198" s="15" t="s">
        <v>29</v>
      </c>
      <c r="J1198" s="15" t="s">
        <v>19</v>
      </c>
      <c r="K1198" s="15" t="s">
        <v>71</v>
      </c>
      <c r="L1198" s="15" t="s">
        <v>1386</v>
      </c>
      <c r="M1198" s="15" t="s">
        <v>70</v>
      </c>
      <c r="N1198" s="21">
        <v>43062.333333333336</v>
      </c>
      <c r="O1198" t="s">
        <v>32524</v>
      </c>
    </row>
    <row r="1199" spans="1:15" x14ac:dyDescent="0.35">
      <c r="A1199" s="15" t="s">
        <v>27425</v>
      </c>
      <c r="B1199" s="15" t="s">
        <v>40</v>
      </c>
      <c r="C1199" s="15">
        <v>10317304</v>
      </c>
      <c r="D1199" s="15" t="s">
        <v>6119</v>
      </c>
      <c r="E1199" s="15" t="s">
        <v>6118</v>
      </c>
      <c r="F1199" s="15" t="s">
        <v>6117</v>
      </c>
      <c r="G1199" s="15" t="s">
        <v>3411</v>
      </c>
      <c r="H1199" s="15" t="s">
        <v>435</v>
      </c>
      <c r="I1199" s="15">
        <v>5</v>
      </c>
      <c r="J1199" s="15" t="s">
        <v>19</v>
      </c>
      <c r="K1199" s="15" t="s">
        <v>71</v>
      </c>
      <c r="L1199" s="15" t="s">
        <v>1386</v>
      </c>
      <c r="M1199" s="15" t="s">
        <v>70</v>
      </c>
      <c r="N1199" s="21">
        <v>42282.291666666664</v>
      </c>
      <c r="O1199" t="s">
        <v>32920</v>
      </c>
    </row>
    <row r="1200" spans="1:15" x14ac:dyDescent="0.35">
      <c r="A1200" s="15" t="s">
        <v>27426</v>
      </c>
      <c r="B1200" s="15" t="s">
        <v>1201</v>
      </c>
      <c r="C1200" s="15">
        <v>10294807</v>
      </c>
      <c r="D1200" s="15" t="s">
        <v>6123</v>
      </c>
      <c r="E1200" s="15" t="s">
        <v>6122</v>
      </c>
      <c r="F1200" s="15" t="s">
        <v>6121</v>
      </c>
      <c r="G1200" s="15" t="s">
        <v>430</v>
      </c>
      <c r="H1200" s="15" t="s">
        <v>429</v>
      </c>
      <c r="I1200" s="15" t="s">
        <v>29</v>
      </c>
      <c r="J1200" s="15" t="s">
        <v>19</v>
      </c>
      <c r="K1200" s="15" t="s">
        <v>52</v>
      </c>
      <c r="L1200" s="15" t="s">
        <v>139</v>
      </c>
      <c r="M1200" s="15" t="s">
        <v>54</v>
      </c>
      <c r="N1200" s="21">
        <v>42177.291666666664</v>
      </c>
      <c r="O1200" t="s">
        <v>32987</v>
      </c>
    </row>
    <row r="1201" spans="1:15" x14ac:dyDescent="0.35">
      <c r="A1201" s="15" t="s">
        <v>2425</v>
      </c>
      <c r="B1201" s="15" t="s">
        <v>117</v>
      </c>
      <c r="C1201" s="15">
        <v>10216435</v>
      </c>
      <c r="D1201" s="15" t="s">
        <v>6126</v>
      </c>
      <c r="E1201" s="15" t="s">
        <v>6125</v>
      </c>
      <c r="F1201" s="15" t="s">
        <v>6124</v>
      </c>
      <c r="G1201" s="15" t="s">
        <v>3251</v>
      </c>
      <c r="H1201" s="15" t="s">
        <v>118</v>
      </c>
      <c r="I1201" s="15" t="s">
        <v>116</v>
      </c>
      <c r="J1201" s="15" t="s">
        <v>19</v>
      </c>
      <c r="K1201" s="15" t="s">
        <v>44</v>
      </c>
      <c r="L1201" s="15" t="s">
        <v>120</v>
      </c>
      <c r="M1201" s="15" t="s">
        <v>32</v>
      </c>
      <c r="N1201" s="21">
        <v>41611.333333333336</v>
      </c>
      <c r="O1201" t="s">
        <v>32988</v>
      </c>
    </row>
    <row r="1202" spans="1:15" x14ac:dyDescent="0.35">
      <c r="A1202" s="15" t="s">
        <v>27427</v>
      </c>
      <c r="B1202" s="15" t="s">
        <v>80</v>
      </c>
      <c r="C1202" s="15">
        <v>10441940</v>
      </c>
      <c r="D1202" s="15" t="s">
        <v>6130</v>
      </c>
      <c r="E1202" s="15" t="s">
        <v>6129</v>
      </c>
      <c r="F1202" s="15" t="s">
        <v>6128</v>
      </c>
      <c r="G1202" s="15" t="s">
        <v>286</v>
      </c>
      <c r="H1202" s="15" t="s">
        <v>184</v>
      </c>
      <c r="I1202" s="15">
        <v>7</v>
      </c>
      <c r="J1202" s="15" t="s">
        <v>19</v>
      </c>
      <c r="K1202" s="15" t="s">
        <v>44</v>
      </c>
      <c r="L1202" s="15" t="s">
        <v>110</v>
      </c>
      <c r="M1202" s="15" t="s">
        <v>32</v>
      </c>
      <c r="N1202" s="21">
        <v>43143.333333333336</v>
      </c>
      <c r="O1202" t="s">
        <v>32692</v>
      </c>
    </row>
    <row r="1203" spans="1:15" x14ac:dyDescent="0.35">
      <c r="A1203" s="15" t="s">
        <v>27428</v>
      </c>
      <c r="B1203" s="15" t="s">
        <v>355</v>
      </c>
      <c r="C1203" s="15">
        <v>50037789</v>
      </c>
      <c r="D1203" s="15" t="s">
        <v>6133</v>
      </c>
      <c r="E1203" s="15" t="s">
        <v>6132</v>
      </c>
      <c r="F1203" s="15" t="s">
        <v>6131</v>
      </c>
      <c r="G1203" s="15" t="s">
        <v>514</v>
      </c>
      <c r="H1203" s="15" t="s">
        <v>4631</v>
      </c>
      <c r="I1203" s="15" t="s">
        <v>126</v>
      </c>
      <c r="K1203" s="15" t="s">
        <v>71</v>
      </c>
      <c r="L1203" s="15" t="s">
        <v>74</v>
      </c>
      <c r="M1203" s="15" t="s">
        <v>70</v>
      </c>
      <c r="N1203" s="21">
        <v>44245.333333333336</v>
      </c>
      <c r="O1203" t="s">
        <v>32402</v>
      </c>
    </row>
    <row r="1204" spans="1:15" x14ac:dyDescent="0.35">
      <c r="A1204" s="15" t="s">
        <v>27429</v>
      </c>
      <c r="B1204" s="15" t="s">
        <v>662</v>
      </c>
      <c r="C1204" s="15">
        <v>10251256</v>
      </c>
      <c r="D1204" s="15" t="s">
        <v>6137</v>
      </c>
      <c r="E1204" s="15" t="s">
        <v>6135</v>
      </c>
      <c r="G1204" s="15" t="s">
        <v>6136</v>
      </c>
      <c r="H1204" s="15" t="s">
        <v>945</v>
      </c>
      <c r="I1204" s="15" t="s">
        <v>29</v>
      </c>
      <c r="J1204" s="15" t="s">
        <v>19</v>
      </c>
      <c r="K1204" s="15" t="s">
        <v>52</v>
      </c>
      <c r="L1204" s="15" t="s">
        <v>130</v>
      </c>
      <c r="M1204" s="15" t="s">
        <v>54</v>
      </c>
      <c r="N1204" s="21">
        <v>39233.291666666664</v>
      </c>
      <c r="O1204" t="s">
        <v>32989</v>
      </c>
    </row>
    <row r="1205" spans="1:15" x14ac:dyDescent="0.35">
      <c r="A1205" s="15" t="s">
        <v>27430</v>
      </c>
      <c r="B1205" s="15" t="s">
        <v>3298</v>
      </c>
      <c r="C1205" s="15">
        <v>50004854</v>
      </c>
      <c r="D1205" s="15" t="s">
        <v>6142</v>
      </c>
      <c r="E1205" s="15" t="s">
        <v>6141</v>
      </c>
      <c r="F1205" s="15" t="s">
        <v>6140</v>
      </c>
      <c r="G1205" s="15" t="s">
        <v>2942</v>
      </c>
      <c r="H1205" s="15" t="s">
        <v>51</v>
      </c>
      <c r="I1205" s="15">
        <v>4</v>
      </c>
      <c r="K1205" s="15" t="s">
        <v>30</v>
      </c>
      <c r="L1205" s="15" t="s">
        <v>31</v>
      </c>
      <c r="M1205" s="15" t="s">
        <v>32</v>
      </c>
      <c r="N1205" s="21">
        <v>43864.333333333336</v>
      </c>
      <c r="O1205" t="s">
        <v>32836</v>
      </c>
    </row>
    <row r="1206" spans="1:15" x14ac:dyDescent="0.35">
      <c r="A1206" s="15" t="s">
        <v>22891</v>
      </c>
      <c r="B1206" s="15" t="s">
        <v>6147</v>
      </c>
      <c r="C1206" s="15">
        <v>10273940</v>
      </c>
      <c r="D1206" s="15" t="s">
        <v>6148</v>
      </c>
      <c r="E1206" s="15" t="s">
        <v>6146</v>
      </c>
      <c r="F1206" s="15" t="s">
        <v>6145</v>
      </c>
      <c r="G1206" s="15" t="s">
        <v>2344</v>
      </c>
      <c r="H1206" s="15" t="s">
        <v>485</v>
      </c>
      <c r="I1206" s="15" t="s">
        <v>347</v>
      </c>
      <c r="J1206" s="15" t="s">
        <v>19</v>
      </c>
      <c r="K1206" s="15" t="s">
        <v>71</v>
      </c>
      <c r="L1206" s="15" t="s">
        <v>2345</v>
      </c>
      <c r="M1206" s="15" t="s">
        <v>70</v>
      </c>
      <c r="N1206" s="21">
        <v>41988.333333333336</v>
      </c>
      <c r="O1206" t="s">
        <v>32990</v>
      </c>
    </row>
    <row r="1207" spans="1:15" x14ac:dyDescent="0.35">
      <c r="A1207" s="15" t="s">
        <v>27431</v>
      </c>
      <c r="B1207" s="15" t="s">
        <v>255</v>
      </c>
      <c r="C1207" s="15">
        <v>10456170</v>
      </c>
      <c r="D1207" s="15" t="s">
        <v>6152</v>
      </c>
      <c r="E1207" s="15" t="s">
        <v>6151</v>
      </c>
      <c r="F1207" s="15" t="s">
        <v>6150</v>
      </c>
      <c r="G1207" s="15" t="s">
        <v>3206</v>
      </c>
      <c r="H1207" s="15" t="s">
        <v>3205</v>
      </c>
      <c r="I1207" s="15" t="s">
        <v>29</v>
      </c>
      <c r="J1207" s="15" t="s">
        <v>19</v>
      </c>
      <c r="K1207" s="15" t="s">
        <v>71</v>
      </c>
      <c r="L1207" s="15" t="s">
        <v>74</v>
      </c>
      <c r="M1207" s="15" t="s">
        <v>70</v>
      </c>
      <c r="N1207" s="21">
        <v>43262.291666666664</v>
      </c>
      <c r="O1207" t="s">
        <v>32860</v>
      </c>
    </row>
    <row r="1208" spans="1:15" x14ac:dyDescent="0.35">
      <c r="A1208" s="15" t="s">
        <v>27432</v>
      </c>
      <c r="B1208" s="15" t="s">
        <v>613</v>
      </c>
      <c r="C1208" s="15">
        <v>10343348</v>
      </c>
      <c r="D1208" s="15" t="s">
        <v>6156</v>
      </c>
      <c r="E1208" s="15" t="s">
        <v>6155</v>
      </c>
      <c r="F1208" s="15" t="s">
        <v>6154</v>
      </c>
      <c r="G1208" s="15" t="s">
        <v>1417</v>
      </c>
      <c r="H1208" s="15" t="s">
        <v>279</v>
      </c>
      <c r="I1208" s="15">
        <v>7</v>
      </c>
      <c r="J1208" s="15" t="s">
        <v>19</v>
      </c>
      <c r="K1208" s="15" t="s">
        <v>30</v>
      </c>
      <c r="L1208" s="15" t="s">
        <v>100</v>
      </c>
      <c r="M1208" s="15" t="s">
        <v>32</v>
      </c>
      <c r="N1208" s="21">
        <v>42461.291666666664</v>
      </c>
      <c r="O1208" t="s">
        <v>32334</v>
      </c>
    </row>
    <row r="1209" spans="1:15" x14ac:dyDescent="0.35">
      <c r="A1209" s="15" t="s">
        <v>27433</v>
      </c>
      <c r="B1209" s="15" t="s">
        <v>153</v>
      </c>
      <c r="C1209" s="15">
        <v>10493827</v>
      </c>
      <c r="D1209" s="15" t="s">
        <v>6160</v>
      </c>
      <c r="E1209" s="15" t="s">
        <v>6159</v>
      </c>
      <c r="F1209" s="15" t="s">
        <v>6158</v>
      </c>
      <c r="G1209" s="15" t="s">
        <v>1702</v>
      </c>
      <c r="H1209" s="15" t="s">
        <v>279</v>
      </c>
      <c r="I1209" s="15">
        <v>6</v>
      </c>
      <c r="J1209" s="15" t="s">
        <v>19</v>
      </c>
      <c r="K1209" s="15" t="s">
        <v>30</v>
      </c>
      <c r="L1209" s="15" t="s">
        <v>100</v>
      </c>
      <c r="M1209" s="15" t="s">
        <v>32</v>
      </c>
      <c r="N1209" s="21">
        <v>43556.291666666664</v>
      </c>
      <c r="O1209" t="s">
        <v>32991</v>
      </c>
    </row>
    <row r="1210" spans="1:15" x14ac:dyDescent="0.35">
      <c r="A1210" s="15" t="s">
        <v>27434</v>
      </c>
      <c r="B1210" s="15" t="s">
        <v>6164</v>
      </c>
      <c r="C1210" s="15">
        <v>50005717</v>
      </c>
      <c r="D1210" s="15" t="s">
        <v>6165</v>
      </c>
      <c r="E1210" s="15" t="s">
        <v>6163</v>
      </c>
      <c r="F1210" s="15" t="s">
        <v>6162</v>
      </c>
      <c r="G1210" s="15" t="s">
        <v>3466</v>
      </c>
      <c r="H1210" s="15" t="s">
        <v>513</v>
      </c>
      <c r="I1210" s="15">
        <v>5</v>
      </c>
      <c r="K1210" s="15" t="s">
        <v>71</v>
      </c>
      <c r="L1210" s="15" t="s">
        <v>74</v>
      </c>
      <c r="M1210" s="15" t="s">
        <v>70</v>
      </c>
      <c r="N1210" s="21">
        <v>43864.333333333336</v>
      </c>
      <c r="O1210" t="s">
        <v>32836</v>
      </c>
    </row>
    <row r="1211" spans="1:15" x14ac:dyDescent="0.35">
      <c r="A1211" s="15" t="s">
        <v>27435</v>
      </c>
      <c r="B1211" s="15" t="s">
        <v>23</v>
      </c>
      <c r="C1211" s="15">
        <v>50089686</v>
      </c>
      <c r="D1211" s="15" t="s">
        <v>6170</v>
      </c>
      <c r="E1211" s="15" t="s">
        <v>6169</v>
      </c>
      <c r="F1211" s="15" t="s">
        <v>6168</v>
      </c>
      <c r="G1211" s="15" t="s">
        <v>73</v>
      </c>
      <c r="H1211" s="15" t="s">
        <v>5454</v>
      </c>
      <c r="I1211" s="15" t="s">
        <v>29</v>
      </c>
      <c r="K1211" s="15" t="s">
        <v>71</v>
      </c>
      <c r="L1211" s="15" t="s">
        <v>74</v>
      </c>
      <c r="M1211" s="15" t="s">
        <v>70</v>
      </c>
      <c r="N1211" s="21">
        <v>44789.291666666664</v>
      </c>
      <c r="O1211" t="s">
        <v>32992</v>
      </c>
    </row>
    <row r="1212" spans="1:15" x14ac:dyDescent="0.35">
      <c r="A1212" s="15" t="s">
        <v>27436</v>
      </c>
      <c r="B1212" s="15" t="s">
        <v>324</v>
      </c>
      <c r="C1212" s="15">
        <v>50067924</v>
      </c>
      <c r="D1212" s="15" t="s">
        <v>6174</v>
      </c>
      <c r="E1212" s="15" t="s">
        <v>6173</v>
      </c>
      <c r="F1212" s="15" t="s">
        <v>6172</v>
      </c>
      <c r="G1212" s="15" t="s">
        <v>4139</v>
      </c>
      <c r="H1212" s="15" t="s">
        <v>227</v>
      </c>
      <c r="I1212" s="15">
        <v>5</v>
      </c>
      <c r="K1212" s="15" t="s">
        <v>52</v>
      </c>
      <c r="L1212" s="15" t="s">
        <v>130</v>
      </c>
      <c r="M1212" s="15" t="s">
        <v>54</v>
      </c>
      <c r="N1212" s="21">
        <v>44585.333333333336</v>
      </c>
      <c r="O1212" t="s">
        <v>32812</v>
      </c>
    </row>
    <row r="1213" spans="1:15" x14ac:dyDescent="0.35">
      <c r="A1213" s="15" t="s">
        <v>27437</v>
      </c>
      <c r="B1213" s="15" t="s">
        <v>6178</v>
      </c>
      <c r="C1213" s="15">
        <v>10500452</v>
      </c>
      <c r="D1213" s="15" t="s">
        <v>6179</v>
      </c>
      <c r="E1213" s="15" t="s">
        <v>6177</v>
      </c>
      <c r="F1213" s="15" t="s">
        <v>6176</v>
      </c>
      <c r="G1213" s="15" t="s">
        <v>468</v>
      </c>
      <c r="H1213" s="15" t="s">
        <v>467</v>
      </c>
      <c r="I1213" s="15" t="s">
        <v>29</v>
      </c>
      <c r="J1213" s="15" t="s">
        <v>19</v>
      </c>
      <c r="K1213" s="15" t="s">
        <v>71</v>
      </c>
      <c r="L1213" s="15" t="s">
        <v>469</v>
      </c>
      <c r="M1213" s="15" t="s">
        <v>70</v>
      </c>
      <c r="N1213" s="21">
        <v>43678.291666666664</v>
      </c>
      <c r="O1213" t="s">
        <v>32683</v>
      </c>
    </row>
    <row r="1214" spans="1:15" x14ac:dyDescent="0.35">
      <c r="A1214" s="15" t="s">
        <v>27438</v>
      </c>
      <c r="B1214" s="15" t="s">
        <v>255</v>
      </c>
      <c r="C1214" s="15">
        <v>10139958</v>
      </c>
      <c r="D1214" s="15" t="s">
        <v>6183</v>
      </c>
      <c r="E1214" s="15" t="s">
        <v>6181</v>
      </c>
      <c r="F1214" s="15" t="s">
        <v>6180</v>
      </c>
      <c r="G1214" s="15" t="s">
        <v>6182</v>
      </c>
      <c r="H1214" s="15" t="s">
        <v>4898</v>
      </c>
      <c r="I1214" s="15" t="s">
        <v>29</v>
      </c>
      <c r="J1214" s="15" t="s">
        <v>19</v>
      </c>
      <c r="K1214" s="15" t="s">
        <v>71</v>
      </c>
      <c r="L1214" s="15" t="s">
        <v>74</v>
      </c>
      <c r="M1214" s="15" t="s">
        <v>70</v>
      </c>
      <c r="N1214" s="21">
        <v>40889.333333333336</v>
      </c>
      <c r="O1214" t="s">
        <v>32993</v>
      </c>
    </row>
    <row r="1215" spans="1:15" x14ac:dyDescent="0.35">
      <c r="A1215" s="15" t="s">
        <v>27439</v>
      </c>
      <c r="B1215" s="15" t="s">
        <v>829</v>
      </c>
      <c r="C1215" s="15">
        <v>10290568</v>
      </c>
      <c r="D1215" s="15" t="s">
        <v>6187</v>
      </c>
      <c r="E1215" s="15" t="s">
        <v>6186</v>
      </c>
      <c r="F1215" s="15" t="s">
        <v>6185</v>
      </c>
      <c r="G1215" s="15" t="s">
        <v>154</v>
      </c>
      <c r="H1215" s="15" t="s">
        <v>146</v>
      </c>
      <c r="I1215" s="15">
        <v>6</v>
      </c>
      <c r="J1215" s="15" t="s">
        <v>19</v>
      </c>
      <c r="K1215" s="15" t="s">
        <v>30</v>
      </c>
      <c r="L1215" s="15" t="s">
        <v>100</v>
      </c>
      <c r="M1215" s="15" t="s">
        <v>32</v>
      </c>
      <c r="N1215" s="21">
        <v>42125.291666666664</v>
      </c>
      <c r="O1215" t="s">
        <v>32695</v>
      </c>
    </row>
    <row r="1216" spans="1:15" x14ac:dyDescent="0.35">
      <c r="A1216" s="15" t="s">
        <v>27440</v>
      </c>
      <c r="B1216" s="15" t="s">
        <v>613</v>
      </c>
      <c r="C1216" s="15">
        <v>10484448</v>
      </c>
      <c r="D1216" s="15" t="s">
        <v>6193</v>
      </c>
      <c r="E1216" s="15" t="s">
        <v>6192</v>
      </c>
      <c r="F1216" s="15" t="s">
        <v>6191</v>
      </c>
      <c r="G1216" s="15" t="s">
        <v>692</v>
      </c>
      <c r="H1216" s="15" t="s">
        <v>279</v>
      </c>
      <c r="I1216" s="15">
        <v>7</v>
      </c>
      <c r="J1216" s="15" t="s">
        <v>19</v>
      </c>
      <c r="K1216" s="15" t="s">
        <v>30</v>
      </c>
      <c r="L1216" s="15" t="s">
        <v>100</v>
      </c>
      <c r="M1216" s="15" t="s">
        <v>32</v>
      </c>
      <c r="N1216" s="21">
        <v>43461.333333333336</v>
      </c>
      <c r="O1216" t="s">
        <v>32994</v>
      </c>
    </row>
    <row r="1217" spans="1:15" x14ac:dyDescent="0.35">
      <c r="A1217" s="15" t="s">
        <v>27441</v>
      </c>
      <c r="B1217" s="15" t="s">
        <v>6197</v>
      </c>
      <c r="C1217" s="15">
        <v>10418294</v>
      </c>
      <c r="D1217" s="15" t="s">
        <v>6199</v>
      </c>
      <c r="E1217" s="15" t="s">
        <v>6196</v>
      </c>
      <c r="F1217" s="15" t="s">
        <v>6195</v>
      </c>
      <c r="G1217" s="15" t="s">
        <v>6198</v>
      </c>
      <c r="H1217" s="15" t="s">
        <v>2689</v>
      </c>
      <c r="I1217" s="15">
        <v>5</v>
      </c>
      <c r="J1217" s="15" t="s">
        <v>19</v>
      </c>
      <c r="K1217" s="15" t="s">
        <v>71</v>
      </c>
      <c r="L1217" s="15" t="s">
        <v>2191</v>
      </c>
      <c r="M1217" s="15" t="s">
        <v>70</v>
      </c>
      <c r="N1217" s="21">
        <v>42975.291666666664</v>
      </c>
      <c r="O1217" t="s">
        <v>32995</v>
      </c>
    </row>
    <row r="1218" spans="1:15" x14ac:dyDescent="0.35">
      <c r="A1218" s="15" t="s">
        <v>1049</v>
      </c>
      <c r="B1218" s="15" t="s">
        <v>183</v>
      </c>
      <c r="C1218" s="15">
        <v>10290532</v>
      </c>
      <c r="D1218" s="15" t="s">
        <v>6201</v>
      </c>
      <c r="E1218" s="15" t="s">
        <v>6200</v>
      </c>
      <c r="G1218" s="15" t="s">
        <v>555</v>
      </c>
      <c r="H1218" s="15" t="s">
        <v>554</v>
      </c>
      <c r="I1218" s="15">
        <v>5</v>
      </c>
      <c r="J1218" s="15" t="s">
        <v>19</v>
      </c>
      <c r="K1218" s="15" t="s">
        <v>44</v>
      </c>
      <c r="L1218" s="15" t="s">
        <v>110</v>
      </c>
      <c r="M1218" s="15" t="s">
        <v>32</v>
      </c>
      <c r="N1218" s="21">
        <v>42125.291666666664</v>
      </c>
      <c r="O1218" t="s">
        <v>32695</v>
      </c>
    </row>
    <row r="1219" spans="1:15" x14ac:dyDescent="0.35">
      <c r="A1219" s="15" t="s">
        <v>1498</v>
      </c>
      <c r="B1219" s="15" t="s">
        <v>169</v>
      </c>
      <c r="C1219" s="15">
        <v>10397553</v>
      </c>
      <c r="D1219" s="15" t="s">
        <v>6203</v>
      </c>
      <c r="F1219" s="15" t="s">
        <v>6202</v>
      </c>
      <c r="G1219" s="15" t="s">
        <v>2419</v>
      </c>
      <c r="H1219" s="15" t="s">
        <v>170</v>
      </c>
      <c r="I1219" s="15">
        <v>7</v>
      </c>
      <c r="J1219" s="15" t="s">
        <v>19</v>
      </c>
      <c r="K1219" s="15" t="s">
        <v>52</v>
      </c>
      <c r="L1219" s="15" t="s">
        <v>139</v>
      </c>
      <c r="M1219" s="15" t="s">
        <v>54</v>
      </c>
      <c r="N1219" s="21">
        <v>42831.291666666664</v>
      </c>
      <c r="O1219" t="s">
        <v>32996</v>
      </c>
    </row>
    <row r="1220" spans="1:15" x14ac:dyDescent="0.35">
      <c r="A1220" s="15" t="s">
        <v>27442</v>
      </c>
      <c r="B1220" s="15" t="s">
        <v>790</v>
      </c>
      <c r="C1220" s="15">
        <v>50049673</v>
      </c>
      <c r="D1220" s="15" t="s">
        <v>6206</v>
      </c>
      <c r="F1220" s="15" t="s">
        <v>6205</v>
      </c>
      <c r="G1220" s="15" t="s">
        <v>1064</v>
      </c>
      <c r="H1220" s="15" t="s">
        <v>170</v>
      </c>
      <c r="I1220" s="15">
        <v>7</v>
      </c>
      <c r="K1220" s="15" t="s">
        <v>52</v>
      </c>
      <c r="L1220" s="15" t="s">
        <v>139</v>
      </c>
      <c r="M1220" s="15" t="s">
        <v>54</v>
      </c>
      <c r="N1220" s="21">
        <v>44399.291666666664</v>
      </c>
      <c r="O1220" t="s">
        <v>32534</v>
      </c>
    </row>
    <row r="1221" spans="1:15" x14ac:dyDescent="0.35">
      <c r="A1221" s="15" t="s">
        <v>27443</v>
      </c>
      <c r="B1221" s="15" t="s">
        <v>107</v>
      </c>
      <c r="C1221" s="15">
        <v>50042906</v>
      </c>
      <c r="D1221" s="15" t="s">
        <v>6210</v>
      </c>
      <c r="E1221" s="15" t="s">
        <v>6209</v>
      </c>
      <c r="F1221" s="15" t="s">
        <v>6208</v>
      </c>
      <c r="G1221" s="15" t="s">
        <v>1029</v>
      </c>
      <c r="H1221" s="15" t="s">
        <v>783</v>
      </c>
      <c r="I1221" s="15">
        <v>7</v>
      </c>
      <c r="K1221" s="15" t="s">
        <v>81</v>
      </c>
      <c r="L1221" s="15" t="s">
        <v>84</v>
      </c>
      <c r="M1221" s="15" t="s">
        <v>32</v>
      </c>
      <c r="N1221" s="21">
        <v>44294.291666666664</v>
      </c>
      <c r="O1221" t="s">
        <v>32966</v>
      </c>
    </row>
    <row r="1222" spans="1:15" x14ac:dyDescent="0.35">
      <c r="A1222" s="15" t="s">
        <v>27444</v>
      </c>
      <c r="B1222" s="15" t="s">
        <v>6214</v>
      </c>
      <c r="C1222" s="15">
        <v>50088039</v>
      </c>
      <c r="D1222" s="15" t="s">
        <v>6215</v>
      </c>
      <c r="E1222" s="15" t="s">
        <v>6213</v>
      </c>
      <c r="F1222" s="15" t="s">
        <v>6212</v>
      </c>
      <c r="G1222" s="15" t="s">
        <v>5595</v>
      </c>
      <c r="H1222" s="15" t="s">
        <v>2460</v>
      </c>
      <c r="I1222" s="15">
        <v>7</v>
      </c>
      <c r="K1222" s="15" t="s">
        <v>30</v>
      </c>
      <c r="L1222" s="15" t="s">
        <v>100</v>
      </c>
      <c r="M1222" s="15" t="s">
        <v>32</v>
      </c>
      <c r="N1222" s="21">
        <v>44774.291666666664</v>
      </c>
      <c r="O1222" t="s">
        <v>32887</v>
      </c>
    </row>
    <row r="1223" spans="1:15" x14ac:dyDescent="0.35">
      <c r="A1223" s="15" t="s">
        <v>27445</v>
      </c>
      <c r="B1223" s="15" t="s">
        <v>355</v>
      </c>
      <c r="C1223" s="15">
        <v>50061525</v>
      </c>
      <c r="D1223" s="15" t="s">
        <v>6219</v>
      </c>
      <c r="E1223" s="15" t="s">
        <v>6218</v>
      </c>
      <c r="F1223" s="15" t="s">
        <v>6217</v>
      </c>
      <c r="G1223" s="15" t="s">
        <v>542</v>
      </c>
      <c r="H1223" s="15" t="s">
        <v>332</v>
      </c>
      <c r="I1223" s="15" t="s">
        <v>126</v>
      </c>
      <c r="K1223" s="15" t="s">
        <v>30</v>
      </c>
      <c r="L1223" s="15" t="s">
        <v>334</v>
      </c>
      <c r="M1223" s="15" t="s">
        <v>32</v>
      </c>
      <c r="N1223" s="21">
        <v>44511.333333333336</v>
      </c>
      <c r="O1223" t="s">
        <v>32997</v>
      </c>
    </row>
    <row r="1224" spans="1:15" x14ac:dyDescent="0.35">
      <c r="A1224" s="15" t="s">
        <v>1515</v>
      </c>
      <c r="B1224" s="15" t="s">
        <v>183</v>
      </c>
      <c r="C1224" s="15">
        <v>10257233</v>
      </c>
      <c r="D1224" s="15" t="s">
        <v>6222</v>
      </c>
      <c r="E1224" s="15" t="s">
        <v>6221</v>
      </c>
      <c r="G1224" s="15" t="s">
        <v>2267</v>
      </c>
      <c r="H1224" s="15" t="s">
        <v>421</v>
      </c>
      <c r="I1224" s="15">
        <v>5</v>
      </c>
      <c r="J1224" s="15" t="s">
        <v>19</v>
      </c>
      <c r="K1224" s="15" t="s">
        <v>81</v>
      </c>
      <c r="L1224" s="15" t="s">
        <v>84</v>
      </c>
      <c r="M1224" s="15" t="s">
        <v>32</v>
      </c>
      <c r="N1224" s="21">
        <v>41862.291666666664</v>
      </c>
      <c r="O1224" t="s">
        <v>32943</v>
      </c>
    </row>
    <row r="1225" spans="1:15" x14ac:dyDescent="0.35">
      <c r="A1225" s="15" t="s">
        <v>27446</v>
      </c>
      <c r="B1225" s="15" t="s">
        <v>399</v>
      </c>
      <c r="C1225" s="15">
        <v>10501419</v>
      </c>
      <c r="D1225" s="15" t="s">
        <v>6227</v>
      </c>
      <c r="E1225" s="15" t="s">
        <v>6226</v>
      </c>
      <c r="F1225" s="15" t="s">
        <v>6225</v>
      </c>
      <c r="G1225" s="15" t="s">
        <v>177</v>
      </c>
      <c r="H1225" s="15" t="s">
        <v>137</v>
      </c>
      <c r="I1225" s="15">
        <v>7</v>
      </c>
      <c r="J1225" s="15" t="s">
        <v>19</v>
      </c>
      <c r="K1225" s="15" t="s">
        <v>44</v>
      </c>
      <c r="L1225" s="15" t="s">
        <v>110</v>
      </c>
      <c r="M1225" s="15" t="s">
        <v>32</v>
      </c>
      <c r="N1225" s="21">
        <v>43682.291666666664</v>
      </c>
      <c r="O1225" t="s">
        <v>32659</v>
      </c>
    </row>
    <row r="1226" spans="1:15" x14ac:dyDescent="0.35">
      <c r="A1226" s="15" t="s">
        <v>27447</v>
      </c>
      <c r="B1226" s="15" t="s">
        <v>399</v>
      </c>
      <c r="C1226" s="15">
        <v>50092743</v>
      </c>
      <c r="D1226" s="15" t="s">
        <v>6231</v>
      </c>
      <c r="E1226" s="15" t="s">
        <v>6229</v>
      </c>
      <c r="F1226" s="15" t="s">
        <v>6228</v>
      </c>
      <c r="G1226" s="15" t="s">
        <v>6230</v>
      </c>
      <c r="H1226" s="15" t="s">
        <v>137</v>
      </c>
      <c r="I1226" s="15">
        <v>7</v>
      </c>
      <c r="K1226" s="15" t="s">
        <v>44</v>
      </c>
      <c r="L1226" s="15" t="s">
        <v>110</v>
      </c>
      <c r="M1226" s="15" t="s">
        <v>32</v>
      </c>
      <c r="N1226" s="21">
        <v>44817.291666666664</v>
      </c>
      <c r="O1226" t="s">
        <v>32740</v>
      </c>
    </row>
    <row r="1227" spans="1:15" x14ac:dyDescent="0.35">
      <c r="A1227" s="15" t="s">
        <v>27448</v>
      </c>
      <c r="B1227" s="15" t="s">
        <v>355</v>
      </c>
      <c r="C1227" s="15">
        <v>10443716</v>
      </c>
      <c r="D1227" s="15" t="s">
        <v>6235</v>
      </c>
      <c r="E1227" s="15" t="s">
        <v>6234</v>
      </c>
      <c r="F1227" s="15" t="s">
        <v>6233</v>
      </c>
      <c r="G1227" s="15" t="s">
        <v>2729</v>
      </c>
      <c r="H1227" s="15" t="s">
        <v>2182</v>
      </c>
      <c r="I1227" s="15" t="s">
        <v>126</v>
      </c>
      <c r="J1227" s="15" t="s">
        <v>19</v>
      </c>
      <c r="K1227" s="15" t="s">
        <v>71</v>
      </c>
      <c r="L1227" s="15" t="s">
        <v>74</v>
      </c>
      <c r="M1227" s="15" t="s">
        <v>70</v>
      </c>
      <c r="N1227" s="21">
        <v>43153.333333333336</v>
      </c>
      <c r="O1227" t="s">
        <v>32998</v>
      </c>
    </row>
    <row r="1228" spans="1:15" x14ac:dyDescent="0.35">
      <c r="A1228" s="15" t="s">
        <v>27449</v>
      </c>
      <c r="B1228" s="15" t="s">
        <v>575</v>
      </c>
      <c r="C1228" s="15">
        <v>50062614</v>
      </c>
      <c r="D1228" s="15" t="s">
        <v>6240</v>
      </c>
      <c r="E1228" s="15" t="s">
        <v>6238</v>
      </c>
      <c r="F1228" s="15" t="s">
        <v>6237</v>
      </c>
      <c r="G1228" s="15" t="s">
        <v>6239</v>
      </c>
      <c r="H1228" s="15" t="s">
        <v>576</v>
      </c>
      <c r="I1228" s="15">
        <v>6</v>
      </c>
      <c r="K1228" s="15" t="s">
        <v>44</v>
      </c>
      <c r="L1228" s="15" t="s">
        <v>110</v>
      </c>
      <c r="M1228" s="15" t="s">
        <v>32</v>
      </c>
      <c r="N1228" s="21">
        <v>44519.333333333336</v>
      </c>
      <c r="O1228" t="s">
        <v>32999</v>
      </c>
    </row>
    <row r="1229" spans="1:15" x14ac:dyDescent="0.35">
      <c r="A1229" s="15" t="s">
        <v>27450</v>
      </c>
      <c r="B1229" s="15" t="s">
        <v>197</v>
      </c>
      <c r="C1229" s="15">
        <v>10308043</v>
      </c>
      <c r="D1229" s="15" t="s">
        <v>6244</v>
      </c>
      <c r="E1229" s="15" t="s">
        <v>6243</v>
      </c>
      <c r="F1229" s="15" t="s">
        <v>6242</v>
      </c>
      <c r="G1229" s="15" t="s">
        <v>4348</v>
      </c>
      <c r="H1229" s="15" t="s">
        <v>4347</v>
      </c>
      <c r="I1229" s="15">
        <v>6</v>
      </c>
      <c r="J1229" s="15" t="s">
        <v>19</v>
      </c>
      <c r="K1229" s="15" t="s">
        <v>52</v>
      </c>
      <c r="L1229" s="15" t="s">
        <v>139</v>
      </c>
      <c r="M1229" s="15" t="s">
        <v>54</v>
      </c>
      <c r="N1229" s="21">
        <v>42226.291666666664</v>
      </c>
      <c r="O1229" t="s">
        <v>33000</v>
      </c>
    </row>
    <row r="1230" spans="1:15" x14ac:dyDescent="0.35">
      <c r="A1230" s="15" t="s">
        <v>27451</v>
      </c>
      <c r="B1230" s="15" t="s">
        <v>107</v>
      </c>
      <c r="C1230" s="15">
        <v>10500620</v>
      </c>
      <c r="D1230" s="15" t="s">
        <v>6248</v>
      </c>
      <c r="E1230" s="15" t="s">
        <v>6247</v>
      </c>
      <c r="F1230" s="15" t="s">
        <v>6246</v>
      </c>
      <c r="G1230" s="15" t="s">
        <v>2848</v>
      </c>
      <c r="H1230" s="15" t="s">
        <v>108</v>
      </c>
      <c r="I1230" s="15">
        <v>7</v>
      </c>
      <c r="J1230" s="15" t="s">
        <v>19</v>
      </c>
      <c r="K1230" s="15" t="s">
        <v>44</v>
      </c>
      <c r="L1230" s="15" t="s">
        <v>110</v>
      </c>
      <c r="M1230" s="15" t="s">
        <v>32</v>
      </c>
      <c r="N1230" s="21">
        <v>43669.291666666664</v>
      </c>
      <c r="O1230" t="s">
        <v>32763</v>
      </c>
    </row>
    <row r="1231" spans="1:15" x14ac:dyDescent="0.35">
      <c r="A1231" s="15" t="s">
        <v>27452</v>
      </c>
      <c r="B1231" s="15" t="s">
        <v>197</v>
      </c>
      <c r="C1231" s="15">
        <v>10375441</v>
      </c>
      <c r="D1231" s="15" t="s">
        <v>6253</v>
      </c>
      <c r="E1231" s="15" t="s">
        <v>6252</v>
      </c>
      <c r="F1231" s="15" t="s">
        <v>6251</v>
      </c>
      <c r="G1231" s="15" t="s">
        <v>987</v>
      </c>
      <c r="H1231" s="15" t="s">
        <v>986</v>
      </c>
      <c r="I1231" s="15">
        <v>6</v>
      </c>
      <c r="J1231" s="15" t="s">
        <v>19</v>
      </c>
      <c r="K1231" s="15" t="s">
        <v>44</v>
      </c>
      <c r="L1231" s="15" t="s">
        <v>110</v>
      </c>
      <c r="M1231" s="15" t="s">
        <v>32</v>
      </c>
      <c r="N1231" s="21">
        <v>42689.333333333336</v>
      </c>
      <c r="O1231" t="s">
        <v>33001</v>
      </c>
    </row>
    <row r="1232" spans="1:15" x14ac:dyDescent="0.35">
      <c r="A1232" s="15" t="s">
        <v>27453</v>
      </c>
      <c r="B1232" s="15" t="s">
        <v>107</v>
      </c>
      <c r="C1232" s="15">
        <v>50042549</v>
      </c>
      <c r="D1232" s="15" t="s">
        <v>6257</v>
      </c>
      <c r="E1232" s="15" t="s">
        <v>6256</v>
      </c>
      <c r="F1232" s="15" t="s">
        <v>6255</v>
      </c>
      <c r="G1232" s="15" t="s">
        <v>2740</v>
      </c>
      <c r="H1232" s="15" t="s">
        <v>783</v>
      </c>
      <c r="I1232" s="15">
        <v>7</v>
      </c>
      <c r="K1232" s="15" t="s">
        <v>81</v>
      </c>
      <c r="L1232" s="15" t="s">
        <v>84</v>
      </c>
      <c r="M1232" s="15" t="s">
        <v>32</v>
      </c>
      <c r="N1232" s="21">
        <v>44286.291666666664</v>
      </c>
      <c r="O1232" t="s">
        <v>32675</v>
      </c>
    </row>
    <row r="1233" spans="1:15" x14ac:dyDescent="0.35">
      <c r="A1233" s="15" t="s">
        <v>27454</v>
      </c>
      <c r="B1233" s="15" t="s">
        <v>145</v>
      </c>
      <c r="C1233" s="15">
        <v>10133082</v>
      </c>
      <c r="D1233" s="15" t="s">
        <v>6260</v>
      </c>
      <c r="E1233" s="15" t="s">
        <v>6259</v>
      </c>
      <c r="F1233" s="15" t="s">
        <v>6258</v>
      </c>
      <c r="G1233" s="15" t="s">
        <v>804</v>
      </c>
      <c r="H1233" s="15" t="s">
        <v>146</v>
      </c>
      <c r="I1233" s="15">
        <v>7</v>
      </c>
      <c r="J1233" s="15" t="s">
        <v>19</v>
      </c>
      <c r="K1233" s="15" t="s">
        <v>30</v>
      </c>
      <c r="L1233" s="15" t="s">
        <v>100</v>
      </c>
      <c r="M1233" s="15" t="s">
        <v>32</v>
      </c>
      <c r="N1233" s="21">
        <v>40819.291666666664</v>
      </c>
      <c r="O1233" t="s">
        <v>32889</v>
      </c>
    </row>
    <row r="1234" spans="1:15" x14ac:dyDescent="0.35">
      <c r="A1234" s="15" t="s">
        <v>4554</v>
      </c>
      <c r="B1234" s="15" t="s">
        <v>183</v>
      </c>
      <c r="C1234" s="15">
        <v>103669</v>
      </c>
      <c r="D1234" s="15" t="s">
        <v>6263</v>
      </c>
      <c r="E1234" s="15" t="s">
        <v>6262</v>
      </c>
      <c r="F1234" s="15" t="s">
        <v>6261</v>
      </c>
      <c r="G1234" s="15" t="s">
        <v>2022</v>
      </c>
      <c r="H1234" s="15" t="s">
        <v>4553</v>
      </c>
      <c r="I1234" s="15">
        <v>5</v>
      </c>
      <c r="J1234" s="15" t="s">
        <v>19</v>
      </c>
      <c r="K1234" s="15" t="s">
        <v>44</v>
      </c>
      <c r="L1234" s="15" t="s">
        <v>110</v>
      </c>
      <c r="M1234" s="15" t="s">
        <v>32</v>
      </c>
      <c r="N1234" s="21">
        <v>39311.291666666664</v>
      </c>
      <c r="O1234" t="s">
        <v>33002</v>
      </c>
    </row>
    <row r="1235" spans="1:15" x14ac:dyDescent="0.35">
      <c r="A1235" s="15" t="s">
        <v>27455</v>
      </c>
      <c r="B1235" s="15" t="s">
        <v>136</v>
      </c>
      <c r="C1235" s="15">
        <v>10497945</v>
      </c>
      <c r="D1235" s="15" t="s">
        <v>6267</v>
      </c>
      <c r="E1235" s="15" t="s">
        <v>6266</v>
      </c>
      <c r="F1235" s="15" t="s">
        <v>6265</v>
      </c>
      <c r="G1235" s="15" t="s">
        <v>2178</v>
      </c>
      <c r="H1235" s="15" t="s">
        <v>137</v>
      </c>
      <c r="I1235" s="15">
        <v>7</v>
      </c>
      <c r="J1235" s="15" t="s">
        <v>19</v>
      </c>
      <c r="K1235" s="15" t="s">
        <v>44</v>
      </c>
      <c r="L1235" s="15" t="s">
        <v>110</v>
      </c>
      <c r="M1235" s="15" t="s">
        <v>32</v>
      </c>
      <c r="N1235" s="21">
        <v>43654.291666666664</v>
      </c>
      <c r="O1235" t="s">
        <v>32300</v>
      </c>
    </row>
    <row r="1236" spans="1:15" x14ac:dyDescent="0.35">
      <c r="A1236" s="15" t="s">
        <v>27456</v>
      </c>
      <c r="B1236" s="15" t="s">
        <v>40</v>
      </c>
      <c r="C1236" s="15">
        <v>10481950</v>
      </c>
      <c r="D1236" s="15" t="s">
        <v>6270</v>
      </c>
      <c r="E1236" s="15" t="s">
        <v>6269</v>
      </c>
      <c r="F1236" s="15" t="s">
        <v>6268</v>
      </c>
      <c r="G1236" s="15" t="s">
        <v>1166</v>
      </c>
      <c r="H1236" s="15" t="s">
        <v>1165</v>
      </c>
      <c r="I1236" s="15">
        <v>5</v>
      </c>
      <c r="J1236" s="15" t="s">
        <v>19</v>
      </c>
      <c r="K1236" s="15" t="s">
        <v>71</v>
      </c>
      <c r="L1236" s="15" t="s">
        <v>74</v>
      </c>
      <c r="M1236" s="15" t="s">
        <v>70</v>
      </c>
      <c r="N1236" s="21">
        <v>43440.333333333336</v>
      </c>
      <c r="O1236" t="s">
        <v>32539</v>
      </c>
    </row>
    <row r="1237" spans="1:15" x14ac:dyDescent="0.35">
      <c r="A1237" s="15" t="s">
        <v>27457</v>
      </c>
      <c r="B1237" s="15" t="s">
        <v>699</v>
      </c>
      <c r="C1237" s="15">
        <v>50051918</v>
      </c>
      <c r="D1237" s="15" t="s">
        <v>6273</v>
      </c>
      <c r="F1237" s="15" t="s">
        <v>6272</v>
      </c>
      <c r="G1237" s="15" t="s">
        <v>2090</v>
      </c>
      <c r="H1237" s="15" t="s">
        <v>146</v>
      </c>
      <c r="I1237" s="15">
        <v>7</v>
      </c>
      <c r="K1237" s="15" t="s">
        <v>30</v>
      </c>
      <c r="L1237" s="15" t="s">
        <v>100</v>
      </c>
      <c r="M1237" s="15" t="s">
        <v>32</v>
      </c>
      <c r="N1237" s="21">
        <v>44428.291666666664</v>
      </c>
      <c r="O1237" t="s">
        <v>32838</v>
      </c>
    </row>
    <row r="1238" spans="1:15" x14ac:dyDescent="0.35">
      <c r="A1238" s="15" t="s">
        <v>27458</v>
      </c>
      <c r="B1238" s="15" t="s">
        <v>23</v>
      </c>
      <c r="C1238" s="15">
        <v>50043739</v>
      </c>
      <c r="D1238" s="15" t="s">
        <v>6278</v>
      </c>
      <c r="E1238" s="15" t="s">
        <v>6277</v>
      </c>
      <c r="F1238" s="15" t="s">
        <v>6276</v>
      </c>
      <c r="G1238" s="15" t="s">
        <v>3206</v>
      </c>
      <c r="H1238" s="15" t="s">
        <v>3205</v>
      </c>
      <c r="I1238" s="15" t="s">
        <v>29</v>
      </c>
      <c r="K1238" s="15" t="s">
        <v>71</v>
      </c>
      <c r="L1238" s="15" t="s">
        <v>74</v>
      </c>
      <c r="M1238" s="15" t="s">
        <v>70</v>
      </c>
      <c r="N1238" s="21">
        <v>44308.291666666664</v>
      </c>
      <c r="O1238" t="s">
        <v>32742</v>
      </c>
    </row>
    <row r="1239" spans="1:15" x14ac:dyDescent="0.35">
      <c r="A1239" s="15" t="s">
        <v>4348</v>
      </c>
      <c r="B1239" s="15" t="s">
        <v>4372</v>
      </c>
      <c r="C1239" s="15">
        <v>50068916</v>
      </c>
      <c r="D1239" s="15" t="s">
        <v>6284</v>
      </c>
      <c r="E1239" s="15" t="s">
        <v>6282</v>
      </c>
      <c r="F1239" s="15" t="s">
        <v>6281</v>
      </c>
      <c r="G1239" s="15" t="s">
        <v>4373</v>
      </c>
      <c r="H1239" s="15" t="s">
        <v>6283</v>
      </c>
      <c r="I1239" s="15">
        <v>4</v>
      </c>
      <c r="J1239" s="15" t="s">
        <v>19</v>
      </c>
      <c r="K1239" s="15" t="s">
        <v>52</v>
      </c>
      <c r="L1239" s="15" t="s">
        <v>139</v>
      </c>
      <c r="M1239" s="15" t="s">
        <v>54</v>
      </c>
      <c r="N1239" s="21">
        <v>43377.291666666664</v>
      </c>
      <c r="O1239" t="s">
        <v>33003</v>
      </c>
    </row>
    <row r="1240" spans="1:15" x14ac:dyDescent="0.35">
      <c r="A1240" s="15" t="s">
        <v>27459</v>
      </c>
      <c r="B1240" s="15" t="s">
        <v>613</v>
      </c>
      <c r="C1240" s="15">
        <v>50044532</v>
      </c>
      <c r="D1240" s="15" t="s">
        <v>6289</v>
      </c>
      <c r="E1240" s="15" t="s">
        <v>6288</v>
      </c>
      <c r="F1240" s="15" t="s">
        <v>6287</v>
      </c>
      <c r="G1240" s="15" t="s">
        <v>1332</v>
      </c>
      <c r="H1240" s="15" t="s">
        <v>421</v>
      </c>
      <c r="I1240" s="15">
        <v>7</v>
      </c>
      <c r="K1240" s="15" t="s">
        <v>81</v>
      </c>
      <c r="L1240" s="15" t="s">
        <v>84</v>
      </c>
      <c r="M1240" s="15" t="s">
        <v>32</v>
      </c>
      <c r="N1240" s="21">
        <v>44320.291666666664</v>
      </c>
      <c r="O1240" t="s">
        <v>33004</v>
      </c>
    </row>
    <row r="1241" spans="1:15" x14ac:dyDescent="0.35">
      <c r="A1241" s="15" t="s">
        <v>27460</v>
      </c>
      <c r="B1241" s="15" t="s">
        <v>575</v>
      </c>
      <c r="C1241" s="15">
        <v>10369374</v>
      </c>
      <c r="D1241" s="15" t="s">
        <v>6294</v>
      </c>
      <c r="E1241" s="15" t="s">
        <v>6293</v>
      </c>
      <c r="F1241" s="15" t="s">
        <v>6292</v>
      </c>
      <c r="G1241" s="15" t="s">
        <v>4498</v>
      </c>
      <c r="H1241" s="15" t="s">
        <v>576</v>
      </c>
      <c r="I1241" s="15">
        <v>6</v>
      </c>
      <c r="J1241" s="15" t="s">
        <v>19</v>
      </c>
      <c r="K1241" s="15" t="s">
        <v>30</v>
      </c>
      <c r="L1241" s="15" t="s">
        <v>100</v>
      </c>
      <c r="M1241" s="15" t="s">
        <v>32</v>
      </c>
      <c r="N1241" s="21">
        <v>42644.291666666664</v>
      </c>
      <c r="O1241" t="s">
        <v>32336</v>
      </c>
    </row>
    <row r="1242" spans="1:15" x14ac:dyDescent="0.35">
      <c r="A1242" s="15" t="s">
        <v>27461</v>
      </c>
      <c r="B1242" s="15" t="s">
        <v>298</v>
      </c>
      <c r="C1242" s="15">
        <v>50079534</v>
      </c>
      <c r="D1242" s="15" t="s">
        <v>6298</v>
      </c>
      <c r="E1242" s="15" t="s">
        <v>6297</v>
      </c>
      <c r="F1242" s="15" t="s">
        <v>6296</v>
      </c>
      <c r="G1242" s="15" t="s">
        <v>2803</v>
      </c>
      <c r="H1242" s="15" t="s">
        <v>1094</v>
      </c>
      <c r="I1242" s="15" t="s">
        <v>126</v>
      </c>
      <c r="K1242" s="15" t="s">
        <v>71</v>
      </c>
      <c r="L1242" s="15" t="s">
        <v>74</v>
      </c>
      <c r="M1242" s="15" t="s">
        <v>70</v>
      </c>
      <c r="N1242" s="21">
        <v>44690.291666666664</v>
      </c>
      <c r="O1242" t="s">
        <v>33005</v>
      </c>
    </row>
    <row r="1243" spans="1:15" x14ac:dyDescent="0.35">
      <c r="A1243" s="15" t="s">
        <v>27462</v>
      </c>
      <c r="B1243" s="15" t="s">
        <v>136</v>
      </c>
      <c r="C1243" s="15">
        <v>10508564</v>
      </c>
      <c r="D1243" s="15" t="s">
        <v>6302</v>
      </c>
      <c r="E1243" s="15" t="s">
        <v>6301</v>
      </c>
      <c r="F1243" s="15" t="s">
        <v>6300</v>
      </c>
      <c r="G1243" s="15" t="s">
        <v>2050</v>
      </c>
      <c r="H1243" s="15" t="s">
        <v>554</v>
      </c>
      <c r="I1243" s="15">
        <v>7</v>
      </c>
      <c r="J1243" s="15" t="s">
        <v>19</v>
      </c>
      <c r="K1243" s="15" t="s">
        <v>44</v>
      </c>
      <c r="L1243" s="15" t="s">
        <v>110</v>
      </c>
      <c r="M1243" s="15" t="s">
        <v>32</v>
      </c>
      <c r="N1243" s="21">
        <v>43797.333333333336</v>
      </c>
      <c r="O1243" t="s">
        <v>33006</v>
      </c>
    </row>
    <row r="1244" spans="1:15" x14ac:dyDescent="0.35">
      <c r="A1244" s="15" t="s">
        <v>27463</v>
      </c>
      <c r="B1244" s="15" t="s">
        <v>306</v>
      </c>
      <c r="C1244" s="15">
        <v>50045795</v>
      </c>
      <c r="D1244" s="15" t="s">
        <v>6307</v>
      </c>
      <c r="E1244" s="15" t="s">
        <v>6306</v>
      </c>
      <c r="F1244" s="15" t="s">
        <v>6305</v>
      </c>
      <c r="G1244" s="15" t="s">
        <v>3032</v>
      </c>
      <c r="H1244" s="15" t="s">
        <v>918</v>
      </c>
      <c r="I1244" s="15">
        <v>7</v>
      </c>
      <c r="K1244" s="15" t="s">
        <v>44</v>
      </c>
      <c r="L1244" s="15" t="s">
        <v>110</v>
      </c>
      <c r="M1244" s="15" t="s">
        <v>32</v>
      </c>
      <c r="N1244" s="21">
        <v>44340.291666666664</v>
      </c>
      <c r="O1244" t="s">
        <v>32391</v>
      </c>
    </row>
    <row r="1245" spans="1:15" x14ac:dyDescent="0.35">
      <c r="A1245" s="15" t="s">
        <v>27464</v>
      </c>
      <c r="B1245" s="15" t="s">
        <v>23</v>
      </c>
      <c r="C1245" s="15">
        <v>50080951</v>
      </c>
      <c r="D1245" s="15" t="s">
        <v>6312</v>
      </c>
      <c r="E1245" s="15" t="s">
        <v>6310</v>
      </c>
      <c r="F1245" s="15" t="s">
        <v>6309</v>
      </c>
      <c r="G1245" s="15" t="s">
        <v>4062</v>
      </c>
      <c r="H1245" s="15" t="s">
        <v>6311</v>
      </c>
      <c r="I1245" s="15" t="s">
        <v>29</v>
      </c>
      <c r="K1245" s="15" t="s">
        <v>71</v>
      </c>
      <c r="L1245" s="15" t="s">
        <v>74</v>
      </c>
      <c r="M1245" s="15" t="s">
        <v>70</v>
      </c>
      <c r="N1245" s="21">
        <v>44704.291666666664</v>
      </c>
      <c r="O1245" t="s">
        <v>32545</v>
      </c>
    </row>
    <row r="1246" spans="1:15" x14ac:dyDescent="0.35">
      <c r="A1246" s="15" t="s">
        <v>27465</v>
      </c>
      <c r="B1246" s="15" t="s">
        <v>399</v>
      </c>
      <c r="C1246" s="15">
        <v>50071261</v>
      </c>
      <c r="D1246" s="15" t="s">
        <v>6316</v>
      </c>
      <c r="E1246" s="15" t="s">
        <v>6315</v>
      </c>
      <c r="F1246" s="15" t="s">
        <v>6314</v>
      </c>
      <c r="G1246" s="15" t="s">
        <v>706</v>
      </c>
      <c r="H1246" s="15" t="s">
        <v>137</v>
      </c>
      <c r="I1246" s="15">
        <v>7</v>
      </c>
      <c r="K1246" s="15" t="s">
        <v>44</v>
      </c>
      <c r="L1246" s="15" t="s">
        <v>110</v>
      </c>
      <c r="M1246" s="15" t="s">
        <v>32</v>
      </c>
      <c r="N1246" s="21">
        <v>44613.333333333336</v>
      </c>
      <c r="O1246" t="s">
        <v>32842</v>
      </c>
    </row>
    <row r="1247" spans="1:15" x14ac:dyDescent="0.35">
      <c r="A1247" s="15" t="s">
        <v>27466</v>
      </c>
      <c r="B1247" s="15" t="s">
        <v>40</v>
      </c>
      <c r="C1247" s="15">
        <v>10251366</v>
      </c>
      <c r="D1247" s="15" t="s">
        <v>6321</v>
      </c>
      <c r="E1247" s="15" t="s">
        <v>6320</v>
      </c>
      <c r="F1247" s="15" t="s">
        <v>6319</v>
      </c>
      <c r="G1247" s="15" t="s">
        <v>2909</v>
      </c>
      <c r="H1247" s="15" t="s">
        <v>429</v>
      </c>
      <c r="I1247" s="15">
        <v>5</v>
      </c>
      <c r="J1247" s="15" t="s">
        <v>19</v>
      </c>
      <c r="K1247" s="15" t="s">
        <v>52</v>
      </c>
      <c r="L1247" s="15" t="s">
        <v>139</v>
      </c>
      <c r="M1247" s="15" t="s">
        <v>54</v>
      </c>
      <c r="N1247" s="21">
        <v>40079.291666666664</v>
      </c>
      <c r="O1247" t="s">
        <v>33007</v>
      </c>
    </row>
    <row r="1248" spans="1:15" x14ac:dyDescent="0.35">
      <c r="A1248" s="15" t="s">
        <v>27467</v>
      </c>
      <c r="B1248" s="15" t="s">
        <v>107</v>
      </c>
      <c r="C1248" s="15">
        <v>10403896</v>
      </c>
      <c r="D1248" s="15" t="s">
        <v>6324</v>
      </c>
      <c r="E1248" s="15" t="s">
        <v>6323</v>
      </c>
      <c r="G1248" s="15" t="s">
        <v>4301</v>
      </c>
      <c r="H1248" s="15" t="s">
        <v>371</v>
      </c>
      <c r="I1248" s="15">
        <v>7</v>
      </c>
      <c r="J1248" s="15" t="s">
        <v>19</v>
      </c>
      <c r="K1248" s="15" t="s">
        <v>44</v>
      </c>
      <c r="L1248" s="15" t="s">
        <v>110</v>
      </c>
      <c r="M1248" s="15" t="s">
        <v>32</v>
      </c>
      <c r="N1248" s="21">
        <v>42930.291666666664</v>
      </c>
      <c r="O1248" t="s">
        <v>32294</v>
      </c>
    </row>
    <row r="1249" spans="1:15" x14ac:dyDescent="0.35">
      <c r="A1249" s="15" t="s">
        <v>27468</v>
      </c>
      <c r="B1249" s="15" t="s">
        <v>40</v>
      </c>
      <c r="C1249" s="15">
        <v>10496731</v>
      </c>
      <c r="D1249" s="15" t="s">
        <v>6328</v>
      </c>
      <c r="E1249" s="15" t="s">
        <v>6327</v>
      </c>
      <c r="F1249" s="15" t="s">
        <v>6326</v>
      </c>
      <c r="G1249" s="15" t="s">
        <v>73</v>
      </c>
      <c r="H1249" s="15" t="s">
        <v>72</v>
      </c>
      <c r="I1249" s="15">
        <v>5</v>
      </c>
      <c r="J1249" s="15" t="s">
        <v>19</v>
      </c>
      <c r="K1249" s="15" t="s">
        <v>71</v>
      </c>
      <c r="L1249" s="15" t="s">
        <v>74</v>
      </c>
      <c r="M1249" s="15" t="s">
        <v>70</v>
      </c>
      <c r="N1249" s="21">
        <v>43598.291666666664</v>
      </c>
      <c r="O1249" t="s">
        <v>33008</v>
      </c>
    </row>
    <row r="1250" spans="1:15" x14ac:dyDescent="0.35">
      <c r="A1250" s="15" t="s">
        <v>27469</v>
      </c>
      <c r="B1250" s="15" t="s">
        <v>107</v>
      </c>
      <c r="C1250" s="15">
        <v>10375962</v>
      </c>
      <c r="D1250" s="15" t="s">
        <v>6332</v>
      </c>
      <c r="E1250" s="15" t="s">
        <v>6331</v>
      </c>
      <c r="F1250" s="15" t="s">
        <v>6330</v>
      </c>
      <c r="G1250" s="15" t="s">
        <v>1008</v>
      </c>
      <c r="H1250" s="15" t="s">
        <v>1007</v>
      </c>
      <c r="I1250" s="15">
        <v>7</v>
      </c>
      <c r="J1250" s="15" t="s">
        <v>19</v>
      </c>
      <c r="K1250" s="15" t="s">
        <v>44</v>
      </c>
      <c r="L1250" s="15" t="s">
        <v>110</v>
      </c>
      <c r="M1250" s="15" t="s">
        <v>32</v>
      </c>
      <c r="N1250" s="21">
        <v>42702.333333333336</v>
      </c>
      <c r="O1250" t="s">
        <v>32639</v>
      </c>
    </row>
    <row r="1251" spans="1:15" x14ac:dyDescent="0.35">
      <c r="A1251" s="15" t="s">
        <v>27470</v>
      </c>
      <c r="B1251" s="15" t="s">
        <v>1374</v>
      </c>
      <c r="C1251" s="15">
        <v>50052557</v>
      </c>
      <c r="D1251" s="15" t="s">
        <v>6337</v>
      </c>
      <c r="E1251" s="15" t="s">
        <v>6335</v>
      </c>
      <c r="F1251" s="15" t="s">
        <v>6334</v>
      </c>
      <c r="G1251" s="15" t="s">
        <v>6336</v>
      </c>
      <c r="H1251" s="15" t="s">
        <v>513</v>
      </c>
      <c r="I1251" s="15" t="s">
        <v>29</v>
      </c>
      <c r="K1251" s="15" t="s">
        <v>71</v>
      </c>
      <c r="L1251" s="15" t="s">
        <v>74</v>
      </c>
      <c r="M1251" s="15" t="s">
        <v>70</v>
      </c>
      <c r="N1251" s="21">
        <v>44434.291666666664</v>
      </c>
      <c r="O1251" t="s">
        <v>32477</v>
      </c>
    </row>
    <row r="1252" spans="1:15" x14ac:dyDescent="0.35">
      <c r="A1252" s="15" t="s">
        <v>27471</v>
      </c>
      <c r="B1252" s="15" t="s">
        <v>6341</v>
      </c>
      <c r="C1252" s="15">
        <v>50045252</v>
      </c>
      <c r="D1252" s="15" t="s">
        <v>6344</v>
      </c>
      <c r="E1252" s="15" t="s">
        <v>6340</v>
      </c>
      <c r="F1252" s="15" t="s">
        <v>6339</v>
      </c>
      <c r="G1252" s="15" t="s">
        <v>1103</v>
      </c>
      <c r="H1252" s="15" t="s">
        <v>6342</v>
      </c>
      <c r="I1252" s="15" t="s">
        <v>126</v>
      </c>
      <c r="K1252" s="15" t="s">
        <v>71</v>
      </c>
      <c r="L1252" s="15" t="s">
        <v>6343</v>
      </c>
      <c r="M1252" s="15" t="s">
        <v>70</v>
      </c>
      <c r="N1252" s="21">
        <v>44340.291666666664</v>
      </c>
      <c r="O1252" t="s">
        <v>32391</v>
      </c>
    </row>
    <row r="1253" spans="1:15" x14ac:dyDescent="0.35">
      <c r="A1253" s="15" t="s">
        <v>27472</v>
      </c>
      <c r="B1253" s="15" t="s">
        <v>662</v>
      </c>
      <c r="C1253" s="15">
        <v>50078943</v>
      </c>
      <c r="D1253" s="15" t="s">
        <v>6349</v>
      </c>
      <c r="E1253" s="15" t="s">
        <v>6347</v>
      </c>
      <c r="F1253" s="15" t="s">
        <v>6346</v>
      </c>
      <c r="G1253" s="15" t="s">
        <v>6348</v>
      </c>
      <c r="H1253" s="15" t="s">
        <v>975</v>
      </c>
      <c r="I1253" s="15" t="s">
        <v>29</v>
      </c>
      <c r="K1253" s="15" t="s">
        <v>44</v>
      </c>
      <c r="L1253" s="15" t="s">
        <v>244</v>
      </c>
      <c r="M1253" s="15" t="s">
        <v>32</v>
      </c>
      <c r="N1253" s="21">
        <v>44684.291666666664</v>
      </c>
      <c r="O1253" t="s">
        <v>32413</v>
      </c>
    </row>
    <row r="1254" spans="1:15" x14ac:dyDescent="0.35">
      <c r="A1254" s="15" t="s">
        <v>27473</v>
      </c>
      <c r="B1254" s="15" t="s">
        <v>378</v>
      </c>
      <c r="C1254" s="15">
        <v>50080058</v>
      </c>
      <c r="D1254" s="15" t="s">
        <v>6354</v>
      </c>
      <c r="E1254" s="15" t="s">
        <v>6353</v>
      </c>
      <c r="F1254" s="15" t="s">
        <v>6352</v>
      </c>
      <c r="G1254" s="15" t="s">
        <v>1956</v>
      </c>
      <c r="H1254" s="15" t="s">
        <v>271</v>
      </c>
      <c r="I1254" s="15">
        <v>7</v>
      </c>
      <c r="J1254" s="15" t="s">
        <v>19</v>
      </c>
      <c r="K1254" s="15" t="s">
        <v>30</v>
      </c>
      <c r="L1254" s="15" t="s">
        <v>100</v>
      </c>
      <c r="M1254" s="15" t="s">
        <v>32</v>
      </c>
      <c r="N1254" s="21">
        <v>44693.291666666664</v>
      </c>
      <c r="O1254" t="s">
        <v>32309</v>
      </c>
    </row>
    <row r="1255" spans="1:15" x14ac:dyDescent="0.35">
      <c r="A1255" s="15" t="s">
        <v>19100</v>
      </c>
      <c r="B1255" s="15" t="s">
        <v>2396</v>
      </c>
      <c r="C1255" s="15">
        <v>50032973</v>
      </c>
      <c r="D1255" s="15" t="s">
        <v>6358</v>
      </c>
      <c r="E1255" s="15" t="s">
        <v>6357</v>
      </c>
      <c r="F1255" s="15" t="s">
        <v>6356</v>
      </c>
      <c r="G1255" s="15" t="s">
        <v>1304</v>
      </c>
      <c r="H1255" s="15" t="s">
        <v>299</v>
      </c>
      <c r="I1255" s="15">
        <v>5</v>
      </c>
      <c r="J1255" s="15" t="s">
        <v>19</v>
      </c>
      <c r="K1255" s="15" t="s">
        <v>71</v>
      </c>
      <c r="L1255" s="15" t="s">
        <v>74</v>
      </c>
      <c r="M1255" s="15" t="s">
        <v>70</v>
      </c>
      <c r="N1255" s="21">
        <v>42917.291666666664</v>
      </c>
      <c r="O1255" t="s">
        <v>32289</v>
      </c>
    </row>
    <row r="1256" spans="1:15" x14ac:dyDescent="0.35">
      <c r="A1256" s="15" t="s">
        <v>27474</v>
      </c>
      <c r="B1256" s="15" t="s">
        <v>442</v>
      </c>
      <c r="C1256" s="15">
        <v>50046973</v>
      </c>
      <c r="D1256" s="15" t="s">
        <v>6363</v>
      </c>
      <c r="E1256" s="15" t="s">
        <v>6361</v>
      </c>
      <c r="F1256" s="15" t="s">
        <v>6360</v>
      </c>
      <c r="G1256" s="15" t="s">
        <v>6362</v>
      </c>
      <c r="H1256" s="15" t="s">
        <v>146</v>
      </c>
      <c r="I1256" s="15">
        <v>7</v>
      </c>
      <c r="K1256" s="15" t="s">
        <v>30</v>
      </c>
      <c r="L1256" s="15" t="s">
        <v>100</v>
      </c>
      <c r="M1256" s="15" t="s">
        <v>32</v>
      </c>
      <c r="N1256" s="21">
        <v>44357.291666666664</v>
      </c>
      <c r="O1256" t="s">
        <v>32284</v>
      </c>
    </row>
    <row r="1257" spans="1:15" x14ac:dyDescent="0.35">
      <c r="A1257" s="15" t="s">
        <v>27475</v>
      </c>
      <c r="B1257" s="15" t="s">
        <v>23</v>
      </c>
      <c r="C1257" s="15">
        <v>50045563</v>
      </c>
      <c r="D1257" s="15" t="s">
        <v>6367</v>
      </c>
      <c r="E1257" s="15" t="s">
        <v>6366</v>
      </c>
      <c r="F1257" s="15" t="s">
        <v>6365</v>
      </c>
      <c r="G1257" s="15" t="s">
        <v>4062</v>
      </c>
      <c r="H1257" s="15" t="s">
        <v>4061</v>
      </c>
      <c r="I1257" s="15" t="s">
        <v>29</v>
      </c>
      <c r="K1257" s="15" t="s">
        <v>71</v>
      </c>
      <c r="L1257" s="15" t="s">
        <v>74</v>
      </c>
      <c r="M1257" s="15" t="s">
        <v>70</v>
      </c>
      <c r="N1257" s="21">
        <v>44334.291666666664</v>
      </c>
      <c r="O1257" t="s">
        <v>33009</v>
      </c>
    </row>
    <row r="1258" spans="1:15" x14ac:dyDescent="0.35">
      <c r="A1258" s="15" t="s">
        <v>6524</v>
      </c>
      <c r="B1258" s="15" t="s">
        <v>183</v>
      </c>
      <c r="C1258" s="15">
        <v>10503302</v>
      </c>
      <c r="D1258" s="15" t="s">
        <v>6373</v>
      </c>
      <c r="E1258" s="15" t="s">
        <v>6371</v>
      </c>
      <c r="F1258" s="15" t="s">
        <v>6370</v>
      </c>
      <c r="G1258" s="15" t="s">
        <v>6372</v>
      </c>
      <c r="H1258" s="15" t="s">
        <v>655</v>
      </c>
      <c r="I1258" s="15">
        <v>5</v>
      </c>
      <c r="J1258" s="15" t="s">
        <v>19</v>
      </c>
      <c r="K1258" s="15" t="s">
        <v>52</v>
      </c>
      <c r="L1258" s="15" t="s">
        <v>139</v>
      </c>
      <c r="M1258" s="15" t="s">
        <v>54</v>
      </c>
      <c r="N1258" s="21">
        <v>43717.291666666664</v>
      </c>
      <c r="O1258" t="s">
        <v>33010</v>
      </c>
    </row>
    <row r="1259" spans="1:15" x14ac:dyDescent="0.35">
      <c r="A1259" s="15" t="s">
        <v>27476</v>
      </c>
      <c r="B1259" s="15" t="s">
        <v>613</v>
      </c>
      <c r="C1259" s="15">
        <v>50055909</v>
      </c>
      <c r="D1259" s="15" t="s">
        <v>6377</v>
      </c>
      <c r="E1259" s="15" t="s">
        <v>6375</v>
      </c>
      <c r="F1259" s="15" t="s">
        <v>6374</v>
      </c>
      <c r="G1259" s="15" t="s">
        <v>6376</v>
      </c>
      <c r="H1259" s="15" t="s">
        <v>279</v>
      </c>
      <c r="I1259" s="15">
        <v>7</v>
      </c>
      <c r="J1259" s="15" t="s">
        <v>19</v>
      </c>
      <c r="K1259" s="15" t="s">
        <v>30</v>
      </c>
      <c r="L1259" s="15" t="s">
        <v>100</v>
      </c>
      <c r="M1259" s="15" t="s">
        <v>32</v>
      </c>
      <c r="N1259" s="21">
        <v>43024.291666666664</v>
      </c>
      <c r="O1259" t="s">
        <v>32489</v>
      </c>
    </row>
    <row r="1260" spans="1:15" x14ac:dyDescent="0.35">
      <c r="A1260" s="15" t="s">
        <v>27477</v>
      </c>
      <c r="B1260" s="15" t="s">
        <v>40</v>
      </c>
      <c r="C1260" s="15">
        <v>10457925</v>
      </c>
      <c r="D1260" s="15" t="s">
        <v>6381</v>
      </c>
      <c r="E1260" s="15" t="s">
        <v>6380</v>
      </c>
      <c r="F1260" s="15" t="s">
        <v>6379</v>
      </c>
      <c r="G1260" s="15" t="s">
        <v>1095</v>
      </c>
      <c r="H1260" s="15" t="s">
        <v>1094</v>
      </c>
      <c r="I1260" s="15">
        <v>5</v>
      </c>
      <c r="J1260" s="15" t="s">
        <v>19</v>
      </c>
      <c r="K1260" s="15" t="s">
        <v>71</v>
      </c>
      <c r="L1260" s="15" t="s">
        <v>74</v>
      </c>
      <c r="M1260" s="15" t="s">
        <v>70</v>
      </c>
      <c r="N1260" s="21">
        <v>43276.291666666664</v>
      </c>
      <c r="O1260" t="s">
        <v>33011</v>
      </c>
    </row>
    <row r="1261" spans="1:15" x14ac:dyDescent="0.35">
      <c r="A1261" s="15" t="s">
        <v>235</v>
      </c>
      <c r="B1261" s="15" t="s">
        <v>183</v>
      </c>
      <c r="C1261" s="15">
        <v>10352639</v>
      </c>
      <c r="D1261" s="15" t="s">
        <v>6383</v>
      </c>
      <c r="E1261" s="15" t="s">
        <v>6382</v>
      </c>
      <c r="G1261" s="15" t="s">
        <v>2473</v>
      </c>
      <c r="H1261" s="15" t="s">
        <v>137</v>
      </c>
      <c r="I1261" s="15">
        <v>5</v>
      </c>
      <c r="J1261" s="15" t="s">
        <v>19</v>
      </c>
      <c r="K1261" s="15" t="s">
        <v>52</v>
      </c>
      <c r="L1261" s="15" t="s">
        <v>139</v>
      </c>
      <c r="M1261" s="15" t="s">
        <v>54</v>
      </c>
      <c r="N1261" s="21">
        <v>42522.291666666664</v>
      </c>
      <c r="O1261" t="s">
        <v>32726</v>
      </c>
    </row>
    <row r="1262" spans="1:15" x14ac:dyDescent="0.35">
      <c r="A1262" s="15" t="s">
        <v>27478</v>
      </c>
      <c r="B1262" s="15" t="s">
        <v>80</v>
      </c>
      <c r="C1262" s="15">
        <v>301033</v>
      </c>
      <c r="D1262" s="15" t="s">
        <v>6387</v>
      </c>
      <c r="E1262" s="15" t="s">
        <v>6386</v>
      </c>
      <c r="F1262" s="15" t="s">
        <v>6385</v>
      </c>
      <c r="G1262" s="15" t="s">
        <v>3745</v>
      </c>
      <c r="H1262" s="15" t="s">
        <v>184</v>
      </c>
      <c r="I1262" s="15">
        <v>7</v>
      </c>
      <c r="J1262" s="15" t="s">
        <v>19</v>
      </c>
      <c r="K1262" s="15" t="s">
        <v>44</v>
      </c>
      <c r="L1262" s="15" t="s">
        <v>110</v>
      </c>
      <c r="M1262" s="15" t="s">
        <v>32</v>
      </c>
      <c r="N1262" s="21">
        <v>39209.291666666664</v>
      </c>
      <c r="O1262" t="s">
        <v>32631</v>
      </c>
    </row>
    <row r="1263" spans="1:15" x14ac:dyDescent="0.35">
      <c r="A1263" s="15" t="s">
        <v>27479</v>
      </c>
      <c r="B1263" s="15" t="s">
        <v>3600</v>
      </c>
      <c r="C1263" s="15">
        <v>10418804</v>
      </c>
      <c r="D1263" s="15" t="s">
        <v>6390</v>
      </c>
      <c r="E1263" s="15" t="s">
        <v>6389</v>
      </c>
      <c r="F1263" s="15" t="s">
        <v>6388</v>
      </c>
      <c r="G1263" s="15" t="s">
        <v>265</v>
      </c>
      <c r="H1263" s="15" t="s">
        <v>264</v>
      </c>
      <c r="I1263" s="15">
        <v>6</v>
      </c>
      <c r="J1263" s="15" t="s">
        <v>19</v>
      </c>
      <c r="K1263" s="15" t="s">
        <v>30</v>
      </c>
      <c r="L1263" s="15" t="s">
        <v>100</v>
      </c>
      <c r="M1263" s="15" t="s">
        <v>32</v>
      </c>
      <c r="N1263" s="21">
        <v>42979.291666666664</v>
      </c>
      <c r="O1263" t="s">
        <v>33012</v>
      </c>
    </row>
    <row r="1264" spans="1:15" x14ac:dyDescent="0.35">
      <c r="A1264" s="15" t="s">
        <v>27480</v>
      </c>
      <c r="B1264" s="15" t="s">
        <v>145</v>
      </c>
      <c r="C1264" s="15">
        <v>10290574</v>
      </c>
      <c r="D1264" s="15" t="s">
        <v>6393</v>
      </c>
      <c r="E1264" s="15" t="s">
        <v>6392</v>
      </c>
      <c r="F1264" s="15" t="s">
        <v>6391</v>
      </c>
      <c r="G1264" s="15" t="s">
        <v>2823</v>
      </c>
      <c r="H1264" s="15" t="s">
        <v>146</v>
      </c>
      <c r="I1264" s="15">
        <v>7</v>
      </c>
      <c r="J1264" s="15" t="s">
        <v>19</v>
      </c>
      <c r="K1264" s="15" t="s">
        <v>30</v>
      </c>
      <c r="L1264" s="15" t="s">
        <v>100</v>
      </c>
      <c r="M1264" s="15" t="s">
        <v>32</v>
      </c>
      <c r="N1264" s="21">
        <v>42125.291666666664</v>
      </c>
      <c r="O1264" t="s">
        <v>32695</v>
      </c>
    </row>
    <row r="1265" spans="1:15" x14ac:dyDescent="0.35">
      <c r="A1265" s="15" t="s">
        <v>27481</v>
      </c>
      <c r="B1265" s="15" t="s">
        <v>6396</v>
      </c>
      <c r="C1265" s="15">
        <v>50087535</v>
      </c>
      <c r="D1265" s="15" t="s">
        <v>6397</v>
      </c>
      <c r="E1265" s="15" t="s">
        <v>6395</v>
      </c>
      <c r="F1265" s="15" t="s">
        <v>6394</v>
      </c>
      <c r="G1265" s="15" t="s">
        <v>2675</v>
      </c>
      <c r="H1265" s="15" t="s">
        <v>485</v>
      </c>
      <c r="I1265" s="15" t="s">
        <v>126</v>
      </c>
      <c r="K1265" s="15" t="s">
        <v>71</v>
      </c>
      <c r="L1265" s="15" t="s">
        <v>342</v>
      </c>
      <c r="M1265" s="15" t="s">
        <v>70</v>
      </c>
      <c r="N1265" s="21">
        <v>44777.291666666664</v>
      </c>
      <c r="O1265" t="s">
        <v>32304</v>
      </c>
    </row>
    <row r="1266" spans="1:15" x14ac:dyDescent="0.35">
      <c r="A1266" s="15" t="s">
        <v>1297</v>
      </c>
      <c r="B1266" s="15" t="s">
        <v>183</v>
      </c>
      <c r="C1266" s="15">
        <v>10158419</v>
      </c>
      <c r="D1266" s="15" t="s">
        <v>6403</v>
      </c>
      <c r="E1266" s="15" t="s">
        <v>6401</v>
      </c>
      <c r="F1266" s="15" t="s">
        <v>6400</v>
      </c>
      <c r="G1266" s="15" t="s">
        <v>6402</v>
      </c>
      <c r="H1266" s="15" t="s">
        <v>108</v>
      </c>
      <c r="I1266" s="15">
        <v>5</v>
      </c>
      <c r="J1266" s="15" t="s">
        <v>19</v>
      </c>
      <c r="K1266" s="15" t="s">
        <v>44</v>
      </c>
      <c r="L1266" s="15" t="s">
        <v>110</v>
      </c>
      <c r="M1266" s="15" t="s">
        <v>32</v>
      </c>
      <c r="N1266" s="21">
        <v>41094.291666666664</v>
      </c>
      <c r="O1266" t="s">
        <v>32454</v>
      </c>
    </row>
    <row r="1267" spans="1:15" x14ac:dyDescent="0.35">
      <c r="A1267" s="15" t="s">
        <v>27482</v>
      </c>
      <c r="B1267" s="15" t="s">
        <v>355</v>
      </c>
      <c r="C1267" s="15">
        <v>50038069</v>
      </c>
      <c r="D1267" s="15" t="s">
        <v>6407</v>
      </c>
      <c r="E1267" s="15" t="s">
        <v>6406</v>
      </c>
      <c r="F1267" s="15" t="s">
        <v>6405</v>
      </c>
      <c r="G1267" s="15" t="s">
        <v>542</v>
      </c>
      <c r="H1267" s="15" t="s">
        <v>332</v>
      </c>
      <c r="I1267" s="15" t="s">
        <v>126</v>
      </c>
      <c r="K1267" s="15" t="s">
        <v>30</v>
      </c>
      <c r="L1267" s="15" t="s">
        <v>334</v>
      </c>
      <c r="M1267" s="15" t="s">
        <v>32</v>
      </c>
      <c r="N1267" s="21">
        <v>44249.333333333336</v>
      </c>
      <c r="O1267" t="s">
        <v>33013</v>
      </c>
    </row>
    <row r="1268" spans="1:15" x14ac:dyDescent="0.35">
      <c r="A1268" s="15" t="s">
        <v>27483</v>
      </c>
      <c r="B1268" s="15" t="s">
        <v>23</v>
      </c>
      <c r="C1268" s="15">
        <v>10458678</v>
      </c>
      <c r="D1268" s="15" t="s">
        <v>6410</v>
      </c>
      <c r="E1268" s="15" t="s">
        <v>6409</v>
      </c>
      <c r="G1268" s="15" t="s">
        <v>3206</v>
      </c>
      <c r="H1268" s="15" t="s">
        <v>3205</v>
      </c>
      <c r="I1268" s="15" t="s">
        <v>29</v>
      </c>
      <c r="J1268" s="15" t="s">
        <v>19</v>
      </c>
      <c r="K1268" s="15" t="s">
        <v>71</v>
      </c>
      <c r="L1268" s="15" t="s">
        <v>74</v>
      </c>
      <c r="M1268" s="15" t="s">
        <v>70</v>
      </c>
      <c r="N1268" s="21">
        <v>43283.291666666664</v>
      </c>
      <c r="O1268" t="s">
        <v>32714</v>
      </c>
    </row>
    <row r="1269" spans="1:15" x14ac:dyDescent="0.35">
      <c r="A1269" s="15" t="s">
        <v>27484</v>
      </c>
      <c r="B1269" s="15" t="s">
        <v>197</v>
      </c>
      <c r="C1269" s="15">
        <v>10378431</v>
      </c>
      <c r="D1269" s="15" t="s">
        <v>6414</v>
      </c>
      <c r="E1269" s="15" t="s">
        <v>6413</v>
      </c>
      <c r="F1269" s="15" t="s">
        <v>6412</v>
      </c>
      <c r="G1269" s="15" t="s">
        <v>987</v>
      </c>
      <c r="H1269" s="15" t="s">
        <v>986</v>
      </c>
      <c r="I1269" s="15">
        <v>6</v>
      </c>
      <c r="J1269" s="15" t="s">
        <v>19</v>
      </c>
      <c r="K1269" s="15" t="s">
        <v>44</v>
      </c>
      <c r="L1269" s="15" t="s">
        <v>110</v>
      </c>
      <c r="M1269" s="15" t="s">
        <v>32</v>
      </c>
      <c r="N1269" s="21">
        <v>42709.333333333336</v>
      </c>
      <c r="O1269" t="s">
        <v>32721</v>
      </c>
    </row>
    <row r="1270" spans="1:15" x14ac:dyDescent="0.35">
      <c r="A1270" s="15" t="s">
        <v>27485</v>
      </c>
      <c r="B1270" s="15" t="s">
        <v>23</v>
      </c>
      <c r="C1270" s="15">
        <v>50091234</v>
      </c>
      <c r="D1270" s="15" t="s">
        <v>6418</v>
      </c>
      <c r="E1270" s="15" t="s">
        <v>6417</v>
      </c>
      <c r="F1270" s="15" t="s">
        <v>6416</v>
      </c>
      <c r="G1270" s="15" t="s">
        <v>450</v>
      </c>
      <c r="H1270" s="15" t="s">
        <v>449</v>
      </c>
      <c r="I1270" s="15" t="s">
        <v>29</v>
      </c>
      <c r="K1270" s="15" t="s">
        <v>71</v>
      </c>
      <c r="L1270" s="15" t="s">
        <v>74</v>
      </c>
      <c r="M1270" s="15" t="s">
        <v>70</v>
      </c>
      <c r="N1270" s="21">
        <v>44803.291666666664</v>
      </c>
      <c r="O1270" t="s">
        <v>33014</v>
      </c>
    </row>
    <row r="1271" spans="1:15" x14ac:dyDescent="0.35">
      <c r="A1271" s="15" t="s">
        <v>1426</v>
      </c>
      <c r="B1271" s="15" t="s">
        <v>89</v>
      </c>
      <c r="C1271" s="15">
        <v>10141483</v>
      </c>
      <c r="E1271" s="15" t="s">
        <v>6420</v>
      </c>
      <c r="G1271" s="15" t="s">
        <v>6421</v>
      </c>
      <c r="H1271" s="15" t="s">
        <v>1102</v>
      </c>
      <c r="I1271" s="15" t="s">
        <v>347</v>
      </c>
      <c r="J1271" s="15" t="s">
        <v>19</v>
      </c>
      <c r="K1271" s="15" t="s">
        <v>71</v>
      </c>
      <c r="L1271" s="15" t="s">
        <v>74</v>
      </c>
      <c r="M1271" s="15" t="s">
        <v>70</v>
      </c>
      <c r="N1271" s="21">
        <v>40908.333333333336</v>
      </c>
      <c r="O1271" t="s">
        <v>33015</v>
      </c>
    </row>
    <row r="1272" spans="1:15" x14ac:dyDescent="0.35">
      <c r="A1272" s="15" t="s">
        <v>27486</v>
      </c>
      <c r="B1272" s="15" t="s">
        <v>107</v>
      </c>
      <c r="C1272" s="15">
        <v>10505237</v>
      </c>
      <c r="D1272" s="15" t="s">
        <v>6426</v>
      </c>
      <c r="E1272" s="15" t="s">
        <v>6425</v>
      </c>
      <c r="F1272" s="15" t="s">
        <v>6424</v>
      </c>
      <c r="G1272" s="15" t="s">
        <v>1153</v>
      </c>
      <c r="H1272" s="15" t="s">
        <v>108</v>
      </c>
      <c r="I1272" s="15">
        <v>7</v>
      </c>
      <c r="K1272" s="15" t="s">
        <v>44</v>
      </c>
      <c r="L1272" s="15" t="s">
        <v>110</v>
      </c>
      <c r="M1272" s="15" t="s">
        <v>32</v>
      </c>
      <c r="N1272" s="21">
        <v>43743.291666666664</v>
      </c>
      <c r="O1272" t="s">
        <v>33016</v>
      </c>
    </row>
    <row r="1273" spans="1:15" x14ac:dyDescent="0.35">
      <c r="A1273" s="15" t="s">
        <v>27487</v>
      </c>
      <c r="B1273" s="15" t="s">
        <v>107</v>
      </c>
      <c r="C1273" s="15">
        <v>10375157</v>
      </c>
      <c r="D1273" s="15" t="s">
        <v>6430</v>
      </c>
      <c r="E1273" s="15" t="s">
        <v>6429</v>
      </c>
      <c r="F1273" s="15" t="s">
        <v>6428</v>
      </c>
      <c r="G1273" s="15" t="s">
        <v>1110</v>
      </c>
      <c r="H1273" s="15" t="s">
        <v>1007</v>
      </c>
      <c r="I1273" s="15">
        <v>7</v>
      </c>
      <c r="J1273" s="15" t="s">
        <v>19</v>
      </c>
      <c r="K1273" s="15" t="s">
        <v>44</v>
      </c>
      <c r="L1273" s="15" t="s">
        <v>110</v>
      </c>
      <c r="M1273" s="15" t="s">
        <v>32</v>
      </c>
      <c r="N1273" s="21">
        <v>42702.333333333336</v>
      </c>
      <c r="O1273" t="s">
        <v>32639</v>
      </c>
    </row>
    <row r="1274" spans="1:15" x14ac:dyDescent="0.35">
      <c r="A1274" s="15" t="s">
        <v>27488</v>
      </c>
      <c r="B1274" s="15" t="s">
        <v>711</v>
      </c>
      <c r="C1274" s="15">
        <v>50066838</v>
      </c>
      <c r="D1274" s="15" t="s">
        <v>6434</v>
      </c>
      <c r="E1274" s="15" t="s">
        <v>6432</v>
      </c>
      <c r="F1274" s="15" t="s">
        <v>6431</v>
      </c>
      <c r="G1274" s="15" t="s">
        <v>6433</v>
      </c>
      <c r="H1274" s="15" t="s">
        <v>712</v>
      </c>
      <c r="I1274" s="15">
        <v>4</v>
      </c>
      <c r="K1274" s="15" t="s">
        <v>52</v>
      </c>
      <c r="L1274" s="15" t="s">
        <v>139</v>
      </c>
      <c r="M1274" s="15" t="s">
        <v>54</v>
      </c>
      <c r="N1274" s="21">
        <v>44572.333333333336</v>
      </c>
      <c r="O1274" t="s">
        <v>33017</v>
      </c>
    </row>
    <row r="1275" spans="1:15" x14ac:dyDescent="0.35">
      <c r="A1275" s="15" t="s">
        <v>27489</v>
      </c>
      <c r="B1275" s="15" t="s">
        <v>3298</v>
      </c>
      <c r="C1275" s="15">
        <v>10468430</v>
      </c>
      <c r="D1275" s="15" t="s">
        <v>6438</v>
      </c>
      <c r="E1275" s="15" t="s">
        <v>6437</v>
      </c>
      <c r="F1275" s="15" t="s">
        <v>6436</v>
      </c>
      <c r="G1275" s="15" t="s">
        <v>2005</v>
      </c>
      <c r="H1275" s="15" t="s">
        <v>161</v>
      </c>
      <c r="I1275" s="15">
        <v>5</v>
      </c>
      <c r="J1275" s="15" t="s">
        <v>19</v>
      </c>
      <c r="K1275" s="15" t="s">
        <v>71</v>
      </c>
      <c r="L1275" s="15" t="s">
        <v>163</v>
      </c>
      <c r="M1275" s="15" t="s">
        <v>70</v>
      </c>
      <c r="N1275" s="21">
        <v>43349.291666666664</v>
      </c>
      <c r="O1275" t="s">
        <v>32655</v>
      </c>
    </row>
    <row r="1276" spans="1:15" x14ac:dyDescent="0.35">
      <c r="A1276" s="15" t="s">
        <v>27490</v>
      </c>
      <c r="B1276" s="15" t="s">
        <v>80</v>
      </c>
      <c r="C1276" s="15">
        <v>10082305</v>
      </c>
      <c r="D1276" s="15" t="s">
        <v>6441</v>
      </c>
      <c r="E1276" s="15" t="s">
        <v>6440</v>
      </c>
      <c r="F1276" s="15" t="s">
        <v>6439</v>
      </c>
      <c r="G1276" s="15" t="s">
        <v>1448</v>
      </c>
      <c r="H1276" s="15" t="s">
        <v>82</v>
      </c>
      <c r="I1276" s="15">
        <v>7</v>
      </c>
      <c r="J1276" s="15" t="s">
        <v>19</v>
      </c>
      <c r="K1276" s="15" t="s">
        <v>81</v>
      </c>
      <c r="L1276" s="15" t="s">
        <v>84</v>
      </c>
      <c r="M1276" s="15" t="s">
        <v>32</v>
      </c>
      <c r="N1276" s="21">
        <v>39231.291666666664</v>
      </c>
      <c r="O1276" t="s">
        <v>33018</v>
      </c>
    </row>
    <row r="1277" spans="1:15" x14ac:dyDescent="0.35">
      <c r="A1277" s="15" t="s">
        <v>27491</v>
      </c>
      <c r="B1277" s="15" t="s">
        <v>145</v>
      </c>
      <c r="C1277" s="15">
        <v>10432042</v>
      </c>
      <c r="D1277" s="15" t="s">
        <v>6446</v>
      </c>
      <c r="E1277" s="15" t="s">
        <v>6445</v>
      </c>
      <c r="F1277" s="15" t="s">
        <v>6444</v>
      </c>
      <c r="G1277" s="15" t="s">
        <v>1291</v>
      </c>
      <c r="H1277" s="15" t="s">
        <v>146</v>
      </c>
      <c r="I1277" s="15">
        <v>7</v>
      </c>
      <c r="J1277" s="15" t="s">
        <v>19</v>
      </c>
      <c r="K1277" s="15" t="s">
        <v>30</v>
      </c>
      <c r="L1277" s="15" t="s">
        <v>100</v>
      </c>
      <c r="M1277" s="15" t="s">
        <v>32</v>
      </c>
      <c r="N1277" s="21">
        <v>43083.333333333336</v>
      </c>
      <c r="O1277" t="s">
        <v>33019</v>
      </c>
    </row>
    <row r="1278" spans="1:15" x14ac:dyDescent="0.35">
      <c r="A1278" s="15" t="s">
        <v>8881</v>
      </c>
      <c r="B1278" s="15" t="s">
        <v>40</v>
      </c>
      <c r="C1278" s="15">
        <v>10458146</v>
      </c>
      <c r="D1278" s="15" t="s">
        <v>6451</v>
      </c>
      <c r="E1278" s="15" t="s">
        <v>6449</v>
      </c>
      <c r="F1278" s="15" t="s">
        <v>6448</v>
      </c>
      <c r="G1278" s="15" t="s">
        <v>6450</v>
      </c>
      <c r="H1278" s="15" t="s">
        <v>4443</v>
      </c>
      <c r="I1278" s="15">
        <v>5</v>
      </c>
      <c r="J1278" s="15" t="s">
        <v>19</v>
      </c>
      <c r="K1278" s="15" t="s">
        <v>71</v>
      </c>
      <c r="L1278" s="15" t="s">
        <v>74</v>
      </c>
      <c r="M1278" s="15" t="s">
        <v>70</v>
      </c>
      <c r="N1278" s="21">
        <v>43290.291666666664</v>
      </c>
      <c r="O1278" t="s">
        <v>33020</v>
      </c>
    </row>
    <row r="1279" spans="1:15" x14ac:dyDescent="0.35">
      <c r="A1279" s="15" t="s">
        <v>27492</v>
      </c>
      <c r="B1279" s="15" t="s">
        <v>23</v>
      </c>
      <c r="C1279" s="15">
        <v>50003654</v>
      </c>
      <c r="D1279" s="15" t="s">
        <v>6454</v>
      </c>
      <c r="E1279" s="15" t="s">
        <v>6453</v>
      </c>
      <c r="F1279" s="15" t="s">
        <v>6452</v>
      </c>
      <c r="G1279" s="15" t="s">
        <v>2397</v>
      </c>
      <c r="H1279" s="15" t="s">
        <v>356</v>
      </c>
      <c r="I1279" s="15" t="s">
        <v>29</v>
      </c>
      <c r="K1279" s="15" t="s">
        <v>71</v>
      </c>
      <c r="L1279" s="15" t="s">
        <v>74</v>
      </c>
      <c r="M1279" s="15" t="s">
        <v>70</v>
      </c>
      <c r="N1279" s="21">
        <v>43853.333333333336</v>
      </c>
      <c r="O1279" t="s">
        <v>33021</v>
      </c>
    </row>
    <row r="1280" spans="1:15" x14ac:dyDescent="0.35">
      <c r="A1280" s="15" t="s">
        <v>6045</v>
      </c>
      <c r="B1280" s="15" t="s">
        <v>89</v>
      </c>
      <c r="C1280" s="15">
        <v>10433790</v>
      </c>
      <c r="D1280" s="15" t="s">
        <v>6458</v>
      </c>
      <c r="E1280" s="15" t="s">
        <v>6457</v>
      </c>
      <c r="F1280" s="15" t="s">
        <v>6456</v>
      </c>
      <c r="G1280" s="15" t="s">
        <v>6421</v>
      </c>
      <c r="H1280" s="15" t="s">
        <v>2182</v>
      </c>
      <c r="I1280" s="15" t="s">
        <v>347</v>
      </c>
      <c r="J1280" s="15" t="s">
        <v>19</v>
      </c>
      <c r="K1280" s="15" t="s">
        <v>71</v>
      </c>
      <c r="L1280" s="15" t="s">
        <v>74</v>
      </c>
      <c r="M1280" s="15" t="s">
        <v>70</v>
      </c>
      <c r="N1280" s="21">
        <v>43101.333333333336</v>
      </c>
      <c r="O1280" t="s">
        <v>32259</v>
      </c>
    </row>
    <row r="1281" spans="1:15" x14ac:dyDescent="0.35">
      <c r="A1281" s="15" t="s">
        <v>27493</v>
      </c>
      <c r="B1281" s="15" t="s">
        <v>6463</v>
      </c>
      <c r="C1281" s="15">
        <v>50096859</v>
      </c>
      <c r="D1281" s="15" t="s">
        <v>6464</v>
      </c>
      <c r="E1281" s="15" t="s">
        <v>6462</v>
      </c>
      <c r="F1281" s="15" t="s">
        <v>6461</v>
      </c>
      <c r="G1281" s="15" t="s">
        <v>228</v>
      </c>
      <c r="H1281" s="15" t="s">
        <v>227</v>
      </c>
      <c r="I1281" s="15">
        <v>7</v>
      </c>
      <c r="K1281" s="15" t="s">
        <v>44</v>
      </c>
      <c r="L1281" s="15" t="s">
        <v>229</v>
      </c>
      <c r="M1281" s="15" t="s">
        <v>32</v>
      </c>
      <c r="N1281" s="21">
        <v>44866.291666666664</v>
      </c>
      <c r="O1281" t="s">
        <v>33022</v>
      </c>
    </row>
    <row r="1282" spans="1:15" x14ac:dyDescent="0.35">
      <c r="A1282" s="15" t="s">
        <v>18630</v>
      </c>
      <c r="B1282" s="15" t="s">
        <v>6466</v>
      </c>
      <c r="C1282" s="15">
        <v>10225822</v>
      </c>
      <c r="D1282" s="15" t="s">
        <v>6468</v>
      </c>
      <c r="E1282" s="15" t="s">
        <v>6465</v>
      </c>
      <c r="G1282" s="15" t="s">
        <v>6467</v>
      </c>
      <c r="H1282" s="15" t="s">
        <v>1455</v>
      </c>
      <c r="I1282" s="15">
        <v>3</v>
      </c>
      <c r="J1282" s="15" t="s">
        <v>19</v>
      </c>
      <c r="K1282" s="15" t="s">
        <v>44</v>
      </c>
      <c r="L1282" s="15" t="s">
        <v>110</v>
      </c>
      <c r="M1282" s="15" t="s">
        <v>32</v>
      </c>
      <c r="N1282" s="21">
        <v>41680.333333333336</v>
      </c>
      <c r="O1282" t="s">
        <v>33023</v>
      </c>
    </row>
    <row r="1283" spans="1:15" x14ac:dyDescent="0.35">
      <c r="A1283" s="15" t="s">
        <v>27494</v>
      </c>
      <c r="B1283" s="15" t="s">
        <v>2762</v>
      </c>
      <c r="C1283" s="15">
        <v>50059393</v>
      </c>
      <c r="D1283" s="15" t="s">
        <v>6473</v>
      </c>
      <c r="E1283" s="15" t="s">
        <v>6472</v>
      </c>
      <c r="F1283" s="15" t="s">
        <v>6471</v>
      </c>
      <c r="G1283" s="15" t="s">
        <v>2763</v>
      </c>
      <c r="H1283" s="15" t="s">
        <v>51</v>
      </c>
      <c r="I1283" s="15" t="s">
        <v>126</v>
      </c>
      <c r="K1283" s="15" t="s">
        <v>30</v>
      </c>
      <c r="L1283" s="15" t="s">
        <v>31</v>
      </c>
      <c r="M1283" s="15" t="s">
        <v>32</v>
      </c>
      <c r="N1283" s="21">
        <v>44495.291666666664</v>
      </c>
      <c r="O1283" t="s">
        <v>32450</v>
      </c>
    </row>
    <row r="1284" spans="1:15" x14ac:dyDescent="0.35">
      <c r="A1284" s="15" t="s">
        <v>27495</v>
      </c>
      <c r="B1284" s="15" t="s">
        <v>872</v>
      </c>
      <c r="C1284" s="15">
        <v>50059434</v>
      </c>
      <c r="D1284" s="15" t="s">
        <v>6477</v>
      </c>
      <c r="E1284" s="15" t="s">
        <v>6476</v>
      </c>
      <c r="F1284" s="15" t="s">
        <v>6475</v>
      </c>
      <c r="G1284" s="15" t="s">
        <v>1023</v>
      </c>
      <c r="H1284" s="15" t="s">
        <v>655</v>
      </c>
      <c r="I1284" s="15">
        <v>7</v>
      </c>
      <c r="K1284" s="15" t="s">
        <v>52</v>
      </c>
      <c r="L1284" s="15" t="s">
        <v>139</v>
      </c>
      <c r="M1284" s="15" t="s">
        <v>54</v>
      </c>
      <c r="N1284" s="21">
        <v>44496.291666666664</v>
      </c>
      <c r="O1284" t="s">
        <v>32625</v>
      </c>
    </row>
    <row r="1285" spans="1:15" x14ac:dyDescent="0.35">
      <c r="A1285" s="15" t="s">
        <v>27496</v>
      </c>
      <c r="B1285" s="15" t="s">
        <v>6481</v>
      </c>
      <c r="C1285" s="15">
        <v>50064579</v>
      </c>
      <c r="D1285" s="15" t="s">
        <v>6482</v>
      </c>
      <c r="F1285" s="15" t="s">
        <v>6480</v>
      </c>
      <c r="G1285" s="15" t="s">
        <v>1484</v>
      </c>
      <c r="H1285" s="15" t="s">
        <v>429</v>
      </c>
      <c r="I1285" s="15">
        <v>7</v>
      </c>
      <c r="K1285" s="15" t="s">
        <v>52</v>
      </c>
      <c r="L1285" s="15" t="s">
        <v>139</v>
      </c>
      <c r="M1285" s="15" t="s">
        <v>54</v>
      </c>
      <c r="N1285" s="21">
        <v>44539.333333333336</v>
      </c>
      <c r="O1285" t="s">
        <v>33024</v>
      </c>
    </row>
    <row r="1286" spans="1:15" x14ac:dyDescent="0.35">
      <c r="A1286" s="15" t="s">
        <v>27497</v>
      </c>
      <c r="B1286" s="15" t="s">
        <v>575</v>
      </c>
      <c r="C1286" s="15">
        <v>50084369</v>
      </c>
      <c r="D1286" s="15" t="s">
        <v>6487</v>
      </c>
      <c r="E1286" s="15" t="s">
        <v>6485</v>
      </c>
      <c r="F1286" s="15" t="s">
        <v>6484</v>
      </c>
      <c r="G1286" s="15" t="s">
        <v>6486</v>
      </c>
      <c r="H1286" s="15" t="s">
        <v>576</v>
      </c>
      <c r="I1286" s="15">
        <v>6</v>
      </c>
      <c r="K1286" s="15" t="s">
        <v>44</v>
      </c>
      <c r="L1286" s="15" t="s">
        <v>110</v>
      </c>
      <c r="M1286" s="15" t="s">
        <v>32</v>
      </c>
      <c r="N1286" s="21">
        <v>44735.291666666664</v>
      </c>
      <c r="O1286" t="s">
        <v>32365</v>
      </c>
    </row>
    <row r="1287" spans="1:15" x14ac:dyDescent="0.35">
      <c r="A1287" s="15" t="s">
        <v>27498</v>
      </c>
      <c r="B1287" s="15" t="s">
        <v>1676</v>
      </c>
      <c r="C1287" s="15">
        <v>10416158</v>
      </c>
      <c r="D1287" s="15" t="s">
        <v>6492</v>
      </c>
      <c r="E1287" s="15" t="s">
        <v>6490</v>
      </c>
      <c r="F1287" s="15" t="s">
        <v>6489</v>
      </c>
      <c r="G1287" s="15" t="s">
        <v>6491</v>
      </c>
      <c r="H1287" s="15" t="s">
        <v>435</v>
      </c>
      <c r="I1287" s="15">
        <v>5</v>
      </c>
      <c r="J1287" s="15" t="s">
        <v>19</v>
      </c>
      <c r="K1287" s="15" t="s">
        <v>71</v>
      </c>
      <c r="L1287" s="15" t="s">
        <v>1386</v>
      </c>
      <c r="M1287" s="15" t="s">
        <v>70</v>
      </c>
      <c r="N1287" s="21">
        <v>42961.291666666664</v>
      </c>
      <c r="O1287" t="s">
        <v>33025</v>
      </c>
    </row>
    <row r="1288" spans="1:15" x14ac:dyDescent="0.35">
      <c r="A1288" s="15" t="s">
        <v>27499</v>
      </c>
      <c r="B1288" s="15" t="s">
        <v>136</v>
      </c>
      <c r="C1288" s="15">
        <v>10374854</v>
      </c>
      <c r="D1288" s="15" t="s">
        <v>6496</v>
      </c>
      <c r="E1288" s="15" t="s">
        <v>6495</v>
      </c>
      <c r="F1288" s="15" t="s">
        <v>6494</v>
      </c>
      <c r="G1288" s="15" t="s">
        <v>406</v>
      </c>
      <c r="H1288" s="15" t="s">
        <v>137</v>
      </c>
      <c r="I1288" s="15">
        <v>7</v>
      </c>
      <c r="J1288" s="15" t="s">
        <v>19</v>
      </c>
      <c r="K1288" s="15" t="s">
        <v>52</v>
      </c>
      <c r="L1288" s="15" t="s">
        <v>139</v>
      </c>
      <c r="M1288" s="15" t="s">
        <v>54</v>
      </c>
      <c r="N1288" s="21">
        <v>42681.333333333336</v>
      </c>
      <c r="O1288" t="s">
        <v>32427</v>
      </c>
    </row>
    <row r="1289" spans="1:15" x14ac:dyDescent="0.35">
      <c r="A1289" s="15" t="s">
        <v>27500</v>
      </c>
      <c r="B1289" s="15" t="s">
        <v>107</v>
      </c>
      <c r="C1289" s="15">
        <v>10312212</v>
      </c>
      <c r="D1289" s="15" t="s">
        <v>6500</v>
      </c>
      <c r="E1289" s="15" t="s">
        <v>6499</v>
      </c>
      <c r="F1289" s="15" t="s">
        <v>6498</v>
      </c>
      <c r="G1289" s="15" t="s">
        <v>1967</v>
      </c>
      <c r="H1289" s="15" t="s">
        <v>371</v>
      </c>
      <c r="I1289" s="15">
        <v>7</v>
      </c>
      <c r="J1289" s="15" t="s">
        <v>19</v>
      </c>
      <c r="K1289" s="15" t="s">
        <v>52</v>
      </c>
      <c r="L1289" s="15" t="s">
        <v>139</v>
      </c>
      <c r="M1289" s="15" t="s">
        <v>54</v>
      </c>
      <c r="N1289" s="21">
        <v>42248.291666666664</v>
      </c>
      <c r="O1289" t="s">
        <v>33026</v>
      </c>
    </row>
    <row r="1290" spans="1:15" x14ac:dyDescent="0.35">
      <c r="A1290" s="15" t="s">
        <v>27501</v>
      </c>
      <c r="B1290" s="15" t="s">
        <v>107</v>
      </c>
      <c r="C1290" s="15">
        <v>10376360</v>
      </c>
      <c r="D1290" s="15" t="s">
        <v>6504</v>
      </c>
      <c r="E1290" s="15" t="s">
        <v>6503</v>
      </c>
      <c r="F1290" s="15" t="s">
        <v>6502</v>
      </c>
      <c r="G1290" s="15" t="s">
        <v>1008</v>
      </c>
      <c r="H1290" s="15" t="s">
        <v>1007</v>
      </c>
      <c r="I1290" s="15">
        <v>7</v>
      </c>
      <c r="J1290" s="15" t="s">
        <v>19</v>
      </c>
      <c r="K1290" s="15" t="s">
        <v>44</v>
      </c>
      <c r="L1290" s="15" t="s">
        <v>110</v>
      </c>
      <c r="M1290" s="15" t="s">
        <v>32</v>
      </c>
      <c r="N1290" s="21">
        <v>42821.291666666664</v>
      </c>
      <c r="O1290" t="s">
        <v>32758</v>
      </c>
    </row>
    <row r="1291" spans="1:15" x14ac:dyDescent="0.35">
      <c r="A1291" s="15" t="s">
        <v>27502</v>
      </c>
      <c r="B1291" s="15" t="s">
        <v>80</v>
      </c>
      <c r="C1291" s="15">
        <v>10443487</v>
      </c>
      <c r="D1291" s="15" t="s">
        <v>6509</v>
      </c>
      <c r="E1291" s="15" t="s">
        <v>6508</v>
      </c>
      <c r="F1291" s="15" t="s">
        <v>6507</v>
      </c>
      <c r="G1291" s="15" t="s">
        <v>816</v>
      </c>
      <c r="H1291" s="15" t="s">
        <v>605</v>
      </c>
      <c r="I1291" s="15">
        <v>7</v>
      </c>
      <c r="J1291" s="15" t="s">
        <v>19</v>
      </c>
      <c r="K1291" s="15" t="s">
        <v>81</v>
      </c>
      <c r="L1291" s="15" t="s">
        <v>84</v>
      </c>
      <c r="M1291" s="15" t="s">
        <v>32</v>
      </c>
      <c r="N1291" s="21">
        <v>43153.333333333336</v>
      </c>
      <c r="O1291" t="s">
        <v>32998</v>
      </c>
    </row>
    <row r="1292" spans="1:15" x14ac:dyDescent="0.35">
      <c r="A1292" s="15" t="s">
        <v>27503</v>
      </c>
      <c r="B1292" s="15" t="s">
        <v>298</v>
      </c>
      <c r="C1292" s="15">
        <v>10482163</v>
      </c>
      <c r="D1292" s="15" t="s">
        <v>6512</v>
      </c>
      <c r="E1292" s="15" t="s">
        <v>6511</v>
      </c>
      <c r="F1292" s="15" t="s">
        <v>6510</v>
      </c>
      <c r="G1292" s="15" t="s">
        <v>5062</v>
      </c>
      <c r="H1292" s="15" t="s">
        <v>1042</v>
      </c>
      <c r="I1292" s="15" t="s">
        <v>126</v>
      </c>
      <c r="J1292" s="15" t="s">
        <v>19</v>
      </c>
      <c r="K1292" s="15" t="s">
        <v>71</v>
      </c>
      <c r="L1292" s="15" t="s">
        <v>74</v>
      </c>
      <c r="M1292" s="15" t="s">
        <v>70</v>
      </c>
      <c r="N1292" s="21">
        <v>43441.333333333336</v>
      </c>
      <c r="O1292" t="s">
        <v>33027</v>
      </c>
    </row>
    <row r="1293" spans="1:15" x14ac:dyDescent="0.35">
      <c r="A1293" s="15" t="s">
        <v>27504</v>
      </c>
      <c r="B1293" s="15" t="s">
        <v>6517</v>
      </c>
      <c r="C1293" s="15">
        <v>50032867</v>
      </c>
      <c r="D1293" s="15" t="s">
        <v>6519</v>
      </c>
      <c r="E1293" s="15" t="s">
        <v>6516</v>
      </c>
      <c r="F1293" s="15" t="s">
        <v>6515</v>
      </c>
      <c r="G1293" s="15" t="s">
        <v>6518</v>
      </c>
      <c r="H1293" s="15" t="s">
        <v>467</v>
      </c>
      <c r="I1293" s="15">
        <v>3</v>
      </c>
      <c r="J1293" s="15" t="s">
        <v>19</v>
      </c>
      <c r="K1293" s="15" t="s">
        <v>71</v>
      </c>
      <c r="L1293" s="15" t="s">
        <v>469</v>
      </c>
      <c r="M1293" s="15" t="s">
        <v>70</v>
      </c>
      <c r="N1293" s="21">
        <v>44207.333333333336</v>
      </c>
      <c r="O1293" t="s">
        <v>32708</v>
      </c>
    </row>
    <row r="1294" spans="1:15" x14ac:dyDescent="0.35">
      <c r="A1294" s="15" t="s">
        <v>27505</v>
      </c>
      <c r="B1294" s="15" t="s">
        <v>872</v>
      </c>
      <c r="C1294" s="15">
        <v>50073478</v>
      </c>
      <c r="D1294" s="15" t="s">
        <v>6525</v>
      </c>
      <c r="E1294" s="15" t="s">
        <v>6523</v>
      </c>
      <c r="F1294" s="15" t="s">
        <v>6522</v>
      </c>
      <c r="G1294" s="15" t="s">
        <v>6524</v>
      </c>
      <c r="H1294" s="15" t="s">
        <v>655</v>
      </c>
      <c r="I1294" s="15">
        <v>7</v>
      </c>
      <c r="K1294" s="15" t="s">
        <v>52</v>
      </c>
      <c r="L1294" s="15" t="s">
        <v>139</v>
      </c>
      <c r="M1294" s="15" t="s">
        <v>54</v>
      </c>
      <c r="N1294" s="21">
        <v>44637.291666666664</v>
      </c>
      <c r="O1294" t="s">
        <v>32440</v>
      </c>
    </row>
    <row r="1295" spans="1:15" x14ac:dyDescent="0.35">
      <c r="A1295" s="15" t="s">
        <v>27506</v>
      </c>
      <c r="B1295" s="15" t="s">
        <v>6529</v>
      </c>
      <c r="C1295" s="15">
        <v>10483349</v>
      </c>
      <c r="D1295" s="15" t="s">
        <v>6530</v>
      </c>
      <c r="E1295" s="15" t="s">
        <v>6528</v>
      </c>
      <c r="F1295" s="15" t="s">
        <v>6527</v>
      </c>
      <c r="G1295" s="15" t="s">
        <v>6088</v>
      </c>
      <c r="H1295" s="15" t="s">
        <v>2322</v>
      </c>
      <c r="I1295" s="15" t="s">
        <v>29</v>
      </c>
      <c r="J1295" s="15" t="s">
        <v>19</v>
      </c>
      <c r="K1295" s="15" t="s">
        <v>71</v>
      </c>
      <c r="L1295" s="15" t="s">
        <v>74</v>
      </c>
      <c r="M1295" s="15" t="s">
        <v>70</v>
      </c>
      <c r="N1295" s="21">
        <v>43451.333333333336</v>
      </c>
      <c r="O1295" t="s">
        <v>32785</v>
      </c>
    </row>
    <row r="1296" spans="1:15" x14ac:dyDescent="0.35">
      <c r="A1296" s="15" t="s">
        <v>27507</v>
      </c>
      <c r="B1296" s="15" t="s">
        <v>1325</v>
      </c>
      <c r="C1296" s="15">
        <v>50091086</v>
      </c>
      <c r="E1296" s="15" t="s">
        <v>6534</v>
      </c>
      <c r="F1296" s="15" t="s">
        <v>6533</v>
      </c>
      <c r="G1296" s="15" t="s">
        <v>4514</v>
      </c>
      <c r="H1296" s="15" t="s">
        <v>6535</v>
      </c>
      <c r="I1296" s="15">
        <v>7</v>
      </c>
      <c r="K1296" s="15" t="s">
        <v>71</v>
      </c>
      <c r="L1296" s="15" t="s">
        <v>74</v>
      </c>
      <c r="M1296" s="15" t="s">
        <v>70</v>
      </c>
      <c r="N1296" s="21">
        <v>44803.291666666664</v>
      </c>
      <c r="O1296" t="s">
        <v>33014</v>
      </c>
    </row>
    <row r="1297" spans="1:15" x14ac:dyDescent="0.35">
      <c r="A1297" s="15" t="s">
        <v>6230</v>
      </c>
      <c r="B1297" s="15" t="s">
        <v>183</v>
      </c>
      <c r="C1297" s="15">
        <v>10501265</v>
      </c>
      <c r="D1297" s="15" t="s">
        <v>6540</v>
      </c>
      <c r="E1297" s="15" t="s">
        <v>6539</v>
      </c>
      <c r="F1297" s="15" t="s">
        <v>6538</v>
      </c>
      <c r="G1297" s="15" t="s">
        <v>400</v>
      </c>
      <c r="H1297" s="15" t="s">
        <v>137</v>
      </c>
      <c r="I1297" s="15">
        <v>5</v>
      </c>
      <c r="J1297" s="15" t="s">
        <v>19</v>
      </c>
      <c r="K1297" s="15" t="s">
        <v>44</v>
      </c>
      <c r="L1297" s="15" t="s">
        <v>110</v>
      </c>
      <c r="M1297" s="15" t="s">
        <v>32</v>
      </c>
      <c r="N1297" s="21">
        <v>43678.291666666664</v>
      </c>
      <c r="O1297" t="s">
        <v>32683</v>
      </c>
    </row>
    <row r="1298" spans="1:15" x14ac:dyDescent="0.35">
      <c r="A1298" s="15" t="s">
        <v>27508</v>
      </c>
      <c r="B1298" s="15" t="s">
        <v>613</v>
      </c>
      <c r="C1298" s="15">
        <v>10507488</v>
      </c>
      <c r="D1298" s="15" t="s">
        <v>6545</v>
      </c>
      <c r="E1298" s="15" t="s">
        <v>6544</v>
      </c>
      <c r="F1298" s="15" t="s">
        <v>6543</v>
      </c>
      <c r="G1298" s="15" t="s">
        <v>1249</v>
      </c>
      <c r="H1298" s="15" t="s">
        <v>1248</v>
      </c>
      <c r="I1298" s="15">
        <v>7</v>
      </c>
      <c r="J1298" s="15" t="s">
        <v>19</v>
      </c>
      <c r="K1298" s="15" t="s">
        <v>44</v>
      </c>
      <c r="L1298" s="15" t="s">
        <v>110</v>
      </c>
      <c r="M1298" s="15" t="s">
        <v>32</v>
      </c>
      <c r="N1298" s="21">
        <v>43774.333333333336</v>
      </c>
      <c r="O1298" t="s">
        <v>32770</v>
      </c>
    </row>
    <row r="1299" spans="1:15" x14ac:dyDescent="0.35">
      <c r="A1299" s="15" t="s">
        <v>27509</v>
      </c>
      <c r="B1299" s="15" t="s">
        <v>613</v>
      </c>
      <c r="C1299" s="15">
        <v>10475175</v>
      </c>
      <c r="D1299" s="15" t="s">
        <v>6549</v>
      </c>
      <c r="E1299" s="15" t="s">
        <v>6548</v>
      </c>
      <c r="F1299" s="15" t="s">
        <v>6547</v>
      </c>
      <c r="G1299" s="15" t="s">
        <v>99</v>
      </c>
      <c r="H1299" s="15" t="s">
        <v>98</v>
      </c>
      <c r="I1299" s="15">
        <v>7</v>
      </c>
      <c r="J1299" s="15" t="s">
        <v>19</v>
      </c>
      <c r="K1299" s="15" t="s">
        <v>30</v>
      </c>
      <c r="L1299" s="15" t="s">
        <v>100</v>
      </c>
      <c r="M1299" s="15" t="s">
        <v>32</v>
      </c>
      <c r="N1299" s="21">
        <v>43392.291666666664</v>
      </c>
      <c r="O1299" t="s">
        <v>32752</v>
      </c>
    </row>
    <row r="1300" spans="1:15" x14ac:dyDescent="0.35">
      <c r="A1300" s="15" t="s">
        <v>27510</v>
      </c>
      <c r="B1300" s="15" t="s">
        <v>80</v>
      </c>
      <c r="C1300" s="15">
        <v>10420991</v>
      </c>
      <c r="D1300" s="15" t="s">
        <v>6553</v>
      </c>
      <c r="E1300" s="15" t="s">
        <v>6552</v>
      </c>
      <c r="F1300" s="15" t="s">
        <v>6551</v>
      </c>
      <c r="G1300" s="15" t="s">
        <v>816</v>
      </c>
      <c r="H1300" s="15" t="s">
        <v>605</v>
      </c>
      <c r="I1300" s="15">
        <v>7</v>
      </c>
      <c r="J1300" s="15" t="s">
        <v>19</v>
      </c>
      <c r="K1300" s="15" t="s">
        <v>81</v>
      </c>
      <c r="L1300" s="15" t="s">
        <v>84</v>
      </c>
      <c r="M1300" s="15" t="s">
        <v>32</v>
      </c>
      <c r="N1300" s="21">
        <v>42996.291666666664</v>
      </c>
      <c r="O1300" t="s">
        <v>32328</v>
      </c>
    </row>
    <row r="1301" spans="1:15" x14ac:dyDescent="0.35">
      <c r="A1301" s="15" t="s">
        <v>27511</v>
      </c>
      <c r="B1301" s="15" t="s">
        <v>80</v>
      </c>
      <c r="C1301" s="15">
        <v>10255853</v>
      </c>
      <c r="D1301" s="15" t="s">
        <v>6558</v>
      </c>
      <c r="E1301" s="15" t="s">
        <v>6557</v>
      </c>
      <c r="F1301" s="15" t="s">
        <v>6556</v>
      </c>
      <c r="G1301" s="15" t="s">
        <v>2028</v>
      </c>
      <c r="H1301" s="15" t="s">
        <v>82</v>
      </c>
      <c r="I1301" s="15">
        <v>7</v>
      </c>
      <c r="J1301" s="15" t="s">
        <v>19</v>
      </c>
      <c r="K1301" s="15" t="s">
        <v>81</v>
      </c>
      <c r="L1301" s="15" t="s">
        <v>84</v>
      </c>
      <c r="M1301" s="15" t="s">
        <v>32</v>
      </c>
      <c r="N1301" s="21">
        <v>41856.291666666664</v>
      </c>
      <c r="O1301" t="s">
        <v>33028</v>
      </c>
    </row>
    <row r="1302" spans="1:15" x14ac:dyDescent="0.35">
      <c r="A1302" s="15" t="s">
        <v>27512</v>
      </c>
      <c r="B1302" s="15" t="s">
        <v>442</v>
      </c>
      <c r="C1302" s="15">
        <v>50080972</v>
      </c>
      <c r="D1302" s="15" t="s">
        <v>6561</v>
      </c>
      <c r="F1302" s="15" t="s">
        <v>6560</v>
      </c>
      <c r="G1302" s="15" t="s">
        <v>1802</v>
      </c>
      <c r="H1302" s="15" t="s">
        <v>146</v>
      </c>
      <c r="I1302" s="15">
        <v>7</v>
      </c>
      <c r="K1302" s="15" t="s">
        <v>30</v>
      </c>
      <c r="L1302" s="15" t="s">
        <v>100</v>
      </c>
      <c r="M1302" s="15" t="s">
        <v>32</v>
      </c>
      <c r="N1302" s="21">
        <v>44704.291666666664</v>
      </c>
      <c r="O1302" t="s">
        <v>32545</v>
      </c>
    </row>
    <row r="1303" spans="1:15" x14ac:dyDescent="0.35">
      <c r="A1303" s="15" t="s">
        <v>27513</v>
      </c>
      <c r="B1303" s="15" t="s">
        <v>1860</v>
      </c>
      <c r="C1303" s="15">
        <v>50085412</v>
      </c>
      <c r="D1303" s="15" t="s">
        <v>6564</v>
      </c>
      <c r="E1303" s="15" t="s">
        <v>6563</v>
      </c>
      <c r="F1303" s="15" t="s">
        <v>6562</v>
      </c>
      <c r="G1303" s="15" t="s">
        <v>3323</v>
      </c>
      <c r="H1303" s="15" t="s">
        <v>2182</v>
      </c>
      <c r="I1303" s="15" t="s">
        <v>126</v>
      </c>
      <c r="K1303" s="15" t="s">
        <v>71</v>
      </c>
      <c r="L1303" s="15" t="s">
        <v>74</v>
      </c>
      <c r="M1303" s="15" t="s">
        <v>70</v>
      </c>
      <c r="N1303" s="21">
        <v>44753.291666666664</v>
      </c>
      <c r="O1303" t="s">
        <v>32702</v>
      </c>
    </row>
    <row r="1304" spans="1:15" x14ac:dyDescent="0.35">
      <c r="A1304" s="15" t="s">
        <v>27514</v>
      </c>
      <c r="B1304" s="15" t="s">
        <v>3298</v>
      </c>
      <c r="C1304" s="15">
        <v>50036765</v>
      </c>
      <c r="D1304" s="15" t="s">
        <v>6570</v>
      </c>
      <c r="E1304" s="15" t="s">
        <v>6567</v>
      </c>
      <c r="F1304" s="15" t="s">
        <v>6566</v>
      </c>
      <c r="G1304" s="15" t="s">
        <v>6568</v>
      </c>
      <c r="H1304" s="15" t="s">
        <v>5402</v>
      </c>
      <c r="I1304" s="15">
        <v>5</v>
      </c>
      <c r="K1304" s="15" t="s">
        <v>81</v>
      </c>
      <c r="L1304" s="15" t="s">
        <v>6569</v>
      </c>
      <c r="M1304" s="15" t="s">
        <v>32</v>
      </c>
      <c r="N1304" s="21">
        <v>44235.333333333336</v>
      </c>
      <c r="O1304" t="s">
        <v>33029</v>
      </c>
    </row>
    <row r="1305" spans="1:15" x14ac:dyDescent="0.35">
      <c r="A1305" s="15" t="s">
        <v>27515</v>
      </c>
      <c r="B1305" s="15" t="s">
        <v>613</v>
      </c>
      <c r="C1305" s="15">
        <v>10502697</v>
      </c>
      <c r="D1305" s="15" t="s">
        <v>6574</v>
      </c>
      <c r="E1305" s="15" t="s">
        <v>6573</v>
      </c>
      <c r="F1305" s="15" t="s">
        <v>6572</v>
      </c>
      <c r="G1305" s="15" t="s">
        <v>4151</v>
      </c>
      <c r="H1305" s="15" t="s">
        <v>98</v>
      </c>
      <c r="I1305" s="15">
        <v>7</v>
      </c>
      <c r="J1305" s="15" t="s">
        <v>19</v>
      </c>
      <c r="K1305" s="15" t="s">
        <v>52</v>
      </c>
      <c r="L1305" s="15" t="s">
        <v>139</v>
      </c>
      <c r="M1305" s="15" t="s">
        <v>54</v>
      </c>
      <c r="N1305" s="21">
        <v>43705.291666666664</v>
      </c>
      <c r="O1305" t="s">
        <v>33030</v>
      </c>
    </row>
    <row r="1306" spans="1:15" x14ac:dyDescent="0.35">
      <c r="A1306" s="15" t="s">
        <v>27516</v>
      </c>
      <c r="B1306" s="15" t="s">
        <v>355</v>
      </c>
      <c r="C1306" s="15">
        <v>50047747</v>
      </c>
      <c r="D1306" s="15" t="s">
        <v>6578</v>
      </c>
      <c r="E1306" s="15" t="s">
        <v>6577</v>
      </c>
      <c r="F1306" s="15" t="s">
        <v>6576</v>
      </c>
      <c r="G1306" s="15" t="s">
        <v>4848</v>
      </c>
      <c r="H1306" s="15" t="s">
        <v>1094</v>
      </c>
      <c r="I1306" s="15" t="s">
        <v>126</v>
      </c>
      <c r="K1306" s="15" t="s">
        <v>71</v>
      </c>
      <c r="L1306" s="15" t="s">
        <v>74</v>
      </c>
      <c r="M1306" s="15" t="s">
        <v>70</v>
      </c>
      <c r="N1306" s="21">
        <v>44382.291666666664</v>
      </c>
      <c r="O1306" t="s">
        <v>33031</v>
      </c>
    </row>
    <row r="1307" spans="1:15" x14ac:dyDescent="0.35">
      <c r="A1307" s="15" t="s">
        <v>27517</v>
      </c>
      <c r="B1307" s="15" t="s">
        <v>6582</v>
      </c>
      <c r="C1307" s="15">
        <v>10364611</v>
      </c>
      <c r="D1307" s="15" t="s">
        <v>6584</v>
      </c>
      <c r="E1307" s="15" t="s">
        <v>6581</v>
      </c>
      <c r="F1307" s="15" t="s">
        <v>6580</v>
      </c>
      <c r="G1307" s="15" t="s">
        <v>2675</v>
      </c>
      <c r="H1307" s="15" t="s">
        <v>485</v>
      </c>
      <c r="I1307" s="15" t="s">
        <v>29</v>
      </c>
      <c r="J1307" s="15" t="s">
        <v>19</v>
      </c>
      <c r="K1307" s="15" t="s">
        <v>44</v>
      </c>
      <c r="L1307" s="15" t="s">
        <v>6583</v>
      </c>
      <c r="M1307" s="15" t="s">
        <v>32</v>
      </c>
      <c r="N1307" s="21">
        <v>42607.291666666664</v>
      </c>
      <c r="O1307" t="s">
        <v>32515</v>
      </c>
    </row>
    <row r="1308" spans="1:15" x14ac:dyDescent="0.35">
      <c r="A1308" s="15" t="s">
        <v>212</v>
      </c>
      <c r="B1308" s="15" t="s">
        <v>6588</v>
      </c>
      <c r="C1308" s="15">
        <v>10470335</v>
      </c>
      <c r="D1308" s="15" t="s">
        <v>6589</v>
      </c>
      <c r="E1308" s="15" t="s">
        <v>6587</v>
      </c>
      <c r="F1308" s="15" t="s">
        <v>6586</v>
      </c>
      <c r="G1308" s="15" t="s">
        <v>4874</v>
      </c>
      <c r="H1308" s="15" t="s">
        <v>211</v>
      </c>
      <c r="I1308" s="15">
        <v>4</v>
      </c>
      <c r="J1308" s="15" t="s">
        <v>19</v>
      </c>
      <c r="K1308" s="15" t="s">
        <v>71</v>
      </c>
      <c r="L1308" s="15" t="s">
        <v>213</v>
      </c>
      <c r="M1308" s="15" t="s">
        <v>70</v>
      </c>
      <c r="N1308" s="21">
        <v>43361.291666666664</v>
      </c>
      <c r="O1308" t="s">
        <v>33032</v>
      </c>
    </row>
    <row r="1309" spans="1:15" x14ac:dyDescent="0.35">
      <c r="A1309" s="15" t="s">
        <v>27518</v>
      </c>
      <c r="B1309" s="15" t="s">
        <v>80</v>
      </c>
      <c r="C1309" s="15">
        <v>10126815</v>
      </c>
      <c r="D1309" s="15" t="s">
        <v>6594</v>
      </c>
      <c r="E1309" s="15" t="s">
        <v>6593</v>
      </c>
      <c r="F1309" s="15" t="s">
        <v>6592</v>
      </c>
      <c r="G1309" s="15" t="s">
        <v>816</v>
      </c>
      <c r="H1309" s="15" t="s">
        <v>605</v>
      </c>
      <c r="I1309" s="15">
        <v>7</v>
      </c>
      <c r="J1309" s="15" t="s">
        <v>19</v>
      </c>
      <c r="K1309" s="15" t="s">
        <v>81</v>
      </c>
      <c r="L1309" s="15" t="s">
        <v>84</v>
      </c>
      <c r="M1309" s="15" t="s">
        <v>32</v>
      </c>
      <c r="N1309" s="21">
        <v>40791.291666666664</v>
      </c>
      <c r="O1309" t="s">
        <v>32448</v>
      </c>
    </row>
    <row r="1310" spans="1:15" x14ac:dyDescent="0.35">
      <c r="A1310" s="15" t="s">
        <v>4248</v>
      </c>
      <c r="B1310" s="15" t="s">
        <v>1866</v>
      </c>
      <c r="C1310" s="15">
        <v>10267645</v>
      </c>
      <c r="D1310" s="15" t="s">
        <v>6599</v>
      </c>
      <c r="E1310" s="15" t="s">
        <v>6597</v>
      </c>
      <c r="F1310" s="15" t="s">
        <v>6596</v>
      </c>
      <c r="G1310" s="15" t="s">
        <v>6598</v>
      </c>
      <c r="H1310" s="15" t="s">
        <v>655</v>
      </c>
      <c r="I1310" s="15">
        <v>4</v>
      </c>
      <c r="J1310" s="15" t="s">
        <v>19</v>
      </c>
      <c r="K1310" s="15" t="s">
        <v>52</v>
      </c>
      <c r="L1310" s="15" t="s">
        <v>139</v>
      </c>
      <c r="M1310" s="15" t="s">
        <v>54</v>
      </c>
      <c r="N1310" s="21">
        <v>41883.291666666664</v>
      </c>
      <c r="O1310" t="s">
        <v>33033</v>
      </c>
    </row>
    <row r="1311" spans="1:15" x14ac:dyDescent="0.35">
      <c r="A1311" s="15" t="s">
        <v>27519</v>
      </c>
      <c r="B1311" s="15" t="s">
        <v>241</v>
      </c>
      <c r="C1311" s="15">
        <v>50078573</v>
      </c>
      <c r="D1311" s="15" t="s">
        <v>6604</v>
      </c>
      <c r="E1311" s="15" t="s">
        <v>6603</v>
      </c>
      <c r="F1311" s="15" t="s">
        <v>6602</v>
      </c>
      <c r="G1311" s="15" t="s">
        <v>6348</v>
      </c>
      <c r="H1311" s="15" t="s">
        <v>975</v>
      </c>
      <c r="I1311" s="15" t="s">
        <v>126</v>
      </c>
      <c r="K1311" s="15" t="s">
        <v>44</v>
      </c>
      <c r="L1311" s="15" t="s">
        <v>244</v>
      </c>
      <c r="M1311" s="15" t="s">
        <v>32</v>
      </c>
      <c r="N1311" s="21">
        <v>44679.291666666664</v>
      </c>
      <c r="O1311" t="s">
        <v>32436</v>
      </c>
    </row>
    <row r="1312" spans="1:15" x14ac:dyDescent="0.35">
      <c r="A1312" s="15" t="s">
        <v>27520</v>
      </c>
      <c r="B1312" s="15" t="s">
        <v>575</v>
      </c>
      <c r="C1312" s="15">
        <v>50066971</v>
      </c>
      <c r="D1312" s="15" t="s">
        <v>6608</v>
      </c>
      <c r="E1312" s="15" t="s">
        <v>6607</v>
      </c>
      <c r="F1312" s="15" t="s">
        <v>6606</v>
      </c>
      <c r="G1312" s="15" t="s">
        <v>849</v>
      </c>
      <c r="H1312" s="15" t="s">
        <v>576</v>
      </c>
      <c r="I1312" s="15">
        <v>6</v>
      </c>
      <c r="K1312" s="15" t="s">
        <v>81</v>
      </c>
      <c r="L1312" s="15" t="s">
        <v>84</v>
      </c>
      <c r="M1312" s="15" t="s">
        <v>32</v>
      </c>
      <c r="N1312" s="21">
        <v>44578.333333333336</v>
      </c>
      <c r="O1312" t="s">
        <v>32849</v>
      </c>
    </row>
    <row r="1313" spans="1:15" x14ac:dyDescent="0.35">
      <c r="A1313" s="15" t="s">
        <v>27521</v>
      </c>
      <c r="B1313" s="15" t="s">
        <v>872</v>
      </c>
      <c r="C1313" s="15">
        <v>50059094</v>
      </c>
      <c r="D1313" s="15" t="s">
        <v>6613</v>
      </c>
      <c r="E1313" s="15" t="s">
        <v>6612</v>
      </c>
      <c r="F1313" s="15" t="s">
        <v>6611</v>
      </c>
      <c r="G1313" s="15" t="s">
        <v>1029</v>
      </c>
      <c r="H1313" s="15" t="s">
        <v>783</v>
      </c>
      <c r="I1313" s="15">
        <v>7</v>
      </c>
      <c r="K1313" s="15" t="s">
        <v>81</v>
      </c>
      <c r="L1313" s="15" t="s">
        <v>84</v>
      </c>
      <c r="M1313" s="15" t="s">
        <v>32</v>
      </c>
      <c r="N1313" s="21">
        <v>44491.291666666664</v>
      </c>
      <c r="O1313" t="s">
        <v>33034</v>
      </c>
    </row>
    <row r="1314" spans="1:15" x14ac:dyDescent="0.35">
      <c r="A1314" s="15" t="s">
        <v>27522</v>
      </c>
      <c r="B1314" s="15" t="s">
        <v>80</v>
      </c>
      <c r="C1314" s="15">
        <v>10288393</v>
      </c>
      <c r="D1314" s="15" t="s">
        <v>6617</v>
      </c>
      <c r="E1314" s="15" t="s">
        <v>6616</v>
      </c>
      <c r="F1314" s="15" t="s">
        <v>6615</v>
      </c>
      <c r="G1314" s="15" t="s">
        <v>286</v>
      </c>
      <c r="H1314" s="15" t="s">
        <v>184</v>
      </c>
      <c r="I1314" s="15">
        <v>7</v>
      </c>
      <c r="K1314" s="15" t="s">
        <v>44</v>
      </c>
      <c r="L1314" s="15" t="s">
        <v>110</v>
      </c>
      <c r="M1314" s="15" t="s">
        <v>32</v>
      </c>
      <c r="N1314" s="21">
        <v>42095.291666666664</v>
      </c>
      <c r="O1314" t="s">
        <v>33035</v>
      </c>
    </row>
    <row r="1315" spans="1:15" x14ac:dyDescent="0.35">
      <c r="A1315" s="15" t="s">
        <v>27523</v>
      </c>
      <c r="B1315" s="15" t="s">
        <v>1317</v>
      </c>
      <c r="C1315" s="15">
        <v>50005173</v>
      </c>
      <c r="D1315" s="15" t="s">
        <v>6623</v>
      </c>
      <c r="E1315" s="15" t="s">
        <v>6622</v>
      </c>
      <c r="F1315" s="15" t="s">
        <v>6621</v>
      </c>
      <c r="G1315" s="15" t="s">
        <v>1319</v>
      </c>
      <c r="H1315" s="15" t="s">
        <v>1318</v>
      </c>
      <c r="I1315" s="15">
        <v>7</v>
      </c>
      <c r="K1315" s="15" t="s">
        <v>44</v>
      </c>
      <c r="L1315" s="15" t="s">
        <v>309</v>
      </c>
      <c r="M1315" s="15" t="s">
        <v>32</v>
      </c>
      <c r="N1315" s="21">
        <v>43867.333333333336</v>
      </c>
      <c r="O1315" t="s">
        <v>33036</v>
      </c>
    </row>
    <row r="1316" spans="1:15" x14ac:dyDescent="0.35">
      <c r="A1316" s="15" t="s">
        <v>27524</v>
      </c>
      <c r="B1316" s="15" t="s">
        <v>80</v>
      </c>
      <c r="C1316" s="15">
        <v>10126888</v>
      </c>
      <c r="D1316" s="15" t="s">
        <v>6627</v>
      </c>
      <c r="E1316" s="15" t="s">
        <v>6626</v>
      </c>
      <c r="F1316" s="15" t="s">
        <v>6625</v>
      </c>
      <c r="G1316" s="15" t="s">
        <v>816</v>
      </c>
      <c r="H1316" s="15" t="s">
        <v>605</v>
      </c>
      <c r="I1316" s="15">
        <v>7</v>
      </c>
      <c r="K1316" s="15" t="s">
        <v>81</v>
      </c>
      <c r="L1316" s="15" t="s">
        <v>84</v>
      </c>
      <c r="M1316" s="15" t="s">
        <v>32</v>
      </c>
      <c r="N1316" s="21">
        <v>40791.291666666664</v>
      </c>
      <c r="O1316" t="s">
        <v>32448</v>
      </c>
    </row>
    <row r="1317" spans="1:15" x14ac:dyDescent="0.35">
      <c r="A1317" s="15" t="s">
        <v>27525</v>
      </c>
      <c r="B1317" s="15" t="s">
        <v>6630</v>
      </c>
      <c r="C1317" s="15">
        <v>50008360</v>
      </c>
      <c r="D1317" s="15" t="s">
        <v>6631</v>
      </c>
      <c r="E1317" s="15" t="s">
        <v>6629</v>
      </c>
      <c r="G1317" s="15" t="s">
        <v>458</v>
      </c>
      <c r="H1317" s="15" t="s">
        <v>670</v>
      </c>
      <c r="I1317" s="15">
        <v>5</v>
      </c>
      <c r="K1317" s="15" t="s">
        <v>71</v>
      </c>
      <c r="L1317" s="15" t="s">
        <v>459</v>
      </c>
      <c r="M1317" s="15" t="s">
        <v>70</v>
      </c>
      <c r="N1317" s="21">
        <v>43895.333333333336</v>
      </c>
      <c r="O1317" t="s">
        <v>32832</v>
      </c>
    </row>
    <row r="1318" spans="1:15" x14ac:dyDescent="0.35">
      <c r="A1318" s="15" t="s">
        <v>27526</v>
      </c>
      <c r="B1318" s="15" t="s">
        <v>107</v>
      </c>
      <c r="C1318" s="15">
        <v>10493892</v>
      </c>
      <c r="D1318" s="15" t="s">
        <v>6635</v>
      </c>
      <c r="E1318" s="15" t="s">
        <v>6634</v>
      </c>
      <c r="F1318" s="15" t="s">
        <v>6633</v>
      </c>
      <c r="G1318" s="15" t="s">
        <v>1297</v>
      </c>
      <c r="H1318" s="15" t="s">
        <v>108</v>
      </c>
      <c r="I1318" s="15">
        <v>7</v>
      </c>
      <c r="J1318" s="15" t="s">
        <v>19</v>
      </c>
      <c r="K1318" s="15" t="s">
        <v>44</v>
      </c>
      <c r="L1318" s="15" t="s">
        <v>110</v>
      </c>
      <c r="M1318" s="15" t="s">
        <v>32</v>
      </c>
      <c r="N1318" s="21">
        <v>43543.291666666664</v>
      </c>
      <c r="O1318" t="s">
        <v>33037</v>
      </c>
    </row>
    <row r="1319" spans="1:15" x14ac:dyDescent="0.35">
      <c r="A1319" s="15" t="s">
        <v>27527</v>
      </c>
      <c r="B1319" s="15" t="s">
        <v>790</v>
      </c>
      <c r="C1319" s="15">
        <v>10251690</v>
      </c>
      <c r="D1319" s="15" t="s">
        <v>6637</v>
      </c>
      <c r="F1319" s="15" t="s">
        <v>6636</v>
      </c>
      <c r="G1319" s="15" t="s">
        <v>3476</v>
      </c>
      <c r="H1319" s="15" t="s">
        <v>170</v>
      </c>
      <c r="I1319" s="15">
        <v>7</v>
      </c>
      <c r="J1319" s="15" t="s">
        <v>19</v>
      </c>
      <c r="K1319" s="15" t="s">
        <v>52</v>
      </c>
      <c r="L1319" s="15" t="s">
        <v>139</v>
      </c>
      <c r="M1319" s="15" t="s">
        <v>54</v>
      </c>
      <c r="N1319" s="21">
        <v>41085.291666666664</v>
      </c>
      <c r="O1319" t="s">
        <v>32793</v>
      </c>
    </row>
    <row r="1320" spans="1:15" x14ac:dyDescent="0.35">
      <c r="A1320" s="15" t="s">
        <v>27528</v>
      </c>
      <c r="B1320" s="15" t="s">
        <v>145</v>
      </c>
      <c r="C1320" s="15">
        <v>10506364</v>
      </c>
      <c r="D1320" s="15" t="s">
        <v>6641</v>
      </c>
      <c r="E1320" s="15" t="s">
        <v>6640</v>
      </c>
      <c r="F1320" s="15" t="s">
        <v>6639</v>
      </c>
      <c r="G1320" s="15" t="s">
        <v>2415</v>
      </c>
      <c r="H1320" s="15" t="s">
        <v>146</v>
      </c>
      <c r="I1320" s="15">
        <v>7</v>
      </c>
      <c r="J1320" s="15" t="s">
        <v>19</v>
      </c>
      <c r="K1320" s="15" t="s">
        <v>30</v>
      </c>
      <c r="L1320" s="15" t="s">
        <v>100</v>
      </c>
      <c r="M1320" s="15" t="s">
        <v>32</v>
      </c>
      <c r="N1320" s="21">
        <v>43756.291666666664</v>
      </c>
      <c r="O1320" t="s">
        <v>33038</v>
      </c>
    </row>
    <row r="1321" spans="1:15" x14ac:dyDescent="0.35">
      <c r="A1321" s="15" t="s">
        <v>27529</v>
      </c>
      <c r="B1321" s="15" t="s">
        <v>136</v>
      </c>
      <c r="C1321" s="15">
        <v>10384960</v>
      </c>
      <c r="D1321" s="15" t="s">
        <v>6647</v>
      </c>
      <c r="E1321" s="15" t="s">
        <v>6646</v>
      </c>
      <c r="F1321" s="15" t="s">
        <v>6645</v>
      </c>
      <c r="G1321" s="15" t="s">
        <v>706</v>
      </c>
      <c r="H1321" s="15" t="s">
        <v>137</v>
      </c>
      <c r="I1321" s="15">
        <v>7</v>
      </c>
      <c r="J1321" s="15" t="s">
        <v>19</v>
      </c>
      <c r="K1321" s="15" t="s">
        <v>44</v>
      </c>
      <c r="L1321" s="15" t="s">
        <v>110</v>
      </c>
      <c r="M1321" s="15" t="s">
        <v>32</v>
      </c>
      <c r="N1321" s="21">
        <v>42772.333333333336</v>
      </c>
      <c r="O1321" t="s">
        <v>32523</v>
      </c>
    </row>
    <row r="1322" spans="1:15" x14ac:dyDescent="0.35">
      <c r="A1322" s="15" t="s">
        <v>27530</v>
      </c>
      <c r="B1322" s="15" t="s">
        <v>80</v>
      </c>
      <c r="C1322" s="15">
        <v>300199</v>
      </c>
      <c r="D1322" s="15" t="s">
        <v>6651</v>
      </c>
      <c r="E1322" s="15" t="s">
        <v>6650</v>
      </c>
      <c r="G1322" s="15" t="s">
        <v>286</v>
      </c>
      <c r="H1322" s="15" t="s">
        <v>184</v>
      </c>
      <c r="I1322" s="15">
        <v>7</v>
      </c>
      <c r="J1322" s="15" t="s">
        <v>19</v>
      </c>
      <c r="K1322" s="15" t="s">
        <v>44</v>
      </c>
      <c r="L1322" s="15" t="s">
        <v>110</v>
      </c>
      <c r="M1322" s="15" t="s">
        <v>32</v>
      </c>
      <c r="N1322" s="21">
        <v>38475.291666666664</v>
      </c>
      <c r="O1322" t="s">
        <v>32834</v>
      </c>
    </row>
    <row r="1323" spans="1:15" x14ac:dyDescent="0.35">
      <c r="A1323" s="15" t="s">
        <v>6136</v>
      </c>
      <c r="B1323" s="15" t="s">
        <v>6655</v>
      </c>
      <c r="C1323" s="15">
        <v>10498506</v>
      </c>
      <c r="D1323" s="15" t="s">
        <v>6656</v>
      </c>
      <c r="E1323" s="15" t="s">
        <v>6654</v>
      </c>
      <c r="F1323" s="15" t="s">
        <v>6653</v>
      </c>
      <c r="G1323" s="15" t="s">
        <v>5553</v>
      </c>
      <c r="H1323" s="15" t="s">
        <v>128</v>
      </c>
      <c r="I1323" s="15" t="s">
        <v>931</v>
      </c>
      <c r="J1323" s="15" t="s">
        <v>19</v>
      </c>
      <c r="K1323" s="15" t="s">
        <v>44</v>
      </c>
      <c r="L1323" s="15" t="s">
        <v>309</v>
      </c>
      <c r="M1323" s="15" t="s">
        <v>32</v>
      </c>
      <c r="N1323" s="21">
        <v>43643.291666666664</v>
      </c>
      <c r="O1323" t="s">
        <v>32962</v>
      </c>
    </row>
    <row r="1324" spans="1:15" x14ac:dyDescent="0.35">
      <c r="A1324" s="15" t="s">
        <v>27531</v>
      </c>
      <c r="B1324" s="15" t="s">
        <v>613</v>
      </c>
      <c r="C1324" s="15">
        <v>10373764</v>
      </c>
      <c r="D1324" s="15" t="s">
        <v>6659</v>
      </c>
      <c r="E1324" s="15" t="s">
        <v>6658</v>
      </c>
      <c r="F1324" s="15" t="s">
        <v>6657</v>
      </c>
      <c r="G1324" s="15" t="s">
        <v>615</v>
      </c>
      <c r="H1324" s="15" t="s">
        <v>614</v>
      </c>
      <c r="I1324" s="15">
        <v>7</v>
      </c>
      <c r="J1324" s="15" t="s">
        <v>19</v>
      </c>
      <c r="K1324" s="15" t="s">
        <v>52</v>
      </c>
      <c r="L1324" s="15" t="s">
        <v>139</v>
      </c>
      <c r="M1324" s="15" t="s">
        <v>54</v>
      </c>
      <c r="N1324" s="21">
        <v>42670.291666666664</v>
      </c>
      <c r="O1324" t="s">
        <v>33039</v>
      </c>
    </row>
    <row r="1325" spans="1:15" x14ac:dyDescent="0.35">
      <c r="A1325" s="15" t="s">
        <v>27532</v>
      </c>
      <c r="B1325" s="15" t="s">
        <v>23</v>
      </c>
      <c r="C1325" s="15">
        <v>50047627</v>
      </c>
      <c r="D1325" s="15" t="s">
        <v>6663</v>
      </c>
      <c r="E1325" s="15" t="s">
        <v>6662</v>
      </c>
      <c r="F1325" s="15" t="s">
        <v>6661</v>
      </c>
      <c r="G1325" s="15" t="s">
        <v>3206</v>
      </c>
      <c r="H1325" s="15" t="s">
        <v>3205</v>
      </c>
      <c r="I1325" s="15" t="s">
        <v>29</v>
      </c>
      <c r="K1325" s="15" t="s">
        <v>71</v>
      </c>
      <c r="L1325" s="15" t="s">
        <v>74</v>
      </c>
      <c r="M1325" s="15" t="s">
        <v>70</v>
      </c>
      <c r="N1325" s="21">
        <v>44368.291666666664</v>
      </c>
      <c r="O1325" t="s">
        <v>32401</v>
      </c>
    </row>
    <row r="1326" spans="1:15" x14ac:dyDescent="0.35">
      <c r="A1326" s="15" t="s">
        <v>27533</v>
      </c>
      <c r="B1326" s="15" t="s">
        <v>1134</v>
      </c>
      <c r="C1326" s="15">
        <v>50071396</v>
      </c>
      <c r="D1326" s="15" t="s">
        <v>6665</v>
      </c>
      <c r="F1326" s="15" t="s">
        <v>6664</v>
      </c>
      <c r="G1326" s="15" t="s">
        <v>1484</v>
      </c>
      <c r="H1326" s="15" t="s">
        <v>429</v>
      </c>
      <c r="I1326" s="15" t="s">
        <v>126</v>
      </c>
      <c r="K1326" s="15" t="s">
        <v>52</v>
      </c>
      <c r="L1326" s="15" t="s">
        <v>139</v>
      </c>
      <c r="M1326" s="15" t="s">
        <v>54</v>
      </c>
      <c r="N1326" s="21">
        <v>44615.333333333336</v>
      </c>
      <c r="O1326" t="s">
        <v>33040</v>
      </c>
    </row>
    <row r="1327" spans="1:15" x14ac:dyDescent="0.35">
      <c r="A1327" s="15" t="s">
        <v>27534</v>
      </c>
      <c r="B1327" s="15" t="s">
        <v>613</v>
      </c>
      <c r="C1327" s="15">
        <v>10374906</v>
      </c>
      <c r="D1327" s="15" t="s">
        <v>6669</v>
      </c>
      <c r="F1327" s="15" t="s">
        <v>6668</v>
      </c>
      <c r="G1327" s="15" t="s">
        <v>3420</v>
      </c>
      <c r="H1327" s="15" t="s">
        <v>421</v>
      </c>
      <c r="I1327" s="15">
        <v>7</v>
      </c>
      <c r="J1327" s="15" t="s">
        <v>19</v>
      </c>
      <c r="K1327" s="15" t="s">
        <v>81</v>
      </c>
      <c r="L1327" s="15" t="s">
        <v>84</v>
      </c>
      <c r="M1327" s="15" t="s">
        <v>32</v>
      </c>
      <c r="N1327" s="21">
        <v>42681.333333333336</v>
      </c>
      <c r="O1327" t="s">
        <v>32427</v>
      </c>
    </row>
    <row r="1328" spans="1:15" x14ac:dyDescent="0.35">
      <c r="A1328" s="15" t="s">
        <v>27535</v>
      </c>
      <c r="B1328" s="15" t="s">
        <v>699</v>
      </c>
      <c r="C1328" s="15">
        <v>10482883</v>
      </c>
      <c r="D1328" s="15" t="s">
        <v>6674</v>
      </c>
      <c r="E1328" s="15" t="s">
        <v>6673</v>
      </c>
      <c r="F1328" s="15" t="s">
        <v>6672</v>
      </c>
      <c r="G1328" s="15" t="s">
        <v>1190</v>
      </c>
      <c r="H1328" s="15" t="s">
        <v>146</v>
      </c>
      <c r="I1328" s="15">
        <v>7</v>
      </c>
      <c r="J1328" s="15" t="s">
        <v>19</v>
      </c>
      <c r="K1328" s="15" t="s">
        <v>30</v>
      </c>
      <c r="L1328" s="15" t="s">
        <v>100</v>
      </c>
      <c r="M1328" s="15" t="s">
        <v>32</v>
      </c>
      <c r="N1328" s="21">
        <v>43447.333333333336</v>
      </c>
      <c r="O1328" t="s">
        <v>32352</v>
      </c>
    </row>
    <row r="1329" spans="1:15" x14ac:dyDescent="0.35">
      <c r="A1329" s="15" t="s">
        <v>27536</v>
      </c>
      <c r="B1329" s="15" t="s">
        <v>841</v>
      </c>
      <c r="C1329" s="15">
        <v>50082669</v>
      </c>
      <c r="D1329" s="15" t="s">
        <v>6679</v>
      </c>
      <c r="E1329" s="15" t="s">
        <v>6678</v>
      </c>
      <c r="F1329" s="15" t="s">
        <v>6677</v>
      </c>
      <c r="G1329" s="15" t="s">
        <v>2128</v>
      </c>
      <c r="H1329" s="15" t="s">
        <v>2127</v>
      </c>
      <c r="I1329" s="15">
        <v>7</v>
      </c>
      <c r="K1329" s="15" t="s">
        <v>44</v>
      </c>
      <c r="L1329" s="15" t="s">
        <v>244</v>
      </c>
      <c r="M1329" s="15" t="s">
        <v>32</v>
      </c>
      <c r="N1329" s="21">
        <v>44718.291666666664</v>
      </c>
      <c r="O1329" t="s">
        <v>32853</v>
      </c>
    </row>
    <row r="1330" spans="1:15" x14ac:dyDescent="0.35">
      <c r="A1330" s="15" t="s">
        <v>3077</v>
      </c>
      <c r="B1330" s="15" t="s">
        <v>4626</v>
      </c>
      <c r="C1330" s="15">
        <v>10453271</v>
      </c>
      <c r="D1330" s="15" t="s">
        <v>6682</v>
      </c>
      <c r="E1330" s="15" t="s">
        <v>6681</v>
      </c>
      <c r="F1330" s="15" t="s">
        <v>6680</v>
      </c>
      <c r="G1330" s="15" t="s">
        <v>2068</v>
      </c>
      <c r="H1330" s="15" t="s">
        <v>2249</v>
      </c>
      <c r="I1330" s="15">
        <v>3</v>
      </c>
      <c r="K1330" s="15" t="s">
        <v>44</v>
      </c>
      <c r="L1330" s="15" t="s">
        <v>244</v>
      </c>
      <c r="M1330" s="15" t="s">
        <v>32</v>
      </c>
      <c r="N1330" s="21">
        <v>43290.291666666664</v>
      </c>
      <c r="O1330" t="s">
        <v>33020</v>
      </c>
    </row>
    <row r="1331" spans="1:15" x14ac:dyDescent="0.35">
      <c r="A1331" s="15" t="s">
        <v>1913</v>
      </c>
      <c r="B1331" s="15" t="s">
        <v>6685</v>
      </c>
      <c r="C1331" s="15">
        <v>10313097</v>
      </c>
      <c r="D1331" s="15" t="s">
        <v>6686</v>
      </c>
      <c r="E1331" s="15" t="s">
        <v>6684</v>
      </c>
      <c r="F1331" s="15" t="s">
        <v>6683</v>
      </c>
      <c r="G1331" s="15" t="s">
        <v>1095</v>
      </c>
      <c r="H1331" s="15" t="s">
        <v>1425</v>
      </c>
      <c r="I1331" s="15">
        <v>4</v>
      </c>
      <c r="J1331" s="15" t="s">
        <v>19</v>
      </c>
      <c r="K1331" s="15" t="s">
        <v>71</v>
      </c>
      <c r="L1331" s="15" t="s">
        <v>74</v>
      </c>
      <c r="M1331" s="15" t="s">
        <v>70</v>
      </c>
      <c r="N1331" s="21">
        <v>42255.291666666664</v>
      </c>
      <c r="O1331" t="s">
        <v>33041</v>
      </c>
    </row>
    <row r="1332" spans="1:15" x14ac:dyDescent="0.35">
      <c r="A1332" s="15" t="s">
        <v>27537</v>
      </c>
      <c r="B1332" s="15" t="s">
        <v>153</v>
      </c>
      <c r="C1332" s="15">
        <v>10469765</v>
      </c>
      <c r="D1332" s="15" t="s">
        <v>6690</v>
      </c>
      <c r="E1332" s="15" t="s">
        <v>6689</v>
      </c>
      <c r="F1332" s="15" t="s">
        <v>6688</v>
      </c>
      <c r="G1332" s="15" t="s">
        <v>1082</v>
      </c>
      <c r="H1332" s="15" t="s">
        <v>655</v>
      </c>
      <c r="I1332" s="15">
        <v>6</v>
      </c>
      <c r="J1332" s="15" t="s">
        <v>19</v>
      </c>
      <c r="K1332" s="15" t="s">
        <v>52</v>
      </c>
      <c r="L1332" s="15" t="s">
        <v>139</v>
      </c>
      <c r="M1332" s="15" t="s">
        <v>54</v>
      </c>
      <c r="N1332" s="21">
        <v>43357.291666666664</v>
      </c>
      <c r="O1332" t="s">
        <v>32709</v>
      </c>
    </row>
    <row r="1333" spans="1:15" x14ac:dyDescent="0.35">
      <c r="A1333" s="15" t="s">
        <v>27538</v>
      </c>
      <c r="B1333" s="15" t="s">
        <v>40</v>
      </c>
      <c r="C1333" s="15">
        <v>50045724</v>
      </c>
      <c r="D1333" s="15" t="s">
        <v>6694</v>
      </c>
      <c r="E1333" s="15" t="s">
        <v>6693</v>
      </c>
      <c r="F1333" s="15" t="s">
        <v>6692</v>
      </c>
      <c r="G1333" s="15" t="s">
        <v>3466</v>
      </c>
      <c r="H1333" s="15" t="s">
        <v>1392</v>
      </c>
      <c r="I1333" s="15">
        <v>5</v>
      </c>
      <c r="K1333" s="15" t="s">
        <v>71</v>
      </c>
      <c r="L1333" s="15" t="s">
        <v>74</v>
      </c>
      <c r="M1333" s="15" t="s">
        <v>70</v>
      </c>
      <c r="N1333" s="21">
        <v>44336.291666666664</v>
      </c>
      <c r="O1333" t="s">
        <v>32825</v>
      </c>
    </row>
    <row r="1334" spans="1:15" x14ac:dyDescent="0.35">
      <c r="A1334" s="15" t="s">
        <v>5403</v>
      </c>
      <c r="B1334" s="15" t="s">
        <v>6697</v>
      </c>
      <c r="C1334" s="15">
        <v>50000193</v>
      </c>
      <c r="D1334" s="15" t="s">
        <v>6699</v>
      </c>
      <c r="E1334" s="15" t="s">
        <v>6696</v>
      </c>
      <c r="G1334" s="15" t="s">
        <v>6568</v>
      </c>
      <c r="H1334" s="15" t="s">
        <v>6698</v>
      </c>
      <c r="I1334" s="15">
        <v>3</v>
      </c>
      <c r="K1334" s="15" t="s">
        <v>71</v>
      </c>
      <c r="L1334" s="15" t="s">
        <v>2752</v>
      </c>
      <c r="M1334" s="15" t="s">
        <v>70</v>
      </c>
      <c r="N1334" s="21">
        <v>43790.333333333336</v>
      </c>
      <c r="O1334" t="s">
        <v>32488</v>
      </c>
    </row>
    <row r="1335" spans="1:15" x14ac:dyDescent="0.35">
      <c r="A1335" s="15" t="s">
        <v>27539</v>
      </c>
      <c r="B1335" s="15" t="s">
        <v>23</v>
      </c>
      <c r="C1335" s="15">
        <v>50056320</v>
      </c>
      <c r="D1335" s="15" t="s">
        <v>6703</v>
      </c>
      <c r="E1335" s="15" t="s">
        <v>6702</v>
      </c>
      <c r="F1335" s="15" t="s">
        <v>6701</v>
      </c>
      <c r="G1335" s="15" t="s">
        <v>1166</v>
      </c>
      <c r="H1335" s="15" t="s">
        <v>1165</v>
      </c>
      <c r="I1335" s="15" t="s">
        <v>29</v>
      </c>
      <c r="K1335" s="15" t="s">
        <v>71</v>
      </c>
      <c r="L1335" s="15" t="s">
        <v>74</v>
      </c>
      <c r="M1335" s="15" t="s">
        <v>70</v>
      </c>
      <c r="N1335" s="21">
        <v>44473.291666666664</v>
      </c>
      <c r="O1335" t="s">
        <v>32264</v>
      </c>
    </row>
    <row r="1336" spans="1:15" x14ac:dyDescent="0.35">
      <c r="A1336" s="15" t="s">
        <v>27540</v>
      </c>
      <c r="B1336" s="15" t="s">
        <v>2379</v>
      </c>
      <c r="C1336" s="15">
        <v>50080973</v>
      </c>
      <c r="D1336" s="15" t="s">
        <v>6707</v>
      </c>
      <c r="F1336" s="15" t="s">
        <v>6706</v>
      </c>
      <c r="G1336" s="15" t="s">
        <v>1934</v>
      </c>
      <c r="H1336" s="15" t="s">
        <v>170</v>
      </c>
      <c r="I1336" s="15">
        <v>7</v>
      </c>
      <c r="K1336" s="15" t="s">
        <v>52</v>
      </c>
      <c r="L1336" s="15" t="s">
        <v>139</v>
      </c>
      <c r="M1336" s="15" t="s">
        <v>54</v>
      </c>
      <c r="N1336" s="21">
        <v>44704.291666666664</v>
      </c>
      <c r="O1336" t="s">
        <v>32545</v>
      </c>
    </row>
    <row r="1337" spans="1:15" x14ac:dyDescent="0.35">
      <c r="A1337" s="15" t="s">
        <v>27541</v>
      </c>
      <c r="B1337" s="15" t="s">
        <v>255</v>
      </c>
      <c r="C1337" s="15">
        <v>50055513</v>
      </c>
      <c r="D1337" s="15" t="s">
        <v>6712</v>
      </c>
      <c r="E1337" s="15" t="s">
        <v>6711</v>
      </c>
      <c r="F1337" s="15" t="s">
        <v>6710</v>
      </c>
      <c r="G1337" s="15" t="s">
        <v>257</v>
      </c>
      <c r="H1337" s="15" t="s">
        <v>256</v>
      </c>
      <c r="I1337" s="15" t="s">
        <v>29</v>
      </c>
      <c r="K1337" s="15" t="s">
        <v>71</v>
      </c>
      <c r="L1337" s="15" t="s">
        <v>74</v>
      </c>
      <c r="M1337" s="15" t="s">
        <v>70</v>
      </c>
      <c r="N1337" s="21">
        <v>44466.291666666664</v>
      </c>
      <c r="O1337" t="s">
        <v>32348</v>
      </c>
    </row>
    <row r="1338" spans="1:15" x14ac:dyDescent="0.35">
      <c r="A1338" s="15" t="s">
        <v>27542</v>
      </c>
      <c r="B1338" s="15" t="s">
        <v>2669</v>
      </c>
      <c r="C1338" s="15">
        <v>50083755</v>
      </c>
      <c r="D1338" s="15" t="s">
        <v>6716</v>
      </c>
      <c r="E1338" s="15" t="s">
        <v>6715</v>
      </c>
      <c r="F1338" s="15" t="s">
        <v>6714</v>
      </c>
      <c r="G1338" s="15" t="s">
        <v>2909</v>
      </c>
      <c r="H1338" s="15" t="s">
        <v>429</v>
      </c>
      <c r="I1338" s="15" t="s">
        <v>29</v>
      </c>
      <c r="K1338" s="15" t="s">
        <v>52</v>
      </c>
      <c r="L1338" s="15" t="s">
        <v>139</v>
      </c>
      <c r="M1338" s="15" t="s">
        <v>54</v>
      </c>
      <c r="N1338" s="21">
        <v>44728.291666666664</v>
      </c>
      <c r="O1338" t="s">
        <v>32535</v>
      </c>
    </row>
    <row r="1339" spans="1:15" x14ac:dyDescent="0.35">
      <c r="A1339" s="15" t="s">
        <v>27543</v>
      </c>
      <c r="B1339" s="15" t="s">
        <v>107</v>
      </c>
      <c r="C1339" s="15">
        <v>10375971</v>
      </c>
      <c r="D1339" s="15" t="s">
        <v>6719</v>
      </c>
      <c r="E1339" s="15" t="s">
        <v>6718</v>
      </c>
      <c r="F1339" s="15" t="s">
        <v>6717</v>
      </c>
      <c r="G1339" s="15" t="s">
        <v>1110</v>
      </c>
      <c r="H1339" s="15" t="s">
        <v>1007</v>
      </c>
      <c r="I1339" s="15">
        <v>7</v>
      </c>
      <c r="J1339" s="15" t="s">
        <v>19</v>
      </c>
      <c r="K1339" s="15" t="s">
        <v>44</v>
      </c>
      <c r="L1339" s="15" t="s">
        <v>110</v>
      </c>
      <c r="M1339" s="15" t="s">
        <v>32</v>
      </c>
      <c r="N1339" s="21">
        <v>42702.333333333336</v>
      </c>
      <c r="O1339" t="s">
        <v>32639</v>
      </c>
    </row>
    <row r="1340" spans="1:15" x14ac:dyDescent="0.35">
      <c r="A1340" s="15" t="s">
        <v>27544</v>
      </c>
      <c r="B1340" s="15" t="s">
        <v>197</v>
      </c>
      <c r="C1340" s="15">
        <v>10376397</v>
      </c>
      <c r="D1340" s="15" t="s">
        <v>6723</v>
      </c>
      <c r="E1340" s="15" t="s">
        <v>6722</v>
      </c>
      <c r="F1340" s="15" t="s">
        <v>6721</v>
      </c>
      <c r="G1340" s="15" t="s">
        <v>198</v>
      </c>
      <c r="H1340" s="15" t="s">
        <v>137</v>
      </c>
      <c r="I1340" s="15">
        <v>6</v>
      </c>
      <c r="J1340" s="15" t="s">
        <v>19</v>
      </c>
      <c r="K1340" s="15" t="s">
        <v>44</v>
      </c>
      <c r="L1340" s="15" t="s">
        <v>110</v>
      </c>
      <c r="M1340" s="15" t="s">
        <v>32</v>
      </c>
      <c r="N1340" s="21">
        <v>42695.333333333336</v>
      </c>
      <c r="O1340" t="s">
        <v>32598</v>
      </c>
    </row>
    <row r="1341" spans="1:15" x14ac:dyDescent="0.35">
      <c r="A1341" s="15" t="s">
        <v>27545</v>
      </c>
      <c r="B1341" s="15" t="s">
        <v>107</v>
      </c>
      <c r="C1341" s="15">
        <v>10406787</v>
      </c>
      <c r="D1341" s="15" t="s">
        <v>6727</v>
      </c>
      <c r="E1341" s="15" t="s">
        <v>6726</v>
      </c>
      <c r="F1341" s="15" t="s">
        <v>6725</v>
      </c>
      <c r="G1341" s="15" t="s">
        <v>2740</v>
      </c>
      <c r="H1341" s="15" t="s">
        <v>783</v>
      </c>
      <c r="I1341" s="15">
        <v>7</v>
      </c>
      <c r="J1341" s="15" t="s">
        <v>19</v>
      </c>
      <c r="K1341" s="15" t="s">
        <v>81</v>
      </c>
      <c r="L1341" s="15" t="s">
        <v>84</v>
      </c>
      <c r="M1341" s="15" t="s">
        <v>32</v>
      </c>
      <c r="N1341" s="21">
        <v>42905.291666666664</v>
      </c>
      <c r="O1341" t="s">
        <v>32627</v>
      </c>
    </row>
    <row r="1342" spans="1:15" x14ac:dyDescent="0.35">
      <c r="A1342" s="15" t="s">
        <v>2763</v>
      </c>
      <c r="B1342" s="15" t="s">
        <v>4597</v>
      </c>
      <c r="C1342" s="15">
        <v>10370579</v>
      </c>
      <c r="D1342" s="15" t="s">
        <v>6731</v>
      </c>
      <c r="E1342" s="15" t="s">
        <v>6730</v>
      </c>
      <c r="F1342" s="15" t="s">
        <v>6729</v>
      </c>
      <c r="G1342" s="15" t="s">
        <v>4598</v>
      </c>
      <c r="H1342" s="15" t="s">
        <v>51</v>
      </c>
      <c r="I1342" s="15">
        <v>5</v>
      </c>
      <c r="J1342" s="15" t="s">
        <v>19</v>
      </c>
      <c r="K1342" s="15" t="s">
        <v>81</v>
      </c>
      <c r="L1342" s="15" t="s">
        <v>2764</v>
      </c>
      <c r="M1342" s="15" t="s">
        <v>32</v>
      </c>
      <c r="N1342" s="21">
        <v>42649.291666666664</v>
      </c>
      <c r="O1342" t="s">
        <v>33042</v>
      </c>
    </row>
    <row r="1343" spans="1:15" x14ac:dyDescent="0.35">
      <c r="A1343" s="15" t="s">
        <v>27546</v>
      </c>
      <c r="B1343" s="15" t="s">
        <v>23</v>
      </c>
      <c r="C1343" s="15">
        <v>50091480</v>
      </c>
      <c r="D1343" s="15" t="s">
        <v>6736</v>
      </c>
      <c r="E1343" s="15" t="s">
        <v>6734</v>
      </c>
      <c r="F1343" s="15" t="s">
        <v>6733</v>
      </c>
      <c r="G1343" s="15" t="s">
        <v>6735</v>
      </c>
      <c r="H1343" s="15" t="s">
        <v>1102</v>
      </c>
      <c r="I1343" s="15" t="s">
        <v>29</v>
      </c>
      <c r="K1343" s="15" t="s">
        <v>71</v>
      </c>
      <c r="L1343" s="15" t="s">
        <v>74</v>
      </c>
      <c r="M1343" s="15" t="s">
        <v>70</v>
      </c>
      <c r="N1343" s="21">
        <v>44816.291666666664</v>
      </c>
      <c r="O1343" t="s">
        <v>32569</v>
      </c>
    </row>
    <row r="1344" spans="1:15" x14ac:dyDescent="0.35">
      <c r="A1344" s="15" t="s">
        <v>27547</v>
      </c>
      <c r="B1344" s="15" t="s">
        <v>1629</v>
      </c>
      <c r="C1344" s="15">
        <v>50050145</v>
      </c>
      <c r="D1344" s="15" t="s">
        <v>6742</v>
      </c>
      <c r="E1344" s="15" t="s">
        <v>6740</v>
      </c>
      <c r="F1344" s="15" t="s">
        <v>6739</v>
      </c>
      <c r="G1344" s="15" t="s">
        <v>6741</v>
      </c>
      <c r="H1344" s="15" t="s">
        <v>340</v>
      </c>
      <c r="I1344" s="15" t="s">
        <v>29</v>
      </c>
      <c r="K1344" s="15" t="s">
        <v>30</v>
      </c>
      <c r="L1344" s="15" t="s">
        <v>477</v>
      </c>
      <c r="M1344" s="15" t="s">
        <v>32</v>
      </c>
      <c r="N1344" s="21">
        <v>44410.291666666664</v>
      </c>
      <c r="O1344" t="s">
        <v>32571</v>
      </c>
    </row>
    <row r="1345" spans="1:15" x14ac:dyDescent="0.35">
      <c r="A1345" s="15" t="s">
        <v>27548</v>
      </c>
      <c r="B1345" s="15" t="s">
        <v>613</v>
      </c>
      <c r="C1345" s="15">
        <v>10478184</v>
      </c>
      <c r="D1345" s="15" t="s">
        <v>6746</v>
      </c>
      <c r="F1345" s="15" t="s">
        <v>6745</v>
      </c>
      <c r="G1345" s="15" t="s">
        <v>1238</v>
      </c>
      <c r="H1345" s="15" t="s">
        <v>421</v>
      </c>
      <c r="I1345" s="15">
        <v>7</v>
      </c>
      <c r="J1345" s="15" t="s">
        <v>19</v>
      </c>
      <c r="K1345" s="15" t="s">
        <v>81</v>
      </c>
      <c r="L1345" s="15" t="s">
        <v>84</v>
      </c>
      <c r="M1345" s="15" t="s">
        <v>32</v>
      </c>
      <c r="N1345" s="21">
        <v>43413.333333333336</v>
      </c>
      <c r="O1345" t="s">
        <v>33043</v>
      </c>
    </row>
    <row r="1346" spans="1:15" x14ac:dyDescent="0.35">
      <c r="A1346" s="15" t="s">
        <v>27549</v>
      </c>
      <c r="B1346" s="15" t="s">
        <v>23</v>
      </c>
      <c r="C1346" s="15">
        <v>50046238</v>
      </c>
      <c r="D1346" s="15" t="s">
        <v>6750</v>
      </c>
      <c r="E1346" s="15" t="s">
        <v>6749</v>
      </c>
      <c r="F1346" s="15" t="s">
        <v>6748</v>
      </c>
      <c r="G1346" s="15" t="s">
        <v>1393</v>
      </c>
      <c r="H1346" s="15" t="s">
        <v>1392</v>
      </c>
      <c r="I1346" s="15" t="s">
        <v>29</v>
      </c>
      <c r="K1346" s="15" t="s">
        <v>71</v>
      </c>
      <c r="L1346" s="15" t="s">
        <v>74</v>
      </c>
      <c r="M1346" s="15" t="s">
        <v>70</v>
      </c>
      <c r="N1346" s="21">
        <v>44347.291666666664</v>
      </c>
      <c r="O1346" t="s">
        <v>32293</v>
      </c>
    </row>
    <row r="1347" spans="1:15" x14ac:dyDescent="0.35">
      <c r="A1347" s="15" t="s">
        <v>7526</v>
      </c>
      <c r="B1347" s="15" t="s">
        <v>248</v>
      </c>
      <c r="C1347" s="15">
        <v>10479765</v>
      </c>
      <c r="D1347" s="15" t="s">
        <v>6754</v>
      </c>
      <c r="E1347" s="15" t="s">
        <v>6753</v>
      </c>
      <c r="F1347" s="15" t="s">
        <v>6752</v>
      </c>
      <c r="G1347" s="15" t="s">
        <v>1555</v>
      </c>
      <c r="H1347" s="15" t="s">
        <v>1248</v>
      </c>
      <c r="I1347" s="15">
        <v>5</v>
      </c>
      <c r="J1347" s="15" t="s">
        <v>19</v>
      </c>
      <c r="K1347" s="15" t="s">
        <v>30</v>
      </c>
      <c r="L1347" s="15" t="s">
        <v>100</v>
      </c>
      <c r="M1347" s="15" t="s">
        <v>32</v>
      </c>
      <c r="N1347" s="21">
        <v>43426.333333333336</v>
      </c>
      <c r="O1347" t="s">
        <v>32700</v>
      </c>
    </row>
    <row r="1348" spans="1:15" x14ac:dyDescent="0.35">
      <c r="A1348" s="15" t="s">
        <v>27550</v>
      </c>
      <c r="B1348" s="15" t="s">
        <v>1599</v>
      </c>
      <c r="C1348" s="15">
        <v>50036008</v>
      </c>
      <c r="D1348" s="15" t="s">
        <v>6758</v>
      </c>
      <c r="E1348" s="15" t="s">
        <v>6757</v>
      </c>
      <c r="F1348" s="15" t="s">
        <v>6756</v>
      </c>
      <c r="G1348" s="15" t="s">
        <v>637</v>
      </c>
      <c r="H1348" s="15" t="s">
        <v>5752</v>
      </c>
      <c r="I1348" s="15">
        <v>5</v>
      </c>
      <c r="K1348" s="15" t="s">
        <v>71</v>
      </c>
      <c r="L1348" s="15" t="s">
        <v>74</v>
      </c>
      <c r="M1348" s="15" t="s">
        <v>70</v>
      </c>
      <c r="N1348" s="21">
        <v>44228.333333333336</v>
      </c>
      <c r="O1348" t="s">
        <v>33044</v>
      </c>
    </row>
    <row r="1349" spans="1:15" x14ac:dyDescent="0.35">
      <c r="A1349" s="15" t="s">
        <v>27551</v>
      </c>
      <c r="B1349" s="15" t="s">
        <v>145</v>
      </c>
      <c r="C1349" s="15">
        <v>10075729</v>
      </c>
      <c r="D1349" s="15" t="s">
        <v>6762</v>
      </c>
      <c r="E1349" s="15" t="s">
        <v>6761</v>
      </c>
      <c r="F1349" s="15" t="s">
        <v>6760</v>
      </c>
      <c r="G1349" s="15" t="s">
        <v>4130</v>
      </c>
      <c r="H1349" s="15" t="s">
        <v>146</v>
      </c>
      <c r="I1349" s="15">
        <v>7</v>
      </c>
      <c r="J1349" s="15" t="s">
        <v>19</v>
      </c>
      <c r="K1349" s="15" t="s">
        <v>30</v>
      </c>
      <c r="L1349" s="15" t="s">
        <v>100</v>
      </c>
      <c r="M1349" s="15" t="s">
        <v>32</v>
      </c>
      <c r="N1349" s="21">
        <v>39944.291666666664</v>
      </c>
      <c r="O1349" t="s">
        <v>32616</v>
      </c>
    </row>
    <row r="1350" spans="1:15" x14ac:dyDescent="0.35">
      <c r="A1350" s="15" t="s">
        <v>27552</v>
      </c>
      <c r="B1350" s="15" t="s">
        <v>97</v>
      </c>
      <c r="C1350" s="15">
        <v>50074219</v>
      </c>
      <c r="D1350" s="15" t="s">
        <v>6765</v>
      </c>
      <c r="E1350" s="15" t="s">
        <v>6764</v>
      </c>
      <c r="F1350" s="15" t="s">
        <v>6763</v>
      </c>
      <c r="G1350" s="15" t="s">
        <v>2494</v>
      </c>
      <c r="H1350" s="15" t="s">
        <v>1248</v>
      </c>
      <c r="I1350" s="15">
        <v>7</v>
      </c>
      <c r="K1350" s="15" t="s">
        <v>30</v>
      </c>
      <c r="L1350" s="15" t="s">
        <v>100</v>
      </c>
      <c r="M1350" s="15" t="s">
        <v>32</v>
      </c>
      <c r="N1350" s="21">
        <v>44652.291666666664</v>
      </c>
      <c r="O1350" t="s">
        <v>32344</v>
      </c>
    </row>
    <row r="1351" spans="1:15" x14ac:dyDescent="0.35">
      <c r="A1351" s="15" t="s">
        <v>791</v>
      </c>
      <c r="B1351" s="15" t="s">
        <v>248</v>
      </c>
      <c r="C1351" s="15">
        <v>50083784</v>
      </c>
      <c r="D1351" s="15" t="s">
        <v>6770</v>
      </c>
      <c r="E1351" s="15" t="s">
        <v>6769</v>
      </c>
      <c r="F1351" s="15" t="s">
        <v>6768</v>
      </c>
      <c r="G1351" s="15" t="s">
        <v>1743</v>
      </c>
      <c r="H1351" s="15" t="s">
        <v>170</v>
      </c>
      <c r="I1351" s="15">
        <v>5</v>
      </c>
      <c r="K1351" s="15" t="s">
        <v>52</v>
      </c>
      <c r="L1351" s="15" t="s">
        <v>139</v>
      </c>
      <c r="M1351" s="15" t="s">
        <v>54</v>
      </c>
      <c r="N1351" s="21">
        <v>44728.291666666664</v>
      </c>
      <c r="O1351" t="s">
        <v>32535</v>
      </c>
    </row>
    <row r="1352" spans="1:15" x14ac:dyDescent="0.35">
      <c r="A1352" s="15" t="s">
        <v>27553</v>
      </c>
      <c r="B1352" s="15" t="s">
        <v>378</v>
      </c>
      <c r="C1352" s="15">
        <v>10503081</v>
      </c>
      <c r="D1352" s="15" t="s">
        <v>6774</v>
      </c>
      <c r="E1352" s="15" t="s">
        <v>6773</v>
      </c>
      <c r="F1352" s="15" t="s">
        <v>6772</v>
      </c>
      <c r="G1352" s="15" t="s">
        <v>379</v>
      </c>
      <c r="H1352" s="15" t="s">
        <v>271</v>
      </c>
      <c r="I1352" s="15">
        <v>7</v>
      </c>
      <c r="J1352" s="15" t="s">
        <v>19</v>
      </c>
      <c r="K1352" s="15" t="s">
        <v>30</v>
      </c>
      <c r="L1352" s="15" t="s">
        <v>100</v>
      </c>
      <c r="M1352" s="15" t="s">
        <v>32</v>
      </c>
      <c r="N1352" s="21">
        <v>43711.291666666664</v>
      </c>
      <c r="O1352" t="s">
        <v>32632</v>
      </c>
    </row>
    <row r="1353" spans="1:15" x14ac:dyDescent="0.35">
      <c r="A1353" s="15" t="s">
        <v>27554</v>
      </c>
      <c r="B1353" s="15" t="s">
        <v>355</v>
      </c>
      <c r="C1353" s="15">
        <v>50051803</v>
      </c>
      <c r="D1353" s="15" t="s">
        <v>6778</v>
      </c>
      <c r="E1353" s="15" t="s">
        <v>6777</v>
      </c>
      <c r="F1353" s="15" t="s">
        <v>6776</v>
      </c>
      <c r="G1353" s="15" t="s">
        <v>1525</v>
      </c>
      <c r="H1353" s="15" t="s">
        <v>629</v>
      </c>
      <c r="I1353" s="15" t="s">
        <v>126</v>
      </c>
      <c r="K1353" s="15" t="s">
        <v>71</v>
      </c>
      <c r="L1353" s="15" t="s">
        <v>74</v>
      </c>
      <c r="M1353" s="15" t="s">
        <v>70</v>
      </c>
      <c r="N1353" s="21">
        <v>44427.291666666664</v>
      </c>
      <c r="O1353" t="s">
        <v>32505</v>
      </c>
    </row>
    <row r="1354" spans="1:15" x14ac:dyDescent="0.35">
      <c r="A1354" s="15" t="s">
        <v>27555</v>
      </c>
      <c r="B1354" s="15" t="s">
        <v>2085</v>
      </c>
      <c r="C1354" s="15">
        <v>300434</v>
      </c>
      <c r="D1354" s="15" t="s">
        <v>6781</v>
      </c>
      <c r="E1354" s="15" t="s">
        <v>6780</v>
      </c>
      <c r="F1354" s="15" t="s">
        <v>6779</v>
      </c>
      <c r="G1354" s="15" t="s">
        <v>2198</v>
      </c>
      <c r="H1354" s="15" t="s">
        <v>2197</v>
      </c>
      <c r="I1354" s="15">
        <v>6</v>
      </c>
      <c r="K1354" s="15" t="s">
        <v>44</v>
      </c>
      <c r="L1354" s="15" t="s">
        <v>309</v>
      </c>
      <c r="M1354" s="15" t="s">
        <v>32</v>
      </c>
      <c r="N1354" s="21">
        <v>38754.333333333336</v>
      </c>
      <c r="O1354" t="s">
        <v>32479</v>
      </c>
    </row>
    <row r="1355" spans="1:15" x14ac:dyDescent="0.35">
      <c r="A1355" s="15" t="s">
        <v>4112</v>
      </c>
      <c r="B1355" s="15" t="s">
        <v>1159</v>
      </c>
      <c r="C1355" s="15">
        <v>101964</v>
      </c>
      <c r="D1355" s="15" t="s">
        <v>6784</v>
      </c>
      <c r="E1355" s="15" t="s">
        <v>6783</v>
      </c>
      <c r="F1355" s="15" t="s">
        <v>6782</v>
      </c>
      <c r="G1355" s="15" t="s">
        <v>6785</v>
      </c>
      <c r="H1355" s="15" t="s">
        <v>4126</v>
      </c>
      <c r="I1355" s="15">
        <v>3</v>
      </c>
      <c r="J1355" s="15" t="s">
        <v>19</v>
      </c>
      <c r="K1355" s="15" t="s">
        <v>44</v>
      </c>
      <c r="L1355" s="15" t="s">
        <v>110</v>
      </c>
      <c r="M1355" s="15" t="s">
        <v>32</v>
      </c>
      <c r="N1355" s="21">
        <v>38803.333333333336</v>
      </c>
      <c r="O1355" t="s">
        <v>33045</v>
      </c>
    </row>
    <row r="1356" spans="1:15" x14ac:dyDescent="0.35">
      <c r="A1356" s="15" t="s">
        <v>27556</v>
      </c>
      <c r="B1356" s="15" t="s">
        <v>613</v>
      </c>
      <c r="C1356" s="15">
        <v>50030955</v>
      </c>
      <c r="D1356" s="15" t="s">
        <v>6789</v>
      </c>
      <c r="E1356" s="15" t="s">
        <v>6788</v>
      </c>
      <c r="F1356" s="15" t="s">
        <v>6787</v>
      </c>
      <c r="G1356" s="15" t="s">
        <v>4021</v>
      </c>
      <c r="H1356" s="15" t="s">
        <v>1248</v>
      </c>
      <c r="I1356" s="15">
        <v>7</v>
      </c>
      <c r="J1356" s="15" t="s">
        <v>19</v>
      </c>
      <c r="K1356" s="15" t="s">
        <v>30</v>
      </c>
      <c r="L1356" s="15" t="s">
        <v>100</v>
      </c>
      <c r="M1356" s="15" t="s">
        <v>32</v>
      </c>
      <c r="N1356" s="21">
        <v>43668.291666666664</v>
      </c>
      <c r="O1356" t="s">
        <v>33046</v>
      </c>
    </row>
    <row r="1357" spans="1:15" x14ac:dyDescent="0.35">
      <c r="A1357" s="15" t="s">
        <v>27557</v>
      </c>
      <c r="B1357" s="15" t="s">
        <v>306</v>
      </c>
      <c r="C1357" s="15">
        <v>50001373</v>
      </c>
      <c r="D1357" s="15" t="s">
        <v>6793</v>
      </c>
      <c r="E1357" s="15" t="s">
        <v>6792</v>
      </c>
      <c r="F1357" s="15" t="s">
        <v>6791</v>
      </c>
      <c r="G1357" s="15" t="s">
        <v>392</v>
      </c>
      <c r="H1357" s="15" t="s">
        <v>391</v>
      </c>
      <c r="I1357" s="15">
        <v>7</v>
      </c>
      <c r="K1357" s="15" t="s">
        <v>44</v>
      </c>
      <c r="L1357" s="15" t="s">
        <v>309</v>
      </c>
      <c r="M1357" s="15" t="s">
        <v>32</v>
      </c>
      <c r="N1357" s="21">
        <v>43836.333333333336</v>
      </c>
      <c r="O1357" t="s">
        <v>33047</v>
      </c>
    </row>
    <row r="1358" spans="1:15" x14ac:dyDescent="0.35">
      <c r="A1358" s="15" t="s">
        <v>27558</v>
      </c>
      <c r="B1358" s="15" t="s">
        <v>872</v>
      </c>
      <c r="C1358" s="15">
        <v>50065919</v>
      </c>
      <c r="D1358" s="15" t="s">
        <v>6798</v>
      </c>
      <c r="E1358" s="15" t="s">
        <v>6797</v>
      </c>
      <c r="F1358" s="15" t="s">
        <v>6796</v>
      </c>
      <c r="G1358" s="15" t="s">
        <v>1110</v>
      </c>
      <c r="H1358" s="15" t="s">
        <v>1007</v>
      </c>
      <c r="I1358" s="15">
        <v>7</v>
      </c>
      <c r="K1358" s="15" t="s">
        <v>44</v>
      </c>
      <c r="L1358" s="15" t="s">
        <v>110</v>
      </c>
      <c r="M1358" s="15" t="s">
        <v>32</v>
      </c>
      <c r="N1358" s="21">
        <v>44557.333333333336</v>
      </c>
      <c r="O1358" t="s">
        <v>32703</v>
      </c>
    </row>
    <row r="1359" spans="1:15" x14ac:dyDescent="0.35">
      <c r="A1359" s="15" t="s">
        <v>27559</v>
      </c>
      <c r="B1359" s="15" t="s">
        <v>6801</v>
      </c>
      <c r="C1359" s="15">
        <v>10466791</v>
      </c>
      <c r="D1359" s="15" t="s">
        <v>6802</v>
      </c>
      <c r="E1359" s="15" t="s">
        <v>6800</v>
      </c>
      <c r="F1359" s="15" t="s">
        <v>6799</v>
      </c>
      <c r="G1359" s="15" t="s">
        <v>962</v>
      </c>
      <c r="H1359" s="15" t="s">
        <v>588</v>
      </c>
      <c r="I1359" s="15" t="s">
        <v>126</v>
      </c>
      <c r="J1359" s="15" t="s">
        <v>19</v>
      </c>
      <c r="K1359" s="15" t="s">
        <v>71</v>
      </c>
      <c r="L1359" s="15" t="s">
        <v>437</v>
      </c>
      <c r="M1359" s="15" t="s">
        <v>70</v>
      </c>
      <c r="N1359" s="21">
        <v>43335.291666666664</v>
      </c>
      <c r="O1359" t="s">
        <v>32671</v>
      </c>
    </row>
    <row r="1360" spans="1:15" x14ac:dyDescent="0.35">
      <c r="A1360" s="15" t="s">
        <v>27560</v>
      </c>
      <c r="B1360" s="15" t="s">
        <v>841</v>
      </c>
      <c r="C1360" s="15">
        <v>50072845</v>
      </c>
      <c r="D1360" s="15" t="s">
        <v>6806</v>
      </c>
      <c r="E1360" s="15" t="s">
        <v>6805</v>
      </c>
      <c r="F1360" s="15" t="s">
        <v>6804</v>
      </c>
      <c r="G1360" s="15" t="s">
        <v>2128</v>
      </c>
      <c r="H1360" s="15" t="s">
        <v>2127</v>
      </c>
      <c r="I1360" s="15">
        <v>7</v>
      </c>
      <c r="K1360" s="15" t="s">
        <v>44</v>
      </c>
      <c r="L1360" s="15" t="s">
        <v>244</v>
      </c>
      <c r="M1360" s="15" t="s">
        <v>32</v>
      </c>
      <c r="N1360" s="21">
        <v>44630.333333333336</v>
      </c>
      <c r="O1360" t="s">
        <v>32551</v>
      </c>
    </row>
    <row r="1361" spans="1:15" x14ac:dyDescent="0.35">
      <c r="A1361" s="15" t="s">
        <v>27561</v>
      </c>
      <c r="B1361" s="15" t="s">
        <v>790</v>
      </c>
      <c r="C1361" s="15">
        <v>50025022</v>
      </c>
      <c r="D1361" s="15" t="s">
        <v>6810</v>
      </c>
      <c r="E1361" s="15" t="s">
        <v>6809</v>
      </c>
      <c r="F1361" s="15" t="s">
        <v>6808</v>
      </c>
      <c r="G1361" s="15" t="s">
        <v>1934</v>
      </c>
      <c r="H1361" s="15" t="s">
        <v>170</v>
      </c>
      <c r="I1361" s="15">
        <v>7</v>
      </c>
      <c r="J1361" s="15" t="s">
        <v>19</v>
      </c>
      <c r="K1361" s="15" t="s">
        <v>52</v>
      </c>
      <c r="L1361" s="15" t="s">
        <v>139</v>
      </c>
      <c r="M1361" s="15" t="s">
        <v>54</v>
      </c>
      <c r="N1361" s="21">
        <v>43650.291666666664</v>
      </c>
      <c r="O1361" t="s">
        <v>32602</v>
      </c>
    </row>
    <row r="1362" spans="1:15" x14ac:dyDescent="0.35">
      <c r="A1362" s="15" t="s">
        <v>27562</v>
      </c>
      <c r="B1362" s="15" t="s">
        <v>699</v>
      </c>
      <c r="C1362" s="15">
        <v>50034498</v>
      </c>
      <c r="D1362" s="15" t="s">
        <v>6814</v>
      </c>
      <c r="E1362" s="15" t="s">
        <v>6813</v>
      </c>
      <c r="F1362" s="15" t="s">
        <v>6812</v>
      </c>
      <c r="G1362" s="15" t="s">
        <v>1421</v>
      </c>
      <c r="H1362" s="15" t="s">
        <v>146</v>
      </c>
      <c r="I1362" s="15">
        <v>7</v>
      </c>
      <c r="K1362" s="15" t="s">
        <v>30</v>
      </c>
      <c r="L1362" s="15" t="s">
        <v>100</v>
      </c>
      <c r="M1362" s="15" t="s">
        <v>32</v>
      </c>
      <c r="N1362" s="21">
        <v>44217.333333333336</v>
      </c>
      <c r="O1362" t="s">
        <v>32335</v>
      </c>
    </row>
    <row r="1363" spans="1:15" x14ac:dyDescent="0.35">
      <c r="A1363" s="15" t="s">
        <v>27563</v>
      </c>
      <c r="B1363" s="15" t="s">
        <v>331</v>
      </c>
      <c r="C1363" s="15">
        <v>10418336</v>
      </c>
      <c r="D1363" s="15" t="s">
        <v>6820</v>
      </c>
      <c r="E1363" s="15" t="s">
        <v>6818</v>
      </c>
      <c r="F1363" s="15" t="s">
        <v>6817</v>
      </c>
      <c r="G1363" s="15" t="s">
        <v>5739</v>
      </c>
      <c r="H1363" s="15" t="s">
        <v>6819</v>
      </c>
      <c r="I1363" s="15">
        <v>5</v>
      </c>
      <c r="J1363" s="15" t="s">
        <v>19</v>
      </c>
      <c r="K1363" s="15" t="s">
        <v>81</v>
      </c>
      <c r="L1363" s="15" t="s">
        <v>743</v>
      </c>
      <c r="M1363" s="15" t="s">
        <v>32</v>
      </c>
      <c r="N1363" s="21">
        <v>43007.291666666664</v>
      </c>
      <c r="O1363" t="s">
        <v>33048</v>
      </c>
    </row>
    <row r="1364" spans="1:15" x14ac:dyDescent="0.35">
      <c r="A1364" s="15" t="s">
        <v>27564</v>
      </c>
      <c r="B1364" s="15" t="s">
        <v>797</v>
      </c>
      <c r="C1364" s="15">
        <v>50047836</v>
      </c>
      <c r="D1364" s="15" t="s">
        <v>6824</v>
      </c>
      <c r="E1364" s="15" t="s">
        <v>6823</v>
      </c>
      <c r="F1364" s="15" t="s">
        <v>6822</v>
      </c>
      <c r="G1364" s="15" t="s">
        <v>798</v>
      </c>
      <c r="H1364" s="15" t="s">
        <v>211</v>
      </c>
      <c r="I1364" s="15" t="s">
        <v>126</v>
      </c>
      <c r="K1364" s="15" t="s">
        <v>71</v>
      </c>
      <c r="L1364" s="15" t="s">
        <v>724</v>
      </c>
      <c r="M1364" s="15" t="s">
        <v>70</v>
      </c>
      <c r="N1364" s="21">
        <v>44375.291666666664</v>
      </c>
      <c r="O1364" t="s">
        <v>33049</v>
      </c>
    </row>
    <row r="1365" spans="1:15" x14ac:dyDescent="0.35">
      <c r="A1365" s="15" t="s">
        <v>27565</v>
      </c>
      <c r="B1365" s="15" t="s">
        <v>145</v>
      </c>
      <c r="C1365" s="15">
        <v>10290580</v>
      </c>
      <c r="D1365" s="15" t="s">
        <v>6828</v>
      </c>
      <c r="E1365" s="15" t="s">
        <v>6827</v>
      </c>
      <c r="F1365" s="15" t="s">
        <v>6826</v>
      </c>
      <c r="G1365" s="15" t="s">
        <v>6362</v>
      </c>
      <c r="H1365" s="15" t="s">
        <v>146</v>
      </c>
      <c r="I1365" s="15">
        <v>7</v>
      </c>
      <c r="J1365" s="15" t="s">
        <v>19</v>
      </c>
      <c r="K1365" s="15" t="s">
        <v>30</v>
      </c>
      <c r="L1365" s="15" t="s">
        <v>100</v>
      </c>
      <c r="M1365" s="15" t="s">
        <v>32</v>
      </c>
      <c r="N1365" s="21">
        <v>42125.291666666664</v>
      </c>
      <c r="O1365" t="s">
        <v>32695</v>
      </c>
    </row>
    <row r="1366" spans="1:15" x14ac:dyDescent="0.35">
      <c r="A1366" s="15" t="s">
        <v>514</v>
      </c>
      <c r="B1366" s="15" t="s">
        <v>4437</v>
      </c>
      <c r="C1366" s="15">
        <v>10193656</v>
      </c>
      <c r="D1366" s="15" t="s">
        <v>6834</v>
      </c>
      <c r="E1366" s="15" t="s">
        <v>6831</v>
      </c>
      <c r="F1366" s="15" t="s">
        <v>6830</v>
      </c>
      <c r="G1366" s="15" t="s">
        <v>6833</v>
      </c>
      <c r="H1366" s="15" t="s">
        <v>6832</v>
      </c>
      <c r="I1366" s="15">
        <v>4</v>
      </c>
      <c r="J1366" s="15" t="s">
        <v>19</v>
      </c>
      <c r="K1366" s="15" t="s">
        <v>71</v>
      </c>
      <c r="L1366" s="15" t="s">
        <v>74</v>
      </c>
      <c r="M1366" s="15" t="s">
        <v>70</v>
      </c>
      <c r="N1366" s="21">
        <v>41394.291666666664</v>
      </c>
      <c r="O1366" t="s">
        <v>32899</v>
      </c>
    </row>
    <row r="1367" spans="1:15" x14ac:dyDescent="0.35">
      <c r="A1367" s="15" t="s">
        <v>27566</v>
      </c>
      <c r="B1367" s="15" t="s">
        <v>23</v>
      </c>
      <c r="C1367" s="15">
        <v>50062707</v>
      </c>
      <c r="D1367" s="15" t="s">
        <v>6838</v>
      </c>
      <c r="E1367" s="15" t="s">
        <v>6837</v>
      </c>
      <c r="F1367" s="15" t="s">
        <v>6836</v>
      </c>
      <c r="G1367" s="15" t="s">
        <v>514</v>
      </c>
      <c r="H1367" s="15" t="s">
        <v>513</v>
      </c>
      <c r="I1367" s="15" t="s">
        <v>29</v>
      </c>
      <c r="K1367" s="15" t="s">
        <v>71</v>
      </c>
      <c r="L1367" s="15" t="s">
        <v>74</v>
      </c>
      <c r="M1367" s="15" t="s">
        <v>70</v>
      </c>
      <c r="N1367" s="21">
        <v>44525.333333333336</v>
      </c>
      <c r="O1367" t="s">
        <v>33050</v>
      </c>
    </row>
    <row r="1368" spans="1:15" x14ac:dyDescent="0.35">
      <c r="A1368" s="15" t="s">
        <v>5490</v>
      </c>
      <c r="B1368" s="15" t="s">
        <v>1159</v>
      </c>
      <c r="C1368" s="15">
        <v>10325762</v>
      </c>
      <c r="D1368" s="15" t="s">
        <v>6840</v>
      </c>
      <c r="E1368" s="15" t="s">
        <v>6839</v>
      </c>
      <c r="G1368" s="15" t="s">
        <v>3637</v>
      </c>
      <c r="H1368" s="15" t="s">
        <v>678</v>
      </c>
      <c r="I1368" s="15">
        <v>3</v>
      </c>
      <c r="K1368" s="15" t="s">
        <v>44</v>
      </c>
      <c r="L1368" s="15" t="s">
        <v>110</v>
      </c>
      <c r="M1368" s="15" t="s">
        <v>32</v>
      </c>
      <c r="N1368" s="21">
        <v>42376.333333333336</v>
      </c>
      <c r="O1368" t="s">
        <v>33051</v>
      </c>
    </row>
    <row r="1369" spans="1:15" x14ac:dyDescent="0.35">
      <c r="A1369" s="15" t="s">
        <v>27567</v>
      </c>
      <c r="B1369" s="15" t="s">
        <v>23</v>
      </c>
      <c r="C1369" s="15">
        <v>10268928</v>
      </c>
      <c r="D1369" s="15" t="s">
        <v>6844</v>
      </c>
      <c r="E1369" s="15" t="s">
        <v>6842</v>
      </c>
      <c r="F1369" s="15" t="s">
        <v>6841</v>
      </c>
      <c r="G1369" s="15" t="s">
        <v>1426</v>
      </c>
      <c r="H1369" s="15" t="s">
        <v>6843</v>
      </c>
      <c r="I1369" s="15" t="s">
        <v>29</v>
      </c>
      <c r="J1369" s="15" t="s">
        <v>19</v>
      </c>
      <c r="K1369" s="15" t="s">
        <v>71</v>
      </c>
      <c r="L1369" s="15" t="s">
        <v>74</v>
      </c>
      <c r="M1369" s="15" t="s">
        <v>70</v>
      </c>
      <c r="N1369" s="21">
        <v>41946.333333333336</v>
      </c>
      <c r="O1369" t="s">
        <v>32633</v>
      </c>
    </row>
    <row r="1370" spans="1:15" x14ac:dyDescent="0.35">
      <c r="A1370" s="15" t="s">
        <v>8253</v>
      </c>
      <c r="B1370" s="15" t="s">
        <v>6685</v>
      </c>
      <c r="C1370" s="15">
        <v>10346986</v>
      </c>
      <c r="D1370" s="15" t="s">
        <v>6849</v>
      </c>
      <c r="E1370" s="15" t="s">
        <v>6848</v>
      </c>
      <c r="F1370" s="15" t="s">
        <v>6847</v>
      </c>
      <c r="G1370" s="15" t="s">
        <v>723</v>
      </c>
      <c r="H1370" s="15" t="s">
        <v>211</v>
      </c>
      <c r="I1370" s="15">
        <v>5</v>
      </c>
      <c r="J1370" s="15" t="s">
        <v>19</v>
      </c>
      <c r="K1370" s="15" t="s">
        <v>71</v>
      </c>
      <c r="L1370" s="15" t="s">
        <v>724</v>
      </c>
      <c r="M1370" s="15" t="s">
        <v>70</v>
      </c>
      <c r="N1370" s="21">
        <v>42480.291666666664</v>
      </c>
      <c r="O1370" t="s">
        <v>33052</v>
      </c>
    </row>
    <row r="1371" spans="1:15" x14ac:dyDescent="0.35">
      <c r="A1371" s="15" t="s">
        <v>27568</v>
      </c>
      <c r="B1371" s="15" t="s">
        <v>4292</v>
      </c>
      <c r="C1371" s="15">
        <v>50087760</v>
      </c>
      <c r="D1371" s="15" t="s">
        <v>6854</v>
      </c>
      <c r="E1371" s="15" t="s">
        <v>6853</v>
      </c>
      <c r="F1371" s="15" t="s">
        <v>6852</v>
      </c>
      <c r="G1371" s="15" t="s">
        <v>1319</v>
      </c>
      <c r="H1371" s="15" t="s">
        <v>1318</v>
      </c>
      <c r="I1371" s="15">
        <v>7</v>
      </c>
      <c r="K1371" s="15" t="s">
        <v>44</v>
      </c>
      <c r="L1371" s="15" t="s">
        <v>309</v>
      </c>
      <c r="M1371" s="15" t="s">
        <v>32</v>
      </c>
      <c r="N1371" s="21">
        <v>44774.291666666664</v>
      </c>
      <c r="O1371" t="s">
        <v>32887</v>
      </c>
    </row>
    <row r="1372" spans="1:15" x14ac:dyDescent="0.35">
      <c r="A1372" s="15" t="s">
        <v>27569</v>
      </c>
      <c r="B1372" s="15" t="s">
        <v>40</v>
      </c>
      <c r="C1372" s="15">
        <v>10464254</v>
      </c>
      <c r="D1372" s="15" t="s">
        <v>6858</v>
      </c>
      <c r="E1372" s="15" t="s">
        <v>6857</v>
      </c>
      <c r="F1372" s="15" t="s">
        <v>6856</v>
      </c>
      <c r="G1372" s="15" t="s">
        <v>637</v>
      </c>
      <c r="H1372" s="15" t="s">
        <v>2182</v>
      </c>
      <c r="I1372" s="15">
        <v>5</v>
      </c>
      <c r="J1372" s="15" t="s">
        <v>19</v>
      </c>
      <c r="K1372" s="15" t="s">
        <v>71</v>
      </c>
      <c r="L1372" s="15" t="s">
        <v>74</v>
      </c>
      <c r="M1372" s="15" t="s">
        <v>70</v>
      </c>
      <c r="N1372" s="21">
        <v>43325.291666666664</v>
      </c>
      <c r="O1372" t="s">
        <v>32912</v>
      </c>
    </row>
    <row r="1373" spans="1:15" x14ac:dyDescent="0.35">
      <c r="A1373" s="15" t="s">
        <v>27570</v>
      </c>
      <c r="B1373" s="15" t="s">
        <v>80</v>
      </c>
      <c r="C1373" s="15">
        <v>10082041</v>
      </c>
      <c r="D1373" s="15" t="s">
        <v>6863</v>
      </c>
      <c r="E1373" s="15" t="s">
        <v>6862</v>
      </c>
      <c r="F1373" s="15" t="s">
        <v>6861</v>
      </c>
      <c r="G1373" s="15" t="s">
        <v>272</v>
      </c>
      <c r="H1373" s="15" t="s">
        <v>271</v>
      </c>
      <c r="I1373" s="15">
        <v>7</v>
      </c>
      <c r="J1373" s="15" t="s">
        <v>19</v>
      </c>
      <c r="K1373" s="15" t="s">
        <v>30</v>
      </c>
      <c r="L1373" s="15" t="s">
        <v>100</v>
      </c>
      <c r="M1373" s="15" t="s">
        <v>32</v>
      </c>
      <c r="N1373" s="21">
        <v>38663.333333333336</v>
      </c>
      <c r="O1373" t="s">
        <v>32556</v>
      </c>
    </row>
    <row r="1374" spans="1:15" x14ac:dyDescent="0.35">
      <c r="A1374" s="15" t="s">
        <v>27571</v>
      </c>
      <c r="B1374" s="15" t="s">
        <v>5076</v>
      </c>
      <c r="C1374" s="15">
        <v>10369407</v>
      </c>
      <c r="D1374" s="15" t="s">
        <v>6867</v>
      </c>
      <c r="E1374" s="15" t="s">
        <v>6866</v>
      </c>
      <c r="F1374" s="15" t="s">
        <v>6865</v>
      </c>
      <c r="G1374" s="15" t="s">
        <v>2461</v>
      </c>
      <c r="H1374" s="15" t="s">
        <v>2460</v>
      </c>
      <c r="I1374" s="15">
        <v>7</v>
      </c>
      <c r="J1374" s="15" t="s">
        <v>19</v>
      </c>
      <c r="K1374" s="15" t="s">
        <v>30</v>
      </c>
      <c r="L1374" s="15" t="s">
        <v>100</v>
      </c>
      <c r="M1374" s="15" t="s">
        <v>32</v>
      </c>
      <c r="N1374" s="21">
        <v>42644.291666666664</v>
      </c>
      <c r="O1374" t="s">
        <v>32336</v>
      </c>
    </row>
    <row r="1375" spans="1:15" x14ac:dyDescent="0.35">
      <c r="A1375" s="15" t="s">
        <v>27572</v>
      </c>
      <c r="B1375" s="15" t="s">
        <v>442</v>
      </c>
      <c r="C1375" s="15">
        <v>50080296</v>
      </c>
      <c r="D1375" s="15" t="s">
        <v>6871</v>
      </c>
      <c r="E1375" s="15" t="s">
        <v>6870</v>
      </c>
      <c r="F1375" s="15" t="s">
        <v>6869</v>
      </c>
      <c r="G1375" s="15" t="s">
        <v>830</v>
      </c>
      <c r="H1375" s="15" t="s">
        <v>146</v>
      </c>
      <c r="I1375" s="15">
        <v>7</v>
      </c>
      <c r="K1375" s="15" t="s">
        <v>30</v>
      </c>
      <c r="L1375" s="15" t="s">
        <v>100</v>
      </c>
      <c r="M1375" s="15" t="s">
        <v>32</v>
      </c>
      <c r="N1375" s="21">
        <v>44697.291666666664</v>
      </c>
      <c r="O1375" t="s">
        <v>32668</v>
      </c>
    </row>
    <row r="1376" spans="1:15" x14ac:dyDescent="0.35">
      <c r="A1376" s="15" t="s">
        <v>27573</v>
      </c>
      <c r="B1376" s="15" t="s">
        <v>872</v>
      </c>
      <c r="C1376" s="15">
        <v>50073470</v>
      </c>
      <c r="D1376" s="15" t="s">
        <v>6875</v>
      </c>
      <c r="E1376" s="15" t="s">
        <v>6874</v>
      </c>
      <c r="F1376" s="15" t="s">
        <v>6873</v>
      </c>
      <c r="G1376" s="15" t="s">
        <v>3038</v>
      </c>
      <c r="H1376" s="15" t="s">
        <v>1007</v>
      </c>
      <c r="I1376" s="15">
        <v>7</v>
      </c>
      <c r="K1376" s="15" t="s">
        <v>44</v>
      </c>
      <c r="L1376" s="15" t="s">
        <v>110</v>
      </c>
      <c r="M1376" s="15" t="s">
        <v>32</v>
      </c>
      <c r="N1376" s="21">
        <v>44637.291666666664</v>
      </c>
      <c r="O1376" t="s">
        <v>32440</v>
      </c>
    </row>
    <row r="1377" spans="1:15" x14ac:dyDescent="0.35">
      <c r="A1377" s="15" t="s">
        <v>27574</v>
      </c>
      <c r="B1377" s="15" t="s">
        <v>153</v>
      </c>
      <c r="C1377" s="15">
        <v>10498509</v>
      </c>
      <c r="D1377" s="15" t="s">
        <v>6879</v>
      </c>
      <c r="E1377" s="15" t="s">
        <v>6878</v>
      </c>
      <c r="F1377" s="15" t="s">
        <v>6877</v>
      </c>
      <c r="G1377" s="15" t="s">
        <v>2494</v>
      </c>
      <c r="H1377" s="15" t="s">
        <v>1248</v>
      </c>
      <c r="I1377" s="15">
        <v>6</v>
      </c>
      <c r="J1377" s="15" t="s">
        <v>19</v>
      </c>
      <c r="K1377" s="15" t="s">
        <v>44</v>
      </c>
      <c r="L1377" s="15" t="s">
        <v>110</v>
      </c>
      <c r="M1377" s="15" t="s">
        <v>32</v>
      </c>
      <c r="N1377" s="21">
        <v>43629.291666666664</v>
      </c>
      <c r="O1377" t="s">
        <v>33053</v>
      </c>
    </row>
    <row r="1378" spans="1:15" x14ac:dyDescent="0.35">
      <c r="A1378" s="15" t="s">
        <v>27575</v>
      </c>
      <c r="B1378" s="15" t="s">
        <v>6884</v>
      </c>
      <c r="C1378" s="15">
        <v>50057211</v>
      </c>
      <c r="D1378" s="15" t="s">
        <v>6885</v>
      </c>
      <c r="E1378" s="15" t="s">
        <v>6883</v>
      </c>
      <c r="F1378" s="15" t="s">
        <v>6882</v>
      </c>
      <c r="G1378" s="15" t="s">
        <v>1854</v>
      </c>
      <c r="H1378" s="15" t="s">
        <v>146</v>
      </c>
      <c r="I1378" s="15">
        <v>7</v>
      </c>
      <c r="K1378" s="15" t="s">
        <v>30</v>
      </c>
      <c r="L1378" s="15" t="s">
        <v>100</v>
      </c>
      <c r="M1378" s="15" t="s">
        <v>32</v>
      </c>
      <c r="N1378" s="21">
        <v>44476.291666666664</v>
      </c>
      <c r="O1378" t="s">
        <v>32790</v>
      </c>
    </row>
    <row r="1379" spans="1:15" x14ac:dyDescent="0.35">
      <c r="A1379" s="15" t="s">
        <v>27576</v>
      </c>
      <c r="B1379" s="15" t="s">
        <v>183</v>
      </c>
      <c r="C1379" s="15">
        <v>10429845</v>
      </c>
      <c r="D1379" s="15" t="s">
        <v>6889</v>
      </c>
      <c r="E1379" s="15" t="s">
        <v>6888</v>
      </c>
      <c r="F1379" s="15" t="s">
        <v>6887</v>
      </c>
      <c r="G1379" s="15" t="s">
        <v>4301</v>
      </c>
      <c r="H1379" s="15" t="s">
        <v>371</v>
      </c>
      <c r="I1379" s="15">
        <v>5</v>
      </c>
      <c r="J1379" s="15" t="s">
        <v>19</v>
      </c>
      <c r="K1379" s="15" t="s">
        <v>44</v>
      </c>
      <c r="L1379" s="15" t="s">
        <v>110</v>
      </c>
      <c r="M1379" s="15" t="s">
        <v>32</v>
      </c>
      <c r="N1379" s="21">
        <v>43070.333333333336</v>
      </c>
      <c r="O1379" t="s">
        <v>32516</v>
      </c>
    </row>
    <row r="1380" spans="1:15" x14ac:dyDescent="0.35">
      <c r="A1380" s="15" t="s">
        <v>27577</v>
      </c>
      <c r="B1380" s="15" t="s">
        <v>23</v>
      </c>
      <c r="C1380" s="15">
        <v>50061224</v>
      </c>
      <c r="D1380" s="15" t="s">
        <v>6894</v>
      </c>
      <c r="E1380" s="15" t="s">
        <v>6893</v>
      </c>
      <c r="F1380" s="15" t="s">
        <v>6892</v>
      </c>
      <c r="G1380" s="15" t="s">
        <v>1670</v>
      </c>
      <c r="H1380" s="15" t="s">
        <v>2322</v>
      </c>
      <c r="I1380" s="15" t="s">
        <v>29</v>
      </c>
      <c r="K1380" s="15" t="s">
        <v>71</v>
      </c>
      <c r="L1380" s="15" t="s">
        <v>74</v>
      </c>
      <c r="M1380" s="15" t="s">
        <v>70</v>
      </c>
      <c r="N1380" s="21">
        <v>44522.333333333336</v>
      </c>
      <c r="O1380" t="s">
        <v>32722</v>
      </c>
    </row>
    <row r="1381" spans="1:15" x14ac:dyDescent="0.35">
      <c r="A1381" s="15" t="s">
        <v>27578</v>
      </c>
      <c r="B1381" s="15" t="s">
        <v>6898</v>
      </c>
      <c r="C1381" s="15">
        <v>50040268</v>
      </c>
      <c r="D1381" s="15" t="s">
        <v>6900</v>
      </c>
      <c r="E1381" s="15" t="s">
        <v>6897</v>
      </c>
      <c r="F1381" s="15" t="s">
        <v>6896</v>
      </c>
      <c r="G1381" s="15" t="s">
        <v>6899</v>
      </c>
      <c r="H1381" s="15" t="s">
        <v>467</v>
      </c>
      <c r="I1381" s="15" t="s">
        <v>29</v>
      </c>
      <c r="K1381" s="15" t="s">
        <v>71</v>
      </c>
      <c r="L1381" s="15" t="s">
        <v>469</v>
      </c>
      <c r="M1381" s="15" t="s">
        <v>70</v>
      </c>
      <c r="N1381" s="21">
        <v>44277.291666666664</v>
      </c>
      <c r="O1381" t="s">
        <v>32779</v>
      </c>
    </row>
    <row r="1382" spans="1:15" x14ac:dyDescent="0.35">
      <c r="A1382" s="15" t="s">
        <v>27579</v>
      </c>
      <c r="B1382" s="15" t="s">
        <v>6903</v>
      </c>
      <c r="C1382" s="15">
        <v>10507638</v>
      </c>
      <c r="D1382" s="15" t="s">
        <v>6904</v>
      </c>
      <c r="E1382" s="15" t="s">
        <v>6902</v>
      </c>
      <c r="F1382" s="15" t="s">
        <v>6901</v>
      </c>
      <c r="G1382" s="15" t="s">
        <v>4403</v>
      </c>
      <c r="H1382" s="15" t="s">
        <v>485</v>
      </c>
      <c r="I1382" s="15" t="s">
        <v>29</v>
      </c>
      <c r="J1382" s="15" t="s">
        <v>19</v>
      </c>
      <c r="K1382" s="15" t="s">
        <v>71</v>
      </c>
      <c r="L1382" s="15" t="s">
        <v>2191</v>
      </c>
      <c r="M1382" s="15" t="s">
        <v>70</v>
      </c>
      <c r="N1382" s="21">
        <v>43776.333333333336</v>
      </c>
      <c r="O1382" t="s">
        <v>33054</v>
      </c>
    </row>
    <row r="1383" spans="1:15" x14ac:dyDescent="0.35">
      <c r="A1383" s="15" t="s">
        <v>3096</v>
      </c>
      <c r="B1383" s="15" t="s">
        <v>183</v>
      </c>
      <c r="C1383" s="15">
        <v>301982</v>
      </c>
      <c r="D1383" s="15" t="s">
        <v>6908</v>
      </c>
      <c r="E1383" s="15" t="s">
        <v>6907</v>
      </c>
      <c r="F1383" s="15" t="s">
        <v>6906</v>
      </c>
      <c r="G1383" s="15" t="s">
        <v>6064</v>
      </c>
      <c r="H1383" s="15" t="s">
        <v>146</v>
      </c>
      <c r="I1383" s="15">
        <v>5</v>
      </c>
      <c r="J1383" s="15" t="s">
        <v>19</v>
      </c>
      <c r="K1383" s="15" t="s">
        <v>30</v>
      </c>
      <c r="L1383" s="15" t="s">
        <v>100</v>
      </c>
      <c r="M1383" s="15" t="s">
        <v>32</v>
      </c>
      <c r="N1383" s="21">
        <v>39210.291666666664</v>
      </c>
      <c r="O1383" t="s">
        <v>33055</v>
      </c>
    </row>
    <row r="1384" spans="1:15" x14ac:dyDescent="0.35">
      <c r="A1384" s="15" t="s">
        <v>27580</v>
      </c>
      <c r="B1384" s="15" t="s">
        <v>298</v>
      </c>
      <c r="C1384" s="15">
        <v>50090837</v>
      </c>
      <c r="D1384" s="15" t="s">
        <v>6911</v>
      </c>
      <c r="E1384" s="15" t="s">
        <v>6910</v>
      </c>
      <c r="F1384" s="15" t="s">
        <v>6909</v>
      </c>
      <c r="G1384" s="15" t="s">
        <v>4792</v>
      </c>
      <c r="H1384" s="15" t="s">
        <v>449</v>
      </c>
      <c r="I1384" s="15" t="s">
        <v>126</v>
      </c>
      <c r="K1384" s="15" t="s">
        <v>71</v>
      </c>
      <c r="L1384" s="15" t="s">
        <v>74</v>
      </c>
      <c r="M1384" s="15" t="s">
        <v>70</v>
      </c>
      <c r="N1384" s="21">
        <v>44802.291666666664</v>
      </c>
      <c r="O1384" t="s">
        <v>32710</v>
      </c>
    </row>
    <row r="1385" spans="1:15" x14ac:dyDescent="0.35">
      <c r="A1385" s="15" t="s">
        <v>27581</v>
      </c>
      <c r="B1385" s="15" t="s">
        <v>136</v>
      </c>
      <c r="C1385" s="15">
        <v>10386174</v>
      </c>
      <c r="D1385" s="15" t="s">
        <v>6914</v>
      </c>
      <c r="E1385" s="15" t="s">
        <v>6913</v>
      </c>
      <c r="F1385" s="15" t="s">
        <v>6912</v>
      </c>
      <c r="G1385" s="15" t="s">
        <v>968</v>
      </c>
      <c r="H1385" s="15" t="s">
        <v>554</v>
      </c>
      <c r="I1385" s="15">
        <v>7</v>
      </c>
      <c r="J1385" s="15" t="s">
        <v>19</v>
      </c>
      <c r="K1385" s="15" t="s">
        <v>44</v>
      </c>
      <c r="L1385" s="15" t="s">
        <v>110</v>
      </c>
      <c r="M1385" s="15" t="s">
        <v>32</v>
      </c>
      <c r="N1385" s="21">
        <v>42765.333333333336</v>
      </c>
      <c r="O1385" t="s">
        <v>33056</v>
      </c>
    </row>
    <row r="1386" spans="1:15" x14ac:dyDescent="0.35">
      <c r="A1386" s="15" t="s">
        <v>27582</v>
      </c>
      <c r="B1386" s="15" t="s">
        <v>136</v>
      </c>
      <c r="C1386" s="15">
        <v>10361971</v>
      </c>
      <c r="D1386" s="15" t="s">
        <v>6918</v>
      </c>
      <c r="E1386" s="15" t="s">
        <v>6917</v>
      </c>
      <c r="F1386" s="15" t="s">
        <v>6916</v>
      </c>
      <c r="G1386" s="15" t="s">
        <v>138</v>
      </c>
      <c r="H1386" s="15" t="s">
        <v>137</v>
      </c>
      <c r="I1386" s="15">
        <v>7</v>
      </c>
      <c r="J1386" s="15" t="s">
        <v>19</v>
      </c>
      <c r="K1386" s="15" t="s">
        <v>52</v>
      </c>
      <c r="L1386" s="15" t="s">
        <v>139</v>
      </c>
      <c r="M1386" s="15" t="s">
        <v>54</v>
      </c>
      <c r="N1386" s="21">
        <v>42590.291666666664</v>
      </c>
      <c r="O1386" t="s">
        <v>32784</v>
      </c>
    </row>
    <row r="1387" spans="1:15" x14ac:dyDescent="0.35">
      <c r="A1387" s="15" t="s">
        <v>27583</v>
      </c>
      <c r="B1387" s="15" t="s">
        <v>575</v>
      </c>
      <c r="C1387" s="15">
        <v>10468713</v>
      </c>
      <c r="D1387" s="15" t="s">
        <v>6921</v>
      </c>
      <c r="E1387" s="15" t="s">
        <v>6920</v>
      </c>
      <c r="F1387" s="15" t="s">
        <v>6919</v>
      </c>
      <c r="G1387" s="15" t="s">
        <v>718</v>
      </c>
      <c r="H1387" s="15" t="s">
        <v>576</v>
      </c>
      <c r="I1387" s="15">
        <v>6</v>
      </c>
      <c r="J1387" s="15" t="s">
        <v>19</v>
      </c>
      <c r="K1387" s="15" t="s">
        <v>30</v>
      </c>
      <c r="L1387" s="15" t="s">
        <v>100</v>
      </c>
      <c r="M1387" s="15" t="s">
        <v>32</v>
      </c>
      <c r="N1387" s="21">
        <v>43353.291666666664</v>
      </c>
      <c r="O1387" t="s">
        <v>32422</v>
      </c>
    </row>
    <row r="1388" spans="1:15" x14ac:dyDescent="0.35">
      <c r="A1388" s="15" t="s">
        <v>27584</v>
      </c>
      <c r="B1388" s="15" t="s">
        <v>153</v>
      </c>
      <c r="C1388" s="15">
        <v>300901</v>
      </c>
      <c r="D1388" s="15" t="s">
        <v>6923</v>
      </c>
      <c r="E1388" s="15" t="s">
        <v>6922</v>
      </c>
      <c r="G1388" s="15" t="s">
        <v>525</v>
      </c>
      <c r="H1388" s="15" t="s">
        <v>524</v>
      </c>
      <c r="I1388" s="15">
        <v>6</v>
      </c>
      <c r="J1388" s="15" t="s">
        <v>19</v>
      </c>
      <c r="K1388" s="15" t="s">
        <v>44</v>
      </c>
      <c r="L1388" s="15" t="s">
        <v>100</v>
      </c>
      <c r="M1388" s="15" t="s">
        <v>32</v>
      </c>
      <c r="N1388" s="21">
        <v>39139.333333333336</v>
      </c>
      <c r="O1388" t="s">
        <v>32650</v>
      </c>
    </row>
    <row r="1389" spans="1:15" x14ac:dyDescent="0.35">
      <c r="A1389" s="15" t="s">
        <v>2022</v>
      </c>
      <c r="B1389" s="15" t="s">
        <v>1866</v>
      </c>
      <c r="C1389" s="15">
        <v>300757</v>
      </c>
      <c r="D1389" s="15" t="s">
        <v>6926</v>
      </c>
      <c r="E1389" s="15" t="s">
        <v>6925</v>
      </c>
      <c r="G1389" s="15" t="s">
        <v>2536</v>
      </c>
      <c r="H1389" s="15" t="s">
        <v>1613</v>
      </c>
      <c r="I1389" s="15">
        <v>4</v>
      </c>
      <c r="J1389" s="15" t="s">
        <v>19</v>
      </c>
      <c r="K1389" s="15" t="s">
        <v>44</v>
      </c>
      <c r="L1389" s="15" t="s">
        <v>110</v>
      </c>
      <c r="M1389" s="15" t="s">
        <v>32</v>
      </c>
      <c r="N1389" s="21">
        <v>39084.333333333336</v>
      </c>
      <c r="O1389" t="s">
        <v>32847</v>
      </c>
    </row>
    <row r="1390" spans="1:15" x14ac:dyDescent="0.35">
      <c r="A1390" s="15" t="s">
        <v>27585</v>
      </c>
      <c r="B1390" s="15" t="s">
        <v>169</v>
      </c>
      <c r="C1390" s="15">
        <v>50032008</v>
      </c>
      <c r="D1390" s="15" t="s">
        <v>6930</v>
      </c>
      <c r="E1390" s="15" t="s">
        <v>6929</v>
      </c>
      <c r="F1390" s="15" t="s">
        <v>6928</v>
      </c>
      <c r="G1390" s="15" t="s">
        <v>171</v>
      </c>
      <c r="H1390" s="15" t="s">
        <v>170</v>
      </c>
      <c r="I1390" s="15">
        <v>7</v>
      </c>
      <c r="K1390" s="15" t="s">
        <v>52</v>
      </c>
      <c r="L1390" s="15" t="s">
        <v>139</v>
      </c>
      <c r="M1390" s="15" t="s">
        <v>54</v>
      </c>
      <c r="N1390" s="21">
        <v>44179.333333333336</v>
      </c>
      <c r="O1390" t="s">
        <v>33057</v>
      </c>
    </row>
    <row r="1391" spans="1:15" x14ac:dyDescent="0.35">
      <c r="A1391" s="15" t="s">
        <v>17790</v>
      </c>
      <c r="B1391" s="15" t="s">
        <v>6932</v>
      </c>
      <c r="C1391" s="15">
        <v>100362</v>
      </c>
      <c r="D1391" s="15" t="s">
        <v>6935</v>
      </c>
      <c r="E1391" s="15" t="s">
        <v>6931</v>
      </c>
      <c r="G1391" s="15" t="s">
        <v>4707</v>
      </c>
      <c r="H1391" s="15" t="s">
        <v>6933</v>
      </c>
      <c r="I1391" s="15">
        <v>3</v>
      </c>
      <c r="J1391" s="15" t="s">
        <v>19</v>
      </c>
      <c r="K1391" s="15" t="s">
        <v>44</v>
      </c>
      <c r="L1391" s="15" t="s">
        <v>6934</v>
      </c>
      <c r="M1391" s="15" t="s">
        <v>32</v>
      </c>
      <c r="N1391" s="21">
        <v>37827.291666666664</v>
      </c>
      <c r="O1391" t="s">
        <v>33058</v>
      </c>
    </row>
    <row r="1392" spans="1:15" x14ac:dyDescent="0.35">
      <c r="A1392" s="15" t="s">
        <v>27586</v>
      </c>
      <c r="B1392" s="15" t="s">
        <v>6938</v>
      </c>
      <c r="C1392" s="15">
        <v>50089543</v>
      </c>
      <c r="D1392" s="15" t="s">
        <v>6939</v>
      </c>
      <c r="E1392" s="15" t="s">
        <v>6937</v>
      </c>
      <c r="F1392" s="15" t="s">
        <v>6936</v>
      </c>
      <c r="G1392" s="15" t="s">
        <v>1791</v>
      </c>
      <c r="H1392" s="15" t="s">
        <v>2920</v>
      </c>
      <c r="I1392" s="15">
        <v>5</v>
      </c>
      <c r="K1392" s="15" t="s">
        <v>44</v>
      </c>
      <c r="L1392" s="15" t="s">
        <v>110</v>
      </c>
      <c r="M1392" s="15" t="s">
        <v>32</v>
      </c>
      <c r="N1392" s="21">
        <v>44795.291666666664</v>
      </c>
      <c r="O1392" t="s">
        <v>32705</v>
      </c>
    </row>
    <row r="1393" spans="1:15" x14ac:dyDescent="0.35">
      <c r="A1393" s="15" t="s">
        <v>27587</v>
      </c>
      <c r="B1393" s="15" t="s">
        <v>145</v>
      </c>
      <c r="C1393" s="15">
        <v>10178835</v>
      </c>
      <c r="D1393" s="15" t="s">
        <v>6942</v>
      </c>
      <c r="E1393" s="15" t="s">
        <v>6941</v>
      </c>
      <c r="F1393" s="15" t="s">
        <v>6940</v>
      </c>
      <c r="G1393" s="15" t="s">
        <v>4130</v>
      </c>
      <c r="H1393" s="15" t="s">
        <v>146</v>
      </c>
      <c r="I1393" s="15">
        <v>7</v>
      </c>
      <c r="K1393" s="15" t="s">
        <v>30</v>
      </c>
      <c r="L1393" s="15" t="s">
        <v>100</v>
      </c>
      <c r="M1393" s="15" t="s">
        <v>32</v>
      </c>
      <c r="N1393" s="21">
        <v>41281.333333333336</v>
      </c>
      <c r="O1393" t="s">
        <v>33059</v>
      </c>
    </row>
    <row r="1394" spans="1:15" x14ac:dyDescent="0.35">
      <c r="A1394" s="15" t="s">
        <v>27588</v>
      </c>
      <c r="B1394" s="15" t="s">
        <v>1374</v>
      </c>
      <c r="C1394" s="15">
        <v>50067194</v>
      </c>
      <c r="D1394" s="15" t="s">
        <v>6946</v>
      </c>
      <c r="E1394" s="15" t="s">
        <v>6945</v>
      </c>
      <c r="F1394" s="15" t="s">
        <v>6944</v>
      </c>
      <c r="G1394" s="15" t="s">
        <v>4062</v>
      </c>
      <c r="H1394" s="15" t="s">
        <v>6311</v>
      </c>
      <c r="I1394" s="15" t="s">
        <v>29</v>
      </c>
      <c r="K1394" s="15" t="s">
        <v>71</v>
      </c>
      <c r="L1394" s="15" t="s">
        <v>74</v>
      </c>
      <c r="M1394" s="15" t="s">
        <v>70</v>
      </c>
      <c r="N1394" s="21">
        <v>44614.333333333336</v>
      </c>
      <c r="O1394" t="s">
        <v>33060</v>
      </c>
    </row>
    <row r="1395" spans="1:15" x14ac:dyDescent="0.35">
      <c r="A1395" s="15" t="s">
        <v>27589</v>
      </c>
      <c r="B1395" s="15" t="s">
        <v>390</v>
      </c>
      <c r="C1395" s="15">
        <v>50061667</v>
      </c>
      <c r="D1395" s="15" t="s">
        <v>6950</v>
      </c>
      <c r="E1395" s="15" t="s">
        <v>6949</v>
      </c>
      <c r="F1395" s="15" t="s">
        <v>6948</v>
      </c>
      <c r="G1395" s="15" t="s">
        <v>2547</v>
      </c>
      <c r="H1395" s="15" t="s">
        <v>918</v>
      </c>
      <c r="I1395" s="15">
        <v>7</v>
      </c>
      <c r="K1395" s="15" t="s">
        <v>44</v>
      </c>
      <c r="L1395" s="15" t="s">
        <v>110</v>
      </c>
      <c r="M1395" s="15" t="s">
        <v>32</v>
      </c>
      <c r="N1395" s="21">
        <v>44511.333333333336</v>
      </c>
      <c r="O1395" t="s">
        <v>32997</v>
      </c>
    </row>
    <row r="1396" spans="1:15" x14ac:dyDescent="0.35">
      <c r="A1396" s="15" t="s">
        <v>866</v>
      </c>
      <c r="B1396" s="15" t="s">
        <v>1866</v>
      </c>
      <c r="C1396" s="15">
        <v>103569</v>
      </c>
      <c r="D1396" s="15" t="s">
        <v>6954</v>
      </c>
      <c r="E1396" s="15" t="s">
        <v>6952</v>
      </c>
      <c r="F1396" s="15" t="s">
        <v>6951</v>
      </c>
      <c r="G1396" s="15" t="s">
        <v>595</v>
      </c>
      <c r="H1396" s="15" t="s">
        <v>6953</v>
      </c>
      <c r="I1396" s="15">
        <v>4</v>
      </c>
      <c r="J1396" s="15" t="s">
        <v>19</v>
      </c>
      <c r="K1396" s="15" t="s">
        <v>30</v>
      </c>
      <c r="L1396" s="15" t="s">
        <v>100</v>
      </c>
      <c r="M1396" s="15" t="s">
        <v>32</v>
      </c>
      <c r="N1396" s="21">
        <v>39300.291666666664</v>
      </c>
      <c r="O1396" t="s">
        <v>33061</v>
      </c>
    </row>
    <row r="1397" spans="1:15" x14ac:dyDescent="0.35">
      <c r="A1397" s="15" t="s">
        <v>27590</v>
      </c>
      <c r="B1397" s="15" t="s">
        <v>107</v>
      </c>
      <c r="C1397" s="15">
        <v>300267</v>
      </c>
      <c r="D1397" s="15" t="s">
        <v>6958</v>
      </c>
      <c r="E1397" s="15" t="s">
        <v>6957</v>
      </c>
      <c r="F1397" s="15" t="s">
        <v>6956</v>
      </c>
      <c r="G1397" s="15" t="s">
        <v>220</v>
      </c>
      <c r="H1397" s="15" t="s">
        <v>108</v>
      </c>
      <c r="I1397" s="15">
        <v>7</v>
      </c>
      <c r="J1397" s="15" t="s">
        <v>19</v>
      </c>
      <c r="K1397" s="15" t="s">
        <v>44</v>
      </c>
      <c r="L1397" s="15" t="s">
        <v>110</v>
      </c>
      <c r="M1397" s="15" t="s">
        <v>32</v>
      </c>
      <c r="N1397" s="21">
        <v>38642.291666666664</v>
      </c>
      <c r="O1397" t="s">
        <v>33062</v>
      </c>
    </row>
    <row r="1398" spans="1:15" x14ac:dyDescent="0.35">
      <c r="A1398" s="15" t="s">
        <v>27591</v>
      </c>
      <c r="B1398" s="15" t="s">
        <v>107</v>
      </c>
      <c r="C1398" s="15">
        <v>300772</v>
      </c>
      <c r="D1398" s="15" t="s">
        <v>6962</v>
      </c>
      <c r="E1398" s="15" t="s">
        <v>6961</v>
      </c>
      <c r="F1398" s="15" t="s">
        <v>6960</v>
      </c>
      <c r="G1398" s="15" t="s">
        <v>220</v>
      </c>
      <c r="H1398" s="15" t="s">
        <v>108</v>
      </c>
      <c r="I1398" s="15">
        <v>7</v>
      </c>
      <c r="J1398" s="15" t="s">
        <v>19</v>
      </c>
      <c r="K1398" s="15" t="s">
        <v>44</v>
      </c>
      <c r="L1398" s="15" t="s">
        <v>110</v>
      </c>
      <c r="M1398" s="15" t="s">
        <v>32</v>
      </c>
      <c r="N1398" s="21">
        <v>39090.333333333336</v>
      </c>
      <c r="O1398" t="s">
        <v>32343</v>
      </c>
    </row>
    <row r="1399" spans="1:15" x14ac:dyDescent="0.35">
      <c r="A1399" s="15" t="s">
        <v>27592</v>
      </c>
      <c r="B1399" s="15" t="s">
        <v>153</v>
      </c>
      <c r="C1399" s="15">
        <v>302078</v>
      </c>
      <c r="D1399" s="15" t="s">
        <v>6968</v>
      </c>
      <c r="E1399" s="15" t="s">
        <v>6966</v>
      </c>
      <c r="F1399" s="15" t="s">
        <v>6965</v>
      </c>
      <c r="G1399" s="15" t="s">
        <v>6967</v>
      </c>
      <c r="H1399" s="15" t="s">
        <v>146</v>
      </c>
      <c r="I1399" s="15">
        <v>6</v>
      </c>
      <c r="J1399" s="15" t="s">
        <v>19</v>
      </c>
      <c r="K1399" s="15" t="s">
        <v>30</v>
      </c>
      <c r="L1399" s="15" t="s">
        <v>100</v>
      </c>
      <c r="M1399" s="15" t="s">
        <v>32</v>
      </c>
      <c r="N1399" s="21">
        <v>39504.333333333336</v>
      </c>
      <c r="O1399" t="s">
        <v>33063</v>
      </c>
    </row>
    <row r="1400" spans="1:15" x14ac:dyDescent="0.35">
      <c r="A1400" s="15" t="s">
        <v>27593</v>
      </c>
      <c r="B1400" s="15" t="s">
        <v>153</v>
      </c>
      <c r="C1400" s="15">
        <v>10072864</v>
      </c>
      <c r="D1400" s="15" t="s">
        <v>6972</v>
      </c>
      <c r="E1400" s="15" t="s">
        <v>6971</v>
      </c>
      <c r="F1400" s="15" t="s">
        <v>6970</v>
      </c>
      <c r="G1400" s="15" t="s">
        <v>4130</v>
      </c>
      <c r="H1400" s="15" t="s">
        <v>146</v>
      </c>
      <c r="I1400" s="15">
        <v>6</v>
      </c>
      <c r="J1400" s="15" t="s">
        <v>19</v>
      </c>
      <c r="K1400" s="15" t="s">
        <v>30</v>
      </c>
      <c r="L1400" s="15" t="s">
        <v>100</v>
      </c>
      <c r="M1400" s="15" t="s">
        <v>32</v>
      </c>
      <c r="N1400" s="21">
        <v>39860.333333333336</v>
      </c>
      <c r="O1400" t="s">
        <v>33064</v>
      </c>
    </row>
    <row r="1401" spans="1:15" x14ac:dyDescent="0.35">
      <c r="A1401" s="15" t="s">
        <v>27594</v>
      </c>
      <c r="B1401" s="15" t="s">
        <v>153</v>
      </c>
      <c r="C1401" s="15">
        <v>10077914</v>
      </c>
      <c r="D1401" s="15" t="s">
        <v>6976</v>
      </c>
      <c r="E1401" s="15" t="s">
        <v>6975</v>
      </c>
      <c r="F1401" s="15" t="s">
        <v>6974</v>
      </c>
      <c r="G1401" s="15" t="s">
        <v>1421</v>
      </c>
      <c r="H1401" s="15" t="s">
        <v>146</v>
      </c>
      <c r="I1401" s="15">
        <v>6</v>
      </c>
      <c r="J1401" s="15" t="s">
        <v>19</v>
      </c>
      <c r="K1401" s="15" t="s">
        <v>30</v>
      </c>
      <c r="L1401" s="15" t="s">
        <v>100</v>
      </c>
      <c r="M1401" s="15" t="s">
        <v>32</v>
      </c>
      <c r="N1401" s="21">
        <v>39974.291666666664</v>
      </c>
      <c r="O1401" t="s">
        <v>33065</v>
      </c>
    </row>
    <row r="1402" spans="1:15" x14ac:dyDescent="0.35">
      <c r="A1402" s="15" t="s">
        <v>27595</v>
      </c>
      <c r="B1402" s="15" t="s">
        <v>169</v>
      </c>
      <c r="C1402" s="15">
        <v>10081802</v>
      </c>
      <c r="D1402" s="15" t="s">
        <v>6982</v>
      </c>
      <c r="E1402" s="15" t="s">
        <v>6980</v>
      </c>
      <c r="F1402" s="15" t="s">
        <v>6979</v>
      </c>
      <c r="G1402" s="15" t="s">
        <v>6981</v>
      </c>
      <c r="H1402" s="15" t="s">
        <v>264</v>
      </c>
      <c r="I1402" s="15">
        <v>7</v>
      </c>
      <c r="J1402" s="15" t="s">
        <v>19</v>
      </c>
      <c r="K1402" s="15" t="s">
        <v>30</v>
      </c>
      <c r="L1402" s="15" t="s">
        <v>100</v>
      </c>
      <c r="M1402" s="15" t="s">
        <v>32</v>
      </c>
      <c r="N1402" s="21">
        <v>40030.291666666664</v>
      </c>
      <c r="O1402" t="s">
        <v>33066</v>
      </c>
    </row>
    <row r="1403" spans="1:15" x14ac:dyDescent="0.35">
      <c r="A1403" s="15" t="s">
        <v>204</v>
      </c>
      <c r="B1403" s="15" t="s">
        <v>183</v>
      </c>
      <c r="C1403" s="15">
        <v>10087330</v>
      </c>
      <c r="D1403" s="15" t="s">
        <v>6986</v>
      </c>
      <c r="E1403" s="15" t="s">
        <v>6985</v>
      </c>
      <c r="F1403" s="15" t="s">
        <v>6984</v>
      </c>
      <c r="G1403" s="15" t="s">
        <v>507</v>
      </c>
      <c r="H1403" s="15" t="s">
        <v>146</v>
      </c>
      <c r="I1403" s="15">
        <v>5</v>
      </c>
      <c r="J1403" s="15" t="s">
        <v>19</v>
      </c>
      <c r="K1403" s="15" t="s">
        <v>30</v>
      </c>
      <c r="L1403" s="15" t="s">
        <v>100</v>
      </c>
      <c r="M1403" s="15" t="s">
        <v>32</v>
      </c>
      <c r="N1403" s="21">
        <v>40170.333333333336</v>
      </c>
      <c r="O1403" t="s">
        <v>32791</v>
      </c>
    </row>
    <row r="1404" spans="1:15" x14ac:dyDescent="0.35">
      <c r="A1404" s="15" t="s">
        <v>27596</v>
      </c>
      <c r="B1404" s="15" t="s">
        <v>145</v>
      </c>
      <c r="C1404" s="15">
        <v>10087843</v>
      </c>
      <c r="D1404" s="15" t="s">
        <v>6990</v>
      </c>
      <c r="E1404" s="15" t="s">
        <v>6989</v>
      </c>
      <c r="F1404" s="15" t="s">
        <v>6988</v>
      </c>
      <c r="G1404" s="15" t="s">
        <v>4130</v>
      </c>
      <c r="H1404" s="15" t="s">
        <v>146</v>
      </c>
      <c r="I1404" s="15">
        <v>7</v>
      </c>
      <c r="J1404" s="15" t="s">
        <v>19</v>
      </c>
      <c r="K1404" s="15" t="s">
        <v>30</v>
      </c>
      <c r="L1404" s="15" t="s">
        <v>100</v>
      </c>
      <c r="M1404" s="15" t="s">
        <v>32</v>
      </c>
      <c r="N1404" s="21">
        <v>40170.333333333336</v>
      </c>
      <c r="O1404" t="s">
        <v>32791</v>
      </c>
    </row>
    <row r="1405" spans="1:15" x14ac:dyDescent="0.35">
      <c r="A1405" s="15" t="s">
        <v>27597</v>
      </c>
      <c r="B1405" s="15" t="s">
        <v>974</v>
      </c>
      <c r="C1405" s="15">
        <v>10097539</v>
      </c>
      <c r="D1405" s="15" t="s">
        <v>6994</v>
      </c>
      <c r="E1405" s="15" t="s">
        <v>6993</v>
      </c>
      <c r="G1405" s="15" t="s">
        <v>1642</v>
      </c>
      <c r="H1405" s="15" t="s">
        <v>1641</v>
      </c>
      <c r="I1405" s="15">
        <v>7</v>
      </c>
      <c r="J1405" s="15" t="s">
        <v>19</v>
      </c>
      <c r="K1405" s="15" t="s">
        <v>44</v>
      </c>
      <c r="L1405" s="15" t="s">
        <v>244</v>
      </c>
      <c r="M1405" s="15" t="s">
        <v>32</v>
      </c>
      <c r="N1405" s="21">
        <v>40322.291666666664</v>
      </c>
      <c r="O1405" t="s">
        <v>33067</v>
      </c>
    </row>
    <row r="1406" spans="1:15" x14ac:dyDescent="0.35">
      <c r="A1406" s="15" t="s">
        <v>27598</v>
      </c>
      <c r="B1406" s="15" t="s">
        <v>80</v>
      </c>
      <c r="C1406" s="15">
        <v>10099923</v>
      </c>
      <c r="D1406" s="15" t="s">
        <v>6997</v>
      </c>
      <c r="E1406" s="15" t="s">
        <v>6996</v>
      </c>
      <c r="G1406" s="15" t="s">
        <v>286</v>
      </c>
      <c r="H1406" s="15" t="s">
        <v>184</v>
      </c>
      <c r="I1406" s="15">
        <v>7</v>
      </c>
      <c r="J1406" s="15" t="s">
        <v>19</v>
      </c>
      <c r="K1406" s="15" t="s">
        <v>44</v>
      </c>
      <c r="L1406" s="15" t="s">
        <v>110</v>
      </c>
      <c r="M1406" s="15" t="s">
        <v>32</v>
      </c>
      <c r="N1406" s="21">
        <v>40353.291666666664</v>
      </c>
      <c r="O1406" t="s">
        <v>32954</v>
      </c>
    </row>
    <row r="1407" spans="1:15" x14ac:dyDescent="0.35">
      <c r="A1407" s="15" t="s">
        <v>830</v>
      </c>
      <c r="B1407" s="15" t="s">
        <v>183</v>
      </c>
      <c r="C1407" s="15">
        <v>10101970</v>
      </c>
      <c r="D1407" s="15" t="s">
        <v>7001</v>
      </c>
      <c r="E1407" s="15" t="s">
        <v>7000</v>
      </c>
      <c r="F1407" s="15" t="s">
        <v>6999</v>
      </c>
      <c r="G1407" s="15" t="s">
        <v>1813</v>
      </c>
      <c r="H1407" s="15" t="s">
        <v>146</v>
      </c>
      <c r="I1407" s="15">
        <v>5</v>
      </c>
      <c r="J1407" s="15" t="s">
        <v>19</v>
      </c>
      <c r="K1407" s="15" t="s">
        <v>30</v>
      </c>
      <c r="L1407" s="15" t="s">
        <v>100</v>
      </c>
      <c r="M1407" s="15" t="s">
        <v>32</v>
      </c>
      <c r="N1407" s="21">
        <v>40378.291666666664</v>
      </c>
      <c r="O1407" t="s">
        <v>33068</v>
      </c>
    </row>
    <row r="1408" spans="1:15" x14ac:dyDescent="0.35">
      <c r="A1408" s="15" t="s">
        <v>27599</v>
      </c>
      <c r="B1408" s="15" t="s">
        <v>153</v>
      </c>
      <c r="C1408" s="15">
        <v>10141028</v>
      </c>
      <c r="D1408" s="15" t="s">
        <v>7004</v>
      </c>
      <c r="E1408" s="15" t="s">
        <v>7003</v>
      </c>
      <c r="F1408" s="15" t="s">
        <v>7002</v>
      </c>
      <c r="G1408" s="15" t="s">
        <v>500</v>
      </c>
      <c r="H1408" s="15" t="s">
        <v>146</v>
      </c>
      <c r="I1408" s="15">
        <v>6</v>
      </c>
      <c r="J1408" s="15" t="s">
        <v>19</v>
      </c>
      <c r="K1408" s="15" t="s">
        <v>30</v>
      </c>
      <c r="L1408" s="15" t="s">
        <v>100</v>
      </c>
      <c r="M1408" s="15" t="s">
        <v>32</v>
      </c>
      <c r="N1408" s="21">
        <v>40917.333333333336</v>
      </c>
      <c r="O1408" t="s">
        <v>33069</v>
      </c>
    </row>
    <row r="1409" spans="1:15" x14ac:dyDescent="0.35">
      <c r="A1409" s="15" t="s">
        <v>27600</v>
      </c>
      <c r="B1409" s="15" t="s">
        <v>40</v>
      </c>
      <c r="C1409" s="15">
        <v>10141357</v>
      </c>
      <c r="D1409" s="15" t="s">
        <v>7007</v>
      </c>
      <c r="E1409" s="15" t="s">
        <v>7006</v>
      </c>
      <c r="G1409" s="15" t="s">
        <v>2397</v>
      </c>
      <c r="H1409" s="15" t="s">
        <v>3808</v>
      </c>
      <c r="I1409" s="15">
        <v>5</v>
      </c>
      <c r="J1409" s="15" t="s">
        <v>19</v>
      </c>
      <c r="K1409" s="15" t="s">
        <v>71</v>
      </c>
      <c r="L1409" s="15" t="s">
        <v>74</v>
      </c>
      <c r="M1409" s="15" t="s">
        <v>70</v>
      </c>
      <c r="N1409" s="21">
        <v>40905.333333333336</v>
      </c>
      <c r="O1409" t="s">
        <v>33070</v>
      </c>
    </row>
    <row r="1410" spans="1:15" x14ac:dyDescent="0.35">
      <c r="A1410" s="15" t="s">
        <v>27601</v>
      </c>
      <c r="B1410" s="15" t="s">
        <v>1599</v>
      </c>
      <c r="C1410" s="15">
        <v>10141472</v>
      </c>
      <c r="E1410" s="15" t="s">
        <v>7008</v>
      </c>
      <c r="G1410" s="15" t="s">
        <v>1426</v>
      </c>
      <c r="H1410" s="15" t="s">
        <v>7009</v>
      </c>
      <c r="I1410" s="15">
        <v>5</v>
      </c>
      <c r="J1410" s="15" t="s">
        <v>19</v>
      </c>
      <c r="K1410" s="15" t="s">
        <v>71</v>
      </c>
      <c r="L1410" s="15" t="s">
        <v>74</v>
      </c>
      <c r="M1410" s="15" t="s">
        <v>70</v>
      </c>
      <c r="N1410" s="21">
        <v>40910.333333333336</v>
      </c>
      <c r="O1410" t="s">
        <v>33071</v>
      </c>
    </row>
    <row r="1411" spans="1:15" x14ac:dyDescent="0.35">
      <c r="A1411" s="15" t="s">
        <v>27602</v>
      </c>
      <c r="B1411" s="15" t="s">
        <v>107</v>
      </c>
      <c r="C1411" s="15">
        <v>10149791</v>
      </c>
      <c r="D1411" s="15" t="s">
        <v>7013</v>
      </c>
      <c r="E1411" s="15" t="s">
        <v>7012</v>
      </c>
      <c r="G1411" s="15" t="s">
        <v>582</v>
      </c>
      <c r="H1411" s="15" t="s">
        <v>108</v>
      </c>
      <c r="I1411" s="15">
        <v>7</v>
      </c>
      <c r="J1411" s="15" t="s">
        <v>19</v>
      </c>
      <c r="K1411" s="15" t="s">
        <v>44</v>
      </c>
      <c r="L1411" s="15" t="s">
        <v>110</v>
      </c>
      <c r="M1411" s="15" t="s">
        <v>32</v>
      </c>
      <c r="N1411" s="21">
        <v>41015.291666666664</v>
      </c>
      <c r="O1411" t="s">
        <v>32804</v>
      </c>
    </row>
    <row r="1412" spans="1:15" x14ac:dyDescent="0.35">
      <c r="A1412" s="15" t="s">
        <v>27603</v>
      </c>
      <c r="B1412" s="15" t="s">
        <v>153</v>
      </c>
      <c r="C1412" s="15">
        <v>10149808</v>
      </c>
      <c r="D1412" s="15" t="s">
        <v>7018</v>
      </c>
      <c r="E1412" s="15" t="s">
        <v>7017</v>
      </c>
      <c r="F1412" s="15" t="s">
        <v>7016</v>
      </c>
      <c r="G1412" s="15" t="s">
        <v>582</v>
      </c>
      <c r="H1412" s="15" t="s">
        <v>108</v>
      </c>
      <c r="I1412" s="15">
        <v>6</v>
      </c>
      <c r="J1412" s="15" t="s">
        <v>19</v>
      </c>
      <c r="K1412" s="15" t="s">
        <v>44</v>
      </c>
      <c r="L1412" s="15" t="s">
        <v>110</v>
      </c>
      <c r="M1412" s="15" t="s">
        <v>32</v>
      </c>
      <c r="N1412" s="21">
        <v>41015.291666666664</v>
      </c>
      <c r="O1412" t="s">
        <v>32804</v>
      </c>
    </row>
    <row r="1413" spans="1:15" x14ac:dyDescent="0.35">
      <c r="A1413" s="15" t="s">
        <v>27604</v>
      </c>
      <c r="B1413" s="15" t="s">
        <v>80</v>
      </c>
      <c r="C1413" s="15">
        <v>10177182</v>
      </c>
      <c r="D1413" s="15" t="s">
        <v>7020</v>
      </c>
      <c r="E1413" s="15" t="s">
        <v>7019</v>
      </c>
      <c r="G1413" s="15" t="s">
        <v>83</v>
      </c>
      <c r="H1413" s="15" t="s">
        <v>82</v>
      </c>
      <c r="I1413" s="15">
        <v>7</v>
      </c>
      <c r="J1413" s="15" t="s">
        <v>19</v>
      </c>
      <c r="K1413" s="15" t="s">
        <v>81</v>
      </c>
      <c r="L1413" s="15" t="s">
        <v>84</v>
      </c>
      <c r="M1413" s="15" t="s">
        <v>32</v>
      </c>
      <c r="N1413" s="21">
        <v>41246.333333333336</v>
      </c>
      <c r="O1413" t="s">
        <v>33072</v>
      </c>
    </row>
    <row r="1414" spans="1:15" x14ac:dyDescent="0.35">
      <c r="A1414" s="15" t="s">
        <v>2889</v>
      </c>
      <c r="B1414" s="15" t="s">
        <v>7024</v>
      </c>
      <c r="C1414" s="15">
        <v>10178631</v>
      </c>
      <c r="E1414" s="15" t="s">
        <v>7023</v>
      </c>
      <c r="G1414" s="15" t="s">
        <v>3000</v>
      </c>
      <c r="H1414" s="15" t="s">
        <v>340</v>
      </c>
      <c r="I1414" s="15">
        <v>4</v>
      </c>
      <c r="J1414" s="15" t="s">
        <v>19</v>
      </c>
      <c r="K1414" s="15" t="s">
        <v>71</v>
      </c>
      <c r="L1414" s="15" t="s">
        <v>342</v>
      </c>
      <c r="M1414" s="15" t="s">
        <v>70</v>
      </c>
      <c r="N1414" s="21">
        <v>41262.333333333336</v>
      </c>
      <c r="O1414" t="s">
        <v>33073</v>
      </c>
    </row>
    <row r="1415" spans="1:15" x14ac:dyDescent="0.35">
      <c r="A1415" s="15" t="s">
        <v>27605</v>
      </c>
      <c r="B1415" s="15" t="s">
        <v>974</v>
      </c>
      <c r="C1415" s="15">
        <v>10179219</v>
      </c>
      <c r="D1415" s="15" t="s">
        <v>7027</v>
      </c>
      <c r="E1415" s="15" t="s">
        <v>7026</v>
      </c>
      <c r="F1415" s="15" t="s">
        <v>7025</v>
      </c>
      <c r="G1415" s="15" t="s">
        <v>1642</v>
      </c>
      <c r="H1415" s="15" t="s">
        <v>1641</v>
      </c>
      <c r="I1415" s="15">
        <v>7</v>
      </c>
      <c r="J1415" s="15" t="s">
        <v>19</v>
      </c>
      <c r="K1415" s="15" t="s">
        <v>44</v>
      </c>
      <c r="L1415" s="15" t="s">
        <v>244</v>
      </c>
      <c r="M1415" s="15" t="s">
        <v>32</v>
      </c>
      <c r="N1415" s="21">
        <v>41270.333333333336</v>
      </c>
      <c r="O1415" t="s">
        <v>33074</v>
      </c>
    </row>
    <row r="1416" spans="1:15" x14ac:dyDescent="0.35">
      <c r="A1416" s="15" t="s">
        <v>27606</v>
      </c>
      <c r="B1416" s="15" t="s">
        <v>241</v>
      </c>
      <c r="C1416" s="15">
        <v>10185968</v>
      </c>
      <c r="D1416" s="15" t="s">
        <v>7030</v>
      </c>
      <c r="E1416" s="15" t="s">
        <v>7028</v>
      </c>
      <c r="G1416" s="15" t="s">
        <v>7029</v>
      </c>
      <c r="H1416" s="15" t="s">
        <v>4828</v>
      </c>
      <c r="I1416" s="15" t="s">
        <v>126</v>
      </c>
      <c r="J1416" s="15" t="s">
        <v>19</v>
      </c>
      <c r="K1416" s="15" t="s">
        <v>44</v>
      </c>
      <c r="L1416" s="15" t="s">
        <v>244</v>
      </c>
      <c r="M1416" s="15" t="s">
        <v>32</v>
      </c>
      <c r="N1416" s="21">
        <v>41344.291666666664</v>
      </c>
      <c r="O1416" t="s">
        <v>33075</v>
      </c>
    </row>
    <row r="1417" spans="1:15" x14ac:dyDescent="0.35">
      <c r="A1417" s="15" t="s">
        <v>27607</v>
      </c>
      <c r="B1417" s="15" t="s">
        <v>7034</v>
      </c>
      <c r="C1417" s="15">
        <v>10198958</v>
      </c>
      <c r="D1417" s="15" t="s">
        <v>7036</v>
      </c>
      <c r="E1417" s="15" t="s">
        <v>7033</v>
      </c>
      <c r="F1417" s="15" t="s">
        <v>7032</v>
      </c>
      <c r="G1417" s="15" t="s">
        <v>7035</v>
      </c>
      <c r="H1417" s="15" t="s">
        <v>467</v>
      </c>
      <c r="I1417" s="15">
        <v>5</v>
      </c>
      <c r="J1417" s="15" t="s">
        <v>19</v>
      </c>
      <c r="K1417" s="15" t="s">
        <v>71</v>
      </c>
      <c r="L1417" s="15" t="s">
        <v>469</v>
      </c>
      <c r="M1417" s="15" t="s">
        <v>70</v>
      </c>
      <c r="N1417" s="21">
        <v>41435.291666666664</v>
      </c>
      <c r="O1417" t="s">
        <v>32896</v>
      </c>
    </row>
    <row r="1418" spans="1:15" x14ac:dyDescent="0.35">
      <c r="A1418" s="15" t="s">
        <v>27608</v>
      </c>
      <c r="B1418" s="15" t="s">
        <v>136</v>
      </c>
      <c r="C1418" s="15">
        <v>10205191</v>
      </c>
      <c r="D1418" s="15" t="s">
        <v>7040</v>
      </c>
      <c r="E1418" s="15" t="s">
        <v>7039</v>
      </c>
      <c r="F1418" s="15" t="s">
        <v>7038</v>
      </c>
      <c r="G1418" s="15" t="s">
        <v>5806</v>
      </c>
      <c r="H1418" s="15" t="s">
        <v>554</v>
      </c>
      <c r="I1418" s="15">
        <v>7</v>
      </c>
      <c r="J1418" s="15" t="s">
        <v>19</v>
      </c>
      <c r="K1418" s="15" t="s">
        <v>44</v>
      </c>
      <c r="L1418" s="15" t="s">
        <v>110</v>
      </c>
      <c r="M1418" s="15" t="s">
        <v>32</v>
      </c>
      <c r="N1418" s="21">
        <v>41498.291666666664</v>
      </c>
      <c r="O1418" t="s">
        <v>32441</v>
      </c>
    </row>
    <row r="1419" spans="1:15" x14ac:dyDescent="0.35">
      <c r="A1419" s="15" t="s">
        <v>27609</v>
      </c>
      <c r="B1419" s="15" t="s">
        <v>136</v>
      </c>
      <c r="C1419" s="15">
        <v>10205214</v>
      </c>
      <c r="D1419" s="15" t="s">
        <v>7043</v>
      </c>
      <c r="E1419" s="15" t="s">
        <v>7042</v>
      </c>
      <c r="G1419" s="15" t="s">
        <v>1122</v>
      </c>
      <c r="H1419" s="15" t="s">
        <v>554</v>
      </c>
      <c r="I1419" s="15">
        <v>7</v>
      </c>
      <c r="J1419" s="15" t="s">
        <v>19</v>
      </c>
      <c r="K1419" s="15" t="s">
        <v>44</v>
      </c>
      <c r="L1419" s="15" t="s">
        <v>110</v>
      </c>
      <c r="M1419" s="15" t="s">
        <v>32</v>
      </c>
      <c r="N1419" s="21">
        <v>41498.291666666664</v>
      </c>
      <c r="O1419" t="s">
        <v>32441</v>
      </c>
    </row>
    <row r="1420" spans="1:15" x14ac:dyDescent="0.35">
      <c r="A1420" s="15" t="s">
        <v>27610</v>
      </c>
      <c r="B1420" s="15" t="s">
        <v>136</v>
      </c>
      <c r="C1420" s="15">
        <v>10206924</v>
      </c>
      <c r="D1420" s="15" t="s">
        <v>7047</v>
      </c>
      <c r="E1420" s="15" t="s">
        <v>7046</v>
      </c>
      <c r="G1420" s="15" t="s">
        <v>1049</v>
      </c>
      <c r="H1420" s="15" t="s">
        <v>554</v>
      </c>
      <c r="I1420" s="15">
        <v>7</v>
      </c>
      <c r="J1420" s="15" t="s">
        <v>19</v>
      </c>
      <c r="K1420" s="15" t="s">
        <v>44</v>
      </c>
      <c r="L1420" s="15" t="s">
        <v>110</v>
      </c>
      <c r="M1420" s="15" t="s">
        <v>32</v>
      </c>
      <c r="N1420" s="21">
        <v>41505.291666666664</v>
      </c>
      <c r="O1420" t="s">
        <v>32717</v>
      </c>
    </row>
    <row r="1421" spans="1:15" x14ac:dyDescent="0.35">
      <c r="A1421" s="15" t="s">
        <v>2238</v>
      </c>
      <c r="B1421" s="15" t="s">
        <v>4372</v>
      </c>
      <c r="C1421" s="15">
        <v>10207066</v>
      </c>
      <c r="D1421" s="15" t="s">
        <v>7050</v>
      </c>
      <c r="E1421" s="15" t="s">
        <v>7049</v>
      </c>
      <c r="G1421" s="15" t="s">
        <v>4373</v>
      </c>
      <c r="H1421" s="15" t="s">
        <v>137</v>
      </c>
      <c r="I1421" s="15">
        <v>4</v>
      </c>
      <c r="J1421" s="15" t="s">
        <v>19</v>
      </c>
      <c r="K1421" s="15" t="s">
        <v>44</v>
      </c>
      <c r="L1421" s="15" t="s">
        <v>110</v>
      </c>
      <c r="M1421" s="15" t="s">
        <v>32</v>
      </c>
      <c r="N1421" s="21">
        <v>41505.291666666664</v>
      </c>
      <c r="O1421" t="s">
        <v>32717</v>
      </c>
    </row>
    <row r="1422" spans="1:15" x14ac:dyDescent="0.35">
      <c r="A1422" s="15" t="s">
        <v>27611</v>
      </c>
      <c r="B1422" s="15" t="s">
        <v>153</v>
      </c>
      <c r="C1422" s="15">
        <v>10214151</v>
      </c>
      <c r="D1422" s="15" t="s">
        <v>7055</v>
      </c>
      <c r="E1422" s="15" t="s">
        <v>7054</v>
      </c>
      <c r="F1422" s="15" t="s">
        <v>7053</v>
      </c>
      <c r="G1422" s="15" t="s">
        <v>5806</v>
      </c>
      <c r="H1422" s="15" t="s">
        <v>554</v>
      </c>
      <c r="I1422" s="15">
        <v>6</v>
      </c>
      <c r="J1422" s="15" t="s">
        <v>19</v>
      </c>
      <c r="K1422" s="15" t="s">
        <v>44</v>
      </c>
      <c r="L1422" s="15" t="s">
        <v>110</v>
      </c>
      <c r="M1422" s="15" t="s">
        <v>32</v>
      </c>
      <c r="N1422" s="21">
        <v>41582.333333333336</v>
      </c>
      <c r="O1422" t="s">
        <v>33076</v>
      </c>
    </row>
    <row r="1423" spans="1:15" x14ac:dyDescent="0.35">
      <c r="A1423" s="15" t="s">
        <v>27612</v>
      </c>
      <c r="B1423" s="15" t="s">
        <v>153</v>
      </c>
      <c r="C1423" s="15">
        <v>10234299</v>
      </c>
      <c r="D1423" s="15" t="s">
        <v>7057</v>
      </c>
      <c r="E1423" s="15" t="s">
        <v>7056</v>
      </c>
      <c r="G1423" s="15" t="s">
        <v>3623</v>
      </c>
      <c r="H1423" s="15" t="s">
        <v>5289</v>
      </c>
      <c r="I1423" s="15">
        <v>6</v>
      </c>
      <c r="J1423" s="15" t="s">
        <v>19</v>
      </c>
      <c r="K1423" s="15" t="s">
        <v>44</v>
      </c>
      <c r="L1423" s="15" t="s">
        <v>244</v>
      </c>
      <c r="M1423" s="15" t="s">
        <v>32</v>
      </c>
      <c r="N1423" s="21">
        <v>41729.291666666664</v>
      </c>
      <c r="O1423" t="s">
        <v>32510</v>
      </c>
    </row>
    <row r="1424" spans="1:15" x14ac:dyDescent="0.35">
      <c r="A1424" s="15" t="s">
        <v>27613</v>
      </c>
      <c r="B1424" s="15" t="s">
        <v>153</v>
      </c>
      <c r="C1424" s="15">
        <v>10235508</v>
      </c>
      <c r="D1424" s="15" t="s">
        <v>7061</v>
      </c>
      <c r="E1424" s="15" t="s">
        <v>7060</v>
      </c>
      <c r="G1424" s="15" t="s">
        <v>272</v>
      </c>
      <c r="H1424" s="15" t="s">
        <v>271</v>
      </c>
      <c r="I1424" s="15">
        <v>6</v>
      </c>
      <c r="J1424" s="15" t="s">
        <v>19</v>
      </c>
      <c r="K1424" s="15" t="s">
        <v>30</v>
      </c>
      <c r="L1424" s="15" t="s">
        <v>100</v>
      </c>
      <c r="M1424" s="15" t="s">
        <v>32</v>
      </c>
      <c r="N1424" s="21">
        <v>41736.291666666664</v>
      </c>
      <c r="O1424" t="s">
        <v>33077</v>
      </c>
    </row>
    <row r="1425" spans="1:15" x14ac:dyDescent="0.35">
      <c r="A1425" s="15" t="s">
        <v>27614</v>
      </c>
      <c r="B1425" s="15" t="s">
        <v>153</v>
      </c>
      <c r="C1425" s="15">
        <v>10239551</v>
      </c>
      <c r="D1425" s="15" t="s">
        <v>7065</v>
      </c>
      <c r="E1425" s="15" t="s">
        <v>7064</v>
      </c>
      <c r="F1425" s="15" t="s">
        <v>7063</v>
      </c>
      <c r="G1425" s="15" t="s">
        <v>154</v>
      </c>
      <c r="H1425" s="15" t="s">
        <v>146</v>
      </c>
      <c r="I1425" s="15">
        <v>6</v>
      </c>
      <c r="J1425" s="15" t="s">
        <v>19</v>
      </c>
      <c r="K1425" s="15" t="s">
        <v>30</v>
      </c>
      <c r="L1425" s="15" t="s">
        <v>100</v>
      </c>
      <c r="M1425" s="15" t="s">
        <v>32</v>
      </c>
      <c r="N1425" s="21">
        <v>41760.291666666664</v>
      </c>
      <c r="O1425" t="s">
        <v>33078</v>
      </c>
    </row>
    <row r="1426" spans="1:15" x14ac:dyDescent="0.35">
      <c r="A1426" s="15" t="s">
        <v>249</v>
      </c>
      <c r="B1426" s="15" t="s">
        <v>1866</v>
      </c>
      <c r="C1426" s="15">
        <v>10251588</v>
      </c>
      <c r="D1426" s="15" t="s">
        <v>7068</v>
      </c>
      <c r="E1426" s="15" t="s">
        <v>7067</v>
      </c>
      <c r="F1426" s="15" t="s">
        <v>7066</v>
      </c>
      <c r="G1426" s="15" t="s">
        <v>4690</v>
      </c>
      <c r="H1426" s="15" t="s">
        <v>170</v>
      </c>
      <c r="I1426" s="15">
        <v>4</v>
      </c>
      <c r="J1426" s="15" t="s">
        <v>19</v>
      </c>
      <c r="K1426" s="15" t="s">
        <v>52</v>
      </c>
      <c r="L1426" s="15" t="s">
        <v>139</v>
      </c>
      <c r="M1426" s="15" t="s">
        <v>54</v>
      </c>
      <c r="N1426" s="21">
        <v>40774.291666666664</v>
      </c>
      <c r="O1426" t="s">
        <v>33079</v>
      </c>
    </row>
    <row r="1427" spans="1:15" x14ac:dyDescent="0.35">
      <c r="A1427" s="15" t="s">
        <v>27615</v>
      </c>
      <c r="B1427" s="15" t="s">
        <v>153</v>
      </c>
      <c r="C1427" s="15">
        <v>10251592</v>
      </c>
      <c r="D1427" s="15" t="s">
        <v>7072</v>
      </c>
      <c r="E1427" s="15" t="s">
        <v>7071</v>
      </c>
      <c r="F1427" s="15" t="s">
        <v>7070</v>
      </c>
      <c r="G1427" s="15" t="s">
        <v>1082</v>
      </c>
      <c r="H1427" s="15" t="s">
        <v>655</v>
      </c>
      <c r="I1427" s="15">
        <v>6</v>
      </c>
      <c r="J1427" s="15" t="s">
        <v>19</v>
      </c>
      <c r="K1427" s="15" t="s">
        <v>52</v>
      </c>
      <c r="L1427" s="15" t="s">
        <v>139</v>
      </c>
      <c r="M1427" s="15" t="s">
        <v>54</v>
      </c>
      <c r="N1427" s="21">
        <v>40806.291666666664</v>
      </c>
      <c r="O1427" t="s">
        <v>33080</v>
      </c>
    </row>
    <row r="1428" spans="1:15" x14ac:dyDescent="0.35">
      <c r="A1428" s="15" t="s">
        <v>10052</v>
      </c>
      <c r="B1428" s="15" t="s">
        <v>7076</v>
      </c>
      <c r="C1428" s="15">
        <v>50087762</v>
      </c>
      <c r="D1428" s="15" t="s">
        <v>7077</v>
      </c>
      <c r="E1428" s="15" t="s">
        <v>7075</v>
      </c>
      <c r="F1428" s="15" t="s">
        <v>7074</v>
      </c>
      <c r="G1428" s="15" t="s">
        <v>3262</v>
      </c>
      <c r="H1428" s="15" t="s">
        <v>1655</v>
      </c>
      <c r="I1428" s="15">
        <v>4</v>
      </c>
      <c r="J1428" s="15" t="s">
        <v>19</v>
      </c>
      <c r="K1428" s="15" t="s">
        <v>44</v>
      </c>
      <c r="L1428" s="15" t="s">
        <v>309</v>
      </c>
      <c r="M1428" s="15" t="s">
        <v>32</v>
      </c>
      <c r="N1428" s="21">
        <v>41305.333333333336</v>
      </c>
      <c r="O1428" t="s">
        <v>33081</v>
      </c>
    </row>
    <row r="1429" spans="1:15" x14ac:dyDescent="0.35">
      <c r="A1429" s="15" t="s">
        <v>2312</v>
      </c>
      <c r="B1429" s="15" t="s">
        <v>248</v>
      </c>
      <c r="C1429" s="15">
        <v>10252083</v>
      </c>
      <c r="D1429" s="15" t="s">
        <v>7083</v>
      </c>
      <c r="E1429" s="15" t="s">
        <v>7081</v>
      </c>
      <c r="F1429" s="15" t="s">
        <v>7080</v>
      </c>
      <c r="G1429" s="15" t="s">
        <v>7082</v>
      </c>
      <c r="H1429" s="15" t="s">
        <v>170</v>
      </c>
      <c r="I1429" s="15">
        <v>5</v>
      </c>
      <c r="K1429" s="15" t="s">
        <v>52</v>
      </c>
      <c r="L1429" s="15" t="s">
        <v>139</v>
      </c>
      <c r="M1429" s="15" t="s">
        <v>54</v>
      </c>
      <c r="N1429" s="21">
        <v>41671.333333333336</v>
      </c>
      <c r="O1429" t="s">
        <v>32788</v>
      </c>
    </row>
    <row r="1430" spans="1:15" x14ac:dyDescent="0.35">
      <c r="A1430" s="15" t="s">
        <v>27616</v>
      </c>
      <c r="B1430" s="15" t="s">
        <v>841</v>
      </c>
      <c r="C1430" s="15">
        <v>10252252</v>
      </c>
      <c r="D1430" s="15" t="s">
        <v>7086</v>
      </c>
      <c r="E1430" s="15" t="s">
        <v>7085</v>
      </c>
      <c r="F1430" s="15" t="s">
        <v>7084</v>
      </c>
      <c r="G1430" s="15" t="s">
        <v>292</v>
      </c>
      <c r="H1430" s="15" t="s">
        <v>170</v>
      </c>
      <c r="I1430" s="15">
        <v>7</v>
      </c>
      <c r="J1430" s="15" t="s">
        <v>19</v>
      </c>
      <c r="K1430" s="15" t="s">
        <v>52</v>
      </c>
      <c r="L1430" s="15" t="s">
        <v>139</v>
      </c>
      <c r="M1430" s="15" t="s">
        <v>54</v>
      </c>
      <c r="N1430" s="21">
        <v>41688.333333333336</v>
      </c>
      <c r="O1430" t="s">
        <v>33082</v>
      </c>
    </row>
    <row r="1431" spans="1:15" x14ac:dyDescent="0.35">
      <c r="A1431" s="15" t="s">
        <v>27617</v>
      </c>
      <c r="B1431" s="15" t="s">
        <v>613</v>
      </c>
      <c r="C1431" s="15">
        <v>10252432</v>
      </c>
      <c r="D1431" s="15" t="s">
        <v>7090</v>
      </c>
      <c r="E1431" s="15" t="s">
        <v>7089</v>
      </c>
      <c r="F1431" s="15" t="s">
        <v>7088</v>
      </c>
      <c r="G1431" s="15" t="s">
        <v>4107</v>
      </c>
      <c r="H1431" s="15" t="s">
        <v>279</v>
      </c>
      <c r="I1431" s="15">
        <v>7</v>
      </c>
      <c r="J1431" s="15" t="s">
        <v>19</v>
      </c>
      <c r="K1431" s="15" t="s">
        <v>30</v>
      </c>
      <c r="L1431" s="15" t="s">
        <v>100</v>
      </c>
      <c r="M1431" s="15" t="s">
        <v>32</v>
      </c>
      <c r="N1431" s="21">
        <v>41610.333333333336</v>
      </c>
      <c r="O1431" t="s">
        <v>32484</v>
      </c>
    </row>
    <row r="1432" spans="1:15" x14ac:dyDescent="0.35">
      <c r="A1432" s="15" t="s">
        <v>27618</v>
      </c>
      <c r="B1432" s="15" t="s">
        <v>153</v>
      </c>
      <c r="C1432" s="15">
        <v>10254724</v>
      </c>
      <c r="D1432" s="15" t="s">
        <v>7097</v>
      </c>
      <c r="E1432" s="15" t="s">
        <v>7094</v>
      </c>
      <c r="F1432" s="15" t="s">
        <v>7093</v>
      </c>
      <c r="G1432" s="15" t="s">
        <v>7096</v>
      </c>
      <c r="H1432" s="15" t="s">
        <v>7095</v>
      </c>
      <c r="I1432" s="15">
        <v>6</v>
      </c>
      <c r="J1432" s="15" t="s">
        <v>19</v>
      </c>
      <c r="K1432" s="15" t="s">
        <v>81</v>
      </c>
      <c r="L1432" s="15" t="s">
        <v>84</v>
      </c>
      <c r="M1432" s="15" t="s">
        <v>32</v>
      </c>
      <c r="N1432" s="21">
        <v>41869.291666666664</v>
      </c>
      <c r="O1432" t="s">
        <v>32964</v>
      </c>
    </row>
    <row r="1433" spans="1:15" x14ac:dyDescent="0.35">
      <c r="A1433" s="15" t="s">
        <v>27619</v>
      </c>
      <c r="B1433" s="15" t="s">
        <v>136</v>
      </c>
      <c r="C1433" s="15">
        <v>10258930</v>
      </c>
      <c r="D1433" s="15" t="s">
        <v>7099</v>
      </c>
      <c r="E1433" s="15" t="s">
        <v>7098</v>
      </c>
      <c r="G1433" s="15" t="s">
        <v>968</v>
      </c>
      <c r="H1433" s="15" t="s">
        <v>554</v>
      </c>
      <c r="I1433" s="15">
        <v>7</v>
      </c>
      <c r="J1433" s="15" t="s">
        <v>19</v>
      </c>
      <c r="K1433" s="15" t="s">
        <v>44</v>
      </c>
      <c r="L1433" s="15" t="s">
        <v>110</v>
      </c>
      <c r="M1433" s="15" t="s">
        <v>32</v>
      </c>
      <c r="N1433" s="21">
        <v>41878.291666666664</v>
      </c>
      <c r="O1433" t="s">
        <v>33083</v>
      </c>
    </row>
    <row r="1434" spans="1:15" x14ac:dyDescent="0.35">
      <c r="A1434" s="15" t="s">
        <v>27620</v>
      </c>
      <c r="B1434" s="15" t="s">
        <v>80</v>
      </c>
      <c r="C1434" s="15">
        <v>10265102</v>
      </c>
      <c r="D1434" s="15" t="s">
        <v>7102</v>
      </c>
      <c r="E1434" s="15" t="s">
        <v>7101</v>
      </c>
      <c r="F1434" s="15" t="s">
        <v>7100</v>
      </c>
      <c r="G1434" s="15" t="s">
        <v>816</v>
      </c>
      <c r="H1434" s="15" t="s">
        <v>605</v>
      </c>
      <c r="I1434" s="15">
        <v>7</v>
      </c>
      <c r="J1434" s="15" t="s">
        <v>19</v>
      </c>
      <c r="K1434" s="15" t="s">
        <v>81</v>
      </c>
      <c r="L1434" s="15" t="s">
        <v>84</v>
      </c>
      <c r="M1434" s="15" t="s">
        <v>32</v>
      </c>
      <c r="N1434" s="21">
        <v>41916.291666666664</v>
      </c>
      <c r="O1434" t="s">
        <v>32550</v>
      </c>
    </row>
    <row r="1435" spans="1:15" x14ac:dyDescent="0.35">
      <c r="A1435" s="15" t="s">
        <v>27621</v>
      </c>
      <c r="B1435" s="15" t="s">
        <v>153</v>
      </c>
      <c r="C1435" s="15">
        <v>10265117</v>
      </c>
      <c r="D1435" s="15" t="s">
        <v>7106</v>
      </c>
      <c r="F1435" s="15" t="s">
        <v>7105</v>
      </c>
      <c r="G1435" s="15" t="s">
        <v>422</v>
      </c>
      <c r="H1435" s="15" t="s">
        <v>421</v>
      </c>
      <c r="I1435" s="15">
        <v>6</v>
      </c>
      <c r="J1435" s="15" t="s">
        <v>19</v>
      </c>
      <c r="K1435" s="15" t="s">
        <v>81</v>
      </c>
      <c r="L1435" s="15" t="s">
        <v>84</v>
      </c>
      <c r="M1435" s="15" t="s">
        <v>32</v>
      </c>
      <c r="N1435" s="21">
        <v>41916.291666666664</v>
      </c>
      <c r="O1435" t="s">
        <v>32550</v>
      </c>
    </row>
    <row r="1436" spans="1:15" x14ac:dyDescent="0.35">
      <c r="A1436" s="15" t="s">
        <v>27622</v>
      </c>
      <c r="B1436" s="15" t="s">
        <v>107</v>
      </c>
      <c r="C1436" s="15">
        <v>50032942</v>
      </c>
      <c r="D1436" s="15" t="s">
        <v>7110</v>
      </c>
      <c r="E1436" s="15" t="s">
        <v>7109</v>
      </c>
      <c r="F1436" s="15" t="s">
        <v>7108</v>
      </c>
      <c r="G1436" s="15" t="s">
        <v>1029</v>
      </c>
      <c r="H1436" s="15" t="s">
        <v>783</v>
      </c>
      <c r="I1436" s="15">
        <v>7</v>
      </c>
      <c r="J1436" s="15" t="s">
        <v>19</v>
      </c>
      <c r="K1436" s="15" t="s">
        <v>30</v>
      </c>
      <c r="L1436" s="15" t="s">
        <v>100</v>
      </c>
      <c r="M1436" s="15" t="s">
        <v>32</v>
      </c>
      <c r="N1436" s="21">
        <v>42005.333333333336</v>
      </c>
      <c r="O1436" t="s">
        <v>32986</v>
      </c>
    </row>
    <row r="1437" spans="1:15" x14ac:dyDescent="0.35">
      <c r="A1437" s="15" t="s">
        <v>27623</v>
      </c>
      <c r="B1437" s="15" t="s">
        <v>613</v>
      </c>
      <c r="C1437" s="15">
        <v>50022093</v>
      </c>
      <c r="D1437" s="15" t="s">
        <v>7114</v>
      </c>
      <c r="E1437" s="15" t="s">
        <v>7112</v>
      </c>
      <c r="G1437" s="15" t="s">
        <v>7113</v>
      </c>
      <c r="H1437" s="15" t="s">
        <v>1248</v>
      </c>
      <c r="I1437" s="15">
        <v>7</v>
      </c>
      <c r="J1437" s="15" t="s">
        <v>19</v>
      </c>
      <c r="K1437" s="15" t="s">
        <v>30</v>
      </c>
      <c r="L1437" s="15" t="s">
        <v>100</v>
      </c>
      <c r="M1437" s="15" t="s">
        <v>32</v>
      </c>
      <c r="N1437" s="21">
        <v>42065.333333333336</v>
      </c>
      <c r="O1437" t="s">
        <v>32424</v>
      </c>
    </row>
    <row r="1438" spans="1:15" x14ac:dyDescent="0.35">
      <c r="A1438" s="15" t="s">
        <v>27624</v>
      </c>
      <c r="B1438" s="15" t="s">
        <v>829</v>
      </c>
      <c r="C1438" s="15">
        <v>10290577</v>
      </c>
      <c r="D1438" s="15" t="s">
        <v>7119</v>
      </c>
      <c r="E1438" s="15" t="s">
        <v>7118</v>
      </c>
      <c r="F1438" s="15" t="s">
        <v>7117</v>
      </c>
      <c r="G1438" s="15" t="s">
        <v>154</v>
      </c>
      <c r="H1438" s="15" t="s">
        <v>146</v>
      </c>
      <c r="I1438" s="15">
        <v>6</v>
      </c>
      <c r="J1438" s="15" t="s">
        <v>19</v>
      </c>
      <c r="K1438" s="15" t="s">
        <v>30</v>
      </c>
      <c r="L1438" s="15" t="s">
        <v>100</v>
      </c>
      <c r="M1438" s="15" t="s">
        <v>32</v>
      </c>
      <c r="N1438" s="21">
        <v>42125.291666666664</v>
      </c>
      <c r="O1438" t="s">
        <v>32695</v>
      </c>
    </row>
    <row r="1439" spans="1:15" x14ac:dyDescent="0.35">
      <c r="A1439" s="15" t="s">
        <v>27625</v>
      </c>
      <c r="B1439" s="15" t="s">
        <v>80</v>
      </c>
      <c r="C1439" s="15">
        <v>10290605</v>
      </c>
      <c r="D1439" s="15" t="s">
        <v>7124</v>
      </c>
      <c r="E1439" s="15" t="s">
        <v>7123</v>
      </c>
      <c r="F1439" s="15" t="s">
        <v>7122</v>
      </c>
      <c r="G1439" s="15" t="s">
        <v>2045</v>
      </c>
      <c r="H1439" s="15" t="s">
        <v>271</v>
      </c>
      <c r="I1439" s="15">
        <v>7</v>
      </c>
      <c r="J1439" s="15" t="s">
        <v>19</v>
      </c>
      <c r="K1439" s="15" t="s">
        <v>30</v>
      </c>
      <c r="L1439" s="15" t="s">
        <v>100</v>
      </c>
      <c r="M1439" s="15" t="s">
        <v>32</v>
      </c>
      <c r="N1439" s="21">
        <v>42125.291666666664</v>
      </c>
      <c r="O1439" t="s">
        <v>32695</v>
      </c>
    </row>
    <row r="1440" spans="1:15" x14ac:dyDescent="0.35">
      <c r="A1440" s="15" t="s">
        <v>27626</v>
      </c>
      <c r="B1440" s="15" t="s">
        <v>136</v>
      </c>
      <c r="C1440" s="15">
        <v>10290722</v>
      </c>
      <c r="D1440" s="15" t="s">
        <v>7128</v>
      </c>
      <c r="E1440" s="15" t="s">
        <v>7127</v>
      </c>
      <c r="G1440" s="15" t="s">
        <v>1268</v>
      </c>
      <c r="H1440" s="15" t="s">
        <v>554</v>
      </c>
      <c r="I1440" s="15">
        <v>7</v>
      </c>
      <c r="J1440" s="15" t="s">
        <v>19</v>
      </c>
      <c r="K1440" s="15" t="s">
        <v>44</v>
      </c>
      <c r="L1440" s="15" t="s">
        <v>110</v>
      </c>
      <c r="M1440" s="15" t="s">
        <v>32</v>
      </c>
      <c r="N1440" s="21">
        <v>42125.291666666664</v>
      </c>
      <c r="O1440" t="s">
        <v>32695</v>
      </c>
    </row>
    <row r="1441" spans="1:15" x14ac:dyDescent="0.35">
      <c r="A1441" s="15" t="s">
        <v>27627</v>
      </c>
      <c r="B1441" s="15" t="s">
        <v>841</v>
      </c>
      <c r="C1441" s="15">
        <v>10290859</v>
      </c>
      <c r="D1441" s="15" t="s">
        <v>7132</v>
      </c>
      <c r="E1441" s="15" t="s">
        <v>7131</v>
      </c>
      <c r="G1441" s="15" t="s">
        <v>4554</v>
      </c>
      <c r="H1441" s="15" t="s">
        <v>4553</v>
      </c>
      <c r="I1441" s="15">
        <v>7</v>
      </c>
      <c r="J1441" s="15" t="s">
        <v>19</v>
      </c>
      <c r="K1441" s="15" t="s">
        <v>44</v>
      </c>
      <c r="L1441" s="15" t="s">
        <v>110</v>
      </c>
      <c r="M1441" s="15" t="s">
        <v>32</v>
      </c>
      <c r="N1441" s="21">
        <v>42125.291666666664</v>
      </c>
      <c r="O1441" t="s">
        <v>32695</v>
      </c>
    </row>
    <row r="1442" spans="1:15" x14ac:dyDescent="0.35">
      <c r="A1442" s="15" t="s">
        <v>27628</v>
      </c>
      <c r="B1442" s="15" t="s">
        <v>153</v>
      </c>
      <c r="C1442" s="15">
        <v>10291581</v>
      </c>
      <c r="D1442" s="15" t="s">
        <v>7136</v>
      </c>
      <c r="E1442" s="15" t="s">
        <v>7135</v>
      </c>
      <c r="F1442" s="15" t="s">
        <v>7134</v>
      </c>
      <c r="G1442" s="15" t="s">
        <v>3751</v>
      </c>
      <c r="H1442" s="15" t="s">
        <v>5289</v>
      </c>
      <c r="I1442" s="15">
        <v>6</v>
      </c>
      <c r="J1442" s="15" t="s">
        <v>19</v>
      </c>
      <c r="K1442" s="15" t="s">
        <v>44</v>
      </c>
      <c r="L1442" s="15" t="s">
        <v>244</v>
      </c>
      <c r="M1442" s="15" t="s">
        <v>32</v>
      </c>
      <c r="N1442" s="21">
        <v>42122.291666666664</v>
      </c>
      <c r="O1442" t="s">
        <v>33084</v>
      </c>
    </row>
    <row r="1443" spans="1:15" x14ac:dyDescent="0.35">
      <c r="A1443" s="15" t="s">
        <v>27629</v>
      </c>
      <c r="B1443" s="15" t="s">
        <v>613</v>
      </c>
      <c r="C1443" s="15">
        <v>10293941</v>
      </c>
      <c r="D1443" s="15" t="s">
        <v>7140</v>
      </c>
      <c r="E1443" s="15" t="s">
        <v>7139</v>
      </c>
      <c r="F1443" s="15" t="s">
        <v>7138</v>
      </c>
      <c r="G1443" s="15" t="s">
        <v>280</v>
      </c>
      <c r="H1443" s="15" t="s">
        <v>279</v>
      </c>
      <c r="I1443" s="15">
        <v>7</v>
      </c>
      <c r="J1443" s="15" t="s">
        <v>19</v>
      </c>
      <c r="K1443" s="15" t="s">
        <v>81</v>
      </c>
      <c r="L1443" s="15" t="s">
        <v>84</v>
      </c>
      <c r="M1443" s="15" t="s">
        <v>32</v>
      </c>
      <c r="N1443" s="21">
        <v>42135.291666666664</v>
      </c>
      <c r="O1443" t="s">
        <v>33085</v>
      </c>
    </row>
    <row r="1444" spans="1:15" x14ac:dyDescent="0.35">
      <c r="A1444" s="15" t="s">
        <v>27630</v>
      </c>
      <c r="B1444" s="15" t="s">
        <v>613</v>
      </c>
      <c r="C1444" s="15">
        <v>10315025</v>
      </c>
      <c r="D1444" s="15" t="s">
        <v>7145</v>
      </c>
      <c r="E1444" s="15" t="s">
        <v>7144</v>
      </c>
      <c r="F1444" s="15" t="s">
        <v>7143</v>
      </c>
      <c r="G1444" s="15" t="s">
        <v>2989</v>
      </c>
      <c r="H1444" s="15" t="s">
        <v>421</v>
      </c>
      <c r="I1444" s="15">
        <v>7</v>
      </c>
      <c r="J1444" s="15" t="s">
        <v>19</v>
      </c>
      <c r="K1444" s="15" t="s">
        <v>81</v>
      </c>
      <c r="L1444" s="15" t="s">
        <v>84</v>
      </c>
      <c r="M1444" s="15" t="s">
        <v>32</v>
      </c>
      <c r="N1444" s="21">
        <v>42268.291666666664</v>
      </c>
      <c r="O1444" t="s">
        <v>33086</v>
      </c>
    </row>
    <row r="1445" spans="1:15" x14ac:dyDescent="0.35">
      <c r="A1445" s="15" t="s">
        <v>27631</v>
      </c>
      <c r="B1445" s="15" t="s">
        <v>613</v>
      </c>
      <c r="C1445" s="15">
        <v>10319738</v>
      </c>
      <c r="D1445" s="15" t="s">
        <v>7150</v>
      </c>
      <c r="E1445" s="15" t="s">
        <v>7149</v>
      </c>
      <c r="F1445" s="15" t="s">
        <v>7148</v>
      </c>
      <c r="G1445" s="15" t="s">
        <v>5547</v>
      </c>
      <c r="H1445" s="15" t="s">
        <v>279</v>
      </c>
      <c r="I1445" s="15">
        <v>7</v>
      </c>
      <c r="J1445" s="15" t="s">
        <v>19</v>
      </c>
      <c r="K1445" s="15" t="s">
        <v>30</v>
      </c>
      <c r="L1445" s="15" t="s">
        <v>100</v>
      </c>
      <c r="M1445" s="15" t="s">
        <v>32</v>
      </c>
      <c r="N1445" s="21">
        <v>42292.291666666664</v>
      </c>
      <c r="O1445" t="s">
        <v>32482</v>
      </c>
    </row>
    <row r="1446" spans="1:15" x14ac:dyDescent="0.35">
      <c r="A1446" s="15" t="s">
        <v>4107</v>
      </c>
      <c r="B1446" s="15" t="s">
        <v>183</v>
      </c>
      <c r="C1446" s="15">
        <v>10320516</v>
      </c>
      <c r="D1446" s="15" t="s">
        <v>7155</v>
      </c>
      <c r="E1446" s="15" t="s">
        <v>7154</v>
      </c>
      <c r="F1446" s="15" t="s">
        <v>7153</v>
      </c>
      <c r="G1446" s="15" t="s">
        <v>2552</v>
      </c>
      <c r="H1446" s="15" t="s">
        <v>279</v>
      </c>
      <c r="I1446" s="15">
        <v>5</v>
      </c>
      <c r="J1446" s="15" t="s">
        <v>19</v>
      </c>
      <c r="K1446" s="15" t="s">
        <v>30</v>
      </c>
      <c r="L1446" s="15" t="s">
        <v>100</v>
      </c>
      <c r="M1446" s="15" t="s">
        <v>32</v>
      </c>
      <c r="N1446" s="21">
        <v>42303.291666666664</v>
      </c>
      <c r="O1446" t="s">
        <v>33087</v>
      </c>
    </row>
    <row r="1447" spans="1:15" x14ac:dyDescent="0.35">
      <c r="A1447" s="15" t="s">
        <v>27619</v>
      </c>
      <c r="B1447" s="15" t="s">
        <v>107</v>
      </c>
      <c r="C1447" s="15">
        <v>10323017</v>
      </c>
      <c r="D1447" s="15" t="s">
        <v>7158</v>
      </c>
      <c r="E1447" s="15" t="s">
        <v>7157</v>
      </c>
      <c r="F1447" s="15" t="s">
        <v>7156</v>
      </c>
      <c r="G1447" s="15" t="s">
        <v>2740</v>
      </c>
      <c r="H1447" s="15" t="s">
        <v>783</v>
      </c>
      <c r="I1447" s="15">
        <v>7</v>
      </c>
      <c r="J1447" s="15" t="s">
        <v>19</v>
      </c>
      <c r="K1447" s="15" t="s">
        <v>81</v>
      </c>
      <c r="L1447" s="15" t="s">
        <v>84</v>
      </c>
      <c r="M1447" s="15" t="s">
        <v>32</v>
      </c>
      <c r="N1447" s="21">
        <v>42317.333333333336</v>
      </c>
      <c r="O1447" t="s">
        <v>32558</v>
      </c>
    </row>
    <row r="1448" spans="1:15" x14ac:dyDescent="0.35">
      <c r="A1448" s="15" t="s">
        <v>27632</v>
      </c>
      <c r="B1448" s="15" t="s">
        <v>613</v>
      </c>
      <c r="C1448" s="15">
        <v>10325323</v>
      </c>
      <c r="D1448" s="15" t="s">
        <v>7161</v>
      </c>
      <c r="E1448" s="15" t="s">
        <v>7160</v>
      </c>
      <c r="G1448" s="15" t="s">
        <v>1417</v>
      </c>
      <c r="H1448" s="15" t="s">
        <v>279</v>
      </c>
      <c r="I1448" s="15">
        <v>7</v>
      </c>
      <c r="K1448" s="15" t="s">
        <v>30</v>
      </c>
      <c r="L1448" s="15" t="s">
        <v>100</v>
      </c>
      <c r="M1448" s="15" t="s">
        <v>32</v>
      </c>
      <c r="N1448" s="21">
        <v>42331.333333333336</v>
      </c>
      <c r="O1448" t="s">
        <v>33088</v>
      </c>
    </row>
    <row r="1449" spans="1:15" x14ac:dyDescent="0.35">
      <c r="A1449" s="15" t="s">
        <v>27633</v>
      </c>
      <c r="B1449" s="15" t="s">
        <v>80</v>
      </c>
      <c r="C1449" s="15">
        <v>10325720</v>
      </c>
      <c r="D1449" s="15" t="s">
        <v>7165</v>
      </c>
      <c r="E1449" s="15" t="s">
        <v>7164</v>
      </c>
      <c r="G1449" s="15" t="s">
        <v>2028</v>
      </c>
      <c r="H1449" s="15" t="s">
        <v>82</v>
      </c>
      <c r="I1449" s="15">
        <v>7</v>
      </c>
      <c r="J1449" s="15" t="s">
        <v>19</v>
      </c>
      <c r="K1449" s="15" t="s">
        <v>81</v>
      </c>
      <c r="L1449" s="15" t="s">
        <v>84</v>
      </c>
      <c r="M1449" s="15" t="s">
        <v>32</v>
      </c>
      <c r="N1449" s="21">
        <v>42334.333333333336</v>
      </c>
      <c r="O1449" t="s">
        <v>33089</v>
      </c>
    </row>
    <row r="1450" spans="1:15" x14ac:dyDescent="0.35">
      <c r="A1450" s="15" t="s">
        <v>27634</v>
      </c>
      <c r="B1450" s="15" t="s">
        <v>136</v>
      </c>
      <c r="C1450" s="15">
        <v>10326298</v>
      </c>
      <c r="D1450" s="15" t="s">
        <v>7167</v>
      </c>
      <c r="E1450" s="15" t="s">
        <v>7166</v>
      </c>
      <c r="G1450" s="15" t="s">
        <v>5806</v>
      </c>
      <c r="H1450" s="15" t="s">
        <v>554</v>
      </c>
      <c r="I1450" s="15">
        <v>7</v>
      </c>
      <c r="J1450" s="15" t="s">
        <v>19</v>
      </c>
      <c r="K1450" s="15" t="s">
        <v>44</v>
      </c>
      <c r="L1450" s="15" t="s">
        <v>110</v>
      </c>
      <c r="M1450" s="15" t="s">
        <v>32</v>
      </c>
      <c r="N1450" s="21">
        <v>42345.333333333336</v>
      </c>
      <c r="O1450" t="s">
        <v>32947</v>
      </c>
    </row>
    <row r="1451" spans="1:15" x14ac:dyDescent="0.35">
      <c r="A1451" s="15" t="s">
        <v>656</v>
      </c>
      <c r="B1451" s="15" t="s">
        <v>183</v>
      </c>
      <c r="C1451" s="15">
        <v>10328799</v>
      </c>
      <c r="D1451" s="15" t="s">
        <v>7171</v>
      </c>
      <c r="E1451" s="15" t="s">
        <v>7170</v>
      </c>
      <c r="F1451" s="15" t="s">
        <v>7169</v>
      </c>
      <c r="G1451" s="15" t="s">
        <v>6598</v>
      </c>
      <c r="H1451" s="15" t="s">
        <v>655</v>
      </c>
      <c r="I1451" s="15">
        <v>5</v>
      </c>
      <c r="K1451" s="15" t="s">
        <v>44</v>
      </c>
      <c r="L1451" s="15" t="s">
        <v>110</v>
      </c>
      <c r="M1451" s="15" t="s">
        <v>32</v>
      </c>
      <c r="N1451" s="21">
        <v>42359.333333333336</v>
      </c>
      <c r="O1451" t="s">
        <v>32666</v>
      </c>
    </row>
    <row r="1452" spans="1:15" x14ac:dyDescent="0.35">
      <c r="A1452" s="15" t="s">
        <v>27635</v>
      </c>
      <c r="B1452" s="15" t="s">
        <v>107</v>
      </c>
      <c r="C1452" s="15">
        <v>10329927</v>
      </c>
      <c r="D1452" s="15" t="s">
        <v>7175</v>
      </c>
      <c r="E1452" s="15" t="s">
        <v>7174</v>
      </c>
      <c r="F1452" s="15" t="s">
        <v>7173</v>
      </c>
      <c r="G1452" s="15" t="s">
        <v>1029</v>
      </c>
      <c r="H1452" s="15" t="s">
        <v>783</v>
      </c>
      <c r="I1452" s="15">
        <v>7</v>
      </c>
      <c r="J1452" s="15" t="s">
        <v>19</v>
      </c>
      <c r="K1452" s="15" t="s">
        <v>81</v>
      </c>
      <c r="L1452" s="15" t="s">
        <v>84</v>
      </c>
      <c r="M1452" s="15" t="s">
        <v>32</v>
      </c>
      <c r="N1452" s="21">
        <v>42367.333333333336</v>
      </c>
      <c r="O1452" t="s">
        <v>33090</v>
      </c>
    </row>
    <row r="1453" spans="1:15" x14ac:dyDescent="0.35">
      <c r="A1453" s="15" t="s">
        <v>27636</v>
      </c>
      <c r="B1453" s="15" t="s">
        <v>169</v>
      </c>
      <c r="C1453" s="15">
        <v>10331894</v>
      </c>
      <c r="D1453" s="15" t="s">
        <v>7178</v>
      </c>
      <c r="E1453" s="15" t="s">
        <v>7177</v>
      </c>
      <c r="G1453" s="15" t="s">
        <v>1544</v>
      </c>
      <c r="H1453" s="15" t="s">
        <v>170</v>
      </c>
      <c r="I1453" s="15">
        <v>7</v>
      </c>
      <c r="J1453" s="15" t="s">
        <v>19</v>
      </c>
      <c r="K1453" s="15" t="s">
        <v>52</v>
      </c>
      <c r="L1453" s="15" t="s">
        <v>139</v>
      </c>
      <c r="M1453" s="15" t="s">
        <v>54</v>
      </c>
      <c r="N1453" s="21">
        <v>42387.333333333336</v>
      </c>
      <c r="O1453" t="s">
        <v>33091</v>
      </c>
    </row>
    <row r="1454" spans="1:15" x14ac:dyDescent="0.35">
      <c r="A1454" s="15" t="s">
        <v>27637</v>
      </c>
      <c r="B1454" s="15" t="s">
        <v>790</v>
      </c>
      <c r="C1454" s="15">
        <v>10332624</v>
      </c>
      <c r="D1454" s="15" t="s">
        <v>7182</v>
      </c>
      <c r="F1454" s="15" t="s">
        <v>7181</v>
      </c>
      <c r="G1454" s="15" t="s">
        <v>791</v>
      </c>
      <c r="H1454" s="15" t="s">
        <v>170</v>
      </c>
      <c r="I1454" s="15">
        <v>7</v>
      </c>
      <c r="J1454" s="15" t="s">
        <v>19</v>
      </c>
      <c r="K1454" s="15" t="s">
        <v>52</v>
      </c>
      <c r="L1454" s="15" t="s">
        <v>139</v>
      </c>
      <c r="M1454" s="15" t="s">
        <v>54</v>
      </c>
      <c r="N1454" s="21">
        <v>42389.333333333336</v>
      </c>
      <c r="O1454" t="s">
        <v>33092</v>
      </c>
    </row>
    <row r="1455" spans="1:15" x14ac:dyDescent="0.35">
      <c r="A1455" s="15" t="s">
        <v>27638</v>
      </c>
      <c r="B1455" s="15" t="s">
        <v>136</v>
      </c>
      <c r="C1455" s="15">
        <v>10332800</v>
      </c>
      <c r="D1455" s="15" t="s">
        <v>7185</v>
      </c>
      <c r="E1455" s="15" t="s">
        <v>7184</v>
      </c>
      <c r="G1455" s="15" t="s">
        <v>968</v>
      </c>
      <c r="H1455" s="15" t="s">
        <v>554</v>
      </c>
      <c r="I1455" s="15">
        <v>7</v>
      </c>
      <c r="J1455" s="15" t="s">
        <v>19</v>
      </c>
      <c r="K1455" s="15" t="s">
        <v>44</v>
      </c>
      <c r="L1455" s="15" t="s">
        <v>110</v>
      </c>
      <c r="M1455" s="15" t="s">
        <v>32</v>
      </c>
      <c r="N1455" s="21">
        <v>42408.333333333336</v>
      </c>
      <c r="O1455" t="s">
        <v>33093</v>
      </c>
    </row>
    <row r="1456" spans="1:15" x14ac:dyDescent="0.35">
      <c r="A1456" s="15" t="s">
        <v>27639</v>
      </c>
      <c r="B1456" s="15" t="s">
        <v>136</v>
      </c>
      <c r="C1456" s="15">
        <v>10332813</v>
      </c>
      <c r="D1456" s="15" t="s">
        <v>7188</v>
      </c>
      <c r="E1456" s="15" t="s">
        <v>7187</v>
      </c>
      <c r="G1456" s="15" t="s">
        <v>1268</v>
      </c>
      <c r="H1456" s="15" t="s">
        <v>554</v>
      </c>
      <c r="I1456" s="15">
        <v>7</v>
      </c>
      <c r="J1456" s="15" t="s">
        <v>19</v>
      </c>
      <c r="K1456" s="15" t="s">
        <v>44</v>
      </c>
      <c r="L1456" s="15" t="s">
        <v>110</v>
      </c>
      <c r="M1456" s="15" t="s">
        <v>32</v>
      </c>
      <c r="N1456" s="21">
        <v>42396.333333333336</v>
      </c>
      <c r="O1456" t="s">
        <v>32609</v>
      </c>
    </row>
    <row r="1457" spans="1:15" x14ac:dyDescent="0.35">
      <c r="A1457" s="15" t="s">
        <v>27640</v>
      </c>
      <c r="B1457" s="15" t="s">
        <v>136</v>
      </c>
      <c r="C1457" s="15">
        <v>10332818</v>
      </c>
      <c r="D1457" s="15" t="s">
        <v>7190</v>
      </c>
      <c r="E1457" s="15" t="s">
        <v>7189</v>
      </c>
      <c r="G1457" s="15" t="s">
        <v>968</v>
      </c>
      <c r="H1457" s="15" t="s">
        <v>554</v>
      </c>
      <c r="I1457" s="15">
        <v>7</v>
      </c>
      <c r="K1457" s="15" t="s">
        <v>44</v>
      </c>
      <c r="L1457" s="15" t="s">
        <v>110</v>
      </c>
      <c r="M1457" s="15" t="s">
        <v>32</v>
      </c>
      <c r="N1457" s="21">
        <v>42396.333333333336</v>
      </c>
      <c r="O1457" t="s">
        <v>32609</v>
      </c>
    </row>
    <row r="1458" spans="1:15" x14ac:dyDescent="0.35">
      <c r="A1458" s="15" t="s">
        <v>27641</v>
      </c>
      <c r="B1458" s="15" t="s">
        <v>3507</v>
      </c>
      <c r="C1458" s="15">
        <v>50071841</v>
      </c>
      <c r="D1458" s="15" t="s">
        <v>7195</v>
      </c>
      <c r="E1458" s="15" t="s">
        <v>7193</v>
      </c>
      <c r="F1458" s="15" t="s">
        <v>7192</v>
      </c>
      <c r="G1458" s="15" t="s">
        <v>7194</v>
      </c>
      <c r="H1458" s="15" t="s">
        <v>1248</v>
      </c>
      <c r="I1458" s="15">
        <v>6</v>
      </c>
      <c r="J1458" s="15" t="s">
        <v>19</v>
      </c>
      <c r="K1458" s="15" t="s">
        <v>30</v>
      </c>
      <c r="L1458" s="15" t="s">
        <v>100</v>
      </c>
      <c r="M1458" s="15" t="s">
        <v>32</v>
      </c>
      <c r="N1458" s="21">
        <v>42394.333333333336</v>
      </c>
      <c r="O1458" t="s">
        <v>32766</v>
      </c>
    </row>
    <row r="1459" spans="1:15" x14ac:dyDescent="0.35">
      <c r="A1459" s="15" t="s">
        <v>27642</v>
      </c>
      <c r="B1459" s="15" t="s">
        <v>145</v>
      </c>
      <c r="C1459" s="15">
        <v>10334153</v>
      </c>
      <c r="D1459" s="15" t="s">
        <v>7198</v>
      </c>
      <c r="E1459" s="15" t="s">
        <v>7197</v>
      </c>
      <c r="F1459" s="15" t="s">
        <v>7196</v>
      </c>
      <c r="G1459" s="15" t="s">
        <v>204</v>
      </c>
      <c r="H1459" s="15" t="s">
        <v>146</v>
      </c>
      <c r="I1459" s="15">
        <v>7</v>
      </c>
      <c r="J1459" s="15" t="s">
        <v>19</v>
      </c>
      <c r="K1459" s="15" t="s">
        <v>30</v>
      </c>
      <c r="L1459" s="15" t="s">
        <v>100</v>
      </c>
      <c r="M1459" s="15" t="s">
        <v>32</v>
      </c>
      <c r="N1459" s="21">
        <v>42401.333333333336</v>
      </c>
      <c r="O1459" t="s">
        <v>33094</v>
      </c>
    </row>
    <row r="1460" spans="1:15" x14ac:dyDescent="0.35">
      <c r="A1460" s="15" t="s">
        <v>27643</v>
      </c>
      <c r="B1460" s="15" t="s">
        <v>790</v>
      </c>
      <c r="C1460" s="15">
        <v>10338399</v>
      </c>
      <c r="D1460" s="15" t="s">
        <v>7201</v>
      </c>
      <c r="F1460" s="15" t="s">
        <v>7200</v>
      </c>
      <c r="G1460" s="15" t="s">
        <v>791</v>
      </c>
      <c r="H1460" s="15" t="s">
        <v>170</v>
      </c>
      <c r="I1460" s="15">
        <v>7</v>
      </c>
      <c r="J1460" s="15" t="s">
        <v>19</v>
      </c>
      <c r="K1460" s="15" t="s">
        <v>52</v>
      </c>
      <c r="L1460" s="15" t="s">
        <v>139</v>
      </c>
      <c r="M1460" s="15" t="s">
        <v>54</v>
      </c>
      <c r="N1460" s="21">
        <v>42429.333333333336</v>
      </c>
      <c r="O1460" t="s">
        <v>33095</v>
      </c>
    </row>
    <row r="1461" spans="1:15" x14ac:dyDescent="0.35">
      <c r="A1461" s="15" t="s">
        <v>27644</v>
      </c>
      <c r="B1461" s="15" t="s">
        <v>153</v>
      </c>
      <c r="C1461" s="15">
        <v>10339781</v>
      </c>
      <c r="D1461" s="15" t="s">
        <v>7204</v>
      </c>
      <c r="E1461" s="15" t="s">
        <v>7203</v>
      </c>
      <c r="G1461" s="15" t="s">
        <v>138</v>
      </c>
      <c r="H1461" s="15" t="s">
        <v>137</v>
      </c>
      <c r="I1461" s="15">
        <v>6</v>
      </c>
      <c r="J1461" s="15" t="s">
        <v>19</v>
      </c>
      <c r="K1461" s="15" t="s">
        <v>52</v>
      </c>
      <c r="L1461" s="15" t="s">
        <v>139</v>
      </c>
      <c r="M1461" s="15" t="s">
        <v>54</v>
      </c>
      <c r="N1461" s="21">
        <v>42436.333333333336</v>
      </c>
      <c r="O1461" t="s">
        <v>32471</v>
      </c>
    </row>
    <row r="1462" spans="1:15" x14ac:dyDescent="0.35">
      <c r="A1462" s="15" t="s">
        <v>27645</v>
      </c>
      <c r="B1462" s="15" t="s">
        <v>153</v>
      </c>
      <c r="C1462" s="15">
        <v>10339820</v>
      </c>
      <c r="D1462" s="15" t="s">
        <v>7207</v>
      </c>
      <c r="E1462" s="15" t="s">
        <v>7206</v>
      </c>
      <c r="G1462" s="15" t="s">
        <v>235</v>
      </c>
      <c r="H1462" s="15" t="s">
        <v>137</v>
      </c>
      <c r="I1462" s="15">
        <v>6</v>
      </c>
      <c r="K1462" s="15" t="s">
        <v>52</v>
      </c>
      <c r="L1462" s="15" t="s">
        <v>139</v>
      </c>
      <c r="M1462" s="15" t="s">
        <v>54</v>
      </c>
      <c r="N1462" s="21">
        <v>42436.333333333336</v>
      </c>
      <c r="O1462" t="s">
        <v>32471</v>
      </c>
    </row>
    <row r="1463" spans="1:15" x14ac:dyDescent="0.35">
      <c r="A1463" s="15" t="s">
        <v>27646</v>
      </c>
      <c r="B1463" s="15" t="s">
        <v>2408</v>
      </c>
      <c r="C1463" s="15">
        <v>50052779</v>
      </c>
      <c r="D1463" s="15" t="s">
        <v>7212</v>
      </c>
      <c r="E1463" s="15" t="s">
        <v>7211</v>
      </c>
      <c r="F1463" s="15" t="s">
        <v>7210</v>
      </c>
      <c r="G1463" s="15" t="s">
        <v>1319</v>
      </c>
      <c r="H1463" s="15" t="s">
        <v>1318</v>
      </c>
      <c r="I1463" s="15">
        <v>6</v>
      </c>
      <c r="J1463" s="15" t="s">
        <v>19</v>
      </c>
      <c r="K1463" s="15" t="s">
        <v>30</v>
      </c>
      <c r="L1463" s="15" t="s">
        <v>309</v>
      </c>
      <c r="M1463" s="15" t="s">
        <v>32</v>
      </c>
      <c r="N1463" s="21">
        <v>42438.333333333336</v>
      </c>
      <c r="O1463" t="s">
        <v>33096</v>
      </c>
    </row>
    <row r="1464" spans="1:15" x14ac:dyDescent="0.35">
      <c r="A1464" s="15" t="s">
        <v>27647</v>
      </c>
      <c r="B1464" s="15" t="s">
        <v>80</v>
      </c>
      <c r="C1464" s="15">
        <v>10340416</v>
      </c>
      <c r="D1464" s="15" t="s">
        <v>7216</v>
      </c>
      <c r="E1464" s="15" t="s">
        <v>7215</v>
      </c>
      <c r="G1464" s="15" t="s">
        <v>2028</v>
      </c>
      <c r="H1464" s="15" t="s">
        <v>82</v>
      </c>
      <c r="I1464" s="15">
        <v>7</v>
      </c>
      <c r="J1464" s="15" t="s">
        <v>19</v>
      </c>
      <c r="K1464" s="15" t="s">
        <v>81</v>
      </c>
      <c r="L1464" s="15" t="s">
        <v>84</v>
      </c>
      <c r="M1464" s="15" t="s">
        <v>32</v>
      </c>
      <c r="N1464" s="21">
        <v>42439.333333333336</v>
      </c>
      <c r="O1464" t="s">
        <v>33097</v>
      </c>
    </row>
    <row r="1465" spans="1:15" x14ac:dyDescent="0.35">
      <c r="A1465" s="15" t="s">
        <v>27648</v>
      </c>
      <c r="B1465" s="15" t="s">
        <v>80</v>
      </c>
      <c r="C1465" s="15">
        <v>10340425</v>
      </c>
      <c r="D1465" s="15" t="s">
        <v>7220</v>
      </c>
      <c r="E1465" s="15" t="s">
        <v>7219</v>
      </c>
      <c r="F1465" s="15" t="s">
        <v>7218</v>
      </c>
      <c r="G1465" s="15" t="s">
        <v>816</v>
      </c>
      <c r="H1465" s="15" t="s">
        <v>605</v>
      </c>
      <c r="I1465" s="15">
        <v>7</v>
      </c>
      <c r="J1465" s="15" t="s">
        <v>19</v>
      </c>
      <c r="K1465" s="15" t="s">
        <v>81</v>
      </c>
      <c r="L1465" s="15" t="s">
        <v>84</v>
      </c>
      <c r="M1465" s="15" t="s">
        <v>32</v>
      </c>
      <c r="N1465" s="21">
        <v>42439.333333333336</v>
      </c>
      <c r="O1465" t="s">
        <v>33097</v>
      </c>
    </row>
    <row r="1466" spans="1:15" x14ac:dyDescent="0.35">
      <c r="A1466" s="15" t="s">
        <v>27649</v>
      </c>
      <c r="B1466" s="15" t="s">
        <v>145</v>
      </c>
      <c r="C1466" s="15">
        <v>10340670</v>
      </c>
      <c r="D1466" s="15" t="s">
        <v>7224</v>
      </c>
      <c r="E1466" s="15" t="s">
        <v>7223</v>
      </c>
      <c r="F1466" s="15" t="s">
        <v>7222</v>
      </c>
      <c r="G1466" s="15" t="s">
        <v>830</v>
      </c>
      <c r="H1466" s="15" t="s">
        <v>146</v>
      </c>
      <c r="I1466" s="15">
        <v>7</v>
      </c>
      <c r="J1466" s="15" t="s">
        <v>19</v>
      </c>
      <c r="K1466" s="15" t="s">
        <v>30</v>
      </c>
      <c r="L1466" s="15" t="s">
        <v>100</v>
      </c>
      <c r="M1466" s="15" t="s">
        <v>32</v>
      </c>
      <c r="N1466" s="21">
        <v>42443.291666666664</v>
      </c>
      <c r="O1466" t="s">
        <v>32914</v>
      </c>
    </row>
    <row r="1467" spans="1:15" x14ac:dyDescent="0.35">
      <c r="A1467" s="15" t="s">
        <v>27650</v>
      </c>
      <c r="B1467" s="15" t="s">
        <v>153</v>
      </c>
      <c r="C1467" s="15">
        <v>10340863</v>
      </c>
      <c r="D1467" s="15" t="s">
        <v>7229</v>
      </c>
      <c r="E1467" s="15" t="s">
        <v>7228</v>
      </c>
      <c r="F1467" s="15" t="s">
        <v>7227</v>
      </c>
      <c r="G1467" s="15" t="s">
        <v>2639</v>
      </c>
      <c r="H1467" s="15" t="s">
        <v>137</v>
      </c>
      <c r="I1467" s="15">
        <v>6</v>
      </c>
      <c r="J1467" s="15" t="s">
        <v>19</v>
      </c>
      <c r="K1467" s="15" t="s">
        <v>52</v>
      </c>
      <c r="L1467" s="15" t="s">
        <v>139</v>
      </c>
      <c r="M1467" s="15" t="s">
        <v>54</v>
      </c>
      <c r="N1467" s="21">
        <v>42443.291666666664</v>
      </c>
      <c r="O1467" t="s">
        <v>32914</v>
      </c>
    </row>
    <row r="1468" spans="1:15" x14ac:dyDescent="0.35">
      <c r="A1468" s="15" t="s">
        <v>27651</v>
      </c>
      <c r="B1468" s="15" t="s">
        <v>136</v>
      </c>
      <c r="C1468" s="15">
        <v>10341945</v>
      </c>
      <c r="D1468" s="15" t="s">
        <v>7232</v>
      </c>
      <c r="E1468" s="15" t="s">
        <v>7231</v>
      </c>
      <c r="G1468" s="15" t="s">
        <v>1122</v>
      </c>
      <c r="H1468" s="15" t="s">
        <v>554</v>
      </c>
      <c r="I1468" s="15">
        <v>7</v>
      </c>
      <c r="J1468" s="15" t="s">
        <v>19</v>
      </c>
      <c r="K1468" s="15" t="s">
        <v>44</v>
      </c>
      <c r="L1468" s="15" t="s">
        <v>110</v>
      </c>
      <c r="M1468" s="15" t="s">
        <v>32</v>
      </c>
      <c r="N1468" s="21">
        <v>42450.291666666664</v>
      </c>
      <c r="O1468" t="s">
        <v>33098</v>
      </c>
    </row>
    <row r="1469" spans="1:15" x14ac:dyDescent="0.35">
      <c r="A1469" s="15" t="s">
        <v>27652</v>
      </c>
      <c r="B1469" s="15" t="s">
        <v>613</v>
      </c>
      <c r="C1469" s="15">
        <v>10343325</v>
      </c>
      <c r="D1469" s="15" t="s">
        <v>7237</v>
      </c>
      <c r="E1469" s="15" t="s">
        <v>7236</v>
      </c>
      <c r="F1469" s="15" t="s">
        <v>7235</v>
      </c>
      <c r="G1469" s="15" t="s">
        <v>1417</v>
      </c>
      <c r="H1469" s="15" t="s">
        <v>279</v>
      </c>
      <c r="I1469" s="15">
        <v>7</v>
      </c>
      <c r="J1469" s="15" t="s">
        <v>19</v>
      </c>
      <c r="K1469" s="15" t="s">
        <v>30</v>
      </c>
      <c r="L1469" s="15" t="s">
        <v>100</v>
      </c>
      <c r="M1469" s="15" t="s">
        <v>32</v>
      </c>
      <c r="N1469" s="21">
        <v>42461.291666666664</v>
      </c>
      <c r="O1469" t="s">
        <v>32334</v>
      </c>
    </row>
    <row r="1470" spans="1:15" x14ac:dyDescent="0.35">
      <c r="A1470" s="15" t="s">
        <v>27653</v>
      </c>
      <c r="B1470" s="15" t="s">
        <v>145</v>
      </c>
      <c r="C1470" s="15">
        <v>10344801</v>
      </c>
      <c r="D1470" s="15" t="s">
        <v>7241</v>
      </c>
      <c r="E1470" s="15" t="s">
        <v>7240</v>
      </c>
      <c r="F1470" s="15" t="s">
        <v>7239</v>
      </c>
      <c r="G1470" s="15" t="s">
        <v>830</v>
      </c>
      <c r="H1470" s="15" t="s">
        <v>146</v>
      </c>
      <c r="I1470" s="15">
        <v>7</v>
      </c>
      <c r="J1470" s="15" t="s">
        <v>19</v>
      </c>
      <c r="K1470" s="15" t="s">
        <v>30</v>
      </c>
      <c r="L1470" s="15" t="s">
        <v>100</v>
      </c>
      <c r="M1470" s="15" t="s">
        <v>32</v>
      </c>
      <c r="N1470" s="21">
        <v>42471.291666666664</v>
      </c>
      <c r="O1470" t="s">
        <v>33099</v>
      </c>
    </row>
    <row r="1471" spans="1:15" x14ac:dyDescent="0.35">
      <c r="A1471" s="15" t="s">
        <v>27654</v>
      </c>
      <c r="B1471" s="15" t="s">
        <v>2237</v>
      </c>
      <c r="C1471" s="15">
        <v>10347050</v>
      </c>
      <c r="D1471" s="15" t="s">
        <v>7244</v>
      </c>
      <c r="E1471" s="15" t="s">
        <v>7243</v>
      </c>
      <c r="G1471" s="15" t="s">
        <v>2238</v>
      </c>
      <c r="H1471" s="15" t="s">
        <v>655</v>
      </c>
      <c r="I1471" s="15">
        <v>6</v>
      </c>
      <c r="J1471" s="15" t="s">
        <v>19</v>
      </c>
      <c r="K1471" s="15" t="s">
        <v>52</v>
      </c>
      <c r="L1471" s="15" t="s">
        <v>139</v>
      </c>
      <c r="M1471" s="15" t="s">
        <v>54</v>
      </c>
      <c r="N1471" s="21">
        <v>42485.291666666664</v>
      </c>
      <c r="O1471" t="s">
        <v>33100</v>
      </c>
    </row>
    <row r="1472" spans="1:15" x14ac:dyDescent="0.35">
      <c r="A1472" s="15" t="s">
        <v>27655</v>
      </c>
      <c r="B1472" s="15" t="s">
        <v>197</v>
      </c>
      <c r="C1472" s="15">
        <v>50086563</v>
      </c>
      <c r="D1472" s="15" t="s">
        <v>7248</v>
      </c>
      <c r="E1472" s="15" t="s">
        <v>7247</v>
      </c>
      <c r="F1472" s="15" t="s">
        <v>7246</v>
      </c>
      <c r="G1472" s="15" t="s">
        <v>2914</v>
      </c>
      <c r="H1472" s="15" t="s">
        <v>986</v>
      </c>
      <c r="I1472" s="15">
        <v>6</v>
      </c>
      <c r="K1472" s="15" t="s">
        <v>52</v>
      </c>
      <c r="L1472" s="15" t="s">
        <v>139</v>
      </c>
      <c r="M1472" s="15" t="s">
        <v>54</v>
      </c>
      <c r="N1472" s="21">
        <v>42485.291666666664</v>
      </c>
      <c r="O1472" t="s">
        <v>33100</v>
      </c>
    </row>
    <row r="1473" spans="1:15" x14ac:dyDescent="0.35">
      <c r="A1473" s="15" t="s">
        <v>27656</v>
      </c>
      <c r="B1473" s="15" t="s">
        <v>107</v>
      </c>
      <c r="C1473" s="15">
        <v>10347621</v>
      </c>
      <c r="D1473" s="15" t="s">
        <v>7251</v>
      </c>
      <c r="E1473" s="15" t="s">
        <v>7250</v>
      </c>
      <c r="F1473" s="15" t="s">
        <v>7249</v>
      </c>
      <c r="G1473" s="15" t="s">
        <v>1297</v>
      </c>
      <c r="H1473" s="15" t="s">
        <v>108</v>
      </c>
      <c r="I1473" s="15">
        <v>7</v>
      </c>
      <c r="J1473" s="15" t="s">
        <v>19</v>
      </c>
      <c r="K1473" s="15" t="s">
        <v>44</v>
      </c>
      <c r="L1473" s="15" t="s">
        <v>110</v>
      </c>
      <c r="M1473" s="15" t="s">
        <v>32</v>
      </c>
      <c r="N1473" s="21">
        <v>42495.291666666664</v>
      </c>
      <c r="O1473" t="s">
        <v>33101</v>
      </c>
    </row>
    <row r="1474" spans="1:15" x14ac:dyDescent="0.35">
      <c r="A1474" s="15" t="s">
        <v>27657</v>
      </c>
      <c r="B1474" s="15" t="s">
        <v>613</v>
      </c>
      <c r="C1474" s="15">
        <v>10348210</v>
      </c>
      <c r="D1474" s="15" t="s">
        <v>7256</v>
      </c>
      <c r="E1474" s="15" t="s">
        <v>7255</v>
      </c>
      <c r="F1474" s="15" t="s">
        <v>7254</v>
      </c>
      <c r="G1474" s="15" t="s">
        <v>1332</v>
      </c>
      <c r="H1474" s="15" t="s">
        <v>421</v>
      </c>
      <c r="I1474" s="15">
        <v>7</v>
      </c>
      <c r="J1474" s="15" t="s">
        <v>19</v>
      </c>
      <c r="K1474" s="15" t="s">
        <v>81</v>
      </c>
      <c r="L1474" s="15" t="s">
        <v>84</v>
      </c>
      <c r="M1474" s="15" t="s">
        <v>32</v>
      </c>
      <c r="N1474" s="21">
        <v>42492.291666666664</v>
      </c>
      <c r="O1474" t="s">
        <v>33102</v>
      </c>
    </row>
    <row r="1475" spans="1:15" x14ac:dyDescent="0.35">
      <c r="A1475" s="15" t="s">
        <v>27658</v>
      </c>
      <c r="B1475" s="15" t="s">
        <v>136</v>
      </c>
      <c r="C1475" s="15">
        <v>10348811</v>
      </c>
      <c r="D1475" s="15" t="s">
        <v>7260</v>
      </c>
      <c r="E1475" s="15" t="s">
        <v>7259</v>
      </c>
      <c r="G1475" s="15" t="s">
        <v>406</v>
      </c>
      <c r="H1475" s="15" t="s">
        <v>137</v>
      </c>
      <c r="I1475" s="15">
        <v>7</v>
      </c>
      <c r="J1475" s="15" t="s">
        <v>19</v>
      </c>
      <c r="K1475" s="15" t="s">
        <v>52</v>
      </c>
      <c r="L1475" s="15" t="s">
        <v>139</v>
      </c>
      <c r="M1475" s="15" t="s">
        <v>54</v>
      </c>
      <c r="N1475" s="21">
        <v>42496.291666666664</v>
      </c>
      <c r="O1475" t="s">
        <v>33103</v>
      </c>
    </row>
    <row r="1476" spans="1:15" x14ac:dyDescent="0.35">
      <c r="A1476" s="15" t="s">
        <v>5665</v>
      </c>
      <c r="B1476" s="15" t="s">
        <v>183</v>
      </c>
      <c r="C1476" s="15">
        <v>10349134</v>
      </c>
      <c r="D1476" s="15" t="s">
        <v>7264</v>
      </c>
      <c r="E1476" s="15" t="s">
        <v>7263</v>
      </c>
      <c r="G1476" s="15" t="s">
        <v>2473</v>
      </c>
      <c r="H1476" s="15" t="s">
        <v>137</v>
      </c>
      <c r="I1476" s="15">
        <v>5</v>
      </c>
      <c r="J1476" s="15" t="s">
        <v>19</v>
      </c>
      <c r="K1476" s="15" t="s">
        <v>52</v>
      </c>
      <c r="L1476" s="15" t="s">
        <v>139</v>
      </c>
      <c r="M1476" s="15" t="s">
        <v>54</v>
      </c>
      <c r="N1476" s="21">
        <v>42499.291666666664</v>
      </c>
      <c r="O1476" t="s">
        <v>33104</v>
      </c>
    </row>
    <row r="1477" spans="1:15" x14ac:dyDescent="0.35">
      <c r="A1477" s="15" t="s">
        <v>27659</v>
      </c>
      <c r="B1477" s="15" t="s">
        <v>3600</v>
      </c>
      <c r="C1477" s="15">
        <v>10349705</v>
      </c>
      <c r="D1477" s="15" t="s">
        <v>7268</v>
      </c>
      <c r="E1477" s="15" t="s">
        <v>7267</v>
      </c>
      <c r="F1477" s="15" t="s">
        <v>7266</v>
      </c>
      <c r="G1477" s="15" t="s">
        <v>265</v>
      </c>
      <c r="H1477" s="15" t="s">
        <v>264</v>
      </c>
      <c r="I1477" s="15">
        <v>6</v>
      </c>
      <c r="J1477" s="15" t="s">
        <v>19</v>
      </c>
      <c r="K1477" s="15" t="s">
        <v>30</v>
      </c>
      <c r="L1477" s="15" t="s">
        <v>100</v>
      </c>
      <c r="M1477" s="15" t="s">
        <v>32</v>
      </c>
      <c r="N1477" s="21">
        <v>42522.291666666664</v>
      </c>
      <c r="O1477" t="s">
        <v>32726</v>
      </c>
    </row>
    <row r="1478" spans="1:15" x14ac:dyDescent="0.35">
      <c r="A1478" s="15" t="s">
        <v>27660</v>
      </c>
      <c r="B1478" s="15" t="s">
        <v>107</v>
      </c>
      <c r="C1478" s="15">
        <v>10350163</v>
      </c>
      <c r="D1478" s="15" t="s">
        <v>7272</v>
      </c>
      <c r="E1478" s="15" t="s">
        <v>7271</v>
      </c>
      <c r="F1478" s="15" t="s">
        <v>7270</v>
      </c>
      <c r="G1478" s="15" t="s">
        <v>582</v>
      </c>
      <c r="H1478" s="15" t="s">
        <v>108</v>
      </c>
      <c r="I1478" s="15">
        <v>7</v>
      </c>
      <c r="J1478" s="15" t="s">
        <v>19</v>
      </c>
      <c r="K1478" s="15" t="s">
        <v>44</v>
      </c>
      <c r="L1478" s="15" t="s">
        <v>110</v>
      </c>
      <c r="M1478" s="15" t="s">
        <v>32</v>
      </c>
      <c r="N1478" s="21">
        <v>42506.291666666664</v>
      </c>
      <c r="O1478" t="s">
        <v>33105</v>
      </c>
    </row>
    <row r="1479" spans="1:15" x14ac:dyDescent="0.35">
      <c r="A1479" s="15" t="s">
        <v>27661</v>
      </c>
      <c r="B1479" s="15" t="s">
        <v>107</v>
      </c>
      <c r="C1479" s="15">
        <v>10351118</v>
      </c>
      <c r="D1479" s="15" t="s">
        <v>7276</v>
      </c>
      <c r="E1479" s="15" t="s">
        <v>7275</v>
      </c>
      <c r="F1479" s="15" t="s">
        <v>7274</v>
      </c>
      <c r="G1479" s="15" t="s">
        <v>1297</v>
      </c>
      <c r="H1479" s="15" t="s">
        <v>108</v>
      </c>
      <c r="I1479" s="15">
        <v>7</v>
      </c>
      <c r="J1479" s="15" t="s">
        <v>19</v>
      </c>
      <c r="K1479" s="15" t="s">
        <v>44</v>
      </c>
      <c r="L1479" s="15" t="s">
        <v>110</v>
      </c>
      <c r="M1479" s="15" t="s">
        <v>32</v>
      </c>
      <c r="N1479" s="21">
        <v>42516.291666666664</v>
      </c>
      <c r="O1479" t="s">
        <v>33106</v>
      </c>
    </row>
    <row r="1480" spans="1:15" x14ac:dyDescent="0.35">
      <c r="A1480" s="15" t="s">
        <v>27662</v>
      </c>
      <c r="B1480" s="15" t="s">
        <v>197</v>
      </c>
      <c r="C1480" s="15">
        <v>10351256</v>
      </c>
      <c r="D1480" s="15" t="s">
        <v>7280</v>
      </c>
      <c r="E1480" s="15" t="s">
        <v>7279</v>
      </c>
      <c r="F1480" s="15" t="s">
        <v>7278</v>
      </c>
      <c r="G1480" s="15" t="s">
        <v>2914</v>
      </c>
      <c r="H1480" s="15" t="s">
        <v>986</v>
      </c>
      <c r="I1480" s="15">
        <v>6</v>
      </c>
      <c r="J1480" s="15" t="s">
        <v>19</v>
      </c>
      <c r="K1480" s="15" t="s">
        <v>52</v>
      </c>
      <c r="L1480" s="15" t="s">
        <v>139</v>
      </c>
      <c r="M1480" s="15" t="s">
        <v>54</v>
      </c>
      <c r="N1480" s="21">
        <v>42513.291666666664</v>
      </c>
      <c r="O1480" t="s">
        <v>32978</v>
      </c>
    </row>
    <row r="1481" spans="1:15" x14ac:dyDescent="0.35">
      <c r="A1481" s="15" t="s">
        <v>27663</v>
      </c>
      <c r="B1481" s="15" t="s">
        <v>613</v>
      </c>
      <c r="C1481" s="15">
        <v>10351376</v>
      </c>
      <c r="D1481" s="15" t="s">
        <v>7284</v>
      </c>
      <c r="E1481" s="15" t="s">
        <v>7283</v>
      </c>
      <c r="F1481" s="15" t="s">
        <v>7282</v>
      </c>
      <c r="G1481" s="15" t="s">
        <v>982</v>
      </c>
      <c r="H1481" s="15" t="s">
        <v>98</v>
      </c>
      <c r="I1481" s="15">
        <v>7</v>
      </c>
      <c r="J1481" s="15" t="s">
        <v>19</v>
      </c>
      <c r="K1481" s="15" t="s">
        <v>52</v>
      </c>
      <c r="L1481" s="15" t="s">
        <v>139</v>
      </c>
      <c r="M1481" s="15" t="s">
        <v>54</v>
      </c>
      <c r="N1481" s="21">
        <v>42513.291666666664</v>
      </c>
      <c r="O1481" t="s">
        <v>32978</v>
      </c>
    </row>
    <row r="1482" spans="1:15" x14ac:dyDescent="0.35">
      <c r="A1482" s="15" t="s">
        <v>27664</v>
      </c>
      <c r="B1482" s="15" t="s">
        <v>107</v>
      </c>
      <c r="C1482" s="15">
        <v>10352099</v>
      </c>
      <c r="D1482" s="15" t="s">
        <v>7289</v>
      </c>
      <c r="E1482" s="15" t="s">
        <v>7288</v>
      </c>
      <c r="F1482" s="15" t="s">
        <v>7287</v>
      </c>
      <c r="G1482" s="15" t="s">
        <v>3548</v>
      </c>
      <c r="H1482" s="15" t="s">
        <v>655</v>
      </c>
      <c r="I1482" s="15">
        <v>7</v>
      </c>
      <c r="J1482" s="15" t="s">
        <v>19</v>
      </c>
      <c r="K1482" s="15" t="s">
        <v>52</v>
      </c>
      <c r="L1482" s="15" t="s">
        <v>139</v>
      </c>
      <c r="M1482" s="15" t="s">
        <v>54</v>
      </c>
      <c r="N1482" s="21">
        <v>42516.291666666664</v>
      </c>
      <c r="O1482" t="s">
        <v>33106</v>
      </c>
    </row>
    <row r="1483" spans="1:15" x14ac:dyDescent="0.35">
      <c r="A1483" s="15" t="s">
        <v>27665</v>
      </c>
      <c r="B1483" s="15" t="s">
        <v>153</v>
      </c>
      <c r="C1483" s="15">
        <v>10352425</v>
      </c>
      <c r="D1483" s="15" t="s">
        <v>7293</v>
      </c>
      <c r="F1483" s="15" t="s">
        <v>7292</v>
      </c>
      <c r="G1483" s="15" t="s">
        <v>422</v>
      </c>
      <c r="H1483" s="15" t="s">
        <v>421</v>
      </c>
      <c r="I1483" s="15">
        <v>6</v>
      </c>
      <c r="J1483" s="15" t="s">
        <v>19</v>
      </c>
      <c r="K1483" s="15" t="s">
        <v>81</v>
      </c>
      <c r="L1483" s="15" t="s">
        <v>84</v>
      </c>
      <c r="M1483" s="15" t="s">
        <v>32</v>
      </c>
      <c r="N1483" s="21">
        <v>42520.291666666664</v>
      </c>
      <c r="O1483" t="s">
        <v>32873</v>
      </c>
    </row>
    <row r="1484" spans="1:15" x14ac:dyDescent="0.35">
      <c r="A1484" s="15" t="s">
        <v>27666</v>
      </c>
      <c r="B1484" s="15" t="s">
        <v>197</v>
      </c>
      <c r="C1484" s="15">
        <v>10352645</v>
      </c>
      <c r="D1484" s="15" t="s">
        <v>7298</v>
      </c>
      <c r="E1484" s="15" t="s">
        <v>7297</v>
      </c>
      <c r="F1484" s="15" t="s">
        <v>7296</v>
      </c>
      <c r="G1484" s="15" t="s">
        <v>2914</v>
      </c>
      <c r="H1484" s="15" t="s">
        <v>986</v>
      </c>
      <c r="I1484" s="15">
        <v>6</v>
      </c>
      <c r="J1484" s="15" t="s">
        <v>19</v>
      </c>
      <c r="K1484" s="15" t="s">
        <v>52</v>
      </c>
      <c r="L1484" s="15" t="s">
        <v>139</v>
      </c>
      <c r="M1484" s="15" t="s">
        <v>54</v>
      </c>
      <c r="N1484" s="21">
        <v>42522.291666666664</v>
      </c>
      <c r="O1484" t="s">
        <v>32726</v>
      </c>
    </row>
    <row r="1485" spans="1:15" x14ac:dyDescent="0.35">
      <c r="A1485" s="15" t="s">
        <v>27667</v>
      </c>
      <c r="B1485" s="15" t="s">
        <v>2305</v>
      </c>
      <c r="C1485" s="15">
        <v>10352986</v>
      </c>
      <c r="D1485" s="15" t="s">
        <v>7303</v>
      </c>
      <c r="E1485" s="15" t="s">
        <v>7302</v>
      </c>
      <c r="F1485" s="15" t="s">
        <v>7301</v>
      </c>
      <c r="G1485" s="15" t="s">
        <v>2306</v>
      </c>
      <c r="H1485" s="15" t="s">
        <v>467</v>
      </c>
      <c r="I1485" s="15" t="s">
        <v>126</v>
      </c>
      <c r="J1485" s="15" t="s">
        <v>19</v>
      </c>
      <c r="K1485" s="15" t="s">
        <v>71</v>
      </c>
      <c r="L1485" s="15" t="s">
        <v>2307</v>
      </c>
      <c r="M1485" s="15" t="s">
        <v>70</v>
      </c>
      <c r="N1485" s="21">
        <v>42522.291666666664</v>
      </c>
      <c r="O1485" t="s">
        <v>32726</v>
      </c>
    </row>
    <row r="1486" spans="1:15" x14ac:dyDescent="0.35">
      <c r="A1486" s="15" t="s">
        <v>27668</v>
      </c>
      <c r="B1486" s="15" t="s">
        <v>241</v>
      </c>
      <c r="C1486" s="15">
        <v>10352987</v>
      </c>
      <c r="D1486" s="15" t="s">
        <v>7308</v>
      </c>
      <c r="E1486" s="15" t="s">
        <v>7306</v>
      </c>
      <c r="F1486" s="15" t="s">
        <v>7305</v>
      </c>
      <c r="G1486" s="15" t="s">
        <v>1365</v>
      </c>
      <c r="H1486" s="15" t="s">
        <v>7307</v>
      </c>
      <c r="I1486" s="15" t="s">
        <v>29</v>
      </c>
      <c r="K1486" s="15" t="s">
        <v>71</v>
      </c>
      <c r="L1486" s="15" t="s">
        <v>4607</v>
      </c>
      <c r="M1486" s="15" t="s">
        <v>70</v>
      </c>
      <c r="N1486" s="21">
        <v>42522.291666666664</v>
      </c>
      <c r="O1486" t="s">
        <v>32726</v>
      </c>
    </row>
    <row r="1487" spans="1:15" x14ac:dyDescent="0.35">
      <c r="A1487" s="15" t="s">
        <v>3996</v>
      </c>
      <c r="B1487" s="15" t="s">
        <v>7311</v>
      </c>
      <c r="C1487" s="15">
        <v>10353294</v>
      </c>
      <c r="D1487" s="15" t="s">
        <v>7312</v>
      </c>
      <c r="E1487" s="15" t="s">
        <v>7310</v>
      </c>
      <c r="F1487" s="15" t="s">
        <v>7309</v>
      </c>
      <c r="G1487" s="15" t="s">
        <v>6785</v>
      </c>
      <c r="H1487" s="15" t="s">
        <v>4126</v>
      </c>
      <c r="I1487" s="15" t="s">
        <v>347</v>
      </c>
      <c r="J1487" s="15" t="s">
        <v>19</v>
      </c>
      <c r="K1487" s="15" t="s">
        <v>81</v>
      </c>
      <c r="L1487" s="15" t="s">
        <v>84</v>
      </c>
      <c r="M1487" s="15" t="s">
        <v>32</v>
      </c>
      <c r="N1487" s="21">
        <v>42527.291666666664</v>
      </c>
      <c r="O1487" t="s">
        <v>32637</v>
      </c>
    </row>
    <row r="1488" spans="1:15" x14ac:dyDescent="0.35">
      <c r="A1488" s="15" t="s">
        <v>27669</v>
      </c>
      <c r="B1488" s="15" t="s">
        <v>136</v>
      </c>
      <c r="C1488" s="15">
        <v>10354016</v>
      </c>
      <c r="D1488" s="15" t="s">
        <v>7316</v>
      </c>
      <c r="E1488" s="15" t="s">
        <v>7315</v>
      </c>
      <c r="F1488" s="15" t="s">
        <v>7314</v>
      </c>
      <c r="G1488" s="15" t="s">
        <v>406</v>
      </c>
      <c r="H1488" s="15" t="s">
        <v>137</v>
      </c>
      <c r="I1488" s="15">
        <v>7</v>
      </c>
      <c r="J1488" s="15" t="s">
        <v>19</v>
      </c>
      <c r="K1488" s="15" t="s">
        <v>52</v>
      </c>
      <c r="L1488" s="15" t="s">
        <v>139</v>
      </c>
      <c r="M1488" s="15" t="s">
        <v>54</v>
      </c>
      <c r="N1488" s="21">
        <v>42530.291666666664</v>
      </c>
      <c r="O1488" t="s">
        <v>32265</v>
      </c>
    </row>
    <row r="1489" spans="1:15" x14ac:dyDescent="0.35">
      <c r="A1489" s="15" t="s">
        <v>27670</v>
      </c>
      <c r="B1489" s="15" t="s">
        <v>107</v>
      </c>
      <c r="C1489" s="15">
        <v>10354161</v>
      </c>
      <c r="D1489" s="15" t="s">
        <v>7320</v>
      </c>
      <c r="E1489" s="15" t="s">
        <v>7319</v>
      </c>
      <c r="F1489" s="15" t="s">
        <v>7318</v>
      </c>
      <c r="G1489" s="15" t="s">
        <v>1705</v>
      </c>
      <c r="H1489" s="15" t="s">
        <v>783</v>
      </c>
      <c r="I1489" s="15">
        <v>7</v>
      </c>
      <c r="J1489" s="15" t="s">
        <v>19</v>
      </c>
      <c r="K1489" s="15" t="s">
        <v>81</v>
      </c>
      <c r="L1489" s="15" t="s">
        <v>84</v>
      </c>
      <c r="M1489" s="15" t="s">
        <v>32</v>
      </c>
      <c r="N1489" s="21">
        <v>42527.291666666664</v>
      </c>
      <c r="O1489" t="s">
        <v>32637</v>
      </c>
    </row>
    <row r="1490" spans="1:15" x14ac:dyDescent="0.35">
      <c r="A1490" s="15" t="s">
        <v>27671</v>
      </c>
      <c r="B1490" s="15" t="s">
        <v>613</v>
      </c>
      <c r="C1490" s="15">
        <v>10356512</v>
      </c>
      <c r="D1490" s="15" t="s">
        <v>7322</v>
      </c>
      <c r="F1490" s="15" t="s">
        <v>7321</v>
      </c>
      <c r="G1490" s="15" t="s">
        <v>5765</v>
      </c>
      <c r="H1490" s="15" t="s">
        <v>421</v>
      </c>
      <c r="I1490" s="15">
        <v>7</v>
      </c>
      <c r="J1490" s="15" t="s">
        <v>19</v>
      </c>
      <c r="K1490" s="15" t="s">
        <v>81</v>
      </c>
      <c r="L1490" s="15" t="s">
        <v>84</v>
      </c>
      <c r="M1490" s="15" t="s">
        <v>32</v>
      </c>
      <c r="N1490" s="21">
        <v>42555.291666666664</v>
      </c>
      <c r="O1490" t="s">
        <v>32442</v>
      </c>
    </row>
    <row r="1491" spans="1:15" x14ac:dyDescent="0.35">
      <c r="A1491" s="15" t="s">
        <v>27672</v>
      </c>
      <c r="B1491" s="15" t="s">
        <v>2242</v>
      </c>
      <c r="C1491" s="15">
        <v>10358925</v>
      </c>
      <c r="D1491" s="15" t="s">
        <v>7326</v>
      </c>
      <c r="E1491" s="15" t="s">
        <v>7325</v>
      </c>
      <c r="F1491" s="15" t="s">
        <v>7324</v>
      </c>
      <c r="G1491" s="15" t="s">
        <v>2243</v>
      </c>
      <c r="H1491" s="15" t="s">
        <v>670</v>
      </c>
      <c r="I1491" s="15" t="s">
        <v>29</v>
      </c>
      <c r="J1491" s="15" t="s">
        <v>19</v>
      </c>
      <c r="K1491" s="15" t="s">
        <v>71</v>
      </c>
      <c r="L1491" s="15" t="s">
        <v>459</v>
      </c>
      <c r="M1491" s="15" t="s">
        <v>70</v>
      </c>
      <c r="N1491" s="21">
        <v>42562.291666666664</v>
      </c>
      <c r="O1491" t="s">
        <v>33107</v>
      </c>
    </row>
    <row r="1492" spans="1:15" x14ac:dyDescent="0.35">
      <c r="A1492" s="15" t="s">
        <v>27673</v>
      </c>
      <c r="B1492" s="15" t="s">
        <v>136</v>
      </c>
      <c r="C1492" s="15">
        <v>10359260</v>
      </c>
      <c r="D1492" s="15" t="s">
        <v>7330</v>
      </c>
      <c r="E1492" s="15" t="s">
        <v>7329</v>
      </c>
      <c r="F1492" s="15" t="s">
        <v>7328</v>
      </c>
      <c r="G1492" s="15" t="s">
        <v>235</v>
      </c>
      <c r="H1492" s="15" t="s">
        <v>137</v>
      </c>
      <c r="I1492" s="15">
        <v>7</v>
      </c>
      <c r="J1492" s="15" t="s">
        <v>19</v>
      </c>
      <c r="K1492" s="15" t="s">
        <v>52</v>
      </c>
      <c r="L1492" s="15" t="s">
        <v>139</v>
      </c>
      <c r="M1492" s="15" t="s">
        <v>54</v>
      </c>
      <c r="N1492" s="21">
        <v>42569.291666666664</v>
      </c>
      <c r="O1492" t="s">
        <v>33108</v>
      </c>
    </row>
    <row r="1493" spans="1:15" x14ac:dyDescent="0.35">
      <c r="A1493" s="15" t="s">
        <v>27674</v>
      </c>
      <c r="B1493" s="15" t="s">
        <v>3317</v>
      </c>
      <c r="C1493" s="15">
        <v>10360349</v>
      </c>
      <c r="D1493" s="15" t="s">
        <v>7334</v>
      </c>
      <c r="F1493" s="15" t="s">
        <v>7333</v>
      </c>
      <c r="G1493" s="15" t="s">
        <v>1064</v>
      </c>
      <c r="H1493" s="15" t="s">
        <v>170</v>
      </c>
      <c r="I1493" s="15">
        <v>6</v>
      </c>
      <c r="J1493" s="15" t="s">
        <v>19</v>
      </c>
      <c r="K1493" s="15" t="s">
        <v>52</v>
      </c>
      <c r="L1493" s="15" t="s">
        <v>139</v>
      </c>
      <c r="M1493" s="15" t="s">
        <v>54</v>
      </c>
      <c r="N1493" s="21">
        <v>42583.291666666664</v>
      </c>
      <c r="O1493" t="s">
        <v>32470</v>
      </c>
    </row>
    <row r="1494" spans="1:15" x14ac:dyDescent="0.35">
      <c r="A1494" s="15" t="s">
        <v>27675</v>
      </c>
      <c r="B1494" s="15" t="s">
        <v>790</v>
      </c>
      <c r="C1494" s="15">
        <v>10360675</v>
      </c>
      <c r="D1494" s="15" t="s">
        <v>7338</v>
      </c>
      <c r="F1494" s="15" t="s">
        <v>7337</v>
      </c>
      <c r="G1494" s="15" t="s">
        <v>3476</v>
      </c>
      <c r="H1494" s="15" t="s">
        <v>170</v>
      </c>
      <c r="I1494" s="15">
        <v>7</v>
      </c>
      <c r="J1494" s="15" t="s">
        <v>19</v>
      </c>
      <c r="K1494" s="15" t="s">
        <v>52</v>
      </c>
      <c r="L1494" s="15" t="s">
        <v>139</v>
      </c>
      <c r="M1494" s="15" t="s">
        <v>54</v>
      </c>
      <c r="N1494" s="21">
        <v>42583.291666666664</v>
      </c>
      <c r="O1494" t="s">
        <v>32470</v>
      </c>
    </row>
    <row r="1495" spans="1:15" x14ac:dyDescent="0.35">
      <c r="A1495" s="15" t="s">
        <v>27676</v>
      </c>
      <c r="B1495" s="15" t="s">
        <v>197</v>
      </c>
      <c r="C1495" s="15">
        <v>10361985</v>
      </c>
      <c r="D1495" s="15" t="s">
        <v>7341</v>
      </c>
      <c r="E1495" s="15" t="s">
        <v>7340</v>
      </c>
      <c r="F1495" s="15" t="s">
        <v>7339</v>
      </c>
      <c r="G1495" s="15" t="s">
        <v>987</v>
      </c>
      <c r="H1495" s="15" t="s">
        <v>986</v>
      </c>
      <c r="I1495" s="15">
        <v>6</v>
      </c>
      <c r="K1495" s="15" t="s">
        <v>44</v>
      </c>
      <c r="L1495" s="15" t="s">
        <v>110</v>
      </c>
      <c r="M1495" s="15" t="s">
        <v>32</v>
      </c>
      <c r="N1495" s="21">
        <v>42592.291666666664</v>
      </c>
      <c r="O1495" t="s">
        <v>33109</v>
      </c>
    </row>
    <row r="1496" spans="1:15" x14ac:dyDescent="0.35">
      <c r="A1496" s="15" t="s">
        <v>27677</v>
      </c>
      <c r="B1496" s="15" t="s">
        <v>183</v>
      </c>
      <c r="C1496" s="15">
        <v>10363546</v>
      </c>
      <c r="D1496" s="15" t="s">
        <v>7346</v>
      </c>
      <c r="E1496" s="15" t="s">
        <v>7345</v>
      </c>
      <c r="F1496" s="15" t="s">
        <v>7344</v>
      </c>
      <c r="G1496" s="15" t="s">
        <v>5124</v>
      </c>
      <c r="H1496" s="15" t="s">
        <v>783</v>
      </c>
      <c r="I1496" s="15">
        <v>5</v>
      </c>
      <c r="J1496" s="15" t="s">
        <v>19</v>
      </c>
      <c r="K1496" s="15" t="s">
        <v>81</v>
      </c>
      <c r="L1496" s="15" t="s">
        <v>84</v>
      </c>
      <c r="M1496" s="15" t="s">
        <v>32</v>
      </c>
      <c r="N1496" s="21">
        <v>42604.291666666664</v>
      </c>
      <c r="O1496" t="s">
        <v>32604</v>
      </c>
    </row>
    <row r="1497" spans="1:15" x14ac:dyDescent="0.35">
      <c r="A1497" s="15" t="s">
        <v>27678</v>
      </c>
      <c r="B1497" s="15" t="s">
        <v>7350</v>
      </c>
      <c r="C1497" s="15">
        <v>10363882</v>
      </c>
      <c r="D1497" s="15" t="s">
        <v>7351</v>
      </c>
      <c r="F1497" s="15" t="s">
        <v>7349</v>
      </c>
      <c r="G1497" s="15" t="s">
        <v>2583</v>
      </c>
      <c r="H1497" s="15" t="s">
        <v>170</v>
      </c>
      <c r="I1497" s="15">
        <v>6</v>
      </c>
      <c r="J1497" s="15" t="s">
        <v>19</v>
      </c>
      <c r="K1497" s="15" t="s">
        <v>52</v>
      </c>
      <c r="L1497" s="15" t="s">
        <v>139</v>
      </c>
      <c r="M1497" s="15" t="s">
        <v>54</v>
      </c>
      <c r="N1497" s="21">
        <v>42611.291666666664</v>
      </c>
      <c r="O1497" t="s">
        <v>32767</v>
      </c>
    </row>
    <row r="1498" spans="1:15" x14ac:dyDescent="0.35">
      <c r="A1498" s="15" t="s">
        <v>27679</v>
      </c>
      <c r="B1498" s="15" t="s">
        <v>136</v>
      </c>
      <c r="C1498" s="15">
        <v>10364876</v>
      </c>
      <c r="D1498" s="15" t="s">
        <v>7355</v>
      </c>
      <c r="E1498" s="15" t="s">
        <v>7354</v>
      </c>
      <c r="F1498" s="15" t="s">
        <v>7353</v>
      </c>
      <c r="G1498" s="15" t="s">
        <v>235</v>
      </c>
      <c r="H1498" s="15" t="s">
        <v>137</v>
      </c>
      <c r="I1498" s="15">
        <v>7</v>
      </c>
      <c r="K1498" s="15" t="s">
        <v>52</v>
      </c>
      <c r="L1498" s="15" t="s">
        <v>139</v>
      </c>
      <c r="M1498" s="15" t="s">
        <v>54</v>
      </c>
      <c r="N1498" s="21">
        <v>42611.291666666664</v>
      </c>
      <c r="O1498" t="s">
        <v>32767</v>
      </c>
    </row>
    <row r="1499" spans="1:15" x14ac:dyDescent="0.35">
      <c r="A1499" s="15" t="s">
        <v>27680</v>
      </c>
      <c r="B1499" s="15" t="s">
        <v>136</v>
      </c>
      <c r="C1499" s="15">
        <v>10365686</v>
      </c>
      <c r="D1499" s="15" t="s">
        <v>7359</v>
      </c>
      <c r="E1499" s="15" t="s">
        <v>7358</v>
      </c>
      <c r="F1499" s="15" t="s">
        <v>7357</v>
      </c>
      <c r="G1499" s="15" t="s">
        <v>177</v>
      </c>
      <c r="H1499" s="15" t="s">
        <v>137</v>
      </c>
      <c r="I1499" s="15">
        <v>7</v>
      </c>
      <c r="J1499" s="15" t="s">
        <v>19</v>
      </c>
      <c r="K1499" s="15" t="s">
        <v>44</v>
      </c>
      <c r="L1499" s="15" t="s">
        <v>110</v>
      </c>
      <c r="M1499" s="15" t="s">
        <v>32</v>
      </c>
      <c r="N1499" s="21">
        <v>42619.291666666664</v>
      </c>
      <c r="O1499" t="s">
        <v>32776</v>
      </c>
    </row>
    <row r="1500" spans="1:15" x14ac:dyDescent="0.35">
      <c r="A1500" s="15" t="s">
        <v>27681</v>
      </c>
      <c r="B1500" s="15" t="s">
        <v>107</v>
      </c>
      <c r="C1500" s="15">
        <v>10366626</v>
      </c>
      <c r="D1500" s="15" t="s">
        <v>7362</v>
      </c>
      <c r="E1500" s="15" t="s">
        <v>7361</v>
      </c>
      <c r="F1500" s="15" t="s">
        <v>7360</v>
      </c>
      <c r="G1500" s="15" t="s">
        <v>1967</v>
      </c>
      <c r="H1500" s="15" t="s">
        <v>371</v>
      </c>
      <c r="I1500" s="15">
        <v>7</v>
      </c>
      <c r="K1500" s="15" t="s">
        <v>52</v>
      </c>
      <c r="L1500" s="15" t="s">
        <v>139</v>
      </c>
      <c r="M1500" s="15" t="s">
        <v>54</v>
      </c>
      <c r="N1500" s="21">
        <v>42621.291666666664</v>
      </c>
      <c r="O1500" t="s">
        <v>33110</v>
      </c>
    </row>
    <row r="1501" spans="1:15" x14ac:dyDescent="0.35">
      <c r="A1501" s="15" t="s">
        <v>27682</v>
      </c>
      <c r="B1501" s="15" t="s">
        <v>1635</v>
      </c>
      <c r="C1501" s="15">
        <v>10366856</v>
      </c>
      <c r="D1501" s="15" t="s">
        <v>7366</v>
      </c>
      <c r="E1501" s="15" t="s">
        <v>7365</v>
      </c>
      <c r="F1501" s="15" t="s">
        <v>7364</v>
      </c>
      <c r="G1501" s="15" t="s">
        <v>2914</v>
      </c>
      <c r="H1501" s="15" t="s">
        <v>986</v>
      </c>
      <c r="I1501" s="15">
        <v>7</v>
      </c>
      <c r="J1501" s="15" t="s">
        <v>19</v>
      </c>
      <c r="K1501" s="15" t="s">
        <v>44</v>
      </c>
      <c r="L1501" s="15" t="s">
        <v>110</v>
      </c>
      <c r="M1501" s="15" t="s">
        <v>32</v>
      </c>
      <c r="N1501" s="21">
        <v>42625.291666666664</v>
      </c>
      <c r="O1501" t="s">
        <v>32395</v>
      </c>
    </row>
    <row r="1502" spans="1:15" x14ac:dyDescent="0.35">
      <c r="A1502" s="15" t="s">
        <v>27683</v>
      </c>
      <c r="B1502" s="15" t="s">
        <v>2237</v>
      </c>
      <c r="C1502" s="15">
        <v>10367488</v>
      </c>
      <c r="D1502" s="15" t="s">
        <v>7371</v>
      </c>
      <c r="E1502" s="15" t="s">
        <v>7370</v>
      </c>
      <c r="F1502" s="15" t="s">
        <v>7369</v>
      </c>
      <c r="G1502" s="15" t="s">
        <v>2238</v>
      </c>
      <c r="H1502" s="15" t="s">
        <v>137</v>
      </c>
      <c r="I1502" s="15">
        <v>6</v>
      </c>
      <c r="J1502" s="15" t="s">
        <v>19</v>
      </c>
      <c r="K1502" s="15" t="s">
        <v>44</v>
      </c>
      <c r="L1502" s="15" t="s">
        <v>110</v>
      </c>
      <c r="M1502" s="15" t="s">
        <v>32</v>
      </c>
      <c r="N1502" s="21">
        <v>42632.291666666664</v>
      </c>
      <c r="O1502" t="s">
        <v>32594</v>
      </c>
    </row>
    <row r="1503" spans="1:15" x14ac:dyDescent="0.35">
      <c r="A1503" s="15" t="s">
        <v>27684</v>
      </c>
      <c r="B1503" s="15" t="s">
        <v>613</v>
      </c>
      <c r="C1503" s="15">
        <v>10367490</v>
      </c>
      <c r="D1503" s="15" t="s">
        <v>7375</v>
      </c>
      <c r="E1503" s="15" t="s">
        <v>7374</v>
      </c>
      <c r="F1503" s="15" t="s">
        <v>7373</v>
      </c>
      <c r="G1503" s="15" t="s">
        <v>1417</v>
      </c>
      <c r="H1503" s="15" t="s">
        <v>279</v>
      </c>
      <c r="I1503" s="15">
        <v>7</v>
      </c>
      <c r="J1503" s="15" t="s">
        <v>19</v>
      </c>
      <c r="K1503" s="15" t="s">
        <v>30</v>
      </c>
      <c r="L1503" s="15" t="s">
        <v>100</v>
      </c>
      <c r="M1503" s="15" t="s">
        <v>32</v>
      </c>
      <c r="N1503" s="21">
        <v>42632.291666666664</v>
      </c>
      <c r="O1503" t="s">
        <v>32594</v>
      </c>
    </row>
    <row r="1504" spans="1:15" x14ac:dyDescent="0.35">
      <c r="A1504" s="15" t="s">
        <v>27685</v>
      </c>
      <c r="B1504" s="15" t="s">
        <v>153</v>
      </c>
      <c r="C1504" s="15">
        <v>10367503</v>
      </c>
      <c r="D1504" s="15" t="s">
        <v>7378</v>
      </c>
      <c r="E1504" s="15" t="s">
        <v>7377</v>
      </c>
      <c r="F1504" s="15" t="s">
        <v>7376</v>
      </c>
      <c r="G1504" s="15" t="s">
        <v>1919</v>
      </c>
      <c r="H1504" s="15" t="s">
        <v>137</v>
      </c>
      <c r="I1504" s="15">
        <v>6</v>
      </c>
      <c r="J1504" s="15" t="s">
        <v>19</v>
      </c>
      <c r="K1504" s="15" t="s">
        <v>44</v>
      </c>
      <c r="L1504" s="15" t="s">
        <v>110</v>
      </c>
      <c r="M1504" s="15" t="s">
        <v>32</v>
      </c>
      <c r="N1504" s="21">
        <v>42632.291666666664</v>
      </c>
      <c r="O1504" t="s">
        <v>32594</v>
      </c>
    </row>
    <row r="1505" spans="1:15" x14ac:dyDescent="0.35">
      <c r="A1505" s="15" t="s">
        <v>27686</v>
      </c>
      <c r="B1505" s="15" t="s">
        <v>107</v>
      </c>
      <c r="C1505" s="15">
        <v>10367599</v>
      </c>
      <c r="D1505" s="15" t="s">
        <v>7381</v>
      </c>
      <c r="E1505" s="15" t="s">
        <v>7380</v>
      </c>
      <c r="F1505" s="15" t="s">
        <v>7379</v>
      </c>
      <c r="G1505" s="15" t="s">
        <v>1967</v>
      </c>
      <c r="H1505" s="15" t="s">
        <v>371</v>
      </c>
      <c r="I1505" s="15">
        <v>7</v>
      </c>
      <c r="J1505" s="15" t="s">
        <v>19</v>
      </c>
      <c r="K1505" s="15" t="s">
        <v>52</v>
      </c>
      <c r="L1505" s="15" t="s">
        <v>139</v>
      </c>
      <c r="M1505" s="15" t="s">
        <v>54</v>
      </c>
      <c r="N1505" s="21">
        <v>42628.291666666664</v>
      </c>
      <c r="O1505" t="s">
        <v>33111</v>
      </c>
    </row>
    <row r="1506" spans="1:15" x14ac:dyDescent="0.35">
      <c r="A1506" s="15" t="s">
        <v>27687</v>
      </c>
      <c r="B1506" s="15" t="s">
        <v>107</v>
      </c>
      <c r="C1506" s="15">
        <v>10368172</v>
      </c>
      <c r="D1506" s="15" t="s">
        <v>7385</v>
      </c>
      <c r="E1506" s="15" t="s">
        <v>7384</v>
      </c>
      <c r="F1506" s="15" t="s">
        <v>7383</v>
      </c>
      <c r="G1506" s="15" t="s">
        <v>1967</v>
      </c>
      <c r="H1506" s="15" t="s">
        <v>371</v>
      </c>
      <c r="I1506" s="15">
        <v>7</v>
      </c>
      <c r="J1506" s="15" t="s">
        <v>19</v>
      </c>
      <c r="K1506" s="15" t="s">
        <v>52</v>
      </c>
      <c r="L1506" s="15" t="s">
        <v>139</v>
      </c>
      <c r="M1506" s="15" t="s">
        <v>54</v>
      </c>
      <c r="N1506" s="21">
        <v>42632.291666666664</v>
      </c>
      <c r="O1506" t="s">
        <v>32594</v>
      </c>
    </row>
    <row r="1507" spans="1:15" x14ac:dyDescent="0.35">
      <c r="A1507" s="15" t="s">
        <v>27688</v>
      </c>
      <c r="B1507" s="15" t="s">
        <v>107</v>
      </c>
      <c r="C1507" s="15">
        <v>10369009</v>
      </c>
      <c r="D1507" s="15" t="s">
        <v>7389</v>
      </c>
      <c r="E1507" s="15" t="s">
        <v>7388</v>
      </c>
      <c r="F1507" s="15" t="s">
        <v>7387</v>
      </c>
      <c r="G1507" s="15" t="s">
        <v>1153</v>
      </c>
      <c r="H1507" s="15" t="s">
        <v>108</v>
      </c>
      <c r="I1507" s="15">
        <v>7</v>
      </c>
      <c r="J1507" s="15" t="s">
        <v>19</v>
      </c>
      <c r="K1507" s="15" t="s">
        <v>44</v>
      </c>
      <c r="L1507" s="15" t="s">
        <v>110</v>
      </c>
      <c r="M1507" s="15" t="s">
        <v>32</v>
      </c>
      <c r="N1507" s="21">
        <v>42639.291666666664</v>
      </c>
      <c r="O1507" t="s">
        <v>33112</v>
      </c>
    </row>
    <row r="1508" spans="1:15" x14ac:dyDescent="0.35">
      <c r="A1508" s="15" t="s">
        <v>406</v>
      </c>
      <c r="B1508" s="15" t="s">
        <v>575</v>
      </c>
      <c r="C1508" s="15">
        <v>10369225</v>
      </c>
      <c r="D1508" s="15" t="s">
        <v>7392</v>
      </c>
      <c r="E1508" s="15" t="s">
        <v>7391</v>
      </c>
      <c r="F1508" s="15" t="s">
        <v>7390</v>
      </c>
      <c r="G1508" s="15" t="s">
        <v>4498</v>
      </c>
      <c r="H1508" s="15" t="s">
        <v>576</v>
      </c>
      <c r="I1508" s="15">
        <v>6</v>
      </c>
      <c r="J1508" s="15" t="s">
        <v>19</v>
      </c>
      <c r="K1508" s="15" t="s">
        <v>30</v>
      </c>
      <c r="L1508" s="15" t="s">
        <v>100</v>
      </c>
      <c r="M1508" s="15" t="s">
        <v>32</v>
      </c>
      <c r="N1508" s="21">
        <v>42644.291666666664</v>
      </c>
      <c r="O1508" t="s">
        <v>32336</v>
      </c>
    </row>
    <row r="1509" spans="1:15" x14ac:dyDescent="0.35">
      <c r="A1509" s="15" t="s">
        <v>27689</v>
      </c>
      <c r="B1509" s="15" t="s">
        <v>7396</v>
      </c>
      <c r="C1509" s="15">
        <v>10369380</v>
      </c>
      <c r="D1509" s="15" t="s">
        <v>7397</v>
      </c>
      <c r="E1509" s="15" t="s">
        <v>7395</v>
      </c>
      <c r="F1509" s="15" t="s">
        <v>7394</v>
      </c>
      <c r="G1509" s="15" t="s">
        <v>5600</v>
      </c>
      <c r="H1509" s="15" t="s">
        <v>576</v>
      </c>
      <c r="I1509" s="15">
        <v>7</v>
      </c>
      <c r="J1509" s="15" t="s">
        <v>19</v>
      </c>
      <c r="K1509" s="15" t="s">
        <v>30</v>
      </c>
      <c r="L1509" s="15" t="s">
        <v>100</v>
      </c>
      <c r="M1509" s="15" t="s">
        <v>32</v>
      </c>
      <c r="N1509" s="21">
        <v>42644.291666666664</v>
      </c>
      <c r="O1509" t="s">
        <v>32336</v>
      </c>
    </row>
    <row r="1510" spans="1:15" x14ac:dyDescent="0.35">
      <c r="A1510" s="15" t="s">
        <v>27690</v>
      </c>
      <c r="B1510" s="15" t="s">
        <v>5076</v>
      </c>
      <c r="C1510" s="15">
        <v>10369397</v>
      </c>
      <c r="D1510" s="15" t="s">
        <v>7401</v>
      </c>
      <c r="E1510" s="15" t="s">
        <v>7400</v>
      </c>
      <c r="F1510" s="15" t="s">
        <v>7399</v>
      </c>
      <c r="G1510" s="15" t="s">
        <v>4870</v>
      </c>
      <c r="H1510" s="15" t="s">
        <v>2460</v>
      </c>
      <c r="I1510" s="15">
        <v>7</v>
      </c>
      <c r="J1510" s="15" t="s">
        <v>19</v>
      </c>
      <c r="K1510" s="15" t="s">
        <v>30</v>
      </c>
      <c r="L1510" s="15" t="s">
        <v>100</v>
      </c>
      <c r="M1510" s="15" t="s">
        <v>32</v>
      </c>
      <c r="N1510" s="21">
        <v>42644.291666666664</v>
      </c>
      <c r="O1510" t="s">
        <v>32336</v>
      </c>
    </row>
    <row r="1511" spans="1:15" x14ac:dyDescent="0.35">
      <c r="A1511" s="15" t="s">
        <v>27691</v>
      </c>
      <c r="B1511" s="15" t="s">
        <v>107</v>
      </c>
      <c r="C1511" s="15">
        <v>10370985</v>
      </c>
      <c r="D1511" s="15" t="s">
        <v>7405</v>
      </c>
      <c r="E1511" s="15" t="s">
        <v>7404</v>
      </c>
      <c r="F1511" s="15" t="s">
        <v>7403</v>
      </c>
      <c r="G1511" s="15" t="s">
        <v>2740</v>
      </c>
      <c r="H1511" s="15" t="s">
        <v>783</v>
      </c>
      <c r="I1511" s="15">
        <v>7</v>
      </c>
      <c r="J1511" s="15" t="s">
        <v>19</v>
      </c>
      <c r="K1511" s="15" t="s">
        <v>81</v>
      </c>
      <c r="L1511" s="15" t="s">
        <v>84</v>
      </c>
      <c r="M1511" s="15" t="s">
        <v>32</v>
      </c>
      <c r="N1511" s="21">
        <v>42653.291666666664</v>
      </c>
      <c r="O1511" t="s">
        <v>33113</v>
      </c>
    </row>
    <row r="1512" spans="1:15" x14ac:dyDescent="0.35">
      <c r="A1512" s="15" t="s">
        <v>27692</v>
      </c>
      <c r="B1512" s="15" t="s">
        <v>107</v>
      </c>
      <c r="C1512" s="15">
        <v>10371635</v>
      </c>
      <c r="D1512" s="15" t="s">
        <v>7409</v>
      </c>
      <c r="E1512" s="15" t="s">
        <v>7408</v>
      </c>
      <c r="F1512" s="15" t="s">
        <v>7407</v>
      </c>
      <c r="G1512" s="15" t="s">
        <v>1967</v>
      </c>
      <c r="H1512" s="15" t="s">
        <v>371</v>
      </c>
      <c r="I1512" s="15">
        <v>7</v>
      </c>
      <c r="J1512" s="15" t="s">
        <v>19</v>
      </c>
      <c r="K1512" s="15" t="s">
        <v>52</v>
      </c>
      <c r="L1512" s="15" t="s">
        <v>139</v>
      </c>
      <c r="M1512" s="15" t="s">
        <v>54</v>
      </c>
      <c r="N1512" s="21">
        <v>42656.291666666664</v>
      </c>
      <c r="O1512" t="s">
        <v>32848</v>
      </c>
    </row>
    <row r="1513" spans="1:15" x14ac:dyDescent="0.35">
      <c r="A1513" s="15" t="s">
        <v>27693</v>
      </c>
      <c r="B1513" s="15" t="s">
        <v>107</v>
      </c>
      <c r="C1513" s="15">
        <v>10371879</v>
      </c>
      <c r="D1513" s="15" t="s">
        <v>7413</v>
      </c>
      <c r="E1513" s="15" t="s">
        <v>7412</v>
      </c>
      <c r="F1513" s="15" t="s">
        <v>7411</v>
      </c>
      <c r="G1513" s="15" t="s">
        <v>784</v>
      </c>
      <c r="H1513" s="15" t="s">
        <v>783</v>
      </c>
      <c r="I1513" s="15">
        <v>7</v>
      </c>
      <c r="J1513" s="15" t="s">
        <v>19</v>
      </c>
      <c r="K1513" s="15" t="s">
        <v>44</v>
      </c>
      <c r="L1513" s="15" t="s">
        <v>110</v>
      </c>
      <c r="M1513" s="15" t="s">
        <v>32</v>
      </c>
      <c r="N1513" s="21">
        <v>42660.291666666664</v>
      </c>
      <c r="O1513" t="s">
        <v>32301</v>
      </c>
    </row>
    <row r="1514" spans="1:15" x14ac:dyDescent="0.35">
      <c r="A1514" s="15" t="s">
        <v>27694</v>
      </c>
      <c r="B1514" s="15" t="s">
        <v>80</v>
      </c>
      <c r="C1514" s="15">
        <v>10372543</v>
      </c>
      <c r="D1514" s="15" t="s">
        <v>7417</v>
      </c>
      <c r="E1514" s="15" t="s">
        <v>7416</v>
      </c>
      <c r="F1514" s="15" t="s">
        <v>7415</v>
      </c>
      <c r="G1514" s="15" t="s">
        <v>1071</v>
      </c>
      <c r="H1514" s="15" t="s">
        <v>271</v>
      </c>
      <c r="I1514" s="15">
        <v>7</v>
      </c>
      <c r="K1514" s="15" t="s">
        <v>30</v>
      </c>
      <c r="L1514" s="15" t="s">
        <v>100</v>
      </c>
      <c r="M1514" s="15" t="s">
        <v>32</v>
      </c>
      <c r="N1514" s="21">
        <v>42663.291666666664</v>
      </c>
      <c r="O1514" t="s">
        <v>33114</v>
      </c>
    </row>
    <row r="1515" spans="1:15" x14ac:dyDescent="0.35">
      <c r="A1515" s="15" t="s">
        <v>27695</v>
      </c>
      <c r="B1515" s="15" t="s">
        <v>197</v>
      </c>
      <c r="C1515" s="15">
        <v>10374343</v>
      </c>
      <c r="D1515" s="15" t="s">
        <v>7420</v>
      </c>
      <c r="E1515" s="15" t="s">
        <v>7419</v>
      </c>
      <c r="F1515" s="15" t="s">
        <v>7418</v>
      </c>
      <c r="G1515" s="15" t="s">
        <v>987</v>
      </c>
      <c r="H1515" s="15" t="s">
        <v>986</v>
      </c>
      <c r="I1515" s="15">
        <v>6</v>
      </c>
      <c r="J1515" s="15" t="s">
        <v>19</v>
      </c>
      <c r="K1515" s="15" t="s">
        <v>44</v>
      </c>
      <c r="L1515" s="15" t="s">
        <v>110</v>
      </c>
      <c r="M1515" s="15" t="s">
        <v>32</v>
      </c>
      <c r="N1515" s="21">
        <v>42677.291666666664</v>
      </c>
      <c r="O1515" t="s">
        <v>32800</v>
      </c>
    </row>
    <row r="1516" spans="1:15" x14ac:dyDescent="0.35">
      <c r="A1516" s="15" t="s">
        <v>27696</v>
      </c>
      <c r="B1516" s="15" t="s">
        <v>136</v>
      </c>
      <c r="C1516" s="15">
        <v>10375460</v>
      </c>
      <c r="D1516" s="15" t="s">
        <v>7425</v>
      </c>
      <c r="E1516" s="15" t="s">
        <v>7424</v>
      </c>
      <c r="F1516" s="15" t="s">
        <v>7423</v>
      </c>
      <c r="G1516" s="15" t="s">
        <v>706</v>
      </c>
      <c r="H1516" s="15" t="s">
        <v>137</v>
      </c>
      <c r="I1516" s="15">
        <v>7</v>
      </c>
      <c r="J1516" s="15" t="s">
        <v>19</v>
      </c>
      <c r="K1516" s="15" t="s">
        <v>44</v>
      </c>
      <c r="L1516" s="15" t="s">
        <v>110</v>
      </c>
      <c r="M1516" s="15" t="s">
        <v>32</v>
      </c>
      <c r="N1516" s="21">
        <v>42709.333333333336</v>
      </c>
      <c r="O1516" t="s">
        <v>32721</v>
      </c>
    </row>
    <row r="1517" spans="1:15" x14ac:dyDescent="0.35">
      <c r="A1517" s="15" t="s">
        <v>27697</v>
      </c>
      <c r="B1517" s="15" t="s">
        <v>107</v>
      </c>
      <c r="C1517" s="15">
        <v>10375957</v>
      </c>
      <c r="D1517" s="15" t="s">
        <v>7430</v>
      </c>
      <c r="E1517" s="15" t="s">
        <v>7429</v>
      </c>
      <c r="F1517" s="15" t="s">
        <v>7428</v>
      </c>
      <c r="G1517" s="15" t="s">
        <v>1008</v>
      </c>
      <c r="H1517" s="15" t="s">
        <v>1007</v>
      </c>
      <c r="I1517" s="15">
        <v>7</v>
      </c>
      <c r="J1517" s="15" t="s">
        <v>19</v>
      </c>
      <c r="K1517" s="15" t="s">
        <v>44</v>
      </c>
      <c r="L1517" s="15" t="s">
        <v>110</v>
      </c>
      <c r="M1517" s="15" t="s">
        <v>32</v>
      </c>
      <c r="N1517" s="21">
        <v>42821.291666666664</v>
      </c>
      <c r="O1517" t="s">
        <v>32758</v>
      </c>
    </row>
    <row r="1518" spans="1:15" x14ac:dyDescent="0.35">
      <c r="A1518" s="15" t="s">
        <v>27698</v>
      </c>
      <c r="B1518" s="15" t="s">
        <v>107</v>
      </c>
      <c r="C1518" s="15">
        <v>10375968</v>
      </c>
      <c r="D1518" s="15" t="s">
        <v>7434</v>
      </c>
      <c r="E1518" s="15" t="s">
        <v>7433</v>
      </c>
      <c r="F1518" s="15" t="s">
        <v>7432</v>
      </c>
      <c r="G1518" s="15" t="s">
        <v>1110</v>
      </c>
      <c r="H1518" s="15" t="s">
        <v>1007</v>
      </c>
      <c r="I1518" s="15">
        <v>7</v>
      </c>
      <c r="J1518" s="15" t="s">
        <v>19</v>
      </c>
      <c r="K1518" s="15" t="s">
        <v>44</v>
      </c>
      <c r="L1518" s="15" t="s">
        <v>110</v>
      </c>
      <c r="M1518" s="15" t="s">
        <v>32</v>
      </c>
      <c r="N1518" s="21">
        <v>42695.333333333336</v>
      </c>
      <c r="O1518" t="s">
        <v>32598</v>
      </c>
    </row>
    <row r="1519" spans="1:15" x14ac:dyDescent="0.35">
      <c r="A1519" s="15" t="s">
        <v>27699</v>
      </c>
      <c r="B1519" s="15" t="s">
        <v>136</v>
      </c>
      <c r="C1519" s="15">
        <v>10376586</v>
      </c>
      <c r="D1519" s="15" t="s">
        <v>7439</v>
      </c>
      <c r="E1519" s="15" t="s">
        <v>7438</v>
      </c>
      <c r="F1519" s="15" t="s">
        <v>7437</v>
      </c>
      <c r="G1519" s="15" t="s">
        <v>406</v>
      </c>
      <c r="H1519" s="15" t="s">
        <v>137</v>
      </c>
      <c r="I1519" s="15">
        <v>7</v>
      </c>
      <c r="J1519" s="15" t="s">
        <v>19</v>
      </c>
      <c r="K1519" s="15" t="s">
        <v>52</v>
      </c>
      <c r="L1519" s="15" t="s">
        <v>139</v>
      </c>
      <c r="M1519" s="15" t="s">
        <v>54</v>
      </c>
      <c r="N1519" s="21">
        <v>42695.333333333336</v>
      </c>
      <c r="O1519" t="s">
        <v>32598</v>
      </c>
    </row>
    <row r="1520" spans="1:15" x14ac:dyDescent="0.35">
      <c r="A1520" s="15" t="s">
        <v>27700</v>
      </c>
      <c r="B1520" s="15" t="s">
        <v>136</v>
      </c>
      <c r="C1520" s="15">
        <v>10377109</v>
      </c>
      <c r="D1520" s="15" t="s">
        <v>7443</v>
      </c>
      <c r="E1520" s="15" t="s">
        <v>7442</v>
      </c>
      <c r="F1520" s="15" t="s">
        <v>7441</v>
      </c>
      <c r="G1520" s="15" t="s">
        <v>1001</v>
      </c>
      <c r="H1520" s="15" t="s">
        <v>137</v>
      </c>
      <c r="I1520" s="15">
        <v>7</v>
      </c>
      <c r="J1520" s="15" t="s">
        <v>19</v>
      </c>
      <c r="K1520" s="15" t="s">
        <v>52</v>
      </c>
      <c r="L1520" s="15" t="s">
        <v>139</v>
      </c>
      <c r="M1520" s="15" t="s">
        <v>54</v>
      </c>
      <c r="N1520" s="21">
        <v>42695.333333333336</v>
      </c>
      <c r="O1520" t="s">
        <v>32598</v>
      </c>
    </row>
    <row r="1521" spans="1:15" x14ac:dyDescent="0.35">
      <c r="A1521" s="15" t="s">
        <v>27701</v>
      </c>
      <c r="B1521" s="15" t="s">
        <v>145</v>
      </c>
      <c r="C1521" s="15">
        <v>10377156</v>
      </c>
      <c r="D1521" s="15" t="s">
        <v>7448</v>
      </c>
      <c r="E1521" s="15" t="s">
        <v>7447</v>
      </c>
      <c r="F1521" s="15" t="s">
        <v>7446</v>
      </c>
      <c r="G1521" s="15" t="s">
        <v>3051</v>
      </c>
      <c r="H1521" s="15" t="s">
        <v>146</v>
      </c>
      <c r="I1521" s="15">
        <v>7</v>
      </c>
      <c r="J1521" s="15" t="s">
        <v>19</v>
      </c>
      <c r="K1521" s="15" t="s">
        <v>30</v>
      </c>
      <c r="L1521" s="15" t="s">
        <v>100</v>
      </c>
      <c r="M1521" s="15" t="s">
        <v>32</v>
      </c>
      <c r="N1521" s="21">
        <v>42698.333333333336</v>
      </c>
      <c r="O1521" t="s">
        <v>32970</v>
      </c>
    </row>
    <row r="1522" spans="1:15" x14ac:dyDescent="0.35">
      <c r="A1522" s="15" t="s">
        <v>27702</v>
      </c>
      <c r="B1522" s="15" t="s">
        <v>145</v>
      </c>
      <c r="C1522" s="15">
        <v>10377239</v>
      </c>
      <c r="D1522" s="15" t="s">
        <v>7451</v>
      </c>
      <c r="E1522" s="15" t="s">
        <v>7450</v>
      </c>
      <c r="F1522" s="15" t="s">
        <v>7449</v>
      </c>
      <c r="G1522" s="15" t="s">
        <v>830</v>
      </c>
      <c r="H1522" s="15" t="s">
        <v>146</v>
      </c>
      <c r="I1522" s="15">
        <v>7</v>
      </c>
      <c r="J1522" s="15" t="s">
        <v>19</v>
      </c>
      <c r="K1522" s="15" t="s">
        <v>30</v>
      </c>
      <c r="L1522" s="15" t="s">
        <v>100</v>
      </c>
      <c r="M1522" s="15" t="s">
        <v>32</v>
      </c>
      <c r="N1522" s="21">
        <v>42698.333333333336</v>
      </c>
      <c r="O1522" t="s">
        <v>32970</v>
      </c>
    </row>
    <row r="1523" spans="1:15" x14ac:dyDescent="0.35">
      <c r="A1523" s="15" t="s">
        <v>27703</v>
      </c>
      <c r="B1523" s="15" t="s">
        <v>136</v>
      </c>
      <c r="C1523" s="15">
        <v>10377258</v>
      </c>
      <c r="D1523" s="15" t="s">
        <v>7456</v>
      </c>
      <c r="E1523" s="15" t="s">
        <v>7455</v>
      </c>
      <c r="F1523" s="15" t="s">
        <v>7454</v>
      </c>
      <c r="G1523" s="15" t="s">
        <v>1268</v>
      </c>
      <c r="H1523" s="15" t="s">
        <v>554</v>
      </c>
      <c r="I1523" s="15">
        <v>7</v>
      </c>
      <c r="J1523" s="15" t="s">
        <v>19</v>
      </c>
      <c r="K1523" s="15" t="s">
        <v>44</v>
      </c>
      <c r="L1523" s="15" t="s">
        <v>110</v>
      </c>
      <c r="M1523" s="15" t="s">
        <v>32</v>
      </c>
      <c r="N1523" s="21">
        <v>42698.333333333336</v>
      </c>
      <c r="O1523" t="s">
        <v>32970</v>
      </c>
    </row>
    <row r="1524" spans="1:15" x14ac:dyDescent="0.35">
      <c r="A1524" s="15" t="s">
        <v>2385</v>
      </c>
      <c r="B1524" s="15" t="s">
        <v>7461</v>
      </c>
      <c r="C1524" s="15">
        <v>10377263</v>
      </c>
      <c r="D1524" s="15" t="s">
        <v>7463</v>
      </c>
      <c r="E1524" s="15" t="s">
        <v>7460</v>
      </c>
      <c r="F1524" s="15" t="s">
        <v>7459</v>
      </c>
      <c r="G1524" s="15" t="s">
        <v>7462</v>
      </c>
      <c r="H1524" s="15" t="s">
        <v>4898</v>
      </c>
      <c r="I1524" s="15">
        <v>3</v>
      </c>
      <c r="J1524" s="15" t="s">
        <v>19</v>
      </c>
      <c r="K1524" s="15" t="s">
        <v>71</v>
      </c>
      <c r="L1524" s="15" t="s">
        <v>74</v>
      </c>
      <c r="M1524" s="15" t="s">
        <v>70</v>
      </c>
      <c r="N1524" s="21">
        <v>42699.333333333336</v>
      </c>
      <c r="O1524" t="s">
        <v>33115</v>
      </c>
    </row>
    <row r="1525" spans="1:15" x14ac:dyDescent="0.35">
      <c r="A1525" s="15" t="s">
        <v>27704</v>
      </c>
      <c r="B1525" s="15" t="s">
        <v>80</v>
      </c>
      <c r="C1525" s="15">
        <v>10377647</v>
      </c>
      <c r="D1525" s="15" t="s">
        <v>7469</v>
      </c>
      <c r="E1525" s="15" t="s">
        <v>7468</v>
      </c>
      <c r="F1525" s="15" t="s">
        <v>7467</v>
      </c>
      <c r="G1525" s="15" t="s">
        <v>272</v>
      </c>
      <c r="H1525" s="15" t="s">
        <v>271</v>
      </c>
      <c r="I1525" s="15">
        <v>7</v>
      </c>
      <c r="K1525" s="15" t="s">
        <v>30</v>
      </c>
      <c r="L1525" s="15" t="s">
        <v>100</v>
      </c>
      <c r="M1525" s="15" t="s">
        <v>32</v>
      </c>
      <c r="N1525" s="21">
        <v>42702.333333333336</v>
      </c>
      <c r="O1525" t="s">
        <v>32639</v>
      </c>
    </row>
    <row r="1526" spans="1:15" x14ac:dyDescent="0.35">
      <c r="A1526" s="15" t="s">
        <v>27705</v>
      </c>
      <c r="B1526" s="15" t="s">
        <v>136</v>
      </c>
      <c r="C1526" s="15">
        <v>10377939</v>
      </c>
      <c r="D1526" s="15" t="s">
        <v>7472</v>
      </c>
      <c r="E1526" s="15" t="s">
        <v>7471</v>
      </c>
      <c r="F1526" s="15" t="s">
        <v>7470</v>
      </c>
      <c r="G1526" s="15" t="s">
        <v>706</v>
      </c>
      <c r="H1526" s="15" t="s">
        <v>137</v>
      </c>
      <c r="I1526" s="15">
        <v>7</v>
      </c>
      <c r="J1526" s="15" t="s">
        <v>19</v>
      </c>
      <c r="K1526" s="15" t="s">
        <v>44</v>
      </c>
      <c r="L1526" s="15" t="s">
        <v>110</v>
      </c>
      <c r="M1526" s="15" t="s">
        <v>32</v>
      </c>
      <c r="N1526" s="21">
        <v>42709.333333333336</v>
      </c>
      <c r="O1526" t="s">
        <v>32721</v>
      </c>
    </row>
    <row r="1527" spans="1:15" x14ac:dyDescent="0.35">
      <c r="A1527" s="15" t="s">
        <v>27706</v>
      </c>
      <c r="B1527" s="15" t="s">
        <v>136</v>
      </c>
      <c r="C1527" s="15">
        <v>10378542</v>
      </c>
      <c r="D1527" s="15" t="s">
        <v>7477</v>
      </c>
      <c r="E1527" s="15" t="s">
        <v>7476</v>
      </c>
      <c r="F1527" s="15" t="s">
        <v>7475</v>
      </c>
      <c r="G1527" s="15" t="s">
        <v>138</v>
      </c>
      <c r="H1527" s="15" t="s">
        <v>137</v>
      </c>
      <c r="I1527" s="15">
        <v>7</v>
      </c>
      <c r="J1527" s="15" t="s">
        <v>19</v>
      </c>
      <c r="K1527" s="15" t="s">
        <v>52</v>
      </c>
      <c r="L1527" s="15" t="s">
        <v>139</v>
      </c>
      <c r="M1527" s="15" t="s">
        <v>54</v>
      </c>
      <c r="N1527" s="21">
        <v>42709.333333333336</v>
      </c>
      <c r="O1527" t="s">
        <v>32721</v>
      </c>
    </row>
    <row r="1528" spans="1:15" x14ac:dyDescent="0.35">
      <c r="A1528" s="15" t="s">
        <v>27707</v>
      </c>
      <c r="B1528" s="15" t="s">
        <v>613</v>
      </c>
      <c r="C1528" s="15">
        <v>10379005</v>
      </c>
      <c r="D1528" s="15" t="s">
        <v>7481</v>
      </c>
      <c r="E1528" s="15" t="s">
        <v>7480</v>
      </c>
      <c r="F1528" s="15" t="s">
        <v>7479</v>
      </c>
      <c r="G1528" s="15" t="s">
        <v>692</v>
      </c>
      <c r="H1528" s="15" t="s">
        <v>279</v>
      </c>
      <c r="I1528" s="15">
        <v>7</v>
      </c>
      <c r="J1528" s="15" t="s">
        <v>19</v>
      </c>
      <c r="K1528" s="15" t="s">
        <v>30</v>
      </c>
      <c r="L1528" s="15" t="s">
        <v>100</v>
      </c>
      <c r="M1528" s="15" t="s">
        <v>32</v>
      </c>
      <c r="N1528" s="21">
        <v>42705.333333333336</v>
      </c>
      <c r="O1528" t="s">
        <v>32339</v>
      </c>
    </row>
    <row r="1529" spans="1:15" x14ac:dyDescent="0.35">
      <c r="A1529" s="15" t="s">
        <v>27708</v>
      </c>
      <c r="B1529" s="15" t="s">
        <v>613</v>
      </c>
      <c r="C1529" s="15">
        <v>10379086</v>
      </c>
      <c r="D1529" s="15" t="s">
        <v>7485</v>
      </c>
      <c r="E1529" s="15" t="s">
        <v>7484</v>
      </c>
      <c r="F1529" s="15" t="s">
        <v>7483</v>
      </c>
      <c r="G1529" s="15" t="s">
        <v>384</v>
      </c>
      <c r="H1529" s="15" t="s">
        <v>279</v>
      </c>
      <c r="I1529" s="15">
        <v>7</v>
      </c>
      <c r="J1529" s="15" t="s">
        <v>19</v>
      </c>
      <c r="K1529" s="15" t="s">
        <v>30</v>
      </c>
      <c r="L1529" s="15" t="s">
        <v>100</v>
      </c>
      <c r="M1529" s="15" t="s">
        <v>32</v>
      </c>
      <c r="N1529" s="21">
        <v>42705.333333333336</v>
      </c>
      <c r="O1529" t="s">
        <v>32339</v>
      </c>
    </row>
    <row r="1530" spans="1:15" x14ac:dyDescent="0.35">
      <c r="A1530" s="15" t="s">
        <v>27709</v>
      </c>
      <c r="B1530" s="15" t="s">
        <v>145</v>
      </c>
      <c r="C1530" s="15">
        <v>10379741</v>
      </c>
      <c r="D1530" s="15" t="s">
        <v>7488</v>
      </c>
      <c r="E1530" s="15" t="s">
        <v>7487</v>
      </c>
      <c r="F1530" s="15" t="s">
        <v>7486</v>
      </c>
      <c r="G1530" s="15" t="s">
        <v>1076</v>
      </c>
      <c r="H1530" s="15" t="s">
        <v>146</v>
      </c>
      <c r="I1530" s="15">
        <v>7</v>
      </c>
      <c r="J1530" s="15" t="s">
        <v>19</v>
      </c>
      <c r="K1530" s="15" t="s">
        <v>30</v>
      </c>
      <c r="L1530" s="15" t="s">
        <v>100</v>
      </c>
      <c r="M1530" s="15" t="s">
        <v>32</v>
      </c>
      <c r="N1530" s="21">
        <v>42716.333333333336</v>
      </c>
      <c r="O1530" t="s">
        <v>32685</v>
      </c>
    </row>
    <row r="1531" spans="1:15" x14ac:dyDescent="0.35">
      <c r="A1531" s="15" t="s">
        <v>27710</v>
      </c>
      <c r="B1531" s="15" t="s">
        <v>613</v>
      </c>
      <c r="C1531" s="15">
        <v>10379822</v>
      </c>
      <c r="D1531" s="15" t="s">
        <v>7491</v>
      </c>
      <c r="E1531" s="15" t="s">
        <v>7490</v>
      </c>
      <c r="F1531" s="15" t="s">
        <v>7489</v>
      </c>
      <c r="G1531" s="15" t="s">
        <v>384</v>
      </c>
      <c r="H1531" s="15" t="s">
        <v>279</v>
      </c>
      <c r="I1531" s="15">
        <v>7</v>
      </c>
      <c r="J1531" s="15" t="s">
        <v>19</v>
      </c>
      <c r="K1531" s="15" t="s">
        <v>30</v>
      </c>
      <c r="L1531" s="15" t="s">
        <v>100</v>
      </c>
      <c r="M1531" s="15" t="s">
        <v>32</v>
      </c>
      <c r="N1531" s="21">
        <v>42716.333333333336</v>
      </c>
      <c r="O1531" t="s">
        <v>32685</v>
      </c>
    </row>
    <row r="1532" spans="1:15" x14ac:dyDescent="0.35">
      <c r="A1532" s="15" t="s">
        <v>27711</v>
      </c>
      <c r="B1532" s="15" t="s">
        <v>169</v>
      </c>
      <c r="C1532" s="15">
        <v>10380197</v>
      </c>
      <c r="D1532" s="15" t="s">
        <v>7496</v>
      </c>
      <c r="E1532" s="15" t="s">
        <v>7495</v>
      </c>
      <c r="F1532" s="15" t="s">
        <v>7494</v>
      </c>
      <c r="G1532" s="15" t="s">
        <v>1088</v>
      </c>
      <c r="H1532" s="15" t="s">
        <v>170</v>
      </c>
      <c r="I1532" s="15">
        <v>7</v>
      </c>
      <c r="J1532" s="15" t="s">
        <v>19</v>
      </c>
      <c r="K1532" s="15" t="s">
        <v>52</v>
      </c>
      <c r="L1532" s="15" t="s">
        <v>139</v>
      </c>
      <c r="M1532" s="15" t="s">
        <v>54</v>
      </c>
      <c r="N1532" s="21">
        <v>42719.333333333336</v>
      </c>
      <c r="O1532" t="s">
        <v>33116</v>
      </c>
    </row>
    <row r="1533" spans="1:15" x14ac:dyDescent="0.35">
      <c r="A1533" s="15" t="s">
        <v>27712</v>
      </c>
      <c r="B1533" s="15" t="s">
        <v>136</v>
      </c>
      <c r="C1533" s="15">
        <v>10380228</v>
      </c>
      <c r="D1533" s="15" t="s">
        <v>7500</v>
      </c>
      <c r="E1533" s="15" t="s">
        <v>7499</v>
      </c>
      <c r="F1533" s="15" t="s">
        <v>7498</v>
      </c>
      <c r="G1533" s="15" t="s">
        <v>1001</v>
      </c>
      <c r="H1533" s="15" t="s">
        <v>137</v>
      </c>
      <c r="I1533" s="15">
        <v>7</v>
      </c>
      <c r="J1533" s="15" t="s">
        <v>19</v>
      </c>
      <c r="K1533" s="15" t="s">
        <v>52</v>
      </c>
      <c r="L1533" s="15" t="s">
        <v>139</v>
      </c>
      <c r="M1533" s="15" t="s">
        <v>54</v>
      </c>
      <c r="N1533" s="21">
        <v>42719.333333333336</v>
      </c>
      <c r="O1533" t="s">
        <v>33116</v>
      </c>
    </row>
    <row r="1534" spans="1:15" x14ac:dyDescent="0.35">
      <c r="A1534" s="15" t="s">
        <v>27713</v>
      </c>
      <c r="B1534" s="15" t="s">
        <v>841</v>
      </c>
      <c r="C1534" s="15">
        <v>10380648</v>
      </c>
      <c r="D1534" s="15" t="s">
        <v>7504</v>
      </c>
      <c r="E1534" s="15" t="s">
        <v>7503</v>
      </c>
      <c r="F1534" s="15" t="s">
        <v>7502</v>
      </c>
      <c r="G1534" s="15" t="s">
        <v>843</v>
      </c>
      <c r="H1534" s="15" t="s">
        <v>842</v>
      </c>
      <c r="I1534" s="15">
        <v>7</v>
      </c>
      <c r="J1534" s="15" t="s">
        <v>19</v>
      </c>
      <c r="K1534" s="15" t="s">
        <v>44</v>
      </c>
      <c r="L1534" s="15" t="s">
        <v>244</v>
      </c>
      <c r="M1534" s="15" t="s">
        <v>32</v>
      </c>
      <c r="N1534" s="21">
        <v>42739.333333333336</v>
      </c>
      <c r="O1534" t="s">
        <v>33117</v>
      </c>
    </row>
    <row r="1535" spans="1:15" x14ac:dyDescent="0.35">
      <c r="A1535" s="15" t="s">
        <v>27714</v>
      </c>
      <c r="B1535" s="15" t="s">
        <v>841</v>
      </c>
      <c r="C1535" s="15">
        <v>10380650</v>
      </c>
      <c r="D1535" s="15" t="s">
        <v>7507</v>
      </c>
      <c r="E1535" s="15" t="s">
        <v>7506</v>
      </c>
      <c r="F1535" s="15" t="s">
        <v>7505</v>
      </c>
      <c r="G1535" s="15" t="s">
        <v>2603</v>
      </c>
      <c r="H1535" s="15" t="s">
        <v>2602</v>
      </c>
      <c r="I1535" s="15">
        <v>7</v>
      </c>
      <c r="J1535" s="15" t="s">
        <v>19</v>
      </c>
      <c r="K1535" s="15" t="s">
        <v>44</v>
      </c>
      <c r="L1535" s="15" t="s">
        <v>244</v>
      </c>
      <c r="M1535" s="15" t="s">
        <v>32</v>
      </c>
      <c r="N1535" s="21">
        <v>42739.333333333336</v>
      </c>
      <c r="O1535" t="s">
        <v>33117</v>
      </c>
    </row>
    <row r="1536" spans="1:15" x14ac:dyDescent="0.35">
      <c r="A1536" s="15" t="s">
        <v>27715</v>
      </c>
      <c r="B1536" s="15" t="s">
        <v>613</v>
      </c>
      <c r="C1536" s="15">
        <v>10380684</v>
      </c>
      <c r="D1536" s="15" t="s">
        <v>7512</v>
      </c>
      <c r="E1536" s="15" t="s">
        <v>7511</v>
      </c>
      <c r="F1536" s="15" t="s">
        <v>7510</v>
      </c>
      <c r="G1536" s="15" t="s">
        <v>1332</v>
      </c>
      <c r="H1536" s="15" t="s">
        <v>421</v>
      </c>
      <c r="I1536" s="15">
        <v>7</v>
      </c>
      <c r="J1536" s="15" t="s">
        <v>19</v>
      </c>
      <c r="K1536" s="15" t="s">
        <v>81</v>
      </c>
      <c r="L1536" s="15" t="s">
        <v>84</v>
      </c>
      <c r="M1536" s="15" t="s">
        <v>32</v>
      </c>
      <c r="N1536" s="21">
        <v>42724.333333333336</v>
      </c>
      <c r="O1536" t="s">
        <v>33118</v>
      </c>
    </row>
    <row r="1537" spans="1:15" x14ac:dyDescent="0.35">
      <c r="A1537" s="15" t="s">
        <v>27716</v>
      </c>
      <c r="B1537" s="15" t="s">
        <v>80</v>
      </c>
      <c r="C1537" s="15">
        <v>10381518</v>
      </c>
      <c r="D1537" s="15" t="s">
        <v>7516</v>
      </c>
      <c r="E1537" s="15" t="s">
        <v>7515</v>
      </c>
      <c r="F1537" s="15" t="s">
        <v>7514</v>
      </c>
      <c r="G1537" s="15" t="s">
        <v>816</v>
      </c>
      <c r="H1537" s="15" t="s">
        <v>605</v>
      </c>
      <c r="I1537" s="15">
        <v>7</v>
      </c>
      <c r="J1537" s="15" t="s">
        <v>19</v>
      </c>
      <c r="K1537" s="15" t="s">
        <v>81</v>
      </c>
      <c r="L1537" s="15" t="s">
        <v>84</v>
      </c>
      <c r="M1537" s="15" t="s">
        <v>32</v>
      </c>
      <c r="N1537" s="21">
        <v>42731.333333333336</v>
      </c>
      <c r="O1537" t="s">
        <v>33119</v>
      </c>
    </row>
    <row r="1538" spans="1:15" x14ac:dyDescent="0.35">
      <c r="A1538" s="15" t="s">
        <v>27717</v>
      </c>
      <c r="B1538" s="15" t="s">
        <v>3600</v>
      </c>
      <c r="C1538" s="15">
        <v>10381765</v>
      </c>
      <c r="D1538" s="15" t="s">
        <v>7519</v>
      </c>
      <c r="F1538" s="15" t="s">
        <v>7518</v>
      </c>
      <c r="G1538" s="15" t="s">
        <v>5001</v>
      </c>
      <c r="H1538" s="15" t="s">
        <v>170</v>
      </c>
      <c r="I1538" s="15">
        <v>6</v>
      </c>
      <c r="J1538" s="15" t="s">
        <v>19</v>
      </c>
      <c r="K1538" s="15" t="s">
        <v>52</v>
      </c>
      <c r="L1538" s="15" t="s">
        <v>139</v>
      </c>
      <c r="M1538" s="15" t="s">
        <v>54</v>
      </c>
      <c r="N1538" s="21">
        <v>42737.333333333336</v>
      </c>
      <c r="O1538" t="s">
        <v>33120</v>
      </c>
    </row>
    <row r="1539" spans="1:15" x14ac:dyDescent="0.35">
      <c r="A1539" s="15" t="s">
        <v>27718</v>
      </c>
      <c r="B1539" s="15" t="s">
        <v>790</v>
      </c>
      <c r="C1539" s="15">
        <v>10381767</v>
      </c>
      <c r="D1539" s="15" t="s">
        <v>7522</v>
      </c>
      <c r="F1539" s="15" t="s">
        <v>7521</v>
      </c>
      <c r="G1539" s="15" t="s">
        <v>791</v>
      </c>
      <c r="H1539" s="15" t="s">
        <v>170</v>
      </c>
      <c r="I1539" s="15">
        <v>7</v>
      </c>
      <c r="J1539" s="15" t="s">
        <v>19</v>
      </c>
      <c r="K1539" s="15" t="s">
        <v>52</v>
      </c>
      <c r="L1539" s="15" t="s">
        <v>139</v>
      </c>
      <c r="M1539" s="15" t="s">
        <v>54</v>
      </c>
      <c r="N1539" s="21">
        <v>42737.333333333336</v>
      </c>
      <c r="O1539" t="s">
        <v>33120</v>
      </c>
    </row>
    <row r="1540" spans="1:15" x14ac:dyDescent="0.35">
      <c r="A1540" s="15" t="s">
        <v>27719</v>
      </c>
      <c r="B1540" s="15" t="s">
        <v>613</v>
      </c>
      <c r="C1540" s="15">
        <v>50022082</v>
      </c>
      <c r="D1540" s="15" t="s">
        <v>7527</v>
      </c>
      <c r="E1540" s="15" t="s">
        <v>7525</v>
      </c>
      <c r="F1540" s="15" t="s">
        <v>7524</v>
      </c>
      <c r="G1540" s="15" t="s">
        <v>7526</v>
      </c>
      <c r="H1540" s="15" t="s">
        <v>1248</v>
      </c>
      <c r="I1540" s="15">
        <v>7</v>
      </c>
      <c r="J1540" s="15" t="s">
        <v>19</v>
      </c>
      <c r="K1540" s="15" t="s">
        <v>30</v>
      </c>
      <c r="L1540" s="15" t="s">
        <v>100</v>
      </c>
      <c r="M1540" s="15" t="s">
        <v>32</v>
      </c>
      <c r="N1540" s="21">
        <v>42737.333333333336</v>
      </c>
      <c r="O1540" t="s">
        <v>33120</v>
      </c>
    </row>
    <row r="1541" spans="1:15" x14ac:dyDescent="0.35">
      <c r="A1541" s="15" t="s">
        <v>27720</v>
      </c>
      <c r="B1541" s="15" t="s">
        <v>153</v>
      </c>
      <c r="C1541" s="15">
        <v>10382914</v>
      </c>
      <c r="D1541" s="15" t="s">
        <v>7531</v>
      </c>
      <c r="E1541" s="15" t="s">
        <v>7530</v>
      </c>
      <c r="F1541" s="15" t="s">
        <v>7529</v>
      </c>
      <c r="G1541" s="15" t="s">
        <v>154</v>
      </c>
      <c r="H1541" s="15" t="s">
        <v>146</v>
      </c>
      <c r="I1541" s="15">
        <v>6</v>
      </c>
      <c r="J1541" s="15" t="s">
        <v>19</v>
      </c>
      <c r="K1541" s="15" t="s">
        <v>30</v>
      </c>
      <c r="L1541" s="15" t="s">
        <v>100</v>
      </c>
      <c r="M1541" s="15" t="s">
        <v>32</v>
      </c>
      <c r="N1541" s="21">
        <v>42744.333333333336</v>
      </c>
      <c r="O1541" t="s">
        <v>32438</v>
      </c>
    </row>
    <row r="1542" spans="1:15" x14ac:dyDescent="0.35">
      <c r="A1542" s="15" t="s">
        <v>27721</v>
      </c>
      <c r="B1542" s="15" t="s">
        <v>613</v>
      </c>
      <c r="C1542" s="15">
        <v>10383215</v>
      </c>
      <c r="D1542" s="15" t="s">
        <v>7535</v>
      </c>
      <c r="E1542" s="15" t="s">
        <v>7534</v>
      </c>
      <c r="F1542" s="15" t="s">
        <v>7533</v>
      </c>
      <c r="G1542" s="15" t="s">
        <v>5547</v>
      </c>
      <c r="H1542" s="15" t="s">
        <v>279</v>
      </c>
      <c r="I1542" s="15">
        <v>7</v>
      </c>
      <c r="J1542" s="15" t="s">
        <v>19</v>
      </c>
      <c r="K1542" s="15" t="s">
        <v>30</v>
      </c>
      <c r="L1542" s="15" t="s">
        <v>100</v>
      </c>
      <c r="M1542" s="15" t="s">
        <v>32</v>
      </c>
      <c r="N1542" s="21">
        <v>42751.333333333336</v>
      </c>
      <c r="O1542" t="s">
        <v>32526</v>
      </c>
    </row>
    <row r="1543" spans="1:15" x14ac:dyDescent="0.35">
      <c r="A1543" s="15" t="s">
        <v>27722</v>
      </c>
      <c r="B1543" s="15" t="s">
        <v>2408</v>
      </c>
      <c r="C1543" s="15">
        <v>50078550</v>
      </c>
      <c r="D1543" s="15" t="s">
        <v>7539</v>
      </c>
      <c r="E1543" s="15" t="s">
        <v>7538</v>
      </c>
      <c r="F1543" s="15" t="s">
        <v>7537</v>
      </c>
      <c r="G1543" s="15" t="s">
        <v>2409</v>
      </c>
      <c r="H1543" s="15" t="s">
        <v>1318</v>
      </c>
      <c r="I1543" s="15">
        <v>6</v>
      </c>
      <c r="J1543" s="15" t="s">
        <v>19</v>
      </c>
      <c r="K1543" s="15" t="s">
        <v>44</v>
      </c>
      <c r="L1543" s="15" t="s">
        <v>309</v>
      </c>
      <c r="M1543" s="15" t="s">
        <v>32</v>
      </c>
      <c r="N1543" s="21">
        <v>42744.333333333336</v>
      </c>
      <c r="O1543" t="s">
        <v>32438</v>
      </c>
    </row>
    <row r="1544" spans="1:15" x14ac:dyDescent="0.35">
      <c r="A1544" s="15" t="s">
        <v>27723</v>
      </c>
      <c r="B1544" s="15" t="s">
        <v>355</v>
      </c>
      <c r="C1544" s="15">
        <v>10383550</v>
      </c>
      <c r="D1544" s="15" t="s">
        <v>7545</v>
      </c>
      <c r="E1544" s="15" t="s">
        <v>7543</v>
      </c>
      <c r="F1544" s="15" t="s">
        <v>7542</v>
      </c>
      <c r="G1544" s="15" t="s">
        <v>7544</v>
      </c>
      <c r="H1544" s="15" t="s">
        <v>4898</v>
      </c>
      <c r="I1544" s="15" t="s">
        <v>126</v>
      </c>
      <c r="J1544" s="15" t="s">
        <v>19</v>
      </c>
      <c r="K1544" s="15" t="s">
        <v>71</v>
      </c>
      <c r="L1544" s="15" t="s">
        <v>74</v>
      </c>
      <c r="M1544" s="15" t="s">
        <v>70</v>
      </c>
      <c r="N1544" s="21">
        <v>42740.333333333336</v>
      </c>
      <c r="O1544" t="s">
        <v>33121</v>
      </c>
    </row>
    <row r="1545" spans="1:15" x14ac:dyDescent="0.35">
      <c r="A1545" s="15" t="s">
        <v>27724</v>
      </c>
      <c r="B1545" s="15" t="s">
        <v>1134</v>
      </c>
      <c r="C1545" s="15">
        <v>10384077</v>
      </c>
      <c r="D1545" s="15" t="s">
        <v>7548</v>
      </c>
      <c r="E1545" s="15" t="s">
        <v>7547</v>
      </c>
      <c r="F1545" s="15" t="s">
        <v>7546</v>
      </c>
      <c r="G1545" s="15" t="s">
        <v>5036</v>
      </c>
      <c r="H1545" s="15" t="s">
        <v>211</v>
      </c>
      <c r="I1545" s="15" t="s">
        <v>126</v>
      </c>
      <c r="J1545" s="15" t="s">
        <v>19</v>
      </c>
      <c r="K1545" s="15" t="s">
        <v>71</v>
      </c>
      <c r="L1545" s="15" t="s">
        <v>213</v>
      </c>
      <c r="M1545" s="15" t="s">
        <v>70</v>
      </c>
      <c r="N1545" s="21">
        <v>42751.333333333336</v>
      </c>
      <c r="O1545" t="s">
        <v>32526</v>
      </c>
    </row>
    <row r="1546" spans="1:15" x14ac:dyDescent="0.35">
      <c r="A1546" s="15" t="s">
        <v>27725</v>
      </c>
      <c r="B1546" s="15" t="s">
        <v>298</v>
      </c>
      <c r="C1546" s="15">
        <v>10384084</v>
      </c>
      <c r="D1546" s="15" t="s">
        <v>7551</v>
      </c>
      <c r="E1546" s="15" t="s">
        <v>7550</v>
      </c>
      <c r="F1546" s="15" t="s">
        <v>7549</v>
      </c>
      <c r="G1546" s="15" t="s">
        <v>1043</v>
      </c>
      <c r="H1546" s="15" t="s">
        <v>1607</v>
      </c>
      <c r="I1546" s="15" t="s">
        <v>126</v>
      </c>
      <c r="J1546" s="15" t="s">
        <v>19</v>
      </c>
      <c r="K1546" s="15" t="s">
        <v>71</v>
      </c>
      <c r="L1546" s="15" t="s">
        <v>74</v>
      </c>
      <c r="M1546" s="15" t="s">
        <v>70</v>
      </c>
      <c r="N1546" s="21">
        <v>42751.333333333336</v>
      </c>
      <c r="O1546" t="s">
        <v>32526</v>
      </c>
    </row>
    <row r="1547" spans="1:15" x14ac:dyDescent="0.35">
      <c r="A1547" s="15" t="s">
        <v>27726</v>
      </c>
      <c r="B1547" s="15" t="s">
        <v>699</v>
      </c>
      <c r="C1547" s="15">
        <v>10386172</v>
      </c>
      <c r="D1547" s="15" t="s">
        <v>7556</v>
      </c>
      <c r="E1547" s="15" t="s">
        <v>7555</v>
      </c>
      <c r="F1547" s="15" t="s">
        <v>7554</v>
      </c>
      <c r="G1547" s="15" t="s">
        <v>6967</v>
      </c>
      <c r="H1547" s="15" t="s">
        <v>146</v>
      </c>
      <c r="I1547" s="15">
        <v>7</v>
      </c>
      <c r="J1547" s="15" t="s">
        <v>19</v>
      </c>
      <c r="K1547" s="15" t="s">
        <v>30</v>
      </c>
      <c r="L1547" s="15" t="s">
        <v>100</v>
      </c>
      <c r="M1547" s="15" t="s">
        <v>32</v>
      </c>
      <c r="N1547" s="21">
        <v>42765.333333333336</v>
      </c>
      <c r="O1547" t="s">
        <v>33056</v>
      </c>
    </row>
    <row r="1548" spans="1:15" x14ac:dyDescent="0.35">
      <c r="A1548" s="15" t="s">
        <v>1064</v>
      </c>
      <c r="B1548" s="15" t="s">
        <v>7560</v>
      </c>
      <c r="C1548" s="15">
        <v>10386395</v>
      </c>
      <c r="D1548" s="15" t="s">
        <v>7561</v>
      </c>
      <c r="E1548" s="15" t="s">
        <v>7559</v>
      </c>
      <c r="F1548" s="15" t="s">
        <v>7558</v>
      </c>
      <c r="G1548" s="15" t="s">
        <v>7082</v>
      </c>
      <c r="H1548" s="15" t="s">
        <v>170</v>
      </c>
      <c r="I1548" s="15">
        <v>5</v>
      </c>
      <c r="J1548" s="15" t="s">
        <v>19</v>
      </c>
      <c r="K1548" s="15" t="s">
        <v>52</v>
      </c>
      <c r="L1548" s="15" t="s">
        <v>139</v>
      </c>
      <c r="M1548" s="15" t="s">
        <v>54</v>
      </c>
      <c r="N1548" s="21">
        <v>42767.333333333336</v>
      </c>
      <c r="O1548" t="s">
        <v>32806</v>
      </c>
    </row>
    <row r="1549" spans="1:15" x14ac:dyDescent="0.35">
      <c r="A1549" s="15" t="s">
        <v>27727</v>
      </c>
      <c r="B1549" s="15" t="s">
        <v>136</v>
      </c>
      <c r="C1549" s="15">
        <v>10386596</v>
      </c>
      <c r="D1549" s="15" t="s">
        <v>7565</v>
      </c>
      <c r="E1549" s="15" t="s">
        <v>7564</v>
      </c>
      <c r="F1549" s="15" t="s">
        <v>7563</v>
      </c>
      <c r="G1549" s="15" t="s">
        <v>968</v>
      </c>
      <c r="H1549" s="15" t="s">
        <v>554</v>
      </c>
      <c r="I1549" s="15">
        <v>7</v>
      </c>
      <c r="J1549" s="15" t="s">
        <v>19</v>
      </c>
      <c r="K1549" s="15" t="s">
        <v>44</v>
      </c>
      <c r="L1549" s="15" t="s">
        <v>110</v>
      </c>
      <c r="M1549" s="15" t="s">
        <v>32</v>
      </c>
      <c r="N1549" s="21">
        <v>42765.333333333336</v>
      </c>
      <c r="O1549" t="s">
        <v>33056</v>
      </c>
    </row>
    <row r="1550" spans="1:15" x14ac:dyDescent="0.35">
      <c r="A1550" s="15" t="s">
        <v>27728</v>
      </c>
      <c r="B1550" s="15" t="s">
        <v>197</v>
      </c>
      <c r="C1550" s="15">
        <v>10387594</v>
      </c>
      <c r="D1550" s="15" t="s">
        <v>7570</v>
      </c>
      <c r="E1550" s="15" t="s">
        <v>7569</v>
      </c>
      <c r="F1550" s="15" t="s">
        <v>7568</v>
      </c>
      <c r="G1550" s="15" t="s">
        <v>987</v>
      </c>
      <c r="H1550" s="15" t="s">
        <v>986</v>
      </c>
      <c r="I1550" s="15">
        <v>6</v>
      </c>
      <c r="J1550" s="15" t="s">
        <v>19</v>
      </c>
      <c r="K1550" s="15" t="s">
        <v>44</v>
      </c>
      <c r="L1550" s="15" t="s">
        <v>110</v>
      </c>
      <c r="M1550" s="15" t="s">
        <v>32</v>
      </c>
      <c r="N1550" s="21">
        <v>42817.291666666664</v>
      </c>
      <c r="O1550" t="s">
        <v>32376</v>
      </c>
    </row>
    <row r="1551" spans="1:15" x14ac:dyDescent="0.35">
      <c r="A1551" s="15" t="s">
        <v>27729</v>
      </c>
      <c r="B1551" s="15" t="s">
        <v>306</v>
      </c>
      <c r="C1551" s="15">
        <v>10388235</v>
      </c>
      <c r="D1551" s="15" t="s">
        <v>7573</v>
      </c>
      <c r="E1551" s="15" t="s">
        <v>7572</v>
      </c>
      <c r="F1551" s="15" t="s">
        <v>7571</v>
      </c>
      <c r="G1551" s="15" t="s">
        <v>3139</v>
      </c>
      <c r="H1551" s="15" t="s">
        <v>2197</v>
      </c>
      <c r="I1551" s="15">
        <v>7</v>
      </c>
      <c r="J1551" s="15" t="s">
        <v>19</v>
      </c>
      <c r="K1551" s="15" t="s">
        <v>44</v>
      </c>
      <c r="L1551" s="15" t="s">
        <v>309</v>
      </c>
      <c r="M1551" s="15" t="s">
        <v>32</v>
      </c>
      <c r="N1551" s="21">
        <v>42793.333333333336</v>
      </c>
      <c r="O1551" t="s">
        <v>32822</v>
      </c>
    </row>
    <row r="1552" spans="1:15" x14ac:dyDescent="0.35">
      <c r="A1552" s="15" t="s">
        <v>27730</v>
      </c>
      <c r="B1552" s="15" t="s">
        <v>3617</v>
      </c>
      <c r="C1552" s="15">
        <v>10388744</v>
      </c>
      <c r="D1552" s="15" t="s">
        <v>7578</v>
      </c>
      <c r="E1552" s="15" t="s">
        <v>7577</v>
      </c>
      <c r="F1552" s="15" t="s">
        <v>7576</v>
      </c>
      <c r="G1552" s="15" t="s">
        <v>3618</v>
      </c>
      <c r="H1552" s="15" t="s">
        <v>137</v>
      </c>
      <c r="I1552" s="15">
        <v>7</v>
      </c>
      <c r="J1552" s="15" t="s">
        <v>19</v>
      </c>
      <c r="K1552" s="15" t="s">
        <v>52</v>
      </c>
      <c r="L1552" s="15" t="s">
        <v>139</v>
      </c>
      <c r="M1552" s="15" t="s">
        <v>54</v>
      </c>
      <c r="N1552" s="21">
        <v>42767.333333333336</v>
      </c>
      <c r="O1552" t="s">
        <v>32806</v>
      </c>
    </row>
    <row r="1553" spans="1:15" x14ac:dyDescent="0.35">
      <c r="A1553" s="15" t="s">
        <v>27731</v>
      </c>
      <c r="B1553" s="15" t="s">
        <v>107</v>
      </c>
      <c r="C1553" s="15">
        <v>10388783</v>
      </c>
      <c r="D1553" s="15" t="s">
        <v>7581</v>
      </c>
      <c r="E1553" s="15" t="s">
        <v>7580</v>
      </c>
      <c r="F1553" s="15" t="s">
        <v>7579</v>
      </c>
      <c r="G1553" s="15" t="s">
        <v>1967</v>
      </c>
      <c r="H1553" s="15" t="s">
        <v>371</v>
      </c>
      <c r="I1553" s="15">
        <v>7</v>
      </c>
      <c r="J1553" s="15" t="s">
        <v>19</v>
      </c>
      <c r="K1553" s="15" t="s">
        <v>52</v>
      </c>
      <c r="L1553" s="15" t="s">
        <v>139</v>
      </c>
      <c r="M1553" s="15" t="s">
        <v>54</v>
      </c>
      <c r="N1553" s="21">
        <v>42767.333333333336</v>
      </c>
      <c r="O1553" t="s">
        <v>32806</v>
      </c>
    </row>
    <row r="1554" spans="1:15" x14ac:dyDescent="0.35">
      <c r="A1554" s="15" t="s">
        <v>27732</v>
      </c>
      <c r="B1554" s="15" t="s">
        <v>107</v>
      </c>
      <c r="C1554" s="15">
        <v>10388844</v>
      </c>
      <c r="D1554" s="15" t="s">
        <v>7586</v>
      </c>
      <c r="E1554" s="15" t="s">
        <v>7585</v>
      </c>
      <c r="F1554" s="15" t="s">
        <v>7584</v>
      </c>
      <c r="G1554" s="15" t="s">
        <v>1967</v>
      </c>
      <c r="H1554" s="15" t="s">
        <v>371</v>
      </c>
      <c r="I1554" s="15">
        <v>7</v>
      </c>
      <c r="J1554" s="15" t="s">
        <v>19</v>
      </c>
      <c r="K1554" s="15" t="s">
        <v>52</v>
      </c>
      <c r="L1554" s="15" t="s">
        <v>139</v>
      </c>
      <c r="M1554" s="15" t="s">
        <v>54</v>
      </c>
      <c r="N1554" s="21">
        <v>42767.333333333336</v>
      </c>
      <c r="O1554" t="s">
        <v>32806</v>
      </c>
    </row>
    <row r="1555" spans="1:15" x14ac:dyDescent="0.35">
      <c r="A1555" s="15" t="s">
        <v>27733</v>
      </c>
      <c r="B1555" s="15" t="s">
        <v>613</v>
      </c>
      <c r="C1555" s="15">
        <v>50022080</v>
      </c>
      <c r="D1555" s="15" t="s">
        <v>7591</v>
      </c>
      <c r="E1555" s="15" t="s">
        <v>7590</v>
      </c>
      <c r="F1555" s="15" t="s">
        <v>7589</v>
      </c>
      <c r="G1555" s="15" t="s">
        <v>1830</v>
      </c>
      <c r="H1555" s="15" t="s">
        <v>1248</v>
      </c>
      <c r="I1555" s="15">
        <v>7</v>
      </c>
      <c r="J1555" s="15" t="s">
        <v>19</v>
      </c>
      <c r="K1555" s="15" t="s">
        <v>30</v>
      </c>
      <c r="L1555" s="15" t="s">
        <v>100</v>
      </c>
      <c r="M1555" s="15" t="s">
        <v>32</v>
      </c>
      <c r="N1555" s="21">
        <v>42767.333333333336</v>
      </c>
      <c r="O1555" t="s">
        <v>32806</v>
      </c>
    </row>
    <row r="1556" spans="1:15" x14ac:dyDescent="0.35">
      <c r="A1556" s="15" t="s">
        <v>27734</v>
      </c>
      <c r="B1556" s="15" t="s">
        <v>613</v>
      </c>
      <c r="C1556" s="15">
        <v>10389374</v>
      </c>
      <c r="D1556" s="15" t="s">
        <v>7595</v>
      </c>
      <c r="E1556" s="15" t="s">
        <v>7594</v>
      </c>
      <c r="F1556" s="15" t="s">
        <v>7593</v>
      </c>
      <c r="G1556" s="15" t="s">
        <v>384</v>
      </c>
      <c r="H1556" s="15" t="s">
        <v>279</v>
      </c>
      <c r="I1556" s="15">
        <v>7</v>
      </c>
      <c r="J1556" s="15" t="s">
        <v>19</v>
      </c>
      <c r="K1556" s="15" t="s">
        <v>30</v>
      </c>
      <c r="L1556" s="15" t="s">
        <v>100</v>
      </c>
      <c r="M1556" s="15" t="s">
        <v>32</v>
      </c>
      <c r="N1556" s="21">
        <v>42781.333333333336</v>
      </c>
      <c r="O1556" t="s">
        <v>33122</v>
      </c>
    </row>
    <row r="1557" spans="1:15" x14ac:dyDescent="0.35">
      <c r="A1557" s="15" t="s">
        <v>27735</v>
      </c>
      <c r="B1557" s="15" t="s">
        <v>613</v>
      </c>
      <c r="C1557" s="15">
        <v>10389380</v>
      </c>
      <c r="D1557" s="15" t="s">
        <v>7598</v>
      </c>
      <c r="E1557" s="15" t="s">
        <v>7597</v>
      </c>
      <c r="F1557" s="15" t="s">
        <v>7596</v>
      </c>
      <c r="G1557" s="15" t="s">
        <v>982</v>
      </c>
      <c r="H1557" s="15" t="s">
        <v>98</v>
      </c>
      <c r="I1557" s="15">
        <v>7</v>
      </c>
      <c r="J1557" s="15" t="s">
        <v>19</v>
      </c>
      <c r="K1557" s="15" t="s">
        <v>30</v>
      </c>
      <c r="L1557" s="15" t="s">
        <v>100</v>
      </c>
      <c r="M1557" s="15" t="s">
        <v>32</v>
      </c>
      <c r="N1557" s="21">
        <v>42781.333333333336</v>
      </c>
      <c r="O1557" t="s">
        <v>33122</v>
      </c>
    </row>
    <row r="1558" spans="1:15" x14ac:dyDescent="0.35">
      <c r="A1558" s="15" t="s">
        <v>27736</v>
      </c>
      <c r="B1558" s="15" t="s">
        <v>613</v>
      </c>
      <c r="C1558" s="15">
        <v>10389386</v>
      </c>
      <c r="D1558" s="15" t="s">
        <v>7602</v>
      </c>
      <c r="E1558" s="15" t="s">
        <v>7601</v>
      </c>
      <c r="F1558" s="15" t="s">
        <v>7600</v>
      </c>
      <c r="G1558" s="15" t="s">
        <v>384</v>
      </c>
      <c r="H1558" s="15" t="s">
        <v>279</v>
      </c>
      <c r="I1558" s="15">
        <v>7</v>
      </c>
      <c r="J1558" s="15" t="s">
        <v>19</v>
      </c>
      <c r="K1558" s="15" t="s">
        <v>30</v>
      </c>
      <c r="L1558" s="15" t="s">
        <v>100</v>
      </c>
      <c r="M1558" s="15" t="s">
        <v>32</v>
      </c>
      <c r="N1558" s="21">
        <v>42781.333333333336</v>
      </c>
      <c r="O1558" t="s">
        <v>33122</v>
      </c>
    </row>
    <row r="1559" spans="1:15" x14ac:dyDescent="0.35">
      <c r="A1559" s="15" t="s">
        <v>27737</v>
      </c>
      <c r="B1559" s="15" t="s">
        <v>107</v>
      </c>
      <c r="C1559" s="15">
        <v>10389635</v>
      </c>
      <c r="D1559" s="15" t="s">
        <v>7606</v>
      </c>
      <c r="E1559" s="15" t="s">
        <v>7605</v>
      </c>
      <c r="F1559" s="15" t="s">
        <v>7604</v>
      </c>
      <c r="G1559" s="15" t="s">
        <v>1110</v>
      </c>
      <c r="H1559" s="15" t="s">
        <v>1007</v>
      </c>
      <c r="I1559" s="15">
        <v>7</v>
      </c>
      <c r="J1559" s="15" t="s">
        <v>19</v>
      </c>
      <c r="K1559" s="15" t="s">
        <v>44</v>
      </c>
      <c r="L1559" s="15" t="s">
        <v>110</v>
      </c>
      <c r="M1559" s="15" t="s">
        <v>32</v>
      </c>
      <c r="N1559" s="21">
        <v>42782.333333333336</v>
      </c>
      <c r="O1559" t="s">
        <v>33123</v>
      </c>
    </row>
    <row r="1560" spans="1:15" x14ac:dyDescent="0.35">
      <c r="A1560" s="15" t="s">
        <v>27738</v>
      </c>
      <c r="B1560" s="15" t="s">
        <v>107</v>
      </c>
      <c r="C1560" s="15">
        <v>10390986</v>
      </c>
      <c r="D1560" s="15" t="s">
        <v>7609</v>
      </c>
      <c r="E1560" s="15" t="s">
        <v>7608</v>
      </c>
      <c r="F1560" s="15" t="s">
        <v>7607</v>
      </c>
      <c r="G1560" s="15" t="s">
        <v>1008</v>
      </c>
      <c r="H1560" s="15" t="s">
        <v>1007</v>
      </c>
      <c r="I1560" s="15">
        <v>7</v>
      </c>
      <c r="J1560" s="15" t="s">
        <v>19</v>
      </c>
      <c r="K1560" s="15" t="s">
        <v>44</v>
      </c>
      <c r="L1560" s="15" t="s">
        <v>110</v>
      </c>
      <c r="M1560" s="15" t="s">
        <v>32</v>
      </c>
      <c r="N1560" s="21">
        <v>42826.291666666664</v>
      </c>
      <c r="O1560" t="s">
        <v>32377</v>
      </c>
    </row>
    <row r="1561" spans="1:15" x14ac:dyDescent="0.35">
      <c r="A1561" s="15" t="s">
        <v>27739</v>
      </c>
      <c r="B1561" s="15" t="s">
        <v>80</v>
      </c>
      <c r="C1561" s="15">
        <v>10391094</v>
      </c>
      <c r="D1561" s="15" t="s">
        <v>7613</v>
      </c>
      <c r="E1561" s="15" t="s">
        <v>7612</v>
      </c>
      <c r="F1561" s="15" t="s">
        <v>7611</v>
      </c>
      <c r="G1561" s="15" t="s">
        <v>286</v>
      </c>
      <c r="H1561" s="15" t="s">
        <v>184</v>
      </c>
      <c r="I1561" s="15">
        <v>7</v>
      </c>
      <c r="J1561" s="15" t="s">
        <v>19</v>
      </c>
      <c r="K1561" s="15" t="s">
        <v>44</v>
      </c>
      <c r="L1561" s="15" t="s">
        <v>110</v>
      </c>
      <c r="M1561" s="15" t="s">
        <v>32</v>
      </c>
      <c r="N1561" s="21">
        <v>42800.333333333336</v>
      </c>
      <c r="O1561" t="s">
        <v>32913</v>
      </c>
    </row>
    <row r="1562" spans="1:15" x14ac:dyDescent="0.35">
      <c r="A1562" s="15" t="s">
        <v>27740</v>
      </c>
      <c r="B1562" s="15" t="s">
        <v>80</v>
      </c>
      <c r="C1562" s="15">
        <v>10391095</v>
      </c>
      <c r="D1562" s="15" t="s">
        <v>7616</v>
      </c>
      <c r="E1562" s="15" t="s">
        <v>7615</v>
      </c>
      <c r="F1562" s="15" t="s">
        <v>7614</v>
      </c>
      <c r="G1562" s="15" t="s">
        <v>286</v>
      </c>
      <c r="H1562" s="15" t="s">
        <v>184</v>
      </c>
      <c r="I1562" s="15">
        <v>7</v>
      </c>
      <c r="J1562" s="15" t="s">
        <v>19</v>
      </c>
      <c r="K1562" s="15" t="s">
        <v>44</v>
      </c>
      <c r="L1562" s="15" t="s">
        <v>110</v>
      </c>
      <c r="M1562" s="15" t="s">
        <v>32</v>
      </c>
      <c r="N1562" s="21">
        <v>42800.333333333336</v>
      </c>
      <c r="O1562" t="s">
        <v>32913</v>
      </c>
    </row>
    <row r="1563" spans="1:15" x14ac:dyDescent="0.35">
      <c r="A1563" s="15" t="s">
        <v>27741</v>
      </c>
      <c r="B1563" s="15" t="s">
        <v>107</v>
      </c>
      <c r="C1563" s="15">
        <v>10391203</v>
      </c>
      <c r="D1563" s="15" t="s">
        <v>7620</v>
      </c>
      <c r="E1563" s="15" t="s">
        <v>7619</v>
      </c>
      <c r="F1563" s="15" t="s">
        <v>7618</v>
      </c>
      <c r="G1563" s="15" t="s">
        <v>3944</v>
      </c>
      <c r="H1563" s="15" t="s">
        <v>783</v>
      </c>
      <c r="I1563" s="15">
        <v>7</v>
      </c>
      <c r="J1563" s="15" t="s">
        <v>19</v>
      </c>
      <c r="K1563" s="15" t="s">
        <v>81</v>
      </c>
      <c r="L1563" s="15" t="s">
        <v>84</v>
      </c>
      <c r="M1563" s="15" t="s">
        <v>32</v>
      </c>
      <c r="N1563" s="21">
        <v>42793.333333333336</v>
      </c>
      <c r="O1563" t="s">
        <v>32822</v>
      </c>
    </row>
    <row r="1564" spans="1:15" x14ac:dyDescent="0.35">
      <c r="A1564" s="15" t="s">
        <v>27742</v>
      </c>
      <c r="B1564" s="15" t="s">
        <v>153</v>
      </c>
      <c r="C1564" s="15">
        <v>10392361</v>
      </c>
      <c r="D1564" s="15" t="s">
        <v>7625</v>
      </c>
      <c r="E1564" s="15" t="s">
        <v>7624</v>
      </c>
      <c r="F1564" s="15" t="s">
        <v>7623</v>
      </c>
      <c r="G1564" s="15" t="s">
        <v>3623</v>
      </c>
      <c r="H1564" s="15" t="s">
        <v>5289</v>
      </c>
      <c r="I1564" s="15">
        <v>6</v>
      </c>
      <c r="J1564" s="15" t="s">
        <v>19</v>
      </c>
      <c r="K1564" s="15" t="s">
        <v>44</v>
      </c>
      <c r="L1564" s="15" t="s">
        <v>244</v>
      </c>
      <c r="M1564" s="15" t="s">
        <v>32</v>
      </c>
      <c r="N1564" s="21">
        <v>42800.333333333336</v>
      </c>
      <c r="O1564" t="s">
        <v>32913</v>
      </c>
    </row>
    <row r="1565" spans="1:15" x14ac:dyDescent="0.35">
      <c r="A1565" s="15" t="s">
        <v>9547</v>
      </c>
      <c r="B1565" s="15" t="s">
        <v>183</v>
      </c>
      <c r="C1565" s="15">
        <v>10393033</v>
      </c>
      <c r="D1565" s="15" t="s">
        <v>7630</v>
      </c>
      <c r="E1565" s="15" t="s">
        <v>7629</v>
      </c>
      <c r="F1565" s="15" t="s">
        <v>7628</v>
      </c>
      <c r="G1565" s="15" t="s">
        <v>4248</v>
      </c>
      <c r="H1565" s="15" t="s">
        <v>655</v>
      </c>
      <c r="I1565" s="15">
        <v>5</v>
      </c>
      <c r="J1565" s="15" t="s">
        <v>19</v>
      </c>
      <c r="K1565" s="15" t="s">
        <v>52</v>
      </c>
      <c r="L1565" s="15" t="s">
        <v>139</v>
      </c>
      <c r="M1565" s="15" t="s">
        <v>54</v>
      </c>
      <c r="N1565" s="21">
        <v>42814.291666666664</v>
      </c>
      <c r="O1565" t="s">
        <v>33124</v>
      </c>
    </row>
    <row r="1566" spans="1:15" x14ac:dyDescent="0.35">
      <c r="A1566" s="15" t="s">
        <v>27743</v>
      </c>
      <c r="B1566" s="15" t="s">
        <v>136</v>
      </c>
      <c r="C1566" s="15">
        <v>10394089</v>
      </c>
      <c r="D1566" s="15" t="s">
        <v>7635</v>
      </c>
      <c r="E1566" s="15" t="s">
        <v>7634</v>
      </c>
      <c r="F1566" s="15" t="s">
        <v>7633</v>
      </c>
      <c r="G1566" s="15" t="s">
        <v>235</v>
      </c>
      <c r="H1566" s="15" t="s">
        <v>137</v>
      </c>
      <c r="I1566" s="15">
        <v>7</v>
      </c>
      <c r="J1566" s="15" t="s">
        <v>19</v>
      </c>
      <c r="K1566" s="15" t="s">
        <v>52</v>
      </c>
      <c r="L1566" s="15" t="s">
        <v>139</v>
      </c>
      <c r="M1566" s="15" t="s">
        <v>54</v>
      </c>
      <c r="N1566" s="21">
        <v>42810.291666666664</v>
      </c>
      <c r="O1566" t="s">
        <v>32573</v>
      </c>
    </row>
    <row r="1567" spans="1:15" x14ac:dyDescent="0.35">
      <c r="A1567" s="15" t="s">
        <v>292</v>
      </c>
      <c r="B1567" s="15" t="s">
        <v>248</v>
      </c>
      <c r="C1567" s="15">
        <v>10394591</v>
      </c>
      <c r="D1567" s="15" t="s">
        <v>7641</v>
      </c>
      <c r="E1567" s="15" t="s">
        <v>7640</v>
      </c>
      <c r="F1567" s="15" t="s">
        <v>7639</v>
      </c>
      <c r="G1567" s="15" t="s">
        <v>249</v>
      </c>
      <c r="H1567" s="15" t="s">
        <v>170</v>
      </c>
      <c r="I1567" s="15">
        <v>5</v>
      </c>
      <c r="J1567" s="15" t="s">
        <v>19</v>
      </c>
      <c r="K1567" s="15" t="s">
        <v>52</v>
      </c>
      <c r="L1567" s="15" t="s">
        <v>139</v>
      </c>
      <c r="M1567" s="15" t="s">
        <v>54</v>
      </c>
      <c r="N1567" s="21">
        <v>42814.291666666664</v>
      </c>
      <c r="O1567" t="s">
        <v>33124</v>
      </c>
    </row>
    <row r="1568" spans="1:15" x14ac:dyDescent="0.35">
      <c r="A1568" s="15" t="s">
        <v>27744</v>
      </c>
      <c r="B1568" s="15" t="s">
        <v>136</v>
      </c>
      <c r="C1568" s="15">
        <v>10396608</v>
      </c>
      <c r="D1568" s="15" t="s">
        <v>7645</v>
      </c>
      <c r="E1568" s="15" t="s">
        <v>7644</v>
      </c>
      <c r="F1568" s="15" t="s">
        <v>7643</v>
      </c>
      <c r="G1568" s="15" t="s">
        <v>3151</v>
      </c>
      <c r="H1568" s="15" t="s">
        <v>554</v>
      </c>
      <c r="I1568" s="15">
        <v>7</v>
      </c>
      <c r="J1568" s="15" t="s">
        <v>19</v>
      </c>
      <c r="K1568" s="15" t="s">
        <v>44</v>
      </c>
      <c r="L1568" s="15" t="s">
        <v>110</v>
      </c>
      <c r="M1568" s="15" t="s">
        <v>32</v>
      </c>
      <c r="N1568" s="21">
        <v>42826.291666666664</v>
      </c>
      <c r="O1568" t="s">
        <v>32377</v>
      </c>
    </row>
    <row r="1569" spans="1:15" x14ac:dyDescent="0.35">
      <c r="A1569" s="15" t="s">
        <v>27745</v>
      </c>
      <c r="B1569" s="15" t="s">
        <v>197</v>
      </c>
      <c r="C1569" s="15">
        <v>10398907</v>
      </c>
      <c r="D1569" s="15" t="s">
        <v>7649</v>
      </c>
      <c r="E1569" s="15" t="s">
        <v>7648</v>
      </c>
      <c r="F1569" s="15" t="s">
        <v>7647</v>
      </c>
      <c r="G1569" s="15" t="s">
        <v>987</v>
      </c>
      <c r="H1569" s="15" t="s">
        <v>986</v>
      </c>
      <c r="I1569" s="15">
        <v>6</v>
      </c>
      <c r="J1569" s="15" t="s">
        <v>19</v>
      </c>
      <c r="K1569" s="15" t="s">
        <v>44</v>
      </c>
      <c r="L1569" s="15" t="s">
        <v>110</v>
      </c>
      <c r="M1569" s="15" t="s">
        <v>32</v>
      </c>
      <c r="N1569" s="21">
        <v>42843.291666666664</v>
      </c>
      <c r="O1569" t="s">
        <v>33125</v>
      </c>
    </row>
    <row r="1570" spans="1:15" x14ac:dyDescent="0.35">
      <c r="A1570" s="15" t="s">
        <v>27746</v>
      </c>
      <c r="B1570" s="15" t="s">
        <v>613</v>
      </c>
      <c r="C1570" s="15">
        <v>50090800</v>
      </c>
      <c r="D1570" s="15" t="s">
        <v>7655</v>
      </c>
      <c r="E1570" s="15" t="s">
        <v>7652</v>
      </c>
      <c r="F1570" s="15" t="s">
        <v>7651</v>
      </c>
      <c r="G1570" s="15" t="s">
        <v>7654</v>
      </c>
      <c r="H1570" s="15" t="s">
        <v>7653</v>
      </c>
      <c r="I1570" s="15">
        <v>7</v>
      </c>
      <c r="J1570" s="15" t="s">
        <v>19</v>
      </c>
      <c r="K1570" s="15" t="s">
        <v>30</v>
      </c>
      <c r="L1570" s="15" t="s">
        <v>100</v>
      </c>
      <c r="M1570" s="15" t="s">
        <v>32</v>
      </c>
      <c r="N1570" s="21">
        <v>42849.291666666664</v>
      </c>
      <c r="O1570" t="s">
        <v>32688</v>
      </c>
    </row>
    <row r="1571" spans="1:15" x14ac:dyDescent="0.35">
      <c r="A1571" s="15" t="s">
        <v>27747</v>
      </c>
      <c r="B1571" s="15" t="s">
        <v>662</v>
      </c>
      <c r="C1571" s="15">
        <v>10400131</v>
      </c>
      <c r="D1571" s="15" t="s">
        <v>7659</v>
      </c>
      <c r="E1571" s="15" t="s">
        <v>7658</v>
      </c>
      <c r="F1571" s="15" t="s">
        <v>7657</v>
      </c>
      <c r="G1571" s="15" t="s">
        <v>3708</v>
      </c>
      <c r="H1571" s="15" t="s">
        <v>118</v>
      </c>
      <c r="I1571" s="15" t="s">
        <v>29</v>
      </c>
      <c r="J1571" s="15" t="s">
        <v>19</v>
      </c>
      <c r="K1571" s="15" t="s">
        <v>44</v>
      </c>
      <c r="L1571" s="15" t="s">
        <v>120</v>
      </c>
      <c r="M1571" s="15" t="s">
        <v>32</v>
      </c>
      <c r="N1571" s="21">
        <v>42877.291666666664</v>
      </c>
      <c r="O1571" t="s">
        <v>33126</v>
      </c>
    </row>
    <row r="1572" spans="1:15" x14ac:dyDescent="0.35">
      <c r="A1572" s="15" t="s">
        <v>27748</v>
      </c>
      <c r="B1572" s="15" t="s">
        <v>7663</v>
      </c>
      <c r="C1572" s="15">
        <v>10400210</v>
      </c>
      <c r="D1572" s="15" t="s">
        <v>7664</v>
      </c>
      <c r="E1572" s="15" t="s">
        <v>7662</v>
      </c>
      <c r="F1572" s="15" t="s">
        <v>7661</v>
      </c>
      <c r="G1572" s="15" t="s">
        <v>2501</v>
      </c>
      <c r="H1572" s="15" t="s">
        <v>340</v>
      </c>
      <c r="I1572" s="15" t="s">
        <v>29</v>
      </c>
      <c r="J1572" s="15" t="s">
        <v>19</v>
      </c>
      <c r="K1572" s="15" t="s">
        <v>71</v>
      </c>
      <c r="L1572" s="15" t="s">
        <v>459</v>
      </c>
      <c r="M1572" s="15" t="s">
        <v>70</v>
      </c>
      <c r="N1572" s="21">
        <v>42852.291666666664</v>
      </c>
      <c r="O1572" t="s">
        <v>32691</v>
      </c>
    </row>
    <row r="1573" spans="1:15" x14ac:dyDescent="0.35">
      <c r="A1573" s="15" t="s">
        <v>27749</v>
      </c>
      <c r="B1573" s="15" t="s">
        <v>613</v>
      </c>
      <c r="C1573" s="15">
        <v>10400340</v>
      </c>
      <c r="D1573" s="15" t="s">
        <v>7667</v>
      </c>
      <c r="E1573" s="15" t="s">
        <v>7666</v>
      </c>
      <c r="F1573" s="15" t="s">
        <v>7665</v>
      </c>
      <c r="G1573" s="15" t="s">
        <v>4151</v>
      </c>
      <c r="H1573" s="15" t="s">
        <v>98</v>
      </c>
      <c r="I1573" s="15">
        <v>7</v>
      </c>
      <c r="J1573" s="15" t="s">
        <v>19</v>
      </c>
      <c r="K1573" s="15" t="s">
        <v>52</v>
      </c>
      <c r="L1573" s="15" t="s">
        <v>139</v>
      </c>
      <c r="M1573" s="15" t="s">
        <v>54</v>
      </c>
      <c r="N1573" s="21">
        <v>42852.291666666664</v>
      </c>
      <c r="O1573" t="s">
        <v>32691</v>
      </c>
    </row>
    <row r="1574" spans="1:15" x14ac:dyDescent="0.35">
      <c r="A1574" s="15" t="s">
        <v>27750</v>
      </c>
      <c r="B1574" s="15" t="s">
        <v>136</v>
      </c>
      <c r="C1574" s="15">
        <v>10401772</v>
      </c>
      <c r="D1574" s="15" t="s">
        <v>7671</v>
      </c>
      <c r="E1574" s="15" t="s">
        <v>7670</v>
      </c>
      <c r="F1574" s="15" t="s">
        <v>7669</v>
      </c>
      <c r="G1574" s="15" t="s">
        <v>5665</v>
      </c>
      <c r="H1574" s="15" t="s">
        <v>137</v>
      </c>
      <c r="I1574" s="15">
        <v>7</v>
      </c>
      <c r="J1574" s="15" t="s">
        <v>19</v>
      </c>
      <c r="K1574" s="15" t="s">
        <v>52</v>
      </c>
      <c r="L1574" s="15" t="s">
        <v>139</v>
      </c>
      <c r="M1574" s="15" t="s">
        <v>54</v>
      </c>
      <c r="N1574" s="21">
        <v>42957.291666666664</v>
      </c>
      <c r="O1574" t="s">
        <v>32563</v>
      </c>
    </row>
    <row r="1575" spans="1:15" x14ac:dyDescent="0.35">
      <c r="A1575" s="15" t="s">
        <v>27751</v>
      </c>
      <c r="B1575" s="15" t="s">
        <v>613</v>
      </c>
      <c r="C1575" s="15">
        <v>10403020</v>
      </c>
      <c r="D1575" s="15" t="s">
        <v>7675</v>
      </c>
      <c r="E1575" s="15" t="s">
        <v>7674</v>
      </c>
      <c r="F1575" s="15" t="s">
        <v>7673</v>
      </c>
      <c r="G1575" s="15" t="s">
        <v>5547</v>
      </c>
      <c r="H1575" s="15" t="s">
        <v>279</v>
      </c>
      <c r="I1575" s="15">
        <v>7</v>
      </c>
      <c r="J1575" s="15" t="s">
        <v>19</v>
      </c>
      <c r="K1575" s="15" t="s">
        <v>30</v>
      </c>
      <c r="L1575" s="15" t="s">
        <v>100</v>
      </c>
      <c r="M1575" s="15" t="s">
        <v>32</v>
      </c>
      <c r="N1575" s="21">
        <v>42873.291666666664</v>
      </c>
      <c r="O1575" t="s">
        <v>32276</v>
      </c>
    </row>
    <row r="1576" spans="1:15" x14ac:dyDescent="0.35">
      <c r="A1576" s="15" t="s">
        <v>27752</v>
      </c>
      <c r="B1576" s="15" t="s">
        <v>7679</v>
      </c>
      <c r="C1576" s="15">
        <v>10403036</v>
      </c>
      <c r="D1576" s="15" t="s">
        <v>7680</v>
      </c>
      <c r="E1576" s="15" t="s">
        <v>7678</v>
      </c>
      <c r="F1576" s="15" t="s">
        <v>7677</v>
      </c>
      <c r="G1576" s="15" t="s">
        <v>1683</v>
      </c>
      <c r="H1576" s="15" t="s">
        <v>873</v>
      </c>
      <c r="I1576" s="15">
        <v>7</v>
      </c>
      <c r="J1576" s="15" t="s">
        <v>19</v>
      </c>
      <c r="K1576" s="15" t="s">
        <v>52</v>
      </c>
      <c r="L1576" s="15" t="s">
        <v>139</v>
      </c>
      <c r="M1576" s="15" t="s">
        <v>54</v>
      </c>
      <c r="N1576" s="21">
        <v>42873.291666666664</v>
      </c>
      <c r="O1576" t="s">
        <v>32276</v>
      </c>
    </row>
    <row r="1577" spans="1:15" x14ac:dyDescent="0.35">
      <c r="A1577" s="15" t="s">
        <v>27753</v>
      </c>
      <c r="B1577" s="15" t="s">
        <v>197</v>
      </c>
      <c r="C1577" s="15">
        <v>10403144</v>
      </c>
      <c r="D1577" s="15" t="s">
        <v>7684</v>
      </c>
      <c r="E1577" s="15" t="s">
        <v>7683</v>
      </c>
      <c r="F1577" s="15" t="s">
        <v>7682</v>
      </c>
      <c r="G1577" s="15" t="s">
        <v>2914</v>
      </c>
      <c r="H1577" s="15" t="s">
        <v>986</v>
      </c>
      <c r="I1577" s="15">
        <v>6</v>
      </c>
      <c r="J1577" s="15" t="s">
        <v>19</v>
      </c>
      <c r="K1577" s="15" t="s">
        <v>44</v>
      </c>
      <c r="L1577" s="15" t="s">
        <v>110</v>
      </c>
      <c r="M1577" s="15" t="s">
        <v>32</v>
      </c>
      <c r="N1577" s="21">
        <v>42908.291666666664</v>
      </c>
      <c r="O1577" t="s">
        <v>33127</v>
      </c>
    </row>
    <row r="1578" spans="1:15" x14ac:dyDescent="0.35">
      <c r="A1578" s="15" t="s">
        <v>27754</v>
      </c>
      <c r="B1578" s="15" t="s">
        <v>107</v>
      </c>
      <c r="C1578" s="15">
        <v>10403820</v>
      </c>
      <c r="D1578" s="15" t="s">
        <v>7687</v>
      </c>
      <c r="E1578" s="15" t="s">
        <v>7686</v>
      </c>
      <c r="F1578" s="15" t="s">
        <v>7685</v>
      </c>
      <c r="G1578" s="15" t="s">
        <v>4301</v>
      </c>
      <c r="H1578" s="15" t="s">
        <v>371</v>
      </c>
      <c r="I1578" s="15">
        <v>7</v>
      </c>
      <c r="J1578" s="15" t="s">
        <v>19</v>
      </c>
      <c r="K1578" s="15" t="s">
        <v>44</v>
      </c>
      <c r="L1578" s="15" t="s">
        <v>110</v>
      </c>
      <c r="M1578" s="15" t="s">
        <v>32</v>
      </c>
      <c r="N1578" s="21">
        <v>42930.291666666664</v>
      </c>
      <c r="O1578" t="s">
        <v>32294</v>
      </c>
    </row>
    <row r="1579" spans="1:15" x14ac:dyDescent="0.35">
      <c r="A1579" s="15" t="s">
        <v>27755</v>
      </c>
      <c r="B1579" s="15" t="s">
        <v>107</v>
      </c>
      <c r="C1579" s="15">
        <v>10403908</v>
      </c>
      <c r="D1579" s="15" t="s">
        <v>7690</v>
      </c>
      <c r="E1579" s="15" t="s">
        <v>7689</v>
      </c>
      <c r="G1579" s="15" t="s">
        <v>1902</v>
      </c>
      <c r="H1579" s="15" t="s">
        <v>371</v>
      </c>
      <c r="I1579" s="15">
        <v>7</v>
      </c>
      <c r="K1579" s="15" t="s">
        <v>44</v>
      </c>
      <c r="L1579" s="15" t="s">
        <v>110</v>
      </c>
      <c r="M1579" s="15" t="s">
        <v>32</v>
      </c>
      <c r="N1579" s="21">
        <v>42930.291666666664</v>
      </c>
      <c r="O1579" t="s">
        <v>32294</v>
      </c>
    </row>
    <row r="1580" spans="1:15" x14ac:dyDescent="0.35">
      <c r="A1580" s="15" t="s">
        <v>27756</v>
      </c>
      <c r="B1580" s="15" t="s">
        <v>107</v>
      </c>
      <c r="C1580" s="15">
        <v>10405160</v>
      </c>
      <c r="D1580" s="15" t="s">
        <v>7695</v>
      </c>
      <c r="E1580" s="15" t="s">
        <v>7694</v>
      </c>
      <c r="F1580" s="15" t="s">
        <v>7693</v>
      </c>
      <c r="G1580" s="15" t="s">
        <v>4301</v>
      </c>
      <c r="H1580" s="15" t="s">
        <v>371</v>
      </c>
      <c r="I1580" s="15">
        <v>7</v>
      </c>
      <c r="J1580" s="15" t="s">
        <v>19</v>
      </c>
      <c r="K1580" s="15" t="s">
        <v>44</v>
      </c>
      <c r="L1580" s="15" t="s">
        <v>110</v>
      </c>
      <c r="M1580" s="15" t="s">
        <v>32</v>
      </c>
      <c r="N1580" s="21">
        <v>42930.291666666664</v>
      </c>
      <c r="O1580" t="s">
        <v>32294</v>
      </c>
    </row>
    <row r="1581" spans="1:15" x14ac:dyDescent="0.35">
      <c r="A1581" s="15" t="s">
        <v>582</v>
      </c>
      <c r="B1581" s="15" t="s">
        <v>183</v>
      </c>
      <c r="C1581" s="15">
        <v>10405167</v>
      </c>
      <c r="D1581" s="15" t="s">
        <v>7698</v>
      </c>
      <c r="E1581" s="15" t="s">
        <v>7697</v>
      </c>
      <c r="G1581" s="15" t="s">
        <v>6402</v>
      </c>
      <c r="H1581" s="15" t="s">
        <v>108</v>
      </c>
      <c r="I1581" s="15">
        <v>5</v>
      </c>
      <c r="J1581" s="15" t="s">
        <v>19</v>
      </c>
      <c r="K1581" s="15" t="s">
        <v>44</v>
      </c>
      <c r="L1581" s="15" t="s">
        <v>110</v>
      </c>
      <c r="M1581" s="15" t="s">
        <v>32</v>
      </c>
      <c r="N1581" s="21">
        <v>42930.291666666664</v>
      </c>
      <c r="O1581" t="s">
        <v>32294</v>
      </c>
    </row>
    <row r="1582" spans="1:15" x14ac:dyDescent="0.35">
      <c r="A1582" s="15" t="s">
        <v>27757</v>
      </c>
      <c r="B1582" s="15" t="s">
        <v>107</v>
      </c>
      <c r="C1582" s="15">
        <v>10405177</v>
      </c>
      <c r="D1582" s="15" t="s">
        <v>7700</v>
      </c>
      <c r="E1582" s="15" t="s">
        <v>7699</v>
      </c>
      <c r="G1582" s="15" t="s">
        <v>2178</v>
      </c>
      <c r="H1582" s="15" t="s">
        <v>371</v>
      </c>
      <c r="I1582" s="15">
        <v>7</v>
      </c>
      <c r="J1582" s="15" t="s">
        <v>19</v>
      </c>
      <c r="K1582" s="15" t="s">
        <v>44</v>
      </c>
      <c r="L1582" s="15" t="s">
        <v>110</v>
      </c>
      <c r="M1582" s="15" t="s">
        <v>32</v>
      </c>
      <c r="N1582" s="21">
        <v>42930.291666666664</v>
      </c>
      <c r="O1582" t="s">
        <v>32294</v>
      </c>
    </row>
    <row r="1583" spans="1:15" x14ac:dyDescent="0.35">
      <c r="A1583" s="15" t="s">
        <v>27758</v>
      </c>
      <c r="B1583" s="15" t="s">
        <v>107</v>
      </c>
      <c r="C1583" s="15">
        <v>10405206</v>
      </c>
      <c r="D1583" s="15" t="s">
        <v>7703</v>
      </c>
      <c r="E1583" s="15" t="s">
        <v>7702</v>
      </c>
      <c r="G1583" s="15" t="s">
        <v>1902</v>
      </c>
      <c r="H1583" s="15" t="s">
        <v>371</v>
      </c>
      <c r="I1583" s="15">
        <v>7</v>
      </c>
      <c r="J1583" s="15" t="s">
        <v>19</v>
      </c>
      <c r="K1583" s="15" t="s">
        <v>44</v>
      </c>
      <c r="L1583" s="15" t="s">
        <v>110</v>
      </c>
      <c r="M1583" s="15" t="s">
        <v>32</v>
      </c>
      <c r="N1583" s="21">
        <v>42926.291666666664</v>
      </c>
      <c r="O1583" t="s">
        <v>32439</v>
      </c>
    </row>
    <row r="1584" spans="1:15" x14ac:dyDescent="0.35">
      <c r="A1584" s="15" t="s">
        <v>27759</v>
      </c>
      <c r="B1584" s="15" t="s">
        <v>136</v>
      </c>
      <c r="C1584" s="15">
        <v>10405531</v>
      </c>
      <c r="D1584" s="15" t="s">
        <v>7706</v>
      </c>
      <c r="E1584" s="15" t="s">
        <v>7705</v>
      </c>
      <c r="F1584" s="15" t="s">
        <v>7704</v>
      </c>
      <c r="G1584" s="15" t="s">
        <v>406</v>
      </c>
      <c r="H1584" s="15" t="s">
        <v>137</v>
      </c>
      <c r="I1584" s="15">
        <v>7</v>
      </c>
      <c r="K1584" s="15" t="s">
        <v>52</v>
      </c>
      <c r="L1584" s="15" t="s">
        <v>139</v>
      </c>
      <c r="M1584" s="15" t="s">
        <v>54</v>
      </c>
      <c r="N1584" s="21">
        <v>42889.291666666664</v>
      </c>
      <c r="O1584" t="s">
        <v>33128</v>
      </c>
    </row>
    <row r="1585" spans="1:15" x14ac:dyDescent="0.35">
      <c r="A1585" s="15" t="s">
        <v>4514</v>
      </c>
      <c r="B1585" s="15" t="s">
        <v>1303</v>
      </c>
      <c r="C1585" s="15">
        <v>10406204</v>
      </c>
      <c r="D1585" s="15" t="s">
        <v>7710</v>
      </c>
      <c r="E1585" s="15" t="s">
        <v>7708</v>
      </c>
      <c r="F1585" s="15" t="s">
        <v>7707</v>
      </c>
      <c r="G1585" s="15" t="s">
        <v>7709</v>
      </c>
      <c r="H1585" s="15" t="s">
        <v>6535</v>
      </c>
      <c r="I1585" s="15">
        <v>4</v>
      </c>
      <c r="J1585" s="15" t="s">
        <v>19</v>
      </c>
      <c r="K1585" s="15" t="s">
        <v>71</v>
      </c>
      <c r="L1585" s="15" t="s">
        <v>74</v>
      </c>
      <c r="M1585" s="15" t="s">
        <v>70</v>
      </c>
      <c r="N1585" s="21">
        <v>42894.291666666664</v>
      </c>
      <c r="O1585" t="s">
        <v>33129</v>
      </c>
    </row>
    <row r="1586" spans="1:15" x14ac:dyDescent="0.35">
      <c r="A1586" s="15" t="s">
        <v>27760</v>
      </c>
      <c r="B1586" s="15" t="s">
        <v>107</v>
      </c>
      <c r="C1586" s="15">
        <v>10406387</v>
      </c>
      <c r="D1586" s="15" t="s">
        <v>7713</v>
      </c>
      <c r="E1586" s="15" t="s">
        <v>7712</v>
      </c>
      <c r="F1586" s="15" t="s">
        <v>7711</v>
      </c>
      <c r="G1586" s="15" t="s">
        <v>3944</v>
      </c>
      <c r="H1586" s="15" t="s">
        <v>783</v>
      </c>
      <c r="I1586" s="15">
        <v>7</v>
      </c>
      <c r="K1586" s="15" t="s">
        <v>81</v>
      </c>
      <c r="L1586" s="15" t="s">
        <v>84</v>
      </c>
      <c r="M1586" s="15" t="s">
        <v>32</v>
      </c>
      <c r="N1586" s="21">
        <v>42905.291666666664</v>
      </c>
      <c r="O1586" t="s">
        <v>32627</v>
      </c>
    </row>
    <row r="1587" spans="1:15" x14ac:dyDescent="0.35">
      <c r="A1587" s="15" t="s">
        <v>27761</v>
      </c>
      <c r="B1587" s="15" t="s">
        <v>107</v>
      </c>
      <c r="C1587" s="15">
        <v>10406572</v>
      </c>
      <c r="D1587" s="15" t="s">
        <v>7717</v>
      </c>
      <c r="E1587" s="15" t="s">
        <v>7716</v>
      </c>
      <c r="F1587" s="15" t="s">
        <v>7715</v>
      </c>
      <c r="G1587" s="15" t="s">
        <v>3944</v>
      </c>
      <c r="H1587" s="15" t="s">
        <v>783</v>
      </c>
      <c r="I1587" s="15">
        <v>7</v>
      </c>
      <c r="K1587" s="15" t="s">
        <v>81</v>
      </c>
      <c r="L1587" s="15" t="s">
        <v>84</v>
      </c>
      <c r="M1587" s="15" t="s">
        <v>32</v>
      </c>
      <c r="N1587" s="21">
        <v>42905.291666666664</v>
      </c>
      <c r="O1587" t="s">
        <v>32627</v>
      </c>
    </row>
    <row r="1588" spans="1:15" x14ac:dyDescent="0.35">
      <c r="A1588" s="15" t="s">
        <v>27762</v>
      </c>
      <c r="B1588" s="15" t="s">
        <v>23</v>
      </c>
      <c r="C1588" s="15">
        <v>10406630</v>
      </c>
      <c r="D1588" s="15" t="s">
        <v>7721</v>
      </c>
      <c r="E1588" s="15" t="s">
        <v>7719</v>
      </c>
      <c r="F1588" s="15" t="s">
        <v>7718</v>
      </c>
      <c r="G1588" s="15" t="s">
        <v>1404</v>
      </c>
      <c r="H1588" s="15" t="s">
        <v>7720</v>
      </c>
      <c r="I1588" s="15" t="s">
        <v>29</v>
      </c>
      <c r="J1588" s="15" t="s">
        <v>19</v>
      </c>
      <c r="K1588" s="15" t="s">
        <v>71</v>
      </c>
      <c r="L1588" s="15" t="s">
        <v>74</v>
      </c>
      <c r="M1588" s="15" t="s">
        <v>70</v>
      </c>
      <c r="N1588" s="21">
        <v>42898.291666666664</v>
      </c>
      <c r="O1588" t="s">
        <v>33130</v>
      </c>
    </row>
    <row r="1589" spans="1:15" x14ac:dyDescent="0.35">
      <c r="A1589" s="15" t="s">
        <v>27763</v>
      </c>
      <c r="B1589" s="15" t="s">
        <v>613</v>
      </c>
      <c r="C1589" s="15">
        <v>10407332</v>
      </c>
      <c r="D1589" s="15" t="s">
        <v>7725</v>
      </c>
      <c r="E1589" s="15" t="s">
        <v>7724</v>
      </c>
      <c r="F1589" s="15" t="s">
        <v>7723</v>
      </c>
      <c r="G1589" s="15" t="s">
        <v>4107</v>
      </c>
      <c r="H1589" s="15" t="s">
        <v>279</v>
      </c>
      <c r="I1589" s="15">
        <v>7</v>
      </c>
      <c r="J1589" s="15" t="s">
        <v>19</v>
      </c>
      <c r="K1589" s="15" t="s">
        <v>81</v>
      </c>
      <c r="L1589" s="15" t="s">
        <v>84</v>
      </c>
      <c r="M1589" s="15" t="s">
        <v>32</v>
      </c>
      <c r="N1589" s="21">
        <v>42905.291666666664</v>
      </c>
      <c r="O1589" t="s">
        <v>32627</v>
      </c>
    </row>
    <row r="1590" spans="1:15" x14ac:dyDescent="0.35">
      <c r="A1590" s="15" t="s">
        <v>27764</v>
      </c>
      <c r="B1590" s="15" t="s">
        <v>107</v>
      </c>
      <c r="C1590" s="15">
        <v>10407432</v>
      </c>
      <c r="D1590" s="15" t="s">
        <v>7730</v>
      </c>
      <c r="E1590" s="15" t="s">
        <v>7729</v>
      </c>
      <c r="F1590" s="15" t="s">
        <v>7728</v>
      </c>
      <c r="G1590" s="15" t="s">
        <v>1967</v>
      </c>
      <c r="H1590" s="15" t="s">
        <v>371</v>
      </c>
      <c r="I1590" s="15">
        <v>7</v>
      </c>
      <c r="J1590" s="15" t="s">
        <v>19</v>
      </c>
      <c r="K1590" s="15" t="s">
        <v>52</v>
      </c>
      <c r="L1590" s="15" t="s">
        <v>139</v>
      </c>
      <c r="M1590" s="15" t="s">
        <v>54</v>
      </c>
      <c r="N1590" s="21">
        <v>42905.291666666664</v>
      </c>
      <c r="O1590" t="s">
        <v>32627</v>
      </c>
    </row>
    <row r="1591" spans="1:15" x14ac:dyDescent="0.35">
      <c r="A1591" s="15" t="s">
        <v>27765</v>
      </c>
      <c r="B1591" s="15" t="s">
        <v>107</v>
      </c>
      <c r="C1591" s="15">
        <v>10407448</v>
      </c>
      <c r="D1591" s="15" t="s">
        <v>7734</v>
      </c>
      <c r="E1591" s="15" t="s">
        <v>7733</v>
      </c>
      <c r="F1591" s="15" t="s">
        <v>7732</v>
      </c>
      <c r="G1591" s="15" t="s">
        <v>1967</v>
      </c>
      <c r="H1591" s="15" t="s">
        <v>371</v>
      </c>
      <c r="I1591" s="15">
        <v>7</v>
      </c>
      <c r="J1591" s="15" t="s">
        <v>19</v>
      </c>
      <c r="K1591" s="15" t="s">
        <v>52</v>
      </c>
      <c r="L1591" s="15" t="s">
        <v>139</v>
      </c>
      <c r="M1591" s="15" t="s">
        <v>54</v>
      </c>
      <c r="N1591" s="21">
        <v>42905.291666666664</v>
      </c>
      <c r="O1591" t="s">
        <v>32627</v>
      </c>
    </row>
    <row r="1592" spans="1:15" x14ac:dyDescent="0.35">
      <c r="A1592" s="15" t="s">
        <v>27766</v>
      </c>
      <c r="B1592" s="15" t="s">
        <v>613</v>
      </c>
      <c r="C1592" s="15">
        <v>10408148</v>
      </c>
      <c r="D1592" s="15" t="s">
        <v>7738</v>
      </c>
      <c r="E1592" s="15" t="s">
        <v>7737</v>
      </c>
      <c r="F1592" s="15" t="s">
        <v>7736</v>
      </c>
      <c r="G1592" s="15" t="s">
        <v>384</v>
      </c>
      <c r="H1592" s="15" t="s">
        <v>279</v>
      </c>
      <c r="I1592" s="15">
        <v>7</v>
      </c>
      <c r="J1592" s="15" t="s">
        <v>19</v>
      </c>
      <c r="K1592" s="15" t="s">
        <v>30</v>
      </c>
      <c r="L1592" s="15" t="s">
        <v>100</v>
      </c>
      <c r="M1592" s="15" t="s">
        <v>32</v>
      </c>
      <c r="N1592" s="21">
        <v>42912.291666666664</v>
      </c>
      <c r="O1592" t="s">
        <v>32917</v>
      </c>
    </row>
    <row r="1593" spans="1:15" x14ac:dyDescent="0.35">
      <c r="A1593" s="15" t="s">
        <v>27767</v>
      </c>
      <c r="B1593" s="15" t="s">
        <v>613</v>
      </c>
      <c r="C1593" s="15">
        <v>10410096</v>
      </c>
      <c r="D1593" s="15" t="s">
        <v>7742</v>
      </c>
      <c r="E1593" s="15" t="s">
        <v>7741</v>
      </c>
      <c r="F1593" s="15" t="s">
        <v>7740</v>
      </c>
      <c r="G1593" s="15" t="s">
        <v>280</v>
      </c>
      <c r="H1593" s="15" t="s">
        <v>279</v>
      </c>
      <c r="I1593" s="15">
        <v>7</v>
      </c>
      <c r="J1593" s="15" t="s">
        <v>19</v>
      </c>
      <c r="K1593" s="15" t="s">
        <v>30</v>
      </c>
      <c r="L1593" s="15" t="s">
        <v>100</v>
      </c>
      <c r="M1593" s="15" t="s">
        <v>32</v>
      </c>
      <c r="N1593" s="21">
        <v>42922.291666666664</v>
      </c>
      <c r="O1593" t="s">
        <v>33131</v>
      </c>
    </row>
    <row r="1594" spans="1:15" x14ac:dyDescent="0.35">
      <c r="A1594" s="15" t="s">
        <v>27768</v>
      </c>
      <c r="B1594" s="15" t="s">
        <v>136</v>
      </c>
      <c r="C1594" s="15">
        <v>10410379</v>
      </c>
      <c r="D1594" s="15" t="s">
        <v>7746</v>
      </c>
      <c r="E1594" s="15" t="s">
        <v>7745</v>
      </c>
      <c r="F1594" s="15" t="s">
        <v>7744</v>
      </c>
      <c r="G1594" s="15" t="s">
        <v>235</v>
      </c>
      <c r="H1594" s="15" t="s">
        <v>137</v>
      </c>
      <c r="I1594" s="15">
        <v>7</v>
      </c>
      <c r="J1594" s="15" t="s">
        <v>19</v>
      </c>
      <c r="K1594" s="15" t="s">
        <v>52</v>
      </c>
      <c r="L1594" s="15" t="s">
        <v>139</v>
      </c>
      <c r="M1594" s="15" t="s">
        <v>54</v>
      </c>
      <c r="N1594" s="21">
        <v>42922.291666666664</v>
      </c>
      <c r="O1594" t="s">
        <v>33131</v>
      </c>
    </row>
    <row r="1595" spans="1:15" x14ac:dyDescent="0.35">
      <c r="A1595" s="15" t="s">
        <v>27769</v>
      </c>
      <c r="B1595" s="15" t="s">
        <v>80</v>
      </c>
      <c r="C1595" s="15">
        <v>10411429</v>
      </c>
      <c r="D1595" s="15" t="s">
        <v>7751</v>
      </c>
      <c r="E1595" s="15" t="s">
        <v>7750</v>
      </c>
      <c r="F1595" s="15" t="s">
        <v>7749</v>
      </c>
      <c r="G1595" s="15" t="s">
        <v>1956</v>
      </c>
      <c r="H1595" s="15" t="s">
        <v>271</v>
      </c>
      <c r="I1595" s="15">
        <v>7</v>
      </c>
      <c r="J1595" s="15" t="s">
        <v>19</v>
      </c>
      <c r="K1595" s="15" t="s">
        <v>30</v>
      </c>
      <c r="L1595" s="15" t="s">
        <v>100</v>
      </c>
      <c r="M1595" s="15" t="s">
        <v>32</v>
      </c>
      <c r="N1595" s="21">
        <v>42929.291666666664</v>
      </c>
      <c r="O1595" t="s">
        <v>32664</v>
      </c>
    </row>
    <row r="1596" spans="1:15" x14ac:dyDescent="0.35">
      <c r="A1596" s="15" t="s">
        <v>27770</v>
      </c>
      <c r="B1596" s="15" t="s">
        <v>145</v>
      </c>
      <c r="C1596" s="15">
        <v>10412580</v>
      </c>
      <c r="D1596" s="15" t="s">
        <v>7755</v>
      </c>
      <c r="E1596" s="15" t="s">
        <v>7754</v>
      </c>
      <c r="F1596" s="15" t="s">
        <v>7753</v>
      </c>
      <c r="G1596" s="15" t="s">
        <v>1802</v>
      </c>
      <c r="H1596" s="15" t="s">
        <v>146</v>
      </c>
      <c r="I1596" s="15">
        <v>7</v>
      </c>
      <c r="J1596" s="15" t="s">
        <v>19</v>
      </c>
      <c r="K1596" s="15" t="s">
        <v>30</v>
      </c>
      <c r="L1596" s="15" t="s">
        <v>100</v>
      </c>
      <c r="M1596" s="15" t="s">
        <v>32</v>
      </c>
      <c r="N1596" s="21">
        <v>42936.291666666664</v>
      </c>
      <c r="O1596" t="s">
        <v>33132</v>
      </c>
    </row>
    <row r="1597" spans="1:15" x14ac:dyDescent="0.35">
      <c r="A1597" s="15" t="s">
        <v>27771</v>
      </c>
      <c r="B1597" s="15" t="s">
        <v>136</v>
      </c>
      <c r="C1597" s="15">
        <v>10412589</v>
      </c>
      <c r="D1597" s="15" t="s">
        <v>7758</v>
      </c>
      <c r="E1597" s="15" t="s">
        <v>7757</v>
      </c>
      <c r="F1597" s="15" t="s">
        <v>7756</v>
      </c>
      <c r="G1597" s="15" t="s">
        <v>1001</v>
      </c>
      <c r="H1597" s="15" t="s">
        <v>137</v>
      </c>
      <c r="I1597" s="15">
        <v>7</v>
      </c>
      <c r="J1597" s="15" t="s">
        <v>19</v>
      </c>
      <c r="K1597" s="15" t="s">
        <v>52</v>
      </c>
      <c r="L1597" s="15" t="s">
        <v>139</v>
      </c>
      <c r="M1597" s="15" t="s">
        <v>54</v>
      </c>
      <c r="N1597" s="21">
        <v>42936.291666666664</v>
      </c>
      <c r="O1597" t="s">
        <v>33132</v>
      </c>
    </row>
    <row r="1598" spans="1:15" x14ac:dyDescent="0.35">
      <c r="A1598" s="15" t="s">
        <v>27772</v>
      </c>
      <c r="B1598" s="15" t="s">
        <v>80</v>
      </c>
      <c r="C1598" s="15">
        <v>10412672</v>
      </c>
      <c r="D1598" s="15" t="s">
        <v>7762</v>
      </c>
      <c r="E1598" s="15" t="s">
        <v>7761</v>
      </c>
      <c r="F1598" s="15" t="s">
        <v>7760</v>
      </c>
      <c r="G1598" s="15" t="s">
        <v>379</v>
      </c>
      <c r="H1598" s="15" t="s">
        <v>271</v>
      </c>
      <c r="I1598" s="15">
        <v>7</v>
      </c>
      <c r="J1598" s="15" t="s">
        <v>19</v>
      </c>
      <c r="K1598" s="15" t="s">
        <v>30</v>
      </c>
      <c r="L1598" s="15" t="s">
        <v>100</v>
      </c>
      <c r="M1598" s="15" t="s">
        <v>32</v>
      </c>
      <c r="N1598" s="21">
        <v>42940.291666666664</v>
      </c>
      <c r="O1598" t="s">
        <v>33133</v>
      </c>
    </row>
    <row r="1599" spans="1:15" x14ac:dyDescent="0.35">
      <c r="A1599" s="15" t="s">
        <v>2843</v>
      </c>
      <c r="B1599" s="15" t="s">
        <v>4174</v>
      </c>
      <c r="C1599" s="15">
        <v>10413164</v>
      </c>
      <c r="D1599" s="15" t="s">
        <v>7766</v>
      </c>
      <c r="E1599" s="15" t="s">
        <v>7765</v>
      </c>
      <c r="G1599" s="15" t="s">
        <v>4175</v>
      </c>
      <c r="H1599" s="15" t="s">
        <v>1209</v>
      </c>
      <c r="I1599" s="15" t="s">
        <v>126</v>
      </c>
      <c r="J1599" s="15" t="s">
        <v>19</v>
      </c>
      <c r="K1599" s="15" t="s">
        <v>44</v>
      </c>
      <c r="L1599" s="15" t="s">
        <v>110</v>
      </c>
      <c r="M1599" s="15" t="s">
        <v>32</v>
      </c>
      <c r="N1599" s="21">
        <v>42948.291666666664</v>
      </c>
      <c r="O1599" t="s">
        <v>33134</v>
      </c>
    </row>
    <row r="1600" spans="1:15" x14ac:dyDescent="0.35">
      <c r="A1600" s="15" t="s">
        <v>27773</v>
      </c>
      <c r="B1600" s="15" t="s">
        <v>613</v>
      </c>
      <c r="C1600" s="15">
        <v>50065234</v>
      </c>
      <c r="D1600" s="15" t="s">
        <v>7771</v>
      </c>
      <c r="E1600" s="15" t="s">
        <v>7770</v>
      </c>
      <c r="F1600" s="15" t="s">
        <v>7769</v>
      </c>
      <c r="G1600" s="15" t="s">
        <v>1332</v>
      </c>
      <c r="H1600" s="15" t="s">
        <v>421</v>
      </c>
      <c r="I1600" s="15">
        <v>7</v>
      </c>
      <c r="J1600" s="15" t="s">
        <v>19</v>
      </c>
      <c r="K1600" s="15" t="s">
        <v>30</v>
      </c>
      <c r="L1600" s="15" t="s">
        <v>100</v>
      </c>
      <c r="M1600" s="15" t="s">
        <v>32</v>
      </c>
      <c r="N1600" s="21">
        <v>42947.291666666664</v>
      </c>
      <c r="O1600" t="s">
        <v>33135</v>
      </c>
    </row>
    <row r="1601" spans="1:15" x14ac:dyDescent="0.35">
      <c r="A1601" s="15" t="s">
        <v>27774</v>
      </c>
      <c r="B1601" s="15" t="s">
        <v>7775</v>
      </c>
      <c r="C1601" s="15">
        <v>10414273</v>
      </c>
      <c r="D1601" s="15" t="s">
        <v>7777</v>
      </c>
      <c r="E1601" s="15" t="s">
        <v>7774</v>
      </c>
      <c r="F1601" s="15" t="s">
        <v>7773</v>
      </c>
      <c r="G1601" s="15" t="s">
        <v>2690</v>
      </c>
      <c r="H1601" s="15" t="s">
        <v>435</v>
      </c>
      <c r="I1601" s="15" t="s">
        <v>126</v>
      </c>
      <c r="J1601" s="15" t="s">
        <v>19</v>
      </c>
      <c r="K1601" s="15" t="s">
        <v>30</v>
      </c>
      <c r="L1601" s="15" t="s">
        <v>7776</v>
      </c>
      <c r="M1601" s="15" t="s">
        <v>32</v>
      </c>
      <c r="N1601" s="21">
        <v>42948.291666666664</v>
      </c>
      <c r="O1601" t="s">
        <v>33134</v>
      </c>
    </row>
    <row r="1602" spans="1:15" x14ac:dyDescent="0.35">
      <c r="A1602" s="15" t="s">
        <v>27775</v>
      </c>
      <c r="B1602" s="15" t="s">
        <v>1629</v>
      </c>
      <c r="C1602" s="15">
        <v>10415080</v>
      </c>
      <c r="D1602" s="15" t="s">
        <v>7782</v>
      </c>
      <c r="E1602" s="15" t="s">
        <v>7781</v>
      </c>
      <c r="F1602" s="15" t="s">
        <v>7780</v>
      </c>
      <c r="G1602" s="15" t="s">
        <v>6002</v>
      </c>
      <c r="H1602" s="15" t="s">
        <v>340</v>
      </c>
      <c r="I1602" s="15" t="s">
        <v>29</v>
      </c>
      <c r="J1602" s="15" t="s">
        <v>19</v>
      </c>
      <c r="K1602" s="15" t="s">
        <v>71</v>
      </c>
      <c r="L1602" s="15" t="s">
        <v>342</v>
      </c>
      <c r="M1602" s="15" t="s">
        <v>70</v>
      </c>
      <c r="N1602" s="21">
        <v>42954.291666666664</v>
      </c>
      <c r="O1602" t="s">
        <v>33136</v>
      </c>
    </row>
    <row r="1603" spans="1:15" x14ac:dyDescent="0.35">
      <c r="A1603" s="15" t="s">
        <v>27776</v>
      </c>
      <c r="B1603" s="15" t="s">
        <v>153</v>
      </c>
      <c r="C1603" s="15">
        <v>10415927</v>
      </c>
      <c r="D1603" s="15" t="s">
        <v>7787</v>
      </c>
      <c r="E1603" s="15" t="s">
        <v>7786</v>
      </c>
      <c r="F1603" s="15" t="s">
        <v>7785</v>
      </c>
      <c r="G1603" s="15" t="s">
        <v>1274</v>
      </c>
      <c r="H1603" s="15" t="s">
        <v>783</v>
      </c>
      <c r="I1603" s="15">
        <v>6</v>
      </c>
      <c r="J1603" s="15" t="s">
        <v>19</v>
      </c>
      <c r="K1603" s="15" t="s">
        <v>81</v>
      </c>
      <c r="L1603" s="15" t="s">
        <v>84</v>
      </c>
      <c r="M1603" s="15" t="s">
        <v>32</v>
      </c>
      <c r="N1603" s="21">
        <v>42961.291666666664</v>
      </c>
      <c r="O1603" t="s">
        <v>33025</v>
      </c>
    </row>
    <row r="1604" spans="1:15" x14ac:dyDescent="0.35">
      <c r="A1604" s="15" t="s">
        <v>27777</v>
      </c>
      <c r="B1604" s="15" t="s">
        <v>107</v>
      </c>
      <c r="C1604" s="15">
        <v>10415930</v>
      </c>
      <c r="D1604" s="15" t="s">
        <v>7792</v>
      </c>
      <c r="E1604" s="15" t="s">
        <v>7791</v>
      </c>
      <c r="F1604" s="15" t="s">
        <v>7790</v>
      </c>
      <c r="G1604" s="15" t="s">
        <v>3944</v>
      </c>
      <c r="H1604" s="15" t="s">
        <v>783</v>
      </c>
      <c r="I1604" s="15">
        <v>7</v>
      </c>
      <c r="J1604" s="15" t="s">
        <v>19</v>
      </c>
      <c r="K1604" s="15" t="s">
        <v>81</v>
      </c>
      <c r="L1604" s="15" t="s">
        <v>84</v>
      </c>
      <c r="M1604" s="15" t="s">
        <v>32</v>
      </c>
      <c r="N1604" s="21">
        <v>42961.291666666664</v>
      </c>
      <c r="O1604" t="s">
        <v>33025</v>
      </c>
    </row>
    <row r="1605" spans="1:15" x14ac:dyDescent="0.35">
      <c r="A1605" s="15" t="s">
        <v>729</v>
      </c>
      <c r="B1605" s="15" t="s">
        <v>3918</v>
      </c>
      <c r="C1605" s="15">
        <v>50039287</v>
      </c>
      <c r="D1605" s="15" t="s">
        <v>7796</v>
      </c>
      <c r="E1605" s="15" t="s">
        <v>7795</v>
      </c>
      <c r="F1605" s="15" t="s">
        <v>7794</v>
      </c>
      <c r="G1605" s="15" t="s">
        <v>3847</v>
      </c>
      <c r="H1605" s="15" t="s">
        <v>227</v>
      </c>
      <c r="I1605" s="15">
        <v>4</v>
      </c>
      <c r="J1605" s="15" t="s">
        <v>19</v>
      </c>
      <c r="K1605" s="15" t="s">
        <v>52</v>
      </c>
      <c r="L1605" s="15" t="s">
        <v>130</v>
      </c>
      <c r="M1605" s="15" t="s">
        <v>54</v>
      </c>
      <c r="N1605" s="21">
        <v>42968.291666666664</v>
      </c>
      <c r="O1605" t="s">
        <v>32755</v>
      </c>
    </row>
    <row r="1606" spans="1:15" x14ac:dyDescent="0.35">
      <c r="A1606" s="15" t="s">
        <v>27778</v>
      </c>
      <c r="B1606" s="15" t="s">
        <v>153</v>
      </c>
      <c r="C1606" s="15">
        <v>50065062</v>
      </c>
      <c r="D1606" s="15" t="s">
        <v>7799</v>
      </c>
      <c r="E1606" s="15" t="s">
        <v>7798</v>
      </c>
      <c r="F1606" s="15" t="s">
        <v>7797</v>
      </c>
      <c r="G1606" s="15" t="s">
        <v>1702</v>
      </c>
      <c r="H1606" s="15" t="s">
        <v>279</v>
      </c>
      <c r="I1606" s="15">
        <v>6</v>
      </c>
      <c r="J1606" s="15" t="s">
        <v>19</v>
      </c>
      <c r="K1606" s="15" t="s">
        <v>30</v>
      </c>
      <c r="L1606" s="15" t="s">
        <v>100</v>
      </c>
      <c r="M1606" s="15" t="s">
        <v>32</v>
      </c>
      <c r="N1606" s="21">
        <v>42971.291666666664</v>
      </c>
      <c r="O1606" t="s">
        <v>32768</v>
      </c>
    </row>
    <row r="1607" spans="1:15" x14ac:dyDescent="0.35">
      <c r="A1607" s="15" t="s">
        <v>27779</v>
      </c>
      <c r="B1607" s="15" t="s">
        <v>790</v>
      </c>
      <c r="C1607" s="15">
        <v>10419639</v>
      </c>
      <c r="D1607" s="15" t="s">
        <v>7802</v>
      </c>
      <c r="F1607" s="15" t="s">
        <v>7801</v>
      </c>
      <c r="G1607" s="15" t="s">
        <v>1064</v>
      </c>
      <c r="H1607" s="15" t="s">
        <v>170</v>
      </c>
      <c r="I1607" s="15">
        <v>7</v>
      </c>
      <c r="J1607" s="15" t="s">
        <v>19</v>
      </c>
      <c r="K1607" s="15" t="s">
        <v>52</v>
      </c>
      <c r="L1607" s="15" t="s">
        <v>139</v>
      </c>
      <c r="M1607" s="15" t="s">
        <v>54</v>
      </c>
      <c r="N1607" s="21">
        <v>42993.291666666664</v>
      </c>
      <c r="O1607" t="s">
        <v>33137</v>
      </c>
    </row>
    <row r="1608" spans="1:15" x14ac:dyDescent="0.35">
      <c r="A1608" s="15" t="s">
        <v>27780</v>
      </c>
      <c r="B1608" s="15" t="s">
        <v>145</v>
      </c>
      <c r="C1608" s="15">
        <v>10421237</v>
      </c>
      <c r="D1608" s="15" t="s">
        <v>7805</v>
      </c>
      <c r="E1608" s="15" t="s">
        <v>7804</v>
      </c>
      <c r="F1608" s="15" t="s">
        <v>7803</v>
      </c>
      <c r="G1608" s="15" t="s">
        <v>649</v>
      </c>
      <c r="H1608" s="15" t="s">
        <v>146</v>
      </c>
      <c r="I1608" s="15">
        <v>7</v>
      </c>
      <c r="J1608" s="15" t="s">
        <v>19</v>
      </c>
      <c r="K1608" s="15" t="s">
        <v>30</v>
      </c>
      <c r="L1608" s="15" t="s">
        <v>100</v>
      </c>
      <c r="M1608" s="15" t="s">
        <v>32</v>
      </c>
      <c r="N1608" s="21">
        <v>42996.291666666664</v>
      </c>
      <c r="O1608" t="s">
        <v>32328</v>
      </c>
    </row>
    <row r="1609" spans="1:15" x14ac:dyDescent="0.35">
      <c r="A1609" s="15" t="s">
        <v>1128</v>
      </c>
      <c r="B1609" s="15" t="s">
        <v>790</v>
      </c>
      <c r="C1609" s="15">
        <v>10421784</v>
      </c>
      <c r="D1609" s="15" t="s">
        <v>7807</v>
      </c>
      <c r="F1609" s="15" t="s">
        <v>7806</v>
      </c>
      <c r="G1609" s="15" t="s">
        <v>3476</v>
      </c>
      <c r="H1609" s="15" t="s">
        <v>170</v>
      </c>
      <c r="I1609" s="15">
        <v>7</v>
      </c>
      <c r="J1609" s="15" t="s">
        <v>19</v>
      </c>
      <c r="K1609" s="15" t="s">
        <v>52</v>
      </c>
      <c r="L1609" s="15" t="s">
        <v>139</v>
      </c>
      <c r="M1609" s="15" t="s">
        <v>54</v>
      </c>
      <c r="N1609" s="21">
        <v>43011.291666666664</v>
      </c>
      <c r="O1609" t="s">
        <v>33138</v>
      </c>
    </row>
    <row r="1610" spans="1:15" x14ac:dyDescent="0.35">
      <c r="A1610" s="15" t="s">
        <v>27781</v>
      </c>
      <c r="B1610" s="15" t="s">
        <v>1742</v>
      </c>
      <c r="C1610" s="15">
        <v>10423283</v>
      </c>
      <c r="D1610" s="15" t="s">
        <v>7812</v>
      </c>
      <c r="E1610" s="15" t="s">
        <v>7811</v>
      </c>
      <c r="F1610" s="15" t="s">
        <v>7810</v>
      </c>
      <c r="G1610" s="15" t="s">
        <v>1743</v>
      </c>
      <c r="H1610" s="15" t="s">
        <v>170</v>
      </c>
      <c r="I1610" s="15">
        <v>7</v>
      </c>
      <c r="J1610" s="15" t="s">
        <v>19</v>
      </c>
      <c r="K1610" s="15" t="s">
        <v>52</v>
      </c>
      <c r="L1610" s="15" t="s">
        <v>139</v>
      </c>
      <c r="M1610" s="15" t="s">
        <v>54</v>
      </c>
      <c r="N1610" s="21">
        <v>43006.291666666664</v>
      </c>
      <c r="O1610" t="s">
        <v>33139</v>
      </c>
    </row>
    <row r="1611" spans="1:15" x14ac:dyDescent="0.35">
      <c r="A1611" s="15" t="s">
        <v>27782</v>
      </c>
      <c r="B1611" s="15" t="s">
        <v>107</v>
      </c>
      <c r="C1611" s="15">
        <v>10423300</v>
      </c>
      <c r="D1611" s="15" t="s">
        <v>7817</v>
      </c>
      <c r="E1611" s="15" t="s">
        <v>7816</v>
      </c>
      <c r="F1611" s="15" t="s">
        <v>7815</v>
      </c>
      <c r="G1611" s="15" t="s">
        <v>1967</v>
      </c>
      <c r="H1611" s="15" t="s">
        <v>371</v>
      </c>
      <c r="I1611" s="15">
        <v>7</v>
      </c>
      <c r="J1611" s="15" t="s">
        <v>19</v>
      </c>
      <c r="K1611" s="15" t="s">
        <v>52</v>
      </c>
      <c r="L1611" s="15" t="s">
        <v>139</v>
      </c>
      <c r="M1611" s="15" t="s">
        <v>54</v>
      </c>
      <c r="N1611" s="21">
        <v>43006.291666666664</v>
      </c>
      <c r="O1611" t="s">
        <v>33139</v>
      </c>
    </row>
    <row r="1612" spans="1:15" x14ac:dyDescent="0.35">
      <c r="A1612" s="15" t="s">
        <v>27783</v>
      </c>
      <c r="B1612" s="15" t="s">
        <v>136</v>
      </c>
      <c r="C1612" s="15">
        <v>10423308</v>
      </c>
      <c r="D1612" s="15" t="s">
        <v>7822</v>
      </c>
      <c r="E1612" s="15" t="s">
        <v>7821</v>
      </c>
      <c r="F1612" s="15" t="s">
        <v>7820</v>
      </c>
      <c r="G1612" s="15" t="s">
        <v>2680</v>
      </c>
      <c r="H1612" s="15" t="s">
        <v>137</v>
      </c>
      <c r="I1612" s="15">
        <v>7</v>
      </c>
      <c r="J1612" s="15" t="s">
        <v>19</v>
      </c>
      <c r="K1612" s="15" t="s">
        <v>44</v>
      </c>
      <c r="L1612" s="15" t="s">
        <v>110</v>
      </c>
      <c r="M1612" s="15" t="s">
        <v>32</v>
      </c>
      <c r="N1612" s="21">
        <v>43006.291666666664</v>
      </c>
      <c r="O1612" t="s">
        <v>33139</v>
      </c>
    </row>
    <row r="1613" spans="1:15" x14ac:dyDescent="0.35">
      <c r="A1613" s="15" t="s">
        <v>27784</v>
      </c>
      <c r="B1613" s="15" t="s">
        <v>107</v>
      </c>
      <c r="C1613" s="15">
        <v>10424333</v>
      </c>
      <c r="D1613" s="15" t="s">
        <v>7826</v>
      </c>
      <c r="E1613" s="15" t="s">
        <v>7825</v>
      </c>
      <c r="F1613" s="15" t="s">
        <v>7824</v>
      </c>
      <c r="G1613" s="15" t="s">
        <v>2622</v>
      </c>
      <c r="H1613" s="15" t="s">
        <v>655</v>
      </c>
      <c r="I1613" s="15">
        <v>7</v>
      </c>
      <c r="J1613" s="15" t="s">
        <v>19</v>
      </c>
      <c r="K1613" s="15" t="s">
        <v>44</v>
      </c>
      <c r="L1613" s="15" t="s">
        <v>110</v>
      </c>
      <c r="M1613" s="15" t="s">
        <v>32</v>
      </c>
      <c r="N1613" s="21">
        <v>43020.291666666664</v>
      </c>
      <c r="O1613" t="s">
        <v>32492</v>
      </c>
    </row>
    <row r="1614" spans="1:15" x14ac:dyDescent="0.35">
      <c r="A1614" s="15" t="s">
        <v>27785</v>
      </c>
      <c r="B1614" s="15" t="s">
        <v>153</v>
      </c>
      <c r="C1614" s="15">
        <v>10424887</v>
      </c>
      <c r="D1614" s="15" t="s">
        <v>7832</v>
      </c>
      <c r="E1614" s="15" t="s">
        <v>7831</v>
      </c>
      <c r="F1614" s="15" t="s">
        <v>7830</v>
      </c>
      <c r="G1614" s="15" t="s">
        <v>791</v>
      </c>
      <c r="H1614" s="15" t="s">
        <v>170</v>
      </c>
      <c r="I1614" s="15">
        <v>6</v>
      </c>
      <c r="J1614" s="15" t="s">
        <v>19</v>
      </c>
      <c r="K1614" s="15" t="s">
        <v>52</v>
      </c>
      <c r="L1614" s="15" t="s">
        <v>139</v>
      </c>
      <c r="M1614" s="15" t="s">
        <v>54</v>
      </c>
      <c r="N1614" s="21">
        <v>43024.291666666664</v>
      </c>
      <c r="O1614" t="s">
        <v>32489</v>
      </c>
    </row>
    <row r="1615" spans="1:15" x14ac:dyDescent="0.35">
      <c r="A1615" s="15" t="s">
        <v>27786</v>
      </c>
      <c r="B1615" s="15" t="s">
        <v>136</v>
      </c>
      <c r="C1615" s="15">
        <v>10425205</v>
      </c>
      <c r="D1615" s="15" t="s">
        <v>7836</v>
      </c>
      <c r="E1615" s="15" t="s">
        <v>7835</v>
      </c>
      <c r="F1615" s="15" t="s">
        <v>7834</v>
      </c>
      <c r="G1615" s="15" t="s">
        <v>1049</v>
      </c>
      <c r="H1615" s="15" t="s">
        <v>554</v>
      </c>
      <c r="I1615" s="15">
        <v>7</v>
      </c>
      <c r="J1615" s="15" t="s">
        <v>19</v>
      </c>
      <c r="K1615" s="15" t="s">
        <v>44</v>
      </c>
      <c r="L1615" s="15" t="s">
        <v>110</v>
      </c>
      <c r="M1615" s="15" t="s">
        <v>32</v>
      </c>
      <c r="N1615" s="21">
        <v>43020.291666666664</v>
      </c>
      <c r="O1615" t="s">
        <v>32492</v>
      </c>
    </row>
    <row r="1616" spans="1:15" x14ac:dyDescent="0.35">
      <c r="A1616" s="15" t="s">
        <v>27787</v>
      </c>
      <c r="B1616" s="15" t="s">
        <v>136</v>
      </c>
      <c r="C1616" s="15">
        <v>10426786</v>
      </c>
      <c r="D1616" s="15" t="s">
        <v>7840</v>
      </c>
      <c r="E1616" s="15" t="s">
        <v>7839</v>
      </c>
      <c r="F1616" s="15" t="s">
        <v>7838</v>
      </c>
      <c r="G1616" s="15" t="s">
        <v>138</v>
      </c>
      <c r="H1616" s="15" t="s">
        <v>137</v>
      </c>
      <c r="I1616" s="15">
        <v>7</v>
      </c>
      <c r="J1616" s="15" t="s">
        <v>19</v>
      </c>
      <c r="K1616" s="15" t="s">
        <v>52</v>
      </c>
      <c r="L1616" s="15" t="s">
        <v>139</v>
      </c>
      <c r="M1616" s="15" t="s">
        <v>54</v>
      </c>
      <c r="N1616" s="21">
        <v>43031.291666666664</v>
      </c>
      <c r="O1616" t="s">
        <v>33140</v>
      </c>
    </row>
    <row r="1617" spans="1:15" x14ac:dyDescent="0.35">
      <c r="A1617" s="15" t="s">
        <v>27788</v>
      </c>
      <c r="B1617" s="15" t="s">
        <v>136</v>
      </c>
      <c r="C1617" s="15">
        <v>10427015</v>
      </c>
      <c r="D1617" s="15" t="s">
        <v>7844</v>
      </c>
      <c r="E1617" s="15" t="s">
        <v>7843</v>
      </c>
      <c r="F1617" s="15" t="s">
        <v>7842</v>
      </c>
      <c r="G1617" s="15" t="s">
        <v>1049</v>
      </c>
      <c r="H1617" s="15" t="s">
        <v>554</v>
      </c>
      <c r="I1617" s="15">
        <v>7</v>
      </c>
      <c r="J1617" s="15" t="s">
        <v>19</v>
      </c>
      <c r="K1617" s="15" t="s">
        <v>44</v>
      </c>
      <c r="L1617" s="15" t="s">
        <v>110</v>
      </c>
      <c r="M1617" s="15" t="s">
        <v>32</v>
      </c>
      <c r="N1617" s="21">
        <v>43034.291666666664</v>
      </c>
      <c r="O1617" t="s">
        <v>33141</v>
      </c>
    </row>
    <row r="1618" spans="1:15" x14ac:dyDescent="0.35">
      <c r="A1618" s="15" t="s">
        <v>27789</v>
      </c>
      <c r="B1618" s="15" t="s">
        <v>699</v>
      </c>
      <c r="C1618" s="15">
        <v>10427258</v>
      </c>
      <c r="D1618" s="15" t="s">
        <v>7849</v>
      </c>
      <c r="E1618" s="15" t="s">
        <v>7848</v>
      </c>
      <c r="F1618" s="15" t="s">
        <v>7847</v>
      </c>
      <c r="G1618" s="15" t="s">
        <v>1421</v>
      </c>
      <c r="H1618" s="15" t="s">
        <v>146</v>
      </c>
      <c r="I1618" s="15">
        <v>7</v>
      </c>
      <c r="J1618" s="15" t="s">
        <v>19</v>
      </c>
      <c r="K1618" s="15" t="s">
        <v>30</v>
      </c>
      <c r="L1618" s="15" t="s">
        <v>100</v>
      </c>
      <c r="M1618" s="15" t="s">
        <v>32</v>
      </c>
      <c r="N1618" s="21">
        <v>43080.333333333336</v>
      </c>
      <c r="O1618" t="s">
        <v>32540</v>
      </c>
    </row>
    <row r="1619" spans="1:15" x14ac:dyDescent="0.35">
      <c r="A1619" s="15" t="s">
        <v>27790</v>
      </c>
      <c r="B1619" s="15" t="s">
        <v>613</v>
      </c>
      <c r="C1619" s="15">
        <v>50055895</v>
      </c>
      <c r="D1619" s="15" t="s">
        <v>7852</v>
      </c>
      <c r="E1619" s="15" t="s">
        <v>7851</v>
      </c>
      <c r="F1619" s="15" t="s">
        <v>7850</v>
      </c>
      <c r="G1619" s="15" t="s">
        <v>4965</v>
      </c>
      <c r="H1619" s="15" t="s">
        <v>279</v>
      </c>
      <c r="I1619" s="15">
        <v>7</v>
      </c>
      <c r="J1619" s="15" t="s">
        <v>19</v>
      </c>
      <c r="K1619" s="15" t="s">
        <v>30</v>
      </c>
      <c r="L1619" s="15" t="s">
        <v>100</v>
      </c>
      <c r="M1619" s="15" t="s">
        <v>32</v>
      </c>
      <c r="N1619" s="21">
        <v>43038.291666666664</v>
      </c>
      <c r="O1619" t="s">
        <v>32360</v>
      </c>
    </row>
    <row r="1620" spans="1:15" x14ac:dyDescent="0.35">
      <c r="A1620" s="15" t="s">
        <v>27791</v>
      </c>
      <c r="B1620" s="15" t="s">
        <v>107</v>
      </c>
      <c r="C1620" s="15">
        <v>10428853</v>
      </c>
      <c r="D1620" s="15" t="s">
        <v>7855</v>
      </c>
      <c r="E1620" s="15" t="s">
        <v>7854</v>
      </c>
      <c r="F1620" s="15" t="s">
        <v>7853</v>
      </c>
      <c r="G1620" s="15" t="s">
        <v>372</v>
      </c>
      <c r="H1620" s="15" t="s">
        <v>371</v>
      </c>
      <c r="I1620" s="15">
        <v>7</v>
      </c>
      <c r="J1620" s="15" t="s">
        <v>19</v>
      </c>
      <c r="K1620" s="15" t="s">
        <v>44</v>
      </c>
      <c r="L1620" s="15" t="s">
        <v>110</v>
      </c>
      <c r="M1620" s="15" t="s">
        <v>32</v>
      </c>
      <c r="N1620" s="21">
        <v>43052.333333333336</v>
      </c>
      <c r="O1620" t="s">
        <v>32398</v>
      </c>
    </row>
    <row r="1621" spans="1:15" x14ac:dyDescent="0.35">
      <c r="A1621" s="15" t="s">
        <v>27792</v>
      </c>
      <c r="B1621" s="15" t="s">
        <v>107</v>
      </c>
      <c r="C1621" s="15">
        <v>10428866</v>
      </c>
      <c r="D1621" s="15" t="s">
        <v>7860</v>
      </c>
      <c r="E1621" s="15" t="s">
        <v>7859</v>
      </c>
      <c r="F1621" s="15" t="s">
        <v>7858</v>
      </c>
      <c r="G1621" s="15" t="s">
        <v>1008</v>
      </c>
      <c r="H1621" s="15" t="s">
        <v>1007</v>
      </c>
      <c r="I1621" s="15">
        <v>7</v>
      </c>
      <c r="J1621" s="15" t="s">
        <v>19</v>
      </c>
      <c r="K1621" s="15" t="s">
        <v>44</v>
      </c>
      <c r="L1621" s="15" t="s">
        <v>110</v>
      </c>
      <c r="M1621" s="15" t="s">
        <v>32</v>
      </c>
      <c r="N1621" s="21">
        <v>43052.333333333336</v>
      </c>
      <c r="O1621" t="s">
        <v>32398</v>
      </c>
    </row>
    <row r="1622" spans="1:15" x14ac:dyDescent="0.35">
      <c r="A1622" s="15" t="s">
        <v>27793</v>
      </c>
      <c r="B1622" s="15" t="s">
        <v>107</v>
      </c>
      <c r="C1622" s="15">
        <v>10428895</v>
      </c>
      <c r="D1622" s="15" t="s">
        <v>7863</v>
      </c>
      <c r="E1622" s="15" t="s">
        <v>7862</v>
      </c>
      <c r="F1622" s="15" t="s">
        <v>7861</v>
      </c>
      <c r="G1622" s="15" t="s">
        <v>1297</v>
      </c>
      <c r="H1622" s="15" t="s">
        <v>108</v>
      </c>
      <c r="I1622" s="15">
        <v>7</v>
      </c>
      <c r="J1622" s="15" t="s">
        <v>19</v>
      </c>
      <c r="K1622" s="15" t="s">
        <v>44</v>
      </c>
      <c r="L1622" s="15" t="s">
        <v>110</v>
      </c>
      <c r="M1622" s="15" t="s">
        <v>32</v>
      </c>
      <c r="N1622" s="21">
        <v>43052.333333333336</v>
      </c>
      <c r="O1622" t="s">
        <v>32398</v>
      </c>
    </row>
    <row r="1623" spans="1:15" x14ac:dyDescent="0.35">
      <c r="A1623" s="15" t="s">
        <v>27794</v>
      </c>
      <c r="B1623" s="15" t="s">
        <v>107</v>
      </c>
      <c r="C1623" s="15">
        <v>10428918</v>
      </c>
      <c r="D1623" s="15" t="s">
        <v>7866</v>
      </c>
      <c r="E1623" s="15" t="s">
        <v>7865</v>
      </c>
      <c r="F1623" s="15" t="s">
        <v>7864</v>
      </c>
      <c r="G1623" s="15" t="s">
        <v>1110</v>
      </c>
      <c r="H1623" s="15" t="s">
        <v>1007</v>
      </c>
      <c r="I1623" s="15">
        <v>7</v>
      </c>
      <c r="J1623" s="15" t="s">
        <v>19</v>
      </c>
      <c r="K1623" s="15" t="s">
        <v>44</v>
      </c>
      <c r="L1623" s="15" t="s">
        <v>110</v>
      </c>
      <c r="M1623" s="15" t="s">
        <v>32</v>
      </c>
      <c r="N1623" s="21">
        <v>43052.333333333336</v>
      </c>
      <c r="O1623" t="s">
        <v>32398</v>
      </c>
    </row>
    <row r="1624" spans="1:15" x14ac:dyDescent="0.35">
      <c r="A1624" s="15" t="s">
        <v>27795</v>
      </c>
      <c r="B1624" s="15" t="s">
        <v>107</v>
      </c>
      <c r="C1624" s="15">
        <v>10429094</v>
      </c>
      <c r="D1624" s="15" t="s">
        <v>7869</v>
      </c>
      <c r="E1624" s="15" t="s">
        <v>7868</v>
      </c>
      <c r="F1624" s="15" t="s">
        <v>7867</v>
      </c>
      <c r="G1624" s="15" t="s">
        <v>1297</v>
      </c>
      <c r="H1624" s="15" t="s">
        <v>108</v>
      </c>
      <c r="I1624" s="15">
        <v>7</v>
      </c>
      <c r="J1624" s="15" t="s">
        <v>19</v>
      </c>
      <c r="K1624" s="15" t="s">
        <v>44</v>
      </c>
      <c r="L1624" s="15" t="s">
        <v>110</v>
      </c>
      <c r="M1624" s="15" t="s">
        <v>32</v>
      </c>
      <c r="N1624" s="21">
        <v>43052.333333333336</v>
      </c>
      <c r="O1624" t="s">
        <v>32398</v>
      </c>
    </row>
    <row r="1625" spans="1:15" x14ac:dyDescent="0.35">
      <c r="A1625" s="15" t="s">
        <v>27796</v>
      </c>
      <c r="B1625" s="15" t="s">
        <v>80</v>
      </c>
      <c r="C1625" s="15">
        <v>10429841</v>
      </c>
      <c r="D1625" s="15" t="s">
        <v>7873</v>
      </c>
      <c r="E1625" s="15" t="s">
        <v>7872</v>
      </c>
      <c r="F1625" s="15" t="s">
        <v>7871</v>
      </c>
      <c r="G1625" s="15" t="s">
        <v>816</v>
      </c>
      <c r="H1625" s="15" t="s">
        <v>605</v>
      </c>
      <c r="I1625" s="15">
        <v>7</v>
      </c>
      <c r="J1625" s="15" t="s">
        <v>19</v>
      </c>
      <c r="K1625" s="15" t="s">
        <v>81</v>
      </c>
      <c r="L1625" s="15" t="s">
        <v>84</v>
      </c>
      <c r="M1625" s="15" t="s">
        <v>32</v>
      </c>
      <c r="N1625" s="21">
        <v>43055.333333333336</v>
      </c>
      <c r="O1625" t="s">
        <v>33142</v>
      </c>
    </row>
    <row r="1626" spans="1:15" x14ac:dyDescent="0.35">
      <c r="A1626" s="15" t="s">
        <v>27797</v>
      </c>
      <c r="B1626" s="15" t="s">
        <v>136</v>
      </c>
      <c r="C1626" s="15">
        <v>10430548</v>
      </c>
      <c r="D1626" s="15" t="s">
        <v>7877</v>
      </c>
      <c r="E1626" s="15" t="s">
        <v>7876</v>
      </c>
      <c r="F1626" s="15" t="s">
        <v>7875</v>
      </c>
      <c r="G1626" s="15" t="s">
        <v>1049</v>
      </c>
      <c r="H1626" s="15" t="s">
        <v>554</v>
      </c>
      <c r="I1626" s="15">
        <v>7</v>
      </c>
      <c r="J1626" s="15" t="s">
        <v>19</v>
      </c>
      <c r="K1626" s="15" t="s">
        <v>44</v>
      </c>
      <c r="L1626" s="15" t="s">
        <v>110</v>
      </c>
      <c r="M1626" s="15" t="s">
        <v>32</v>
      </c>
      <c r="N1626" s="21">
        <v>43066.333333333336</v>
      </c>
      <c r="O1626" t="s">
        <v>32704</v>
      </c>
    </row>
    <row r="1627" spans="1:15" x14ac:dyDescent="0.35">
      <c r="A1627" s="15" t="s">
        <v>27798</v>
      </c>
      <c r="B1627" s="15" t="s">
        <v>136</v>
      </c>
      <c r="C1627" s="15">
        <v>50032979</v>
      </c>
      <c r="D1627" s="15" t="s">
        <v>7881</v>
      </c>
      <c r="E1627" s="15" t="s">
        <v>7880</v>
      </c>
      <c r="F1627" s="15" t="s">
        <v>7879</v>
      </c>
      <c r="G1627" s="15" t="s">
        <v>177</v>
      </c>
      <c r="H1627" s="15" t="s">
        <v>137</v>
      </c>
      <c r="I1627" s="15">
        <v>7</v>
      </c>
      <c r="J1627" s="15" t="s">
        <v>19</v>
      </c>
      <c r="K1627" s="15" t="s">
        <v>44</v>
      </c>
      <c r="L1627" s="15" t="s">
        <v>110</v>
      </c>
      <c r="M1627" s="15" t="s">
        <v>32</v>
      </c>
      <c r="N1627" s="21">
        <v>43066.333333333336</v>
      </c>
      <c r="O1627" t="s">
        <v>32704</v>
      </c>
    </row>
    <row r="1628" spans="1:15" x14ac:dyDescent="0.35">
      <c r="A1628" s="15" t="s">
        <v>27799</v>
      </c>
      <c r="B1628" s="15" t="s">
        <v>613</v>
      </c>
      <c r="C1628" s="15">
        <v>10431362</v>
      </c>
      <c r="D1628" s="15" t="s">
        <v>7886</v>
      </c>
      <c r="E1628" s="15" t="s">
        <v>7885</v>
      </c>
      <c r="F1628" s="15" t="s">
        <v>7884</v>
      </c>
      <c r="G1628" s="15" t="s">
        <v>982</v>
      </c>
      <c r="H1628" s="15" t="s">
        <v>98</v>
      </c>
      <c r="I1628" s="15">
        <v>7</v>
      </c>
      <c r="J1628" s="15" t="s">
        <v>19</v>
      </c>
      <c r="K1628" s="15" t="s">
        <v>30</v>
      </c>
      <c r="L1628" s="15" t="s">
        <v>100</v>
      </c>
      <c r="M1628" s="15" t="s">
        <v>32</v>
      </c>
      <c r="N1628" s="21">
        <v>43069.333333333336</v>
      </c>
      <c r="O1628" t="s">
        <v>33143</v>
      </c>
    </row>
    <row r="1629" spans="1:15" x14ac:dyDescent="0.35">
      <c r="A1629" s="15" t="s">
        <v>27800</v>
      </c>
      <c r="B1629" s="15" t="s">
        <v>145</v>
      </c>
      <c r="C1629" s="15">
        <v>10431449</v>
      </c>
      <c r="D1629" s="15" t="s">
        <v>7890</v>
      </c>
      <c r="E1629" s="15" t="s">
        <v>7889</v>
      </c>
      <c r="F1629" s="15" t="s">
        <v>7888</v>
      </c>
      <c r="G1629" s="15" t="s">
        <v>804</v>
      </c>
      <c r="H1629" s="15" t="s">
        <v>146</v>
      </c>
      <c r="I1629" s="15">
        <v>7</v>
      </c>
      <c r="J1629" s="15" t="s">
        <v>19</v>
      </c>
      <c r="K1629" s="15" t="s">
        <v>30</v>
      </c>
      <c r="L1629" s="15" t="s">
        <v>100</v>
      </c>
      <c r="M1629" s="15" t="s">
        <v>32</v>
      </c>
      <c r="N1629" s="21">
        <v>43070.333333333336</v>
      </c>
      <c r="O1629" t="s">
        <v>32516</v>
      </c>
    </row>
    <row r="1630" spans="1:15" x14ac:dyDescent="0.35">
      <c r="A1630" s="15" t="s">
        <v>27801</v>
      </c>
      <c r="B1630" s="15" t="s">
        <v>80</v>
      </c>
      <c r="C1630" s="15">
        <v>10431452</v>
      </c>
      <c r="D1630" s="15" t="s">
        <v>7894</v>
      </c>
      <c r="E1630" s="15" t="s">
        <v>7893</v>
      </c>
      <c r="F1630" s="15" t="s">
        <v>7892</v>
      </c>
      <c r="G1630" s="15" t="s">
        <v>1956</v>
      </c>
      <c r="H1630" s="15" t="s">
        <v>271</v>
      </c>
      <c r="I1630" s="15">
        <v>7</v>
      </c>
      <c r="J1630" s="15" t="s">
        <v>19</v>
      </c>
      <c r="K1630" s="15" t="s">
        <v>30</v>
      </c>
      <c r="L1630" s="15" t="s">
        <v>100</v>
      </c>
      <c r="M1630" s="15" t="s">
        <v>32</v>
      </c>
      <c r="N1630" s="21">
        <v>43069.333333333336</v>
      </c>
      <c r="O1630" t="s">
        <v>33143</v>
      </c>
    </row>
    <row r="1631" spans="1:15" x14ac:dyDescent="0.35">
      <c r="A1631" s="15" t="s">
        <v>27802</v>
      </c>
      <c r="B1631" s="15" t="s">
        <v>80</v>
      </c>
      <c r="C1631" s="15">
        <v>10432038</v>
      </c>
      <c r="D1631" s="15" t="s">
        <v>7897</v>
      </c>
      <c r="E1631" s="15" t="s">
        <v>7896</v>
      </c>
      <c r="F1631" s="15" t="s">
        <v>7895</v>
      </c>
      <c r="G1631" s="15" t="s">
        <v>379</v>
      </c>
      <c r="H1631" s="15" t="s">
        <v>271</v>
      </c>
      <c r="I1631" s="15">
        <v>7</v>
      </c>
      <c r="J1631" s="15" t="s">
        <v>19</v>
      </c>
      <c r="K1631" s="15" t="s">
        <v>30</v>
      </c>
      <c r="L1631" s="15" t="s">
        <v>100</v>
      </c>
      <c r="M1631" s="15" t="s">
        <v>32</v>
      </c>
      <c r="N1631" s="21">
        <v>43076.333333333336</v>
      </c>
      <c r="O1631" t="s">
        <v>33144</v>
      </c>
    </row>
    <row r="1632" spans="1:15" x14ac:dyDescent="0.35">
      <c r="A1632" s="15" t="s">
        <v>27803</v>
      </c>
      <c r="B1632" s="15" t="s">
        <v>331</v>
      </c>
      <c r="C1632" s="15">
        <v>10433720</v>
      </c>
      <c r="D1632" s="15" t="s">
        <v>7900</v>
      </c>
      <c r="E1632" s="15" t="s">
        <v>7899</v>
      </c>
      <c r="G1632" s="15" t="s">
        <v>3466</v>
      </c>
      <c r="H1632" s="15" t="s">
        <v>2182</v>
      </c>
      <c r="I1632" s="15">
        <v>5</v>
      </c>
      <c r="J1632" s="15" t="s">
        <v>19</v>
      </c>
      <c r="K1632" s="15" t="s">
        <v>71</v>
      </c>
      <c r="L1632" s="15" t="s">
        <v>74</v>
      </c>
      <c r="M1632" s="15" t="s">
        <v>70</v>
      </c>
      <c r="N1632" s="21">
        <v>43101.333333333336</v>
      </c>
      <c r="O1632" t="s">
        <v>32259</v>
      </c>
    </row>
    <row r="1633" spans="1:15" x14ac:dyDescent="0.35">
      <c r="A1633" s="15" t="s">
        <v>27804</v>
      </c>
      <c r="B1633" s="15" t="s">
        <v>3273</v>
      </c>
      <c r="C1633" s="15">
        <v>10433832</v>
      </c>
      <c r="D1633" s="15" t="s">
        <v>7903</v>
      </c>
      <c r="E1633" s="15" t="s">
        <v>7902</v>
      </c>
      <c r="G1633" s="15" t="s">
        <v>637</v>
      </c>
      <c r="H1633" s="15" t="s">
        <v>2182</v>
      </c>
      <c r="I1633" s="15">
        <v>5</v>
      </c>
      <c r="J1633" s="15" t="s">
        <v>19</v>
      </c>
      <c r="K1633" s="15" t="s">
        <v>71</v>
      </c>
      <c r="L1633" s="15" t="s">
        <v>74</v>
      </c>
      <c r="M1633" s="15" t="s">
        <v>70</v>
      </c>
      <c r="N1633" s="21">
        <v>43101.333333333336</v>
      </c>
      <c r="O1633" t="s">
        <v>32259</v>
      </c>
    </row>
    <row r="1634" spans="1:15" x14ac:dyDescent="0.35">
      <c r="A1634" s="15" t="s">
        <v>27805</v>
      </c>
      <c r="B1634" s="15" t="s">
        <v>613</v>
      </c>
      <c r="C1634" s="15">
        <v>10434637</v>
      </c>
      <c r="D1634" s="15" t="s">
        <v>7907</v>
      </c>
      <c r="E1634" s="15" t="s">
        <v>7906</v>
      </c>
      <c r="F1634" s="15" t="s">
        <v>7905</v>
      </c>
      <c r="G1634" s="15" t="s">
        <v>384</v>
      </c>
      <c r="H1634" s="15" t="s">
        <v>279</v>
      </c>
      <c r="I1634" s="15">
        <v>7</v>
      </c>
      <c r="J1634" s="15" t="s">
        <v>19</v>
      </c>
      <c r="K1634" s="15" t="s">
        <v>30</v>
      </c>
      <c r="L1634" s="15" t="s">
        <v>100</v>
      </c>
      <c r="M1634" s="15" t="s">
        <v>32</v>
      </c>
      <c r="N1634" s="21">
        <v>43104.333333333336</v>
      </c>
      <c r="O1634" t="s">
        <v>33145</v>
      </c>
    </row>
    <row r="1635" spans="1:15" x14ac:dyDescent="0.35">
      <c r="A1635" s="15" t="s">
        <v>27806</v>
      </c>
      <c r="B1635" s="15" t="s">
        <v>136</v>
      </c>
      <c r="C1635" s="15">
        <v>10434942</v>
      </c>
      <c r="D1635" s="15" t="s">
        <v>7910</v>
      </c>
      <c r="E1635" s="15" t="s">
        <v>7909</v>
      </c>
      <c r="F1635" s="15" t="s">
        <v>7908</v>
      </c>
      <c r="G1635" s="15" t="s">
        <v>406</v>
      </c>
      <c r="H1635" s="15" t="s">
        <v>137</v>
      </c>
      <c r="I1635" s="15">
        <v>7</v>
      </c>
      <c r="J1635" s="15" t="s">
        <v>19</v>
      </c>
      <c r="K1635" s="15" t="s">
        <v>52</v>
      </c>
      <c r="L1635" s="15" t="s">
        <v>139</v>
      </c>
      <c r="M1635" s="15" t="s">
        <v>54</v>
      </c>
      <c r="N1635" s="21">
        <v>43115.333333333336</v>
      </c>
      <c r="O1635" t="s">
        <v>33146</v>
      </c>
    </row>
    <row r="1636" spans="1:15" x14ac:dyDescent="0.35">
      <c r="A1636" s="15" t="s">
        <v>27807</v>
      </c>
      <c r="B1636" s="15" t="s">
        <v>613</v>
      </c>
      <c r="C1636" s="15">
        <v>10435400</v>
      </c>
      <c r="D1636" s="15" t="s">
        <v>7914</v>
      </c>
      <c r="E1636" s="15" t="s">
        <v>7913</v>
      </c>
      <c r="F1636" s="15" t="s">
        <v>7912</v>
      </c>
      <c r="G1636" s="15" t="s">
        <v>692</v>
      </c>
      <c r="H1636" s="15" t="s">
        <v>279</v>
      </c>
      <c r="I1636" s="15">
        <v>7</v>
      </c>
      <c r="J1636" s="15" t="s">
        <v>19</v>
      </c>
      <c r="K1636" s="15" t="s">
        <v>30</v>
      </c>
      <c r="L1636" s="15" t="s">
        <v>100</v>
      </c>
      <c r="M1636" s="15" t="s">
        <v>32</v>
      </c>
      <c r="N1636" s="21">
        <v>43111.333333333336</v>
      </c>
      <c r="O1636" t="s">
        <v>32493</v>
      </c>
    </row>
    <row r="1637" spans="1:15" x14ac:dyDescent="0.35">
      <c r="A1637" s="15" t="s">
        <v>27808</v>
      </c>
      <c r="B1637" s="15" t="s">
        <v>613</v>
      </c>
      <c r="C1637" s="15">
        <v>10435407</v>
      </c>
      <c r="D1637" s="15" t="s">
        <v>7919</v>
      </c>
      <c r="E1637" s="15" t="s">
        <v>7918</v>
      </c>
      <c r="F1637" s="15" t="s">
        <v>7917</v>
      </c>
      <c r="G1637" s="15" t="s">
        <v>692</v>
      </c>
      <c r="H1637" s="15" t="s">
        <v>279</v>
      </c>
      <c r="I1637" s="15">
        <v>7</v>
      </c>
      <c r="J1637" s="15" t="s">
        <v>19</v>
      </c>
      <c r="K1637" s="15" t="s">
        <v>30</v>
      </c>
      <c r="L1637" s="15" t="s">
        <v>100</v>
      </c>
      <c r="M1637" s="15" t="s">
        <v>32</v>
      </c>
      <c r="N1637" s="21">
        <v>43111.333333333336</v>
      </c>
      <c r="O1637" t="s">
        <v>32493</v>
      </c>
    </row>
    <row r="1638" spans="1:15" x14ac:dyDescent="0.35">
      <c r="A1638" s="15" t="s">
        <v>27809</v>
      </c>
      <c r="B1638" s="15" t="s">
        <v>107</v>
      </c>
      <c r="C1638" s="15">
        <v>10436346</v>
      </c>
      <c r="D1638" s="15" t="s">
        <v>7922</v>
      </c>
      <c r="E1638" s="15" t="s">
        <v>7921</v>
      </c>
      <c r="F1638" s="15" t="s">
        <v>7920</v>
      </c>
      <c r="G1638" s="15" t="s">
        <v>1008</v>
      </c>
      <c r="H1638" s="15" t="s">
        <v>1007</v>
      </c>
      <c r="I1638" s="15">
        <v>7</v>
      </c>
      <c r="J1638" s="15" t="s">
        <v>19</v>
      </c>
      <c r="K1638" s="15" t="s">
        <v>44</v>
      </c>
      <c r="L1638" s="15" t="s">
        <v>110</v>
      </c>
      <c r="M1638" s="15" t="s">
        <v>32</v>
      </c>
      <c r="N1638" s="21">
        <v>43122.333333333336</v>
      </c>
      <c r="O1638" t="s">
        <v>33147</v>
      </c>
    </row>
    <row r="1639" spans="1:15" x14ac:dyDescent="0.35">
      <c r="A1639" s="15" t="s">
        <v>27810</v>
      </c>
      <c r="B1639" s="15" t="s">
        <v>197</v>
      </c>
      <c r="C1639" s="15">
        <v>10436821</v>
      </c>
      <c r="D1639" s="15" t="s">
        <v>7926</v>
      </c>
      <c r="E1639" s="15" t="s">
        <v>7925</v>
      </c>
      <c r="F1639" s="15" t="s">
        <v>7924</v>
      </c>
      <c r="G1639" s="15" t="s">
        <v>2914</v>
      </c>
      <c r="H1639" s="15" t="s">
        <v>986</v>
      </c>
      <c r="I1639" s="15">
        <v>6</v>
      </c>
      <c r="J1639" s="15" t="s">
        <v>19</v>
      </c>
      <c r="K1639" s="15" t="s">
        <v>44</v>
      </c>
      <c r="L1639" s="15" t="s">
        <v>110</v>
      </c>
      <c r="M1639" s="15" t="s">
        <v>32</v>
      </c>
      <c r="N1639" s="21">
        <v>43122.333333333336</v>
      </c>
      <c r="O1639" t="s">
        <v>33147</v>
      </c>
    </row>
    <row r="1640" spans="1:15" x14ac:dyDescent="0.35">
      <c r="A1640" s="15" t="s">
        <v>27811</v>
      </c>
      <c r="B1640" s="15" t="s">
        <v>80</v>
      </c>
      <c r="C1640" s="15">
        <v>10436956</v>
      </c>
      <c r="D1640" s="15" t="s">
        <v>7930</v>
      </c>
      <c r="E1640" s="15" t="s">
        <v>7929</v>
      </c>
      <c r="F1640" s="15" t="s">
        <v>7928</v>
      </c>
      <c r="G1640" s="15" t="s">
        <v>2028</v>
      </c>
      <c r="H1640" s="15" t="s">
        <v>82</v>
      </c>
      <c r="I1640" s="15">
        <v>7</v>
      </c>
      <c r="J1640" s="15" t="s">
        <v>19</v>
      </c>
      <c r="K1640" s="15" t="s">
        <v>81</v>
      </c>
      <c r="L1640" s="15" t="s">
        <v>84</v>
      </c>
      <c r="M1640" s="15" t="s">
        <v>32</v>
      </c>
      <c r="N1640" s="21">
        <v>43129.333333333336</v>
      </c>
      <c r="O1640" t="s">
        <v>33148</v>
      </c>
    </row>
    <row r="1641" spans="1:15" x14ac:dyDescent="0.35">
      <c r="A1641" s="15" t="s">
        <v>27812</v>
      </c>
      <c r="B1641" s="15" t="s">
        <v>298</v>
      </c>
      <c r="C1641" s="15">
        <v>10437199</v>
      </c>
      <c r="D1641" s="15" t="s">
        <v>7935</v>
      </c>
      <c r="E1641" s="15" t="s">
        <v>7934</v>
      </c>
      <c r="F1641" s="15" t="s">
        <v>7933</v>
      </c>
      <c r="G1641" s="15" t="s">
        <v>1404</v>
      </c>
      <c r="H1641" s="15" t="s">
        <v>7720</v>
      </c>
      <c r="I1641" s="15" t="s">
        <v>126</v>
      </c>
      <c r="J1641" s="15" t="s">
        <v>19</v>
      </c>
      <c r="K1641" s="15" t="s">
        <v>71</v>
      </c>
      <c r="L1641" s="15" t="s">
        <v>74</v>
      </c>
      <c r="M1641" s="15" t="s">
        <v>70</v>
      </c>
      <c r="N1641" s="21">
        <v>43124.333333333336</v>
      </c>
      <c r="O1641" t="s">
        <v>33149</v>
      </c>
    </row>
    <row r="1642" spans="1:15" x14ac:dyDescent="0.35">
      <c r="A1642" s="15" t="s">
        <v>27813</v>
      </c>
      <c r="B1642" s="15" t="s">
        <v>136</v>
      </c>
      <c r="C1642" s="15">
        <v>10438379</v>
      </c>
      <c r="D1642" s="15" t="s">
        <v>7940</v>
      </c>
      <c r="E1642" s="15" t="s">
        <v>7939</v>
      </c>
      <c r="F1642" s="15" t="s">
        <v>7938</v>
      </c>
      <c r="G1642" s="15" t="s">
        <v>1001</v>
      </c>
      <c r="H1642" s="15" t="s">
        <v>137</v>
      </c>
      <c r="I1642" s="15">
        <v>7</v>
      </c>
      <c r="K1642" s="15" t="s">
        <v>52</v>
      </c>
      <c r="L1642" s="15" t="s">
        <v>139</v>
      </c>
      <c r="M1642" s="15" t="s">
        <v>54</v>
      </c>
      <c r="N1642" s="21">
        <v>43129.333333333336</v>
      </c>
      <c r="O1642" t="s">
        <v>33148</v>
      </c>
    </row>
    <row r="1643" spans="1:15" x14ac:dyDescent="0.35">
      <c r="A1643" s="15" t="s">
        <v>27814</v>
      </c>
      <c r="B1643" s="15" t="s">
        <v>80</v>
      </c>
      <c r="C1643" s="15">
        <v>10441132</v>
      </c>
      <c r="D1643" s="15" t="s">
        <v>7944</v>
      </c>
      <c r="E1643" s="15" t="s">
        <v>7943</v>
      </c>
      <c r="F1643" s="15" t="s">
        <v>7942</v>
      </c>
      <c r="G1643" s="15" t="s">
        <v>83</v>
      </c>
      <c r="H1643" s="15" t="s">
        <v>82</v>
      </c>
      <c r="I1643" s="15">
        <v>7</v>
      </c>
      <c r="J1643" s="15" t="s">
        <v>19</v>
      </c>
      <c r="K1643" s="15" t="s">
        <v>81</v>
      </c>
      <c r="L1643" s="15" t="s">
        <v>84</v>
      </c>
      <c r="M1643" s="15" t="s">
        <v>32</v>
      </c>
      <c r="N1643" s="21">
        <v>43136.333333333336</v>
      </c>
      <c r="O1643" t="s">
        <v>33150</v>
      </c>
    </row>
    <row r="1644" spans="1:15" x14ac:dyDescent="0.35">
      <c r="A1644" s="15" t="s">
        <v>27815</v>
      </c>
      <c r="B1644" s="15" t="s">
        <v>153</v>
      </c>
      <c r="C1644" s="15">
        <v>10441367</v>
      </c>
      <c r="D1644" s="15" t="s">
        <v>7949</v>
      </c>
      <c r="E1644" s="15" t="s">
        <v>7947</v>
      </c>
      <c r="F1644" s="15" t="s">
        <v>7946</v>
      </c>
      <c r="G1644" s="15" t="s">
        <v>7948</v>
      </c>
      <c r="H1644" s="15" t="s">
        <v>170</v>
      </c>
      <c r="I1644" s="15">
        <v>6</v>
      </c>
      <c r="J1644" s="15" t="s">
        <v>19</v>
      </c>
      <c r="K1644" s="15" t="s">
        <v>52</v>
      </c>
      <c r="L1644" s="15" t="s">
        <v>139</v>
      </c>
      <c r="M1644" s="15" t="s">
        <v>54</v>
      </c>
      <c r="N1644" s="21">
        <v>43139.333333333336</v>
      </c>
      <c r="O1644" t="s">
        <v>32641</v>
      </c>
    </row>
    <row r="1645" spans="1:15" x14ac:dyDescent="0.35">
      <c r="A1645" s="15" t="s">
        <v>27816</v>
      </c>
      <c r="B1645" s="15" t="s">
        <v>145</v>
      </c>
      <c r="C1645" s="15">
        <v>10441923</v>
      </c>
      <c r="D1645" s="15" t="s">
        <v>7952</v>
      </c>
      <c r="E1645" s="15" t="s">
        <v>7951</v>
      </c>
      <c r="F1645" s="15" t="s">
        <v>7950</v>
      </c>
      <c r="G1645" s="15" t="s">
        <v>4130</v>
      </c>
      <c r="H1645" s="15" t="s">
        <v>146</v>
      </c>
      <c r="I1645" s="15">
        <v>7</v>
      </c>
      <c r="J1645" s="15" t="s">
        <v>19</v>
      </c>
      <c r="K1645" s="15" t="s">
        <v>30</v>
      </c>
      <c r="L1645" s="15" t="s">
        <v>100</v>
      </c>
      <c r="M1645" s="15" t="s">
        <v>32</v>
      </c>
      <c r="N1645" s="21">
        <v>43143.333333333336</v>
      </c>
      <c r="O1645" t="s">
        <v>32692</v>
      </c>
    </row>
    <row r="1646" spans="1:15" x14ac:dyDescent="0.35">
      <c r="A1646" s="15" t="s">
        <v>27817</v>
      </c>
      <c r="B1646" s="15" t="s">
        <v>80</v>
      </c>
      <c r="C1646" s="15">
        <v>10442467</v>
      </c>
      <c r="D1646" s="15" t="s">
        <v>7955</v>
      </c>
      <c r="E1646" s="15" t="s">
        <v>7954</v>
      </c>
      <c r="F1646" s="15" t="s">
        <v>7953</v>
      </c>
      <c r="G1646" s="15" t="s">
        <v>1071</v>
      </c>
      <c r="H1646" s="15" t="s">
        <v>271</v>
      </c>
      <c r="I1646" s="15">
        <v>7</v>
      </c>
      <c r="J1646" s="15" t="s">
        <v>19</v>
      </c>
      <c r="K1646" s="15" t="s">
        <v>30</v>
      </c>
      <c r="L1646" s="15" t="s">
        <v>100</v>
      </c>
      <c r="M1646" s="15" t="s">
        <v>32</v>
      </c>
      <c r="N1646" s="21">
        <v>43150.333333333336</v>
      </c>
      <c r="O1646" t="s">
        <v>33151</v>
      </c>
    </row>
    <row r="1647" spans="1:15" x14ac:dyDescent="0.35">
      <c r="A1647" s="15" t="s">
        <v>27818</v>
      </c>
      <c r="B1647" s="15" t="s">
        <v>613</v>
      </c>
      <c r="C1647" s="15">
        <v>50022085</v>
      </c>
      <c r="D1647" s="15" t="s">
        <v>7960</v>
      </c>
      <c r="E1647" s="15" t="s">
        <v>7959</v>
      </c>
      <c r="F1647" s="15" t="s">
        <v>7958</v>
      </c>
      <c r="G1647" s="15" t="s">
        <v>2494</v>
      </c>
      <c r="H1647" s="15" t="s">
        <v>1248</v>
      </c>
      <c r="I1647" s="15">
        <v>7</v>
      </c>
      <c r="J1647" s="15" t="s">
        <v>19</v>
      </c>
      <c r="K1647" s="15" t="s">
        <v>30</v>
      </c>
      <c r="L1647" s="15" t="s">
        <v>100</v>
      </c>
      <c r="M1647" s="15" t="s">
        <v>32</v>
      </c>
      <c r="N1647" s="21">
        <v>43146.333333333336</v>
      </c>
      <c r="O1647" t="s">
        <v>32945</v>
      </c>
    </row>
    <row r="1648" spans="1:15" x14ac:dyDescent="0.35">
      <c r="A1648" s="15" t="s">
        <v>27819</v>
      </c>
      <c r="B1648" s="15" t="s">
        <v>145</v>
      </c>
      <c r="C1648" s="15">
        <v>10442671</v>
      </c>
      <c r="D1648" s="15" t="s">
        <v>7964</v>
      </c>
      <c r="E1648" s="15" t="s">
        <v>7963</v>
      </c>
      <c r="F1648" s="15" t="s">
        <v>7962</v>
      </c>
      <c r="G1648" s="15" t="s">
        <v>1076</v>
      </c>
      <c r="H1648" s="15" t="s">
        <v>146</v>
      </c>
      <c r="I1648" s="15">
        <v>7</v>
      </c>
      <c r="J1648" s="15" t="s">
        <v>19</v>
      </c>
      <c r="K1648" s="15" t="s">
        <v>30</v>
      </c>
      <c r="L1648" s="15" t="s">
        <v>100</v>
      </c>
      <c r="M1648" s="15" t="s">
        <v>32</v>
      </c>
      <c r="N1648" s="21">
        <v>43150.333333333336</v>
      </c>
      <c r="O1648" t="s">
        <v>33151</v>
      </c>
    </row>
    <row r="1649" spans="1:15" x14ac:dyDescent="0.35">
      <c r="A1649" s="15" t="s">
        <v>27820</v>
      </c>
      <c r="B1649" s="15" t="s">
        <v>613</v>
      </c>
      <c r="C1649" s="15">
        <v>50055896</v>
      </c>
      <c r="D1649" s="15" t="s">
        <v>7968</v>
      </c>
      <c r="E1649" s="15" t="s">
        <v>7967</v>
      </c>
      <c r="F1649" s="15" t="s">
        <v>7966</v>
      </c>
      <c r="G1649" s="15" t="s">
        <v>1265</v>
      </c>
      <c r="H1649" s="15" t="s">
        <v>279</v>
      </c>
      <c r="I1649" s="15">
        <v>7</v>
      </c>
      <c r="J1649" s="15" t="s">
        <v>19</v>
      </c>
      <c r="K1649" s="15" t="s">
        <v>30</v>
      </c>
      <c r="L1649" s="15" t="s">
        <v>100</v>
      </c>
      <c r="M1649" s="15" t="s">
        <v>32</v>
      </c>
      <c r="N1649" s="21">
        <v>43157.333333333336</v>
      </c>
      <c r="O1649" t="s">
        <v>33152</v>
      </c>
    </row>
    <row r="1650" spans="1:15" x14ac:dyDescent="0.35">
      <c r="A1650" s="15" t="s">
        <v>27821</v>
      </c>
      <c r="B1650" s="15" t="s">
        <v>1635</v>
      </c>
      <c r="C1650" s="15">
        <v>10443612</v>
      </c>
      <c r="D1650" s="15" t="s">
        <v>7972</v>
      </c>
      <c r="E1650" s="15" t="s">
        <v>7971</v>
      </c>
      <c r="F1650" s="15" t="s">
        <v>7970</v>
      </c>
      <c r="G1650" s="15" t="s">
        <v>2914</v>
      </c>
      <c r="H1650" s="15" t="s">
        <v>986</v>
      </c>
      <c r="I1650" s="15">
        <v>7</v>
      </c>
      <c r="J1650" s="15" t="s">
        <v>19</v>
      </c>
      <c r="K1650" s="15" t="s">
        <v>44</v>
      </c>
      <c r="L1650" s="15" t="s">
        <v>110</v>
      </c>
      <c r="M1650" s="15" t="s">
        <v>32</v>
      </c>
      <c r="N1650" s="21">
        <v>43171.291666666664</v>
      </c>
      <c r="O1650" t="s">
        <v>32346</v>
      </c>
    </row>
    <row r="1651" spans="1:15" x14ac:dyDescent="0.35">
      <c r="A1651" s="15" t="s">
        <v>27822</v>
      </c>
      <c r="B1651" s="15" t="s">
        <v>145</v>
      </c>
      <c r="C1651" s="15">
        <v>10443962</v>
      </c>
      <c r="D1651" s="15" t="s">
        <v>7977</v>
      </c>
      <c r="E1651" s="15" t="s">
        <v>7976</v>
      </c>
      <c r="F1651" s="15" t="s">
        <v>7975</v>
      </c>
      <c r="G1651" s="15" t="s">
        <v>1291</v>
      </c>
      <c r="H1651" s="15" t="s">
        <v>146</v>
      </c>
      <c r="I1651" s="15">
        <v>7</v>
      </c>
      <c r="J1651" s="15" t="s">
        <v>19</v>
      </c>
      <c r="K1651" s="15" t="s">
        <v>30</v>
      </c>
      <c r="L1651" s="15" t="s">
        <v>100</v>
      </c>
      <c r="M1651" s="15" t="s">
        <v>32</v>
      </c>
      <c r="N1651" s="21">
        <v>43157.333333333336</v>
      </c>
      <c r="O1651" t="s">
        <v>33152</v>
      </c>
    </row>
    <row r="1652" spans="1:15" x14ac:dyDescent="0.35">
      <c r="A1652" s="15" t="s">
        <v>27823</v>
      </c>
      <c r="B1652" s="15" t="s">
        <v>1635</v>
      </c>
      <c r="C1652" s="15">
        <v>10444399</v>
      </c>
      <c r="D1652" s="15" t="s">
        <v>7981</v>
      </c>
      <c r="E1652" s="15" t="s">
        <v>7980</v>
      </c>
      <c r="F1652" s="15" t="s">
        <v>7979</v>
      </c>
      <c r="G1652" s="15" t="s">
        <v>987</v>
      </c>
      <c r="H1652" s="15" t="s">
        <v>986</v>
      </c>
      <c r="I1652" s="15">
        <v>7</v>
      </c>
      <c r="J1652" s="15" t="s">
        <v>19</v>
      </c>
      <c r="K1652" s="15" t="s">
        <v>44</v>
      </c>
      <c r="L1652" s="15" t="s">
        <v>110</v>
      </c>
      <c r="M1652" s="15" t="s">
        <v>32</v>
      </c>
      <c r="N1652" s="21">
        <v>43164.333333333336</v>
      </c>
      <c r="O1652" t="s">
        <v>32562</v>
      </c>
    </row>
    <row r="1653" spans="1:15" x14ac:dyDescent="0.35">
      <c r="A1653" s="15" t="s">
        <v>27824</v>
      </c>
      <c r="B1653" s="15" t="s">
        <v>1635</v>
      </c>
      <c r="C1653" s="15">
        <v>10444402</v>
      </c>
      <c r="D1653" s="15" t="s">
        <v>7985</v>
      </c>
      <c r="E1653" s="15" t="s">
        <v>7984</v>
      </c>
      <c r="F1653" s="15" t="s">
        <v>7983</v>
      </c>
      <c r="G1653" s="15" t="s">
        <v>2914</v>
      </c>
      <c r="H1653" s="15" t="s">
        <v>986</v>
      </c>
      <c r="I1653" s="15">
        <v>7</v>
      </c>
      <c r="J1653" s="15" t="s">
        <v>19</v>
      </c>
      <c r="K1653" s="15" t="s">
        <v>44</v>
      </c>
      <c r="L1653" s="15" t="s">
        <v>110</v>
      </c>
      <c r="M1653" s="15" t="s">
        <v>32</v>
      </c>
      <c r="N1653" s="21">
        <v>43164.333333333336</v>
      </c>
      <c r="O1653" t="s">
        <v>32562</v>
      </c>
    </row>
    <row r="1654" spans="1:15" x14ac:dyDescent="0.35">
      <c r="A1654" s="15" t="s">
        <v>27825</v>
      </c>
      <c r="B1654" s="15" t="s">
        <v>613</v>
      </c>
      <c r="C1654" s="15">
        <v>10444499</v>
      </c>
      <c r="D1654" s="15" t="s">
        <v>7989</v>
      </c>
      <c r="E1654" s="15" t="s">
        <v>7988</v>
      </c>
      <c r="F1654" s="15" t="s">
        <v>7987</v>
      </c>
      <c r="G1654" s="15" t="s">
        <v>4107</v>
      </c>
      <c r="H1654" s="15" t="s">
        <v>279</v>
      </c>
      <c r="I1654" s="15">
        <v>7</v>
      </c>
      <c r="J1654" s="15" t="s">
        <v>19</v>
      </c>
      <c r="K1654" s="15" t="s">
        <v>30</v>
      </c>
      <c r="L1654" s="15" t="s">
        <v>100</v>
      </c>
      <c r="M1654" s="15" t="s">
        <v>32</v>
      </c>
      <c r="N1654" s="21">
        <v>43160.333333333336</v>
      </c>
      <c r="O1654" t="s">
        <v>33153</v>
      </c>
    </row>
    <row r="1655" spans="1:15" x14ac:dyDescent="0.35">
      <c r="A1655" s="15" t="s">
        <v>27826</v>
      </c>
      <c r="B1655" s="15" t="s">
        <v>107</v>
      </c>
      <c r="C1655" s="15">
        <v>10444507</v>
      </c>
      <c r="D1655" s="15" t="s">
        <v>7993</v>
      </c>
      <c r="E1655" s="15" t="s">
        <v>7992</v>
      </c>
      <c r="F1655" s="15" t="s">
        <v>7991</v>
      </c>
      <c r="G1655" s="15" t="s">
        <v>2622</v>
      </c>
      <c r="H1655" s="15" t="s">
        <v>655</v>
      </c>
      <c r="I1655" s="15">
        <v>7</v>
      </c>
      <c r="J1655" s="15" t="s">
        <v>19</v>
      </c>
      <c r="K1655" s="15" t="s">
        <v>44</v>
      </c>
      <c r="L1655" s="15" t="s">
        <v>110</v>
      </c>
      <c r="M1655" s="15" t="s">
        <v>32</v>
      </c>
      <c r="N1655" s="21">
        <v>43164.333333333336</v>
      </c>
      <c r="O1655" t="s">
        <v>32562</v>
      </c>
    </row>
    <row r="1656" spans="1:15" x14ac:dyDescent="0.35">
      <c r="A1656" s="15" t="s">
        <v>27827</v>
      </c>
      <c r="B1656" s="15" t="s">
        <v>136</v>
      </c>
      <c r="C1656" s="15">
        <v>10444524</v>
      </c>
      <c r="D1656" s="15" t="s">
        <v>7997</v>
      </c>
      <c r="E1656" s="15" t="s">
        <v>7996</v>
      </c>
      <c r="F1656" s="15" t="s">
        <v>7995</v>
      </c>
      <c r="G1656" s="15" t="s">
        <v>2680</v>
      </c>
      <c r="H1656" s="15" t="s">
        <v>137</v>
      </c>
      <c r="I1656" s="15">
        <v>7</v>
      </c>
      <c r="J1656" s="15" t="s">
        <v>19</v>
      </c>
      <c r="K1656" s="15" t="s">
        <v>44</v>
      </c>
      <c r="L1656" s="15" t="s">
        <v>110</v>
      </c>
      <c r="M1656" s="15" t="s">
        <v>32</v>
      </c>
      <c r="N1656" s="21">
        <v>43171.291666666664</v>
      </c>
      <c r="O1656" t="s">
        <v>32346</v>
      </c>
    </row>
    <row r="1657" spans="1:15" x14ac:dyDescent="0.35">
      <c r="A1657" s="15" t="s">
        <v>27828</v>
      </c>
      <c r="B1657" s="15" t="s">
        <v>136</v>
      </c>
      <c r="C1657" s="15">
        <v>10444533</v>
      </c>
      <c r="D1657" s="15" t="s">
        <v>8001</v>
      </c>
      <c r="E1657" s="15" t="s">
        <v>8000</v>
      </c>
      <c r="F1657" s="15" t="s">
        <v>7999</v>
      </c>
      <c r="G1657" s="15" t="s">
        <v>1122</v>
      </c>
      <c r="H1657" s="15" t="s">
        <v>554</v>
      </c>
      <c r="I1657" s="15">
        <v>7</v>
      </c>
      <c r="J1657" s="15" t="s">
        <v>19</v>
      </c>
      <c r="K1657" s="15" t="s">
        <v>44</v>
      </c>
      <c r="L1657" s="15" t="s">
        <v>110</v>
      </c>
      <c r="M1657" s="15" t="s">
        <v>32</v>
      </c>
      <c r="N1657" s="21">
        <v>43164.333333333336</v>
      </c>
      <c r="O1657" t="s">
        <v>32562</v>
      </c>
    </row>
    <row r="1658" spans="1:15" x14ac:dyDescent="0.35">
      <c r="A1658" s="15" t="s">
        <v>27829</v>
      </c>
      <c r="B1658" s="15" t="s">
        <v>136</v>
      </c>
      <c r="C1658" s="15">
        <v>10445479</v>
      </c>
      <c r="D1658" s="15" t="s">
        <v>8005</v>
      </c>
      <c r="E1658" s="15" t="s">
        <v>8004</v>
      </c>
      <c r="F1658" s="15" t="s">
        <v>8003</v>
      </c>
      <c r="G1658" s="15" t="s">
        <v>5665</v>
      </c>
      <c r="H1658" s="15" t="s">
        <v>137</v>
      </c>
      <c r="I1658" s="15">
        <v>7</v>
      </c>
      <c r="J1658" s="15" t="s">
        <v>19</v>
      </c>
      <c r="K1658" s="15" t="s">
        <v>52</v>
      </c>
      <c r="L1658" s="15" t="s">
        <v>139</v>
      </c>
      <c r="M1658" s="15" t="s">
        <v>54</v>
      </c>
      <c r="N1658" s="21">
        <v>43171.291666666664</v>
      </c>
      <c r="O1658" t="s">
        <v>32346</v>
      </c>
    </row>
    <row r="1659" spans="1:15" x14ac:dyDescent="0.35">
      <c r="A1659" s="15" t="s">
        <v>27830</v>
      </c>
      <c r="B1659" s="15" t="s">
        <v>613</v>
      </c>
      <c r="C1659" s="15">
        <v>50055904</v>
      </c>
      <c r="D1659" s="15" t="s">
        <v>8008</v>
      </c>
      <c r="E1659" s="15" t="s">
        <v>8007</v>
      </c>
      <c r="F1659" s="15" t="s">
        <v>8006</v>
      </c>
      <c r="G1659" s="15" t="s">
        <v>6376</v>
      </c>
      <c r="H1659" s="15" t="s">
        <v>279</v>
      </c>
      <c r="I1659" s="15">
        <v>7</v>
      </c>
      <c r="J1659" s="15" t="s">
        <v>19</v>
      </c>
      <c r="K1659" s="15" t="s">
        <v>30</v>
      </c>
      <c r="L1659" s="15" t="s">
        <v>100</v>
      </c>
      <c r="M1659" s="15" t="s">
        <v>32</v>
      </c>
      <c r="N1659" s="21">
        <v>43178.291666666664</v>
      </c>
      <c r="O1659" t="s">
        <v>32593</v>
      </c>
    </row>
    <row r="1660" spans="1:15" x14ac:dyDescent="0.35">
      <c r="A1660" s="15" t="s">
        <v>27831</v>
      </c>
      <c r="B1660" s="15" t="s">
        <v>107</v>
      </c>
      <c r="C1660" s="15">
        <v>10447306</v>
      </c>
      <c r="D1660" s="15" t="s">
        <v>8012</v>
      </c>
      <c r="E1660" s="15" t="s">
        <v>8011</v>
      </c>
      <c r="F1660" s="15" t="s">
        <v>8010</v>
      </c>
      <c r="G1660" s="15" t="s">
        <v>3038</v>
      </c>
      <c r="H1660" s="15" t="s">
        <v>1007</v>
      </c>
      <c r="I1660" s="15">
        <v>7</v>
      </c>
      <c r="J1660" s="15" t="s">
        <v>19</v>
      </c>
      <c r="K1660" s="15" t="s">
        <v>44</v>
      </c>
      <c r="L1660" s="15" t="s">
        <v>110</v>
      </c>
      <c r="M1660" s="15" t="s">
        <v>32</v>
      </c>
      <c r="N1660" s="21">
        <v>43213.291666666664</v>
      </c>
      <c r="O1660" t="s">
        <v>33154</v>
      </c>
    </row>
    <row r="1661" spans="1:15" x14ac:dyDescent="0.35">
      <c r="A1661" s="15" t="s">
        <v>27512</v>
      </c>
      <c r="B1661" s="15" t="s">
        <v>107</v>
      </c>
      <c r="C1661" s="15">
        <v>50032948</v>
      </c>
      <c r="D1661" s="15" t="s">
        <v>8015</v>
      </c>
      <c r="E1661" s="15" t="s">
        <v>8014</v>
      </c>
      <c r="F1661" s="15" t="s">
        <v>8013</v>
      </c>
      <c r="G1661" s="15" t="s">
        <v>2953</v>
      </c>
      <c r="H1661" s="15" t="s">
        <v>783</v>
      </c>
      <c r="I1661" s="15">
        <v>7</v>
      </c>
      <c r="J1661" s="15" t="s">
        <v>19</v>
      </c>
      <c r="K1661" s="15" t="s">
        <v>30</v>
      </c>
      <c r="L1661" s="15" t="s">
        <v>100</v>
      </c>
      <c r="M1661" s="15" t="s">
        <v>32</v>
      </c>
      <c r="N1661" s="21">
        <v>43195.291666666664</v>
      </c>
      <c r="O1661" t="s">
        <v>33155</v>
      </c>
    </row>
    <row r="1662" spans="1:15" x14ac:dyDescent="0.35">
      <c r="A1662" s="15" t="s">
        <v>27832</v>
      </c>
      <c r="B1662" s="15" t="s">
        <v>613</v>
      </c>
      <c r="C1662" s="15">
        <v>50022073</v>
      </c>
      <c r="D1662" s="15" t="s">
        <v>8019</v>
      </c>
      <c r="E1662" s="15" t="s">
        <v>8018</v>
      </c>
      <c r="F1662" s="15" t="s">
        <v>8017</v>
      </c>
      <c r="G1662" s="15" t="s">
        <v>7526</v>
      </c>
      <c r="H1662" s="15" t="s">
        <v>1248</v>
      </c>
      <c r="I1662" s="15">
        <v>7</v>
      </c>
      <c r="J1662" s="15" t="s">
        <v>19</v>
      </c>
      <c r="K1662" s="15" t="s">
        <v>30</v>
      </c>
      <c r="L1662" s="15" t="s">
        <v>100</v>
      </c>
      <c r="M1662" s="15" t="s">
        <v>32</v>
      </c>
      <c r="N1662" s="21">
        <v>43195.291666666664</v>
      </c>
      <c r="O1662" t="s">
        <v>33155</v>
      </c>
    </row>
    <row r="1663" spans="1:15" x14ac:dyDescent="0.35">
      <c r="A1663" s="15" t="s">
        <v>27833</v>
      </c>
      <c r="B1663" s="15" t="s">
        <v>107</v>
      </c>
      <c r="C1663" s="15">
        <v>10448693</v>
      </c>
      <c r="D1663" s="15" t="s">
        <v>8024</v>
      </c>
      <c r="E1663" s="15" t="s">
        <v>8023</v>
      </c>
      <c r="F1663" s="15" t="s">
        <v>8022</v>
      </c>
      <c r="G1663" s="15" t="s">
        <v>1153</v>
      </c>
      <c r="H1663" s="15" t="s">
        <v>108</v>
      </c>
      <c r="I1663" s="15">
        <v>7</v>
      </c>
      <c r="J1663" s="15" t="s">
        <v>19</v>
      </c>
      <c r="K1663" s="15" t="s">
        <v>44</v>
      </c>
      <c r="L1663" s="15" t="s">
        <v>110</v>
      </c>
      <c r="M1663" s="15" t="s">
        <v>32</v>
      </c>
      <c r="N1663" s="21">
        <v>43206.291666666664</v>
      </c>
      <c r="O1663" t="s">
        <v>33156</v>
      </c>
    </row>
    <row r="1664" spans="1:15" x14ac:dyDescent="0.35">
      <c r="A1664" s="15" t="s">
        <v>27834</v>
      </c>
      <c r="B1664" s="15" t="s">
        <v>613</v>
      </c>
      <c r="C1664" s="15">
        <v>50068904</v>
      </c>
      <c r="D1664" s="15" t="s">
        <v>8027</v>
      </c>
      <c r="E1664" s="15" t="s">
        <v>8026</v>
      </c>
      <c r="F1664" s="15" t="s">
        <v>8025</v>
      </c>
      <c r="G1664" s="15" t="s">
        <v>1265</v>
      </c>
      <c r="H1664" s="15" t="s">
        <v>279</v>
      </c>
      <c r="I1664" s="15">
        <v>7</v>
      </c>
      <c r="J1664" s="15" t="s">
        <v>19</v>
      </c>
      <c r="K1664" s="15" t="s">
        <v>30</v>
      </c>
      <c r="L1664" s="15" t="s">
        <v>100</v>
      </c>
      <c r="M1664" s="15" t="s">
        <v>32</v>
      </c>
      <c r="N1664" s="21">
        <v>43209.291666666664</v>
      </c>
      <c r="O1664" t="s">
        <v>33157</v>
      </c>
    </row>
    <row r="1665" spans="1:15" x14ac:dyDescent="0.35">
      <c r="A1665" s="15" t="s">
        <v>27835</v>
      </c>
      <c r="B1665" s="15" t="s">
        <v>841</v>
      </c>
      <c r="C1665" s="15">
        <v>10449336</v>
      </c>
      <c r="D1665" s="15" t="s">
        <v>8030</v>
      </c>
      <c r="E1665" s="15" t="s">
        <v>8029</v>
      </c>
      <c r="F1665" s="15" t="s">
        <v>8028</v>
      </c>
      <c r="G1665" s="15" t="s">
        <v>4554</v>
      </c>
      <c r="H1665" s="15" t="s">
        <v>4553</v>
      </c>
      <c r="I1665" s="15">
        <v>7</v>
      </c>
      <c r="J1665" s="15" t="s">
        <v>19</v>
      </c>
      <c r="K1665" s="15" t="s">
        <v>44</v>
      </c>
      <c r="L1665" s="15" t="s">
        <v>110</v>
      </c>
      <c r="M1665" s="15" t="s">
        <v>32</v>
      </c>
      <c r="N1665" s="21">
        <v>43206.291666666664</v>
      </c>
      <c r="O1665" t="s">
        <v>33156</v>
      </c>
    </row>
    <row r="1666" spans="1:15" x14ac:dyDescent="0.35">
      <c r="A1666" s="15" t="s">
        <v>27836</v>
      </c>
      <c r="B1666" s="15" t="s">
        <v>107</v>
      </c>
      <c r="C1666" s="15">
        <v>50033135</v>
      </c>
      <c r="D1666" s="15" t="s">
        <v>8034</v>
      </c>
      <c r="E1666" s="15" t="s">
        <v>8033</v>
      </c>
      <c r="F1666" s="15" t="s">
        <v>8032</v>
      </c>
      <c r="G1666" s="15" t="s">
        <v>1705</v>
      </c>
      <c r="H1666" s="15" t="s">
        <v>783</v>
      </c>
      <c r="I1666" s="15">
        <v>7</v>
      </c>
      <c r="J1666" s="15" t="s">
        <v>19</v>
      </c>
      <c r="K1666" s="15" t="s">
        <v>30</v>
      </c>
      <c r="L1666" s="15" t="s">
        <v>100</v>
      </c>
      <c r="M1666" s="15" t="s">
        <v>32</v>
      </c>
      <c r="N1666" s="21">
        <v>43223.291666666664</v>
      </c>
      <c r="O1666" t="s">
        <v>32787</v>
      </c>
    </row>
    <row r="1667" spans="1:15" x14ac:dyDescent="0.35">
      <c r="A1667" s="15" t="s">
        <v>27837</v>
      </c>
      <c r="B1667" s="15" t="s">
        <v>107</v>
      </c>
      <c r="C1667" s="15">
        <v>10451671</v>
      </c>
      <c r="D1667" s="15" t="s">
        <v>8039</v>
      </c>
      <c r="E1667" s="15" t="s">
        <v>8037</v>
      </c>
      <c r="F1667" s="15" t="s">
        <v>8036</v>
      </c>
      <c r="G1667" s="15" t="s">
        <v>8038</v>
      </c>
      <c r="H1667" s="15" t="s">
        <v>108</v>
      </c>
      <c r="I1667" s="15">
        <v>7</v>
      </c>
      <c r="J1667" s="15" t="s">
        <v>19</v>
      </c>
      <c r="K1667" s="15" t="s">
        <v>44</v>
      </c>
      <c r="L1667" s="15" t="s">
        <v>110</v>
      </c>
      <c r="M1667" s="15" t="s">
        <v>32</v>
      </c>
      <c r="N1667" s="21">
        <v>43241.291666666664</v>
      </c>
      <c r="O1667" t="s">
        <v>33158</v>
      </c>
    </row>
    <row r="1668" spans="1:15" x14ac:dyDescent="0.35">
      <c r="A1668" s="15" t="s">
        <v>27838</v>
      </c>
      <c r="B1668" s="15" t="s">
        <v>255</v>
      </c>
      <c r="C1668" s="15">
        <v>10451818</v>
      </c>
      <c r="D1668" s="15" t="s">
        <v>8043</v>
      </c>
      <c r="E1668" s="15" t="s">
        <v>8042</v>
      </c>
      <c r="F1668" s="15" t="s">
        <v>8041</v>
      </c>
      <c r="G1668" s="15" t="s">
        <v>6450</v>
      </c>
      <c r="H1668" s="15" t="s">
        <v>7009</v>
      </c>
      <c r="I1668" s="15" t="s">
        <v>29</v>
      </c>
      <c r="J1668" s="15" t="s">
        <v>19</v>
      </c>
      <c r="K1668" s="15" t="s">
        <v>71</v>
      </c>
      <c r="L1668" s="15" t="s">
        <v>74</v>
      </c>
      <c r="M1668" s="15" t="s">
        <v>70</v>
      </c>
      <c r="N1668" s="21">
        <v>43227.291666666664</v>
      </c>
      <c r="O1668" t="s">
        <v>33159</v>
      </c>
    </row>
    <row r="1669" spans="1:15" x14ac:dyDescent="0.35">
      <c r="A1669" s="15" t="s">
        <v>27839</v>
      </c>
      <c r="B1669" s="15" t="s">
        <v>153</v>
      </c>
      <c r="C1669" s="15">
        <v>50032949</v>
      </c>
      <c r="D1669" s="15" t="s">
        <v>8047</v>
      </c>
      <c r="E1669" s="15" t="s">
        <v>8046</v>
      </c>
      <c r="F1669" s="15" t="s">
        <v>8045</v>
      </c>
      <c r="G1669" s="15" t="s">
        <v>1274</v>
      </c>
      <c r="H1669" s="15" t="s">
        <v>783</v>
      </c>
      <c r="I1669" s="15">
        <v>6</v>
      </c>
      <c r="J1669" s="15" t="s">
        <v>19</v>
      </c>
      <c r="K1669" s="15" t="s">
        <v>30</v>
      </c>
      <c r="L1669" s="15" t="s">
        <v>100</v>
      </c>
      <c r="M1669" s="15" t="s">
        <v>32</v>
      </c>
      <c r="N1669" s="21">
        <v>43230.291666666664</v>
      </c>
      <c r="O1669" t="s">
        <v>32610</v>
      </c>
    </row>
    <row r="1670" spans="1:15" x14ac:dyDescent="0.35">
      <c r="A1670" s="15" t="s">
        <v>27840</v>
      </c>
      <c r="B1670" s="15" t="s">
        <v>613</v>
      </c>
      <c r="C1670" s="15">
        <v>10452621</v>
      </c>
      <c r="D1670" s="15" t="s">
        <v>8051</v>
      </c>
      <c r="E1670" s="15" t="s">
        <v>8050</v>
      </c>
      <c r="F1670" s="15" t="s">
        <v>8049</v>
      </c>
      <c r="G1670" s="15" t="s">
        <v>854</v>
      </c>
      <c r="H1670" s="15" t="s">
        <v>98</v>
      </c>
      <c r="I1670" s="15">
        <v>7</v>
      </c>
      <c r="J1670" s="15" t="s">
        <v>19</v>
      </c>
      <c r="K1670" s="15" t="s">
        <v>44</v>
      </c>
      <c r="L1670" s="15" t="s">
        <v>110</v>
      </c>
      <c r="M1670" s="15" t="s">
        <v>32</v>
      </c>
      <c r="N1670" s="21">
        <v>43255.291666666664</v>
      </c>
      <c r="O1670" t="s">
        <v>32519</v>
      </c>
    </row>
    <row r="1671" spans="1:15" x14ac:dyDescent="0.35">
      <c r="A1671" s="15" t="s">
        <v>27841</v>
      </c>
      <c r="B1671" s="15" t="s">
        <v>613</v>
      </c>
      <c r="C1671" s="15">
        <v>10453369</v>
      </c>
      <c r="D1671" s="15" t="s">
        <v>8055</v>
      </c>
      <c r="E1671" s="15" t="s">
        <v>8054</v>
      </c>
      <c r="F1671" s="15" t="s">
        <v>8053</v>
      </c>
      <c r="G1671" s="15" t="s">
        <v>99</v>
      </c>
      <c r="H1671" s="15" t="s">
        <v>98</v>
      </c>
      <c r="I1671" s="15">
        <v>7</v>
      </c>
      <c r="J1671" s="15" t="s">
        <v>19</v>
      </c>
      <c r="K1671" s="15" t="s">
        <v>44</v>
      </c>
      <c r="L1671" s="15" t="s">
        <v>110</v>
      </c>
      <c r="M1671" s="15" t="s">
        <v>32</v>
      </c>
      <c r="N1671" s="21">
        <v>43255.291666666664</v>
      </c>
      <c r="O1671" t="s">
        <v>32519</v>
      </c>
    </row>
    <row r="1672" spans="1:15" x14ac:dyDescent="0.35">
      <c r="A1672" s="15" t="s">
        <v>27842</v>
      </c>
      <c r="B1672" s="15" t="s">
        <v>117</v>
      </c>
      <c r="C1672" s="15">
        <v>10453488</v>
      </c>
      <c r="D1672" s="15" t="s">
        <v>8060</v>
      </c>
      <c r="E1672" s="15" t="s">
        <v>8059</v>
      </c>
      <c r="F1672" s="15" t="s">
        <v>8058</v>
      </c>
      <c r="G1672" s="15" t="s">
        <v>3077</v>
      </c>
      <c r="H1672" s="15" t="s">
        <v>2249</v>
      </c>
      <c r="I1672" s="15" t="s">
        <v>116</v>
      </c>
      <c r="J1672" s="15" t="s">
        <v>19</v>
      </c>
      <c r="K1672" s="15" t="s">
        <v>44</v>
      </c>
      <c r="L1672" s="15" t="s">
        <v>244</v>
      </c>
      <c r="M1672" s="15" t="s">
        <v>32</v>
      </c>
      <c r="N1672" s="21">
        <v>43241.291666666664</v>
      </c>
      <c r="O1672" t="s">
        <v>33158</v>
      </c>
    </row>
    <row r="1673" spans="1:15" x14ac:dyDescent="0.35">
      <c r="A1673" s="15" t="s">
        <v>27843</v>
      </c>
      <c r="B1673" s="15" t="s">
        <v>255</v>
      </c>
      <c r="C1673" s="15">
        <v>10453666</v>
      </c>
      <c r="D1673" s="15" t="s">
        <v>8065</v>
      </c>
      <c r="E1673" s="15" t="s">
        <v>8063</v>
      </c>
      <c r="F1673" s="15" t="s">
        <v>8062</v>
      </c>
      <c r="G1673" s="15" t="s">
        <v>8064</v>
      </c>
      <c r="H1673" s="15" t="s">
        <v>1326</v>
      </c>
      <c r="I1673" s="15" t="s">
        <v>29</v>
      </c>
      <c r="J1673" s="15" t="s">
        <v>19</v>
      </c>
      <c r="K1673" s="15" t="s">
        <v>71</v>
      </c>
      <c r="L1673" s="15" t="s">
        <v>74</v>
      </c>
      <c r="M1673" s="15" t="s">
        <v>70</v>
      </c>
      <c r="N1673" s="21">
        <v>43241.291666666664</v>
      </c>
      <c r="O1673" t="s">
        <v>33158</v>
      </c>
    </row>
    <row r="1674" spans="1:15" x14ac:dyDescent="0.35">
      <c r="A1674" s="15" t="s">
        <v>27844</v>
      </c>
      <c r="B1674" s="15" t="s">
        <v>841</v>
      </c>
      <c r="C1674" s="15">
        <v>10454490</v>
      </c>
      <c r="D1674" s="15" t="s">
        <v>8068</v>
      </c>
      <c r="E1674" s="15" t="s">
        <v>8067</v>
      </c>
      <c r="F1674" s="15" t="s">
        <v>8066</v>
      </c>
      <c r="G1674" s="15" t="s">
        <v>2128</v>
      </c>
      <c r="H1674" s="15" t="s">
        <v>2127</v>
      </c>
      <c r="I1674" s="15">
        <v>7</v>
      </c>
      <c r="J1674" s="15" t="s">
        <v>19</v>
      </c>
      <c r="K1674" s="15" t="s">
        <v>44</v>
      </c>
      <c r="L1674" s="15" t="s">
        <v>244</v>
      </c>
      <c r="M1674" s="15" t="s">
        <v>32</v>
      </c>
      <c r="N1674" s="21">
        <v>43276.291666666664</v>
      </c>
      <c r="O1674" t="s">
        <v>33011</v>
      </c>
    </row>
    <row r="1675" spans="1:15" x14ac:dyDescent="0.35">
      <c r="A1675" s="15" t="s">
        <v>27845</v>
      </c>
      <c r="B1675" s="15" t="s">
        <v>197</v>
      </c>
      <c r="C1675" s="15">
        <v>10454707</v>
      </c>
      <c r="D1675" s="15" t="s">
        <v>8071</v>
      </c>
      <c r="E1675" s="15" t="s">
        <v>8070</v>
      </c>
      <c r="F1675" s="15" t="s">
        <v>8069</v>
      </c>
      <c r="G1675" s="15" t="s">
        <v>2914</v>
      </c>
      <c r="H1675" s="15" t="s">
        <v>986</v>
      </c>
      <c r="I1675" s="15">
        <v>6</v>
      </c>
      <c r="J1675" s="15" t="s">
        <v>19</v>
      </c>
      <c r="K1675" s="15" t="s">
        <v>44</v>
      </c>
      <c r="L1675" s="15" t="s">
        <v>110</v>
      </c>
      <c r="M1675" s="15" t="s">
        <v>32</v>
      </c>
      <c r="N1675" s="21">
        <v>43255.291666666664</v>
      </c>
      <c r="O1675" t="s">
        <v>32519</v>
      </c>
    </row>
    <row r="1676" spans="1:15" x14ac:dyDescent="0.35">
      <c r="A1676" s="15" t="s">
        <v>27846</v>
      </c>
      <c r="B1676" s="15" t="s">
        <v>107</v>
      </c>
      <c r="C1676" s="15">
        <v>10456164</v>
      </c>
      <c r="D1676" s="15" t="s">
        <v>8075</v>
      </c>
      <c r="E1676" s="15" t="s">
        <v>8074</v>
      </c>
      <c r="F1676" s="15" t="s">
        <v>8073</v>
      </c>
      <c r="G1676" s="15" t="s">
        <v>1029</v>
      </c>
      <c r="H1676" s="15" t="s">
        <v>783</v>
      </c>
      <c r="I1676" s="15">
        <v>7</v>
      </c>
      <c r="J1676" s="15" t="s">
        <v>19</v>
      </c>
      <c r="K1676" s="15" t="s">
        <v>81</v>
      </c>
      <c r="L1676" s="15" t="s">
        <v>84</v>
      </c>
      <c r="M1676" s="15" t="s">
        <v>32</v>
      </c>
      <c r="N1676" s="21">
        <v>43266.291666666664</v>
      </c>
      <c r="O1676" t="s">
        <v>33160</v>
      </c>
    </row>
    <row r="1677" spans="1:15" x14ac:dyDescent="0.35">
      <c r="A1677" s="15" t="s">
        <v>27847</v>
      </c>
      <c r="B1677" s="15" t="s">
        <v>107</v>
      </c>
      <c r="C1677" s="15">
        <v>10456167</v>
      </c>
      <c r="D1677" s="15" t="s">
        <v>8080</v>
      </c>
      <c r="E1677" s="15" t="s">
        <v>8079</v>
      </c>
      <c r="F1677" s="15" t="s">
        <v>8078</v>
      </c>
      <c r="G1677" s="15" t="s">
        <v>1029</v>
      </c>
      <c r="H1677" s="15" t="s">
        <v>783</v>
      </c>
      <c r="I1677" s="15">
        <v>7</v>
      </c>
      <c r="J1677" s="15" t="s">
        <v>19</v>
      </c>
      <c r="K1677" s="15" t="s">
        <v>81</v>
      </c>
      <c r="L1677" s="15" t="s">
        <v>84</v>
      </c>
      <c r="M1677" s="15" t="s">
        <v>32</v>
      </c>
      <c r="N1677" s="21">
        <v>43266.291666666664</v>
      </c>
      <c r="O1677" t="s">
        <v>33160</v>
      </c>
    </row>
    <row r="1678" spans="1:15" x14ac:dyDescent="0.35">
      <c r="A1678" s="15" t="s">
        <v>27848</v>
      </c>
      <c r="B1678" s="15" t="s">
        <v>255</v>
      </c>
      <c r="C1678" s="15">
        <v>10456356</v>
      </c>
      <c r="D1678" s="15" t="s">
        <v>8085</v>
      </c>
      <c r="E1678" s="15" t="s">
        <v>8084</v>
      </c>
      <c r="F1678" s="15" t="s">
        <v>8083</v>
      </c>
      <c r="G1678" s="15" t="s">
        <v>637</v>
      </c>
      <c r="H1678" s="15" t="s">
        <v>636</v>
      </c>
      <c r="I1678" s="15" t="s">
        <v>29</v>
      </c>
      <c r="J1678" s="15" t="s">
        <v>19</v>
      </c>
      <c r="K1678" s="15" t="s">
        <v>81</v>
      </c>
      <c r="L1678" s="15" t="s">
        <v>451</v>
      </c>
      <c r="M1678" s="15" t="s">
        <v>32</v>
      </c>
      <c r="N1678" s="21">
        <v>43263.291666666664</v>
      </c>
      <c r="O1678" t="s">
        <v>33161</v>
      </c>
    </row>
    <row r="1679" spans="1:15" x14ac:dyDescent="0.35">
      <c r="A1679" s="15" t="s">
        <v>27849</v>
      </c>
      <c r="B1679" s="15" t="s">
        <v>136</v>
      </c>
      <c r="C1679" s="15">
        <v>10456707</v>
      </c>
      <c r="D1679" s="15" t="s">
        <v>8089</v>
      </c>
      <c r="E1679" s="15" t="s">
        <v>8088</v>
      </c>
      <c r="F1679" s="15" t="s">
        <v>8087</v>
      </c>
      <c r="G1679" s="15" t="s">
        <v>706</v>
      </c>
      <c r="H1679" s="15" t="s">
        <v>137</v>
      </c>
      <c r="I1679" s="15">
        <v>7</v>
      </c>
      <c r="J1679" s="15" t="s">
        <v>19</v>
      </c>
      <c r="K1679" s="15" t="s">
        <v>44</v>
      </c>
      <c r="L1679" s="15" t="s">
        <v>110</v>
      </c>
      <c r="M1679" s="15" t="s">
        <v>32</v>
      </c>
      <c r="N1679" s="21">
        <v>43272.291666666664</v>
      </c>
      <c r="O1679" t="s">
        <v>32595</v>
      </c>
    </row>
    <row r="1680" spans="1:15" x14ac:dyDescent="0.35">
      <c r="A1680" s="15" t="s">
        <v>27850</v>
      </c>
      <c r="B1680" s="15" t="s">
        <v>5576</v>
      </c>
      <c r="C1680" s="15">
        <v>10457240</v>
      </c>
      <c r="D1680" s="15" t="s">
        <v>8093</v>
      </c>
      <c r="E1680" s="15" t="s">
        <v>8092</v>
      </c>
      <c r="F1680" s="15" t="s">
        <v>8091</v>
      </c>
      <c r="G1680" s="15" t="s">
        <v>6182</v>
      </c>
      <c r="H1680" s="15" t="s">
        <v>4898</v>
      </c>
      <c r="I1680" s="15" t="s">
        <v>126</v>
      </c>
      <c r="J1680" s="15" t="s">
        <v>19</v>
      </c>
      <c r="K1680" s="15" t="s">
        <v>71</v>
      </c>
      <c r="L1680" s="15" t="s">
        <v>74</v>
      </c>
      <c r="M1680" s="15" t="s">
        <v>70</v>
      </c>
      <c r="N1680" s="21">
        <v>43270.291666666664</v>
      </c>
      <c r="O1680" t="s">
        <v>32781</v>
      </c>
    </row>
    <row r="1681" spans="1:15" x14ac:dyDescent="0.35">
      <c r="A1681" s="15" t="s">
        <v>27851</v>
      </c>
      <c r="B1681" s="15" t="s">
        <v>255</v>
      </c>
      <c r="C1681" s="15">
        <v>10457410</v>
      </c>
      <c r="D1681" s="15" t="s">
        <v>8096</v>
      </c>
      <c r="E1681" s="15" t="s">
        <v>8095</v>
      </c>
      <c r="F1681" s="15" t="s">
        <v>8094</v>
      </c>
      <c r="G1681" s="15" t="s">
        <v>73</v>
      </c>
      <c r="H1681" s="15" t="s">
        <v>1999</v>
      </c>
      <c r="I1681" s="15" t="s">
        <v>29</v>
      </c>
      <c r="J1681" s="15" t="s">
        <v>19</v>
      </c>
      <c r="K1681" s="15" t="s">
        <v>71</v>
      </c>
      <c r="L1681" s="15" t="s">
        <v>74</v>
      </c>
      <c r="M1681" s="15" t="s">
        <v>70</v>
      </c>
      <c r="N1681" s="21">
        <v>43272.291666666664</v>
      </c>
      <c r="O1681" t="s">
        <v>32595</v>
      </c>
    </row>
    <row r="1682" spans="1:15" x14ac:dyDescent="0.35">
      <c r="A1682" s="15" t="s">
        <v>27852</v>
      </c>
      <c r="B1682" s="15" t="s">
        <v>355</v>
      </c>
      <c r="C1682" s="15">
        <v>10457756</v>
      </c>
      <c r="D1682" s="15" t="s">
        <v>8099</v>
      </c>
      <c r="E1682" s="15" t="s">
        <v>8098</v>
      </c>
      <c r="F1682" s="15" t="s">
        <v>8097</v>
      </c>
      <c r="G1682" s="15" t="s">
        <v>450</v>
      </c>
      <c r="H1682" s="15" t="s">
        <v>636</v>
      </c>
      <c r="I1682" s="15" t="s">
        <v>126</v>
      </c>
      <c r="J1682" s="15" t="s">
        <v>19</v>
      </c>
      <c r="K1682" s="15" t="s">
        <v>81</v>
      </c>
      <c r="L1682" s="15" t="s">
        <v>451</v>
      </c>
      <c r="M1682" s="15" t="s">
        <v>32</v>
      </c>
      <c r="N1682" s="21">
        <v>43272.291666666664</v>
      </c>
      <c r="O1682" t="s">
        <v>32595</v>
      </c>
    </row>
    <row r="1683" spans="1:15" x14ac:dyDescent="0.35">
      <c r="A1683" s="15" t="s">
        <v>27853</v>
      </c>
      <c r="B1683" s="15" t="s">
        <v>613</v>
      </c>
      <c r="C1683" s="15">
        <v>50065225</v>
      </c>
      <c r="D1683" s="15" t="s">
        <v>8104</v>
      </c>
      <c r="E1683" s="15" t="s">
        <v>8103</v>
      </c>
      <c r="F1683" s="15" t="s">
        <v>8102</v>
      </c>
      <c r="G1683" s="15" t="s">
        <v>3420</v>
      </c>
      <c r="H1683" s="15" t="s">
        <v>421</v>
      </c>
      <c r="I1683" s="15">
        <v>7</v>
      </c>
      <c r="J1683" s="15" t="s">
        <v>19</v>
      </c>
      <c r="K1683" s="15" t="s">
        <v>30</v>
      </c>
      <c r="L1683" s="15" t="s">
        <v>100</v>
      </c>
      <c r="M1683" s="15" t="s">
        <v>32</v>
      </c>
      <c r="N1683" s="21">
        <v>43276.291666666664</v>
      </c>
      <c r="O1683" t="s">
        <v>33011</v>
      </c>
    </row>
    <row r="1684" spans="1:15" x14ac:dyDescent="0.35">
      <c r="A1684" s="15" t="s">
        <v>27854</v>
      </c>
      <c r="B1684" s="15" t="s">
        <v>169</v>
      </c>
      <c r="C1684" s="15">
        <v>10458400</v>
      </c>
      <c r="D1684" s="15" t="s">
        <v>8109</v>
      </c>
      <c r="E1684" s="15" t="s">
        <v>8108</v>
      </c>
      <c r="F1684" s="15" t="s">
        <v>8107</v>
      </c>
      <c r="G1684" s="15" t="s">
        <v>171</v>
      </c>
      <c r="H1684" s="15" t="s">
        <v>170</v>
      </c>
      <c r="I1684" s="15">
        <v>7</v>
      </c>
      <c r="J1684" s="15" t="s">
        <v>19</v>
      </c>
      <c r="K1684" s="15" t="s">
        <v>52</v>
      </c>
      <c r="L1684" s="15" t="s">
        <v>139</v>
      </c>
      <c r="M1684" s="15" t="s">
        <v>54</v>
      </c>
      <c r="N1684" s="21">
        <v>43283.291666666664</v>
      </c>
      <c r="O1684" t="s">
        <v>32714</v>
      </c>
    </row>
    <row r="1685" spans="1:15" x14ac:dyDescent="0.35">
      <c r="A1685" s="15" t="s">
        <v>27855</v>
      </c>
      <c r="B1685" s="15" t="s">
        <v>23</v>
      </c>
      <c r="C1685" s="15">
        <v>10458680</v>
      </c>
      <c r="D1685" s="15" t="s">
        <v>8114</v>
      </c>
      <c r="E1685" s="15" t="s">
        <v>8113</v>
      </c>
      <c r="F1685" s="15" t="s">
        <v>8112</v>
      </c>
      <c r="G1685" s="15" t="s">
        <v>643</v>
      </c>
      <c r="H1685" s="15" t="s">
        <v>90</v>
      </c>
      <c r="I1685" s="15" t="s">
        <v>29</v>
      </c>
      <c r="J1685" s="15" t="s">
        <v>19</v>
      </c>
      <c r="K1685" s="15" t="s">
        <v>71</v>
      </c>
      <c r="L1685" s="15" t="s">
        <v>74</v>
      </c>
      <c r="M1685" s="15" t="s">
        <v>70</v>
      </c>
      <c r="N1685" s="21">
        <v>43283.291666666664</v>
      </c>
      <c r="O1685" t="s">
        <v>32714</v>
      </c>
    </row>
    <row r="1686" spans="1:15" x14ac:dyDescent="0.35">
      <c r="A1686" s="15" t="s">
        <v>27856</v>
      </c>
      <c r="B1686" s="15" t="s">
        <v>2085</v>
      </c>
      <c r="C1686" s="15">
        <v>10458731</v>
      </c>
      <c r="D1686" s="15" t="s">
        <v>8118</v>
      </c>
      <c r="E1686" s="15" t="s">
        <v>8117</v>
      </c>
      <c r="F1686" s="15" t="s">
        <v>8116</v>
      </c>
      <c r="G1686" s="15" t="s">
        <v>5392</v>
      </c>
      <c r="H1686" s="15" t="s">
        <v>918</v>
      </c>
      <c r="I1686" s="15">
        <v>6</v>
      </c>
      <c r="J1686" s="15" t="s">
        <v>19</v>
      </c>
      <c r="K1686" s="15" t="s">
        <v>44</v>
      </c>
      <c r="L1686" s="15" t="s">
        <v>110</v>
      </c>
      <c r="M1686" s="15" t="s">
        <v>32</v>
      </c>
      <c r="N1686" s="21">
        <v>43279.291666666664</v>
      </c>
      <c r="O1686" t="s">
        <v>32305</v>
      </c>
    </row>
    <row r="1687" spans="1:15" x14ac:dyDescent="0.35">
      <c r="A1687" s="15" t="s">
        <v>7082</v>
      </c>
      <c r="B1687" s="15" t="s">
        <v>1866</v>
      </c>
      <c r="C1687" s="15">
        <v>10460554</v>
      </c>
      <c r="D1687" s="15" t="s">
        <v>8123</v>
      </c>
      <c r="E1687" s="15" t="s">
        <v>8122</v>
      </c>
      <c r="F1687" s="15" t="s">
        <v>8121</v>
      </c>
      <c r="G1687" s="15" t="s">
        <v>1743</v>
      </c>
      <c r="H1687" s="15" t="s">
        <v>170</v>
      </c>
      <c r="I1687" s="15">
        <v>4</v>
      </c>
      <c r="J1687" s="15" t="s">
        <v>19</v>
      </c>
      <c r="K1687" s="15" t="s">
        <v>52</v>
      </c>
      <c r="L1687" s="15" t="s">
        <v>139</v>
      </c>
      <c r="M1687" s="15" t="s">
        <v>54</v>
      </c>
      <c r="N1687" s="21">
        <v>43293.291666666664</v>
      </c>
      <c r="O1687" t="s">
        <v>33162</v>
      </c>
    </row>
    <row r="1688" spans="1:15" x14ac:dyDescent="0.35">
      <c r="A1688" s="15" t="s">
        <v>27857</v>
      </c>
      <c r="B1688" s="15" t="s">
        <v>255</v>
      </c>
      <c r="C1688" s="15">
        <v>10462051</v>
      </c>
      <c r="D1688" s="15" t="s">
        <v>8127</v>
      </c>
      <c r="E1688" s="15" t="s">
        <v>8126</v>
      </c>
      <c r="F1688" s="15" t="s">
        <v>8125</v>
      </c>
      <c r="G1688" s="15" t="s">
        <v>4062</v>
      </c>
      <c r="H1688" s="15" t="s">
        <v>4061</v>
      </c>
      <c r="I1688" s="15" t="s">
        <v>29</v>
      </c>
      <c r="J1688" s="15" t="s">
        <v>19</v>
      </c>
      <c r="K1688" s="15" t="s">
        <v>71</v>
      </c>
      <c r="L1688" s="15" t="s">
        <v>74</v>
      </c>
      <c r="M1688" s="15" t="s">
        <v>70</v>
      </c>
      <c r="N1688" s="21">
        <v>43304.291666666664</v>
      </c>
      <c r="O1688" t="s">
        <v>32976</v>
      </c>
    </row>
    <row r="1689" spans="1:15" x14ac:dyDescent="0.35">
      <c r="A1689" s="15" t="s">
        <v>27858</v>
      </c>
      <c r="B1689" s="15" t="s">
        <v>8131</v>
      </c>
      <c r="C1689" s="15">
        <v>10463263</v>
      </c>
      <c r="D1689" s="15" t="s">
        <v>8132</v>
      </c>
      <c r="E1689" s="15" t="s">
        <v>8130</v>
      </c>
      <c r="F1689" s="15" t="s">
        <v>8129</v>
      </c>
      <c r="G1689" s="15" t="s">
        <v>3025</v>
      </c>
      <c r="H1689" s="15" t="s">
        <v>227</v>
      </c>
      <c r="I1689" s="15">
        <v>6</v>
      </c>
      <c r="J1689" s="15" t="s">
        <v>19</v>
      </c>
      <c r="K1689" s="15" t="s">
        <v>52</v>
      </c>
      <c r="L1689" s="15" t="s">
        <v>130</v>
      </c>
      <c r="M1689" s="15" t="s">
        <v>54</v>
      </c>
      <c r="N1689" s="21">
        <v>43314.291666666664</v>
      </c>
      <c r="O1689" t="s">
        <v>32792</v>
      </c>
    </row>
    <row r="1690" spans="1:15" x14ac:dyDescent="0.35">
      <c r="A1690" s="15" t="s">
        <v>27859</v>
      </c>
      <c r="B1690" s="15" t="s">
        <v>107</v>
      </c>
      <c r="C1690" s="15">
        <v>10463719</v>
      </c>
      <c r="D1690" s="15" t="s">
        <v>8136</v>
      </c>
      <c r="E1690" s="15" t="s">
        <v>8135</v>
      </c>
      <c r="F1690" s="15" t="s">
        <v>8134</v>
      </c>
      <c r="G1690" s="15" t="s">
        <v>3944</v>
      </c>
      <c r="H1690" s="15" t="s">
        <v>783</v>
      </c>
      <c r="I1690" s="15">
        <v>7</v>
      </c>
      <c r="J1690" s="15" t="s">
        <v>19</v>
      </c>
      <c r="K1690" s="15" t="s">
        <v>81</v>
      </c>
      <c r="L1690" s="15" t="s">
        <v>84</v>
      </c>
      <c r="M1690" s="15" t="s">
        <v>32</v>
      </c>
      <c r="N1690" s="21">
        <v>43314.291666666664</v>
      </c>
      <c r="O1690" t="s">
        <v>32792</v>
      </c>
    </row>
    <row r="1691" spans="1:15" x14ac:dyDescent="0.35">
      <c r="A1691" s="15" t="s">
        <v>27860</v>
      </c>
      <c r="B1691" s="15" t="s">
        <v>255</v>
      </c>
      <c r="C1691" s="15">
        <v>10464271</v>
      </c>
      <c r="D1691" s="15" t="s">
        <v>8141</v>
      </c>
      <c r="E1691" s="15" t="s">
        <v>8140</v>
      </c>
      <c r="F1691" s="15" t="s">
        <v>8139</v>
      </c>
      <c r="G1691" s="15" t="s">
        <v>1310</v>
      </c>
      <c r="H1691" s="15" t="s">
        <v>1392</v>
      </c>
      <c r="I1691" s="15" t="s">
        <v>29</v>
      </c>
      <c r="J1691" s="15" t="s">
        <v>19</v>
      </c>
      <c r="K1691" s="15" t="s">
        <v>81</v>
      </c>
      <c r="L1691" s="15" t="s">
        <v>451</v>
      </c>
      <c r="M1691" s="15" t="s">
        <v>32</v>
      </c>
      <c r="N1691" s="21">
        <v>43319.291666666664</v>
      </c>
      <c r="O1691" t="s">
        <v>33163</v>
      </c>
    </row>
    <row r="1692" spans="1:15" x14ac:dyDescent="0.35">
      <c r="A1692" s="15" t="s">
        <v>27861</v>
      </c>
      <c r="B1692" s="15" t="s">
        <v>107</v>
      </c>
      <c r="C1692" s="15">
        <v>10464545</v>
      </c>
      <c r="D1692" s="15" t="s">
        <v>8146</v>
      </c>
      <c r="E1692" s="15" t="s">
        <v>8145</v>
      </c>
      <c r="F1692" s="15" t="s">
        <v>8144</v>
      </c>
      <c r="G1692" s="15" t="s">
        <v>3944</v>
      </c>
      <c r="H1692" s="15" t="s">
        <v>783</v>
      </c>
      <c r="I1692" s="15">
        <v>7</v>
      </c>
      <c r="J1692" s="15" t="s">
        <v>19</v>
      </c>
      <c r="K1692" s="15" t="s">
        <v>81</v>
      </c>
      <c r="L1692" s="15" t="s">
        <v>84</v>
      </c>
      <c r="M1692" s="15" t="s">
        <v>32</v>
      </c>
      <c r="N1692" s="21">
        <v>43321.291666666664</v>
      </c>
      <c r="O1692" t="s">
        <v>32676</v>
      </c>
    </row>
    <row r="1693" spans="1:15" x14ac:dyDescent="0.35">
      <c r="A1693" s="15" t="s">
        <v>27862</v>
      </c>
      <c r="B1693" s="15" t="s">
        <v>2408</v>
      </c>
      <c r="C1693" s="15">
        <v>50078551</v>
      </c>
      <c r="D1693" s="15" t="s">
        <v>8150</v>
      </c>
      <c r="E1693" s="15" t="s">
        <v>8149</v>
      </c>
      <c r="F1693" s="15" t="s">
        <v>8148</v>
      </c>
      <c r="G1693" s="15" t="s">
        <v>2409</v>
      </c>
      <c r="H1693" s="15" t="s">
        <v>1318</v>
      </c>
      <c r="I1693" s="15">
        <v>6</v>
      </c>
      <c r="J1693" s="15" t="s">
        <v>19</v>
      </c>
      <c r="K1693" s="15" t="s">
        <v>44</v>
      </c>
      <c r="L1693" s="15" t="s">
        <v>309</v>
      </c>
      <c r="M1693" s="15" t="s">
        <v>32</v>
      </c>
      <c r="N1693" s="21">
        <v>43325.291666666664</v>
      </c>
      <c r="O1693" t="s">
        <v>32912</v>
      </c>
    </row>
    <row r="1694" spans="1:15" x14ac:dyDescent="0.35">
      <c r="A1694" s="15" t="s">
        <v>19782</v>
      </c>
      <c r="B1694" s="15" t="s">
        <v>932</v>
      </c>
      <c r="C1694" s="15">
        <v>10464668</v>
      </c>
      <c r="D1694" s="15" t="s">
        <v>8155</v>
      </c>
      <c r="E1694" s="15" t="s">
        <v>8153</v>
      </c>
      <c r="F1694" s="15" t="s">
        <v>8152</v>
      </c>
      <c r="G1694" s="15" t="s">
        <v>2277</v>
      </c>
      <c r="H1694" s="15" t="s">
        <v>8154</v>
      </c>
      <c r="I1694" s="15" t="s">
        <v>931</v>
      </c>
      <c r="J1694" s="15" t="s">
        <v>19</v>
      </c>
      <c r="K1694" s="15" t="s">
        <v>44</v>
      </c>
      <c r="L1694" s="15" t="s">
        <v>244</v>
      </c>
      <c r="M1694" s="15" t="s">
        <v>32</v>
      </c>
      <c r="N1694" s="21">
        <v>43328.291666666664</v>
      </c>
      <c r="O1694" t="s">
        <v>33164</v>
      </c>
    </row>
    <row r="1695" spans="1:15" x14ac:dyDescent="0.35">
      <c r="A1695" s="15" t="s">
        <v>27863</v>
      </c>
      <c r="B1695" s="15" t="s">
        <v>8159</v>
      </c>
      <c r="C1695" s="15">
        <v>10465166</v>
      </c>
      <c r="D1695" s="15" t="s">
        <v>8160</v>
      </c>
      <c r="E1695" s="15" t="s">
        <v>8158</v>
      </c>
      <c r="F1695" s="15" t="s">
        <v>8157</v>
      </c>
      <c r="G1695" s="15" t="s">
        <v>962</v>
      </c>
      <c r="H1695" s="15" t="s">
        <v>588</v>
      </c>
      <c r="I1695" s="15" t="s">
        <v>126</v>
      </c>
      <c r="J1695" s="15" t="s">
        <v>19</v>
      </c>
      <c r="K1695" s="15" t="s">
        <v>71</v>
      </c>
      <c r="L1695" s="15" t="s">
        <v>437</v>
      </c>
      <c r="M1695" s="15" t="s">
        <v>70</v>
      </c>
      <c r="N1695" s="21">
        <v>43325.291666666664</v>
      </c>
      <c r="O1695" t="s">
        <v>32912</v>
      </c>
    </row>
    <row r="1696" spans="1:15" x14ac:dyDescent="0.35">
      <c r="A1696" s="15" t="s">
        <v>27864</v>
      </c>
      <c r="B1696" s="15" t="s">
        <v>613</v>
      </c>
      <c r="C1696" s="15">
        <v>10466987</v>
      </c>
      <c r="D1696" s="15" t="s">
        <v>8164</v>
      </c>
      <c r="E1696" s="15" t="s">
        <v>8163</v>
      </c>
      <c r="F1696" s="15" t="s">
        <v>8162</v>
      </c>
      <c r="G1696" s="15" t="s">
        <v>5547</v>
      </c>
      <c r="H1696" s="15" t="s">
        <v>279</v>
      </c>
      <c r="I1696" s="15">
        <v>7</v>
      </c>
      <c r="J1696" s="15" t="s">
        <v>19</v>
      </c>
      <c r="K1696" s="15" t="s">
        <v>30</v>
      </c>
      <c r="L1696" s="15" t="s">
        <v>100</v>
      </c>
      <c r="M1696" s="15" t="s">
        <v>32</v>
      </c>
      <c r="N1696" s="21">
        <v>43339.291666666664</v>
      </c>
      <c r="O1696" t="s">
        <v>32268</v>
      </c>
    </row>
    <row r="1697" spans="1:15" x14ac:dyDescent="0.35">
      <c r="A1697" s="15" t="s">
        <v>27865</v>
      </c>
      <c r="B1697" s="15" t="s">
        <v>841</v>
      </c>
      <c r="C1697" s="15">
        <v>10467228</v>
      </c>
      <c r="D1697" s="15" t="s">
        <v>8169</v>
      </c>
      <c r="E1697" s="15" t="s">
        <v>8168</v>
      </c>
      <c r="F1697" s="15" t="s">
        <v>8167</v>
      </c>
      <c r="G1697" s="15" t="s">
        <v>2507</v>
      </c>
      <c r="H1697" s="15" t="s">
        <v>2438</v>
      </c>
      <c r="I1697" s="15">
        <v>7</v>
      </c>
      <c r="J1697" s="15" t="s">
        <v>19</v>
      </c>
      <c r="K1697" s="15" t="s">
        <v>44</v>
      </c>
      <c r="L1697" s="15" t="s">
        <v>244</v>
      </c>
      <c r="M1697" s="15" t="s">
        <v>32</v>
      </c>
      <c r="N1697" s="21">
        <v>43353.291666666664</v>
      </c>
      <c r="O1697" t="s">
        <v>32422</v>
      </c>
    </row>
    <row r="1698" spans="1:15" x14ac:dyDescent="0.35">
      <c r="A1698" s="15" t="s">
        <v>27495</v>
      </c>
      <c r="B1698" s="15" t="s">
        <v>107</v>
      </c>
      <c r="C1698" s="15">
        <v>10467620</v>
      </c>
      <c r="D1698" s="15" t="s">
        <v>8172</v>
      </c>
      <c r="E1698" s="15" t="s">
        <v>8171</v>
      </c>
      <c r="F1698" s="15" t="s">
        <v>8170</v>
      </c>
      <c r="G1698" s="15" t="s">
        <v>2622</v>
      </c>
      <c r="H1698" s="15" t="s">
        <v>655</v>
      </c>
      <c r="I1698" s="15">
        <v>7</v>
      </c>
      <c r="J1698" s="15" t="s">
        <v>19</v>
      </c>
      <c r="K1698" s="15" t="s">
        <v>44</v>
      </c>
      <c r="L1698" s="15" t="s">
        <v>110</v>
      </c>
      <c r="M1698" s="15" t="s">
        <v>32</v>
      </c>
      <c r="N1698" s="21">
        <v>43346.291666666664</v>
      </c>
      <c r="O1698" t="s">
        <v>32572</v>
      </c>
    </row>
    <row r="1699" spans="1:15" x14ac:dyDescent="0.35">
      <c r="A1699" s="15" t="s">
        <v>27866</v>
      </c>
      <c r="B1699" s="15" t="s">
        <v>841</v>
      </c>
      <c r="C1699" s="15">
        <v>10467669</v>
      </c>
      <c r="D1699" s="15" t="s">
        <v>8176</v>
      </c>
      <c r="E1699" s="15" t="s">
        <v>8175</v>
      </c>
      <c r="F1699" s="15" t="s">
        <v>8174</v>
      </c>
      <c r="G1699" s="15" t="s">
        <v>2128</v>
      </c>
      <c r="H1699" s="15" t="s">
        <v>2127</v>
      </c>
      <c r="I1699" s="15">
        <v>7</v>
      </c>
      <c r="J1699" s="15" t="s">
        <v>19</v>
      </c>
      <c r="K1699" s="15" t="s">
        <v>44</v>
      </c>
      <c r="L1699" s="15" t="s">
        <v>244</v>
      </c>
      <c r="M1699" s="15" t="s">
        <v>32</v>
      </c>
      <c r="N1699" s="21">
        <v>43377.291666666664</v>
      </c>
      <c r="O1699" t="s">
        <v>33003</v>
      </c>
    </row>
    <row r="1700" spans="1:15" x14ac:dyDescent="0.35">
      <c r="A1700" s="15" t="s">
        <v>27867</v>
      </c>
      <c r="B1700" s="15" t="s">
        <v>841</v>
      </c>
      <c r="C1700" s="15">
        <v>10468323</v>
      </c>
      <c r="D1700" s="15" t="s">
        <v>8181</v>
      </c>
      <c r="E1700" s="15" t="s">
        <v>8180</v>
      </c>
      <c r="F1700" s="15" t="s">
        <v>8179</v>
      </c>
      <c r="G1700" s="15" t="s">
        <v>2439</v>
      </c>
      <c r="H1700" s="15" t="s">
        <v>2438</v>
      </c>
      <c r="I1700" s="15">
        <v>7</v>
      </c>
      <c r="J1700" s="15" t="s">
        <v>19</v>
      </c>
      <c r="K1700" s="15" t="s">
        <v>44</v>
      </c>
      <c r="L1700" s="15" t="s">
        <v>244</v>
      </c>
      <c r="M1700" s="15" t="s">
        <v>32</v>
      </c>
      <c r="N1700" s="21">
        <v>43353.291666666664</v>
      </c>
      <c r="O1700" t="s">
        <v>32422</v>
      </c>
    </row>
    <row r="1701" spans="1:15" x14ac:dyDescent="0.35">
      <c r="A1701" s="15" t="s">
        <v>4171</v>
      </c>
      <c r="B1701" s="15" t="s">
        <v>8186</v>
      </c>
      <c r="C1701" s="15">
        <v>10468334</v>
      </c>
      <c r="D1701" s="15" t="s">
        <v>8187</v>
      </c>
      <c r="E1701" s="15" t="s">
        <v>8185</v>
      </c>
      <c r="F1701" s="15" t="s">
        <v>8184</v>
      </c>
      <c r="G1701" s="15" t="s">
        <v>3446</v>
      </c>
      <c r="H1701" s="15" t="s">
        <v>4170</v>
      </c>
      <c r="I1701" s="15" t="s">
        <v>347</v>
      </c>
      <c r="J1701" s="15" t="s">
        <v>19</v>
      </c>
      <c r="K1701" s="15" t="s">
        <v>52</v>
      </c>
      <c r="L1701" s="15" t="s">
        <v>139</v>
      </c>
      <c r="M1701" s="15" t="s">
        <v>54</v>
      </c>
      <c r="N1701" s="21">
        <v>43349.291666666664</v>
      </c>
      <c r="O1701" t="s">
        <v>32655</v>
      </c>
    </row>
    <row r="1702" spans="1:15" x14ac:dyDescent="0.35">
      <c r="A1702" s="15" t="s">
        <v>27868</v>
      </c>
      <c r="B1702" s="15" t="s">
        <v>136</v>
      </c>
      <c r="C1702" s="15">
        <v>10468351</v>
      </c>
      <c r="D1702" s="15" t="s">
        <v>8191</v>
      </c>
      <c r="E1702" s="15" t="s">
        <v>8190</v>
      </c>
      <c r="F1702" s="15" t="s">
        <v>8189</v>
      </c>
      <c r="G1702" s="15" t="s">
        <v>3495</v>
      </c>
      <c r="H1702" s="15" t="s">
        <v>137</v>
      </c>
      <c r="I1702" s="15">
        <v>7</v>
      </c>
      <c r="J1702" s="15" t="s">
        <v>19</v>
      </c>
      <c r="K1702" s="15" t="s">
        <v>44</v>
      </c>
      <c r="L1702" s="15" t="s">
        <v>110</v>
      </c>
      <c r="M1702" s="15" t="s">
        <v>32</v>
      </c>
      <c r="N1702" s="21">
        <v>43353.291666666664</v>
      </c>
      <c r="O1702" t="s">
        <v>32422</v>
      </c>
    </row>
    <row r="1703" spans="1:15" x14ac:dyDescent="0.35">
      <c r="A1703" s="15" t="s">
        <v>27869</v>
      </c>
      <c r="B1703" s="15" t="s">
        <v>136</v>
      </c>
      <c r="C1703" s="15">
        <v>10468717</v>
      </c>
      <c r="D1703" s="15" t="s">
        <v>8196</v>
      </c>
      <c r="E1703" s="15" t="s">
        <v>8194</v>
      </c>
      <c r="F1703" s="15" t="s">
        <v>8193</v>
      </c>
      <c r="G1703" s="15" t="s">
        <v>8195</v>
      </c>
      <c r="H1703" s="15" t="s">
        <v>137</v>
      </c>
      <c r="I1703" s="15">
        <v>7</v>
      </c>
      <c r="J1703" s="15" t="s">
        <v>19</v>
      </c>
      <c r="K1703" s="15" t="s">
        <v>44</v>
      </c>
      <c r="L1703" s="15" t="s">
        <v>110</v>
      </c>
      <c r="M1703" s="15" t="s">
        <v>32</v>
      </c>
      <c r="N1703" s="21">
        <v>43353.291666666664</v>
      </c>
      <c r="O1703" t="s">
        <v>32422</v>
      </c>
    </row>
    <row r="1704" spans="1:15" x14ac:dyDescent="0.35">
      <c r="A1704" s="15" t="s">
        <v>27870</v>
      </c>
      <c r="B1704" s="15" t="s">
        <v>790</v>
      </c>
      <c r="C1704" s="15">
        <v>50045791</v>
      </c>
      <c r="D1704" s="15" t="s">
        <v>8200</v>
      </c>
      <c r="E1704" s="15" t="s">
        <v>8199</v>
      </c>
      <c r="F1704" s="15" t="s">
        <v>8198</v>
      </c>
      <c r="G1704" s="15" t="s">
        <v>1934</v>
      </c>
      <c r="H1704" s="15" t="s">
        <v>170</v>
      </c>
      <c r="I1704" s="15">
        <v>7</v>
      </c>
      <c r="J1704" s="15" t="s">
        <v>19</v>
      </c>
      <c r="K1704" s="15" t="s">
        <v>52</v>
      </c>
      <c r="L1704" s="15" t="s">
        <v>139</v>
      </c>
      <c r="M1704" s="15" t="s">
        <v>54</v>
      </c>
      <c r="N1704" s="21">
        <v>43353.291666666664</v>
      </c>
      <c r="O1704" t="s">
        <v>32422</v>
      </c>
    </row>
    <row r="1705" spans="1:15" x14ac:dyDescent="0.35">
      <c r="A1705" s="15" t="s">
        <v>27871</v>
      </c>
      <c r="B1705" s="15" t="s">
        <v>255</v>
      </c>
      <c r="C1705" s="15">
        <v>10468828</v>
      </c>
      <c r="D1705" s="15" t="s">
        <v>8205</v>
      </c>
      <c r="E1705" s="15" t="s">
        <v>8203</v>
      </c>
      <c r="F1705" s="15" t="s">
        <v>8202</v>
      </c>
      <c r="G1705" s="15" t="s">
        <v>1601</v>
      </c>
      <c r="H1705" s="15" t="s">
        <v>8204</v>
      </c>
      <c r="I1705" s="15" t="s">
        <v>29</v>
      </c>
      <c r="J1705" s="15" t="s">
        <v>19</v>
      </c>
      <c r="K1705" s="15" t="s">
        <v>71</v>
      </c>
      <c r="L1705" s="15" t="s">
        <v>74</v>
      </c>
      <c r="M1705" s="15" t="s">
        <v>70</v>
      </c>
      <c r="N1705" s="21">
        <v>43353.291666666664</v>
      </c>
      <c r="O1705" t="s">
        <v>32422</v>
      </c>
    </row>
    <row r="1706" spans="1:15" x14ac:dyDescent="0.35">
      <c r="A1706" s="15" t="s">
        <v>27872</v>
      </c>
      <c r="B1706" s="15" t="s">
        <v>107</v>
      </c>
      <c r="C1706" s="15">
        <v>10468976</v>
      </c>
      <c r="D1706" s="15" t="s">
        <v>8210</v>
      </c>
      <c r="E1706" s="15" t="s">
        <v>8209</v>
      </c>
      <c r="F1706" s="15" t="s">
        <v>8208</v>
      </c>
      <c r="G1706" s="15" t="s">
        <v>582</v>
      </c>
      <c r="H1706" s="15" t="s">
        <v>108</v>
      </c>
      <c r="I1706" s="15">
        <v>7</v>
      </c>
      <c r="J1706" s="15" t="s">
        <v>19</v>
      </c>
      <c r="K1706" s="15" t="s">
        <v>44</v>
      </c>
      <c r="L1706" s="15" t="s">
        <v>110</v>
      </c>
      <c r="M1706" s="15" t="s">
        <v>32</v>
      </c>
      <c r="N1706" s="21">
        <v>43360.291666666664</v>
      </c>
      <c r="O1706" t="s">
        <v>32425</v>
      </c>
    </row>
    <row r="1707" spans="1:15" x14ac:dyDescent="0.35">
      <c r="A1707" s="15" t="s">
        <v>27873</v>
      </c>
      <c r="B1707" s="15" t="s">
        <v>136</v>
      </c>
      <c r="C1707" s="15">
        <v>10470715</v>
      </c>
      <c r="D1707" s="15" t="s">
        <v>8214</v>
      </c>
      <c r="E1707" s="15" t="s">
        <v>8213</v>
      </c>
      <c r="F1707" s="15" t="s">
        <v>8212</v>
      </c>
      <c r="G1707" s="15" t="s">
        <v>8195</v>
      </c>
      <c r="H1707" s="15" t="s">
        <v>137</v>
      </c>
      <c r="I1707" s="15">
        <v>7</v>
      </c>
      <c r="J1707" s="15" t="s">
        <v>19</v>
      </c>
      <c r="K1707" s="15" t="s">
        <v>44</v>
      </c>
      <c r="L1707" s="15" t="s">
        <v>110</v>
      </c>
      <c r="M1707" s="15" t="s">
        <v>32</v>
      </c>
      <c r="N1707" s="21">
        <v>43367.291666666664</v>
      </c>
      <c r="O1707" t="s">
        <v>32460</v>
      </c>
    </row>
    <row r="1708" spans="1:15" x14ac:dyDescent="0.35">
      <c r="A1708" s="15" t="s">
        <v>27874</v>
      </c>
      <c r="B1708" s="15" t="s">
        <v>145</v>
      </c>
      <c r="C1708" s="15">
        <v>10471013</v>
      </c>
      <c r="D1708" s="15" t="s">
        <v>8217</v>
      </c>
      <c r="E1708" s="15" t="s">
        <v>8216</v>
      </c>
      <c r="F1708" s="15" t="s">
        <v>8215</v>
      </c>
      <c r="G1708" s="15" t="s">
        <v>649</v>
      </c>
      <c r="H1708" s="15" t="s">
        <v>146</v>
      </c>
      <c r="I1708" s="15">
        <v>7</v>
      </c>
      <c r="J1708" s="15" t="s">
        <v>19</v>
      </c>
      <c r="K1708" s="15" t="s">
        <v>30</v>
      </c>
      <c r="L1708" s="15" t="s">
        <v>100</v>
      </c>
      <c r="M1708" s="15" t="s">
        <v>32</v>
      </c>
      <c r="N1708" s="21">
        <v>43367.291666666664</v>
      </c>
      <c r="O1708" t="s">
        <v>32460</v>
      </c>
    </row>
    <row r="1709" spans="1:15" x14ac:dyDescent="0.35">
      <c r="A1709" s="15" t="s">
        <v>27875</v>
      </c>
      <c r="B1709" s="15" t="s">
        <v>841</v>
      </c>
      <c r="C1709" s="15">
        <v>10471047</v>
      </c>
      <c r="D1709" s="15" t="s">
        <v>8220</v>
      </c>
      <c r="E1709" s="15" t="s">
        <v>8219</v>
      </c>
      <c r="F1709" s="15" t="s">
        <v>8218</v>
      </c>
      <c r="G1709" s="15" t="s">
        <v>2128</v>
      </c>
      <c r="H1709" s="15" t="s">
        <v>2127</v>
      </c>
      <c r="I1709" s="15">
        <v>7</v>
      </c>
      <c r="J1709" s="15" t="s">
        <v>19</v>
      </c>
      <c r="K1709" s="15" t="s">
        <v>44</v>
      </c>
      <c r="L1709" s="15" t="s">
        <v>244</v>
      </c>
      <c r="M1709" s="15" t="s">
        <v>32</v>
      </c>
      <c r="N1709" s="21">
        <v>43377.291666666664</v>
      </c>
      <c r="O1709" t="s">
        <v>33003</v>
      </c>
    </row>
    <row r="1710" spans="1:15" x14ac:dyDescent="0.35">
      <c r="A1710" s="15" t="s">
        <v>27876</v>
      </c>
      <c r="B1710" s="15" t="s">
        <v>613</v>
      </c>
      <c r="C1710" s="15">
        <v>10471317</v>
      </c>
      <c r="D1710" s="15" t="s">
        <v>8223</v>
      </c>
      <c r="E1710" s="15" t="s">
        <v>8221</v>
      </c>
      <c r="G1710" s="15" t="s">
        <v>7654</v>
      </c>
      <c r="H1710" s="15" t="s">
        <v>8222</v>
      </c>
      <c r="I1710" s="15">
        <v>7</v>
      </c>
      <c r="J1710" s="15" t="s">
        <v>19</v>
      </c>
      <c r="K1710" s="15" t="s">
        <v>30</v>
      </c>
      <c r="L1710" s="15" t="s">
        <v>100</v>
      </c>
      <c r="M1710" s="15" t="s">
        <v>32</v>
      </c>
      <c r="N1710" s="21">
        <v>43374.291666666664</v>
      </c>
      <c r="O1710" t="s">
        <v>32624</v>
      </c>
    </row>
    <row r="1711" spans="1:15" x14ac:dyDescent="0.35">
      <c r="A1711" s="15" t="s">
        <v>27877</v>
      </c>
      <c r="B1711" s="15" t="s">
        <v>613</v>
      </c>
      <c r="C1711" s="15">
        <v>10471373</v>
      </c>
      <c r="D1711" s="15" t="s">
        <v>8227</v>
      </c>
      <c r="E1711" s="15" t="s">
        <v>8226</v>
      </c>
      <c r="F1711" s="15" t="s">
        <v>8225</v>
      </c>
      <c r="G1711" s="15" t="s">
        <v>4021</v>
      </c>
      <c r="H1711" s="15" t="s">
        <v>1248</v>
      </c>
      <c r="I1711" s="15">
        <v>7</v>
      </c>
      <c r="J1711" s="15" t="s">
        <v>19</v>
      </c>
      <c r="K1711" s="15" t="s">
        <v>30</v>
      </c>
      <c r="L1711" s="15" t="s">
        <v>100</v>
      </c>
      <c r="M1711" s="15" t="s">
        <v>32</v>
      </c>
      <c r="N1711" s="21">
        <v>43374.291666666664</v>
      </c>
      <c r="O1711" t="s">
        <v>32624</v>
      </c>
    </row>
    <row r="1712" spans="1:15" x14ac:dyDescent="0.35">
      <c r="A1712" s="15" t="s">
        <v>27878</v>
      </c>
      <c r="B1712" s="15" t="s">
        <v>153</v>
      </c>
      <c r="C1712" s="15">
        <v>10471379</v>
      </c>
      <c r="D1712" s="15" t="s">
        <v>8230</v>
      </c>
      <c r="E1712" s="15" t="s">
        <v>8229</v>
      </c>
      <c r="G1712" s="15" t="s">
        <v>4021</v>
      </c>
      <c r="H1712" s="15" t="s">
        <v>1248</v>
      </c>
      <c r="I1712" s="15">
        <v>6</v>
      </c>
      <c r="J1712" s="15" t="s">
        <v>19</v>
      </c>
      <c r="K1712" s="15" t="s">
        <v>30</v>
      </c>
      <c r="L1712" s="15" t="s">
        <v>100</v>
      </c>
      <c r="M1712" s="15" t="s">
        <v>32</v>
      </c>
      <c r="N1712" s="21">
        <v>43374.291666666664</v>
      </c>
      <c r="O1712" t="s">
        <v>32624</v>
      </c>
    </row>
    <row r="1713" spans="1:15" x14ac:dyDescent="0.35">
      <c r="A1713" s="15" t="s">
        <v>27879</v>
      </c>
      <c r="B1713" s="15" t="s">
        <v>613</v>
      </c>
      <c r="C1713" s="15">
        <v>10471529</v>
      </c>
      <c r="D1713" s="15" t="s">
        <v>8235</v>
      </c>
      <c r="E1713" s="15" t="s">
        <v>8234</v>
      </c>
      <c r="F1713" s="15" t="s">
        <v>8233</v>
      </c>
      <c r="G1713" s="15" t="s">
        <v>4021</v>
      </c>
      <c r="H1713" s="15" t="s">
        <v>1248</v>
      </c>
      <c r="I1713" s="15">
        <v>7</v>
      </c>
      <c r="J1713" s="15" t="s">
        <v>19</v>
      </c>
      <c r="K1713" s="15" t="s">
        <v>30</v>
      </c>
      <c r="L1713" s="15" t="s">
        <v>100</v>
      </c>
      <c r="M1713" s="15" t="s">
        <v>32</v>
      </c>
      <c r="N1713" s="21">
        <v>43368.291666666664</v>
      </c>
      <c r="O1713" t="s">
        <v>33165</v>
      </c>
    </row>
    <row r="1714" spans="1:15" x14ac:dyDescent="0.35">
      <c r="A1714" s="15" t="s">
        <v>27880</v>
      </c>
      <c r="B1714" s="15" t="s">
        <v>613</v>
      </c>
      <c r="C1714" s="15">
        <v>50022107</v>
      </c>
      <c r="D1714" s="15" t="s">
        <v>8240</v>
      </c>
      <c r="E1714" s="15" t="s">
        <v>8239</v>
      </c>
      <c r="F1714" s="15" t="s">
        <v>8238</v>
      </c>
      <c r="G1714" s="15" t="s">
        <v>7526</v>
      </c>
      <c r="H1714" s="15" t="s">
        <v>1248</v>
      </c>
      <c r="I1714" s="15">
        <v>7</v>
      </c>
      <c r="J1714" s="15" t="s">
        <v>19</v>
      </c>
      <c r="K1714" s="15" t="s">
        <v>30</v>
      </c>
      <c r="L1714" s="15" t="s">
        <v>100</v>
      </c>
      <c r="M1714" s="15" t="s">
        <v>32</v>
      </c>
      <c r="N1714" s="21">
        <v>43371.291666666664</v>
      </c>
      <c r="O1714" t="s">
        <v>33166</v>
      </c>
    </row>
    <row r="1715" spans="1:15" x14ac:dyDescent="0.35">
      <c r="A1715" s="15" t="s">
        <v>27881</v>
      </c>
      <c r="B1715" s="15" t="s">
        <v>136</v>
      </c>
      <c r="C1715" s="15">
        <v>10472152</v>
      </c>
      <c r="D1715" s="15" t="s">
        <v>8243</v>
      </c>
      <c r="E1715" s="15" t="s">
        <v>8242</v>
      </c>
      <c r="F1715" s="15" t="s">
        <v>8241</v>
      </c>
      <c r="G1715" s="15" t="s">
        <v>138</v>
      </c>
      <c r="H1715" s="15" t="s">
        <v>137</v>
      </c>
      <c r="I1715" s="15">
        <v>7</v>
      </c>
      <c r="J1715" s="15" t="s">
        <v>19</v>
      </c>
      <c r="K1715" s="15" t="s">
        <v>52</v>
      </c>
      <c r="L1715" s="15" t="s">
        <v>139</v>
      </c>
      <c r="M1715" s="15" t="s">
        <v>54</v>
      </c>
      <c r="N1715" s="21">
        <v>43371.291666666664</v>
      </c>
      <c r="O1715" t="s">
        <v>33166</v>
      </c>
    </row>
    <row r="1716" spans="1:15" x14ac:dyDescent="0.35">
      <c r="A1716" s="15" t="s">
        <v>27882</v>
      </c>
      <c r="B1716" s="15" t="s">
        <v>8248</v>
      </c>
      <c r="C1716" s="15">
        <v>10472214</v>
      </c>
      <c r="D1716" s="15" t="s">
        <v>8249</v>
      </c>
      <c r="E1716" s="15" t="s">
        <v>8247</v>
      </c>
      <c r="F1716" s="15" t="s">
        <v>8246</v>
      </c>
      <c r="G1716" s="15" t="s">
        <v>2148</v>
      </c>
      <c r="H1716" s="15" t="s">
        <v>332</v>
      </c>
      <c r="I1716" s="15">
        <v>7</v>
      </c>
      <c r="K1716" s="15" t="s">
        <v>30</v>
      </c>
      <c r="L1716" s="15" t="s">
        <v>334</v>
      </c>
      <c r="M1716" s="15" t="s">
        <v>32</v>
      </c>
      <c r="N1716" s="21">
        <v>43374.291666666664</v>
      </c>
      <c r="O1716" t="s">
        <v>32624</v>
      </c>
    </row>
    <row r="1717" spans="1:15" x14ac:dyDescent="0.35">
      <c r="A1717" s="15" t="s">
        <v>27883</v>
      </c>
      <c r="B1717" s="15" t="s">
        <v>8252</v>
      </c>
      <c r="C1717" s="15">
        <v>10472270</v>
      </c>
      <c r="D1717" s="15" t="s">
        <v>8254</v>
      </c>
      <c r="E1717" s="15" t="s">
        <v>8251</v>
      </c>
      <c r="F1717" s="15" t="s">
        <v>8250</v>
      </c>
      <c r="G1717" s="15" t="s">
        <v>8253</v>
      </c>
      <c r="H1717" s="15" t="s">
        <v>211</v>
      </c>
      <c r="I1717" s="15" t="s">
        <v>29</v>
      </c>
      <c r="J1717" s="15" t="s">
        <v>19</v>
      </c>
      <c r="K1717" s="15" t="s">
        <v>71</v>
      </c>
      <c r="L1717" s="15" t="s">
        <v>724</v>
      </c>
      <c r="M1717" s="15" t="s">
        <v>70</v>
      </c>
      <c r="N1717" s="21">
        <v>43374.291666666664</v>
      </c>
      <c r="O1717" t="s">
        <v>32624</v>
      </c>
    </row>
    <row r="1718" spans="1:15" x14ac:dyDescent="0.35">
      <c r="A1718" s="15" t="s">
        <v>27884</v>
      </c>
      <c r="B1718" s="15" t="s">
        <v>136</v>
      </c>
      <c r="C1718" s="15">
        <v>10472391</v>
      </c>
      <c r="D1718" s="15" t="s">
        <v>8258</v>
      </c>
      <c r="E1718" s="15" t="s">
        <v>8257</v>
      </c>
      <c r="F1718" s="15" t="s">
        <v>8256</v>
      </c>
      <c r="G1718" s="15" t="s">
        <v>235</v>
      </c>
      <c r="H1718" s="15" t="s">
        <v>137</v>
      </c>
      <c r="I1718" s="15">
        <v>7</v>
      </c>
      <c r="J1718" s="15" t="s">
        <v>19</v>
      </c>
      <c r="K1718" s="15" t="s">
        <v>52</v>
      </c>
      <c r="L1718" s="15" t="s">
        <v>139</v>
      </c>
      <c r="M1718" s="15" t="s">
        <v>54</v>
      </c>
      <c r="N1718" s="21">
        <v>43374.291666666664</v>
      </c>
      <c r="O1718" t="s">
        <v>32624</v>
      </c>
    </row>
    <row r="1719" spans="1:15" x14ac:dyDescent="0.35">
      <c r="A1719" s="15" t="s">
        <v>27885</v>
      </c>
      <c r="B1719" s="15" t="s">
        <v>136</v>
      </c>
      <c r="C1719" s="15">
        <v>10472811</v>
      </c>
      <c r="D1719" s="15" t="s">
        <v>8261</v>
      </c>
      <c r="E1719" s="15" t="s">
        <v>8260</v>
      </c>
      <c r="F1719" s="15" t="s">
        <v>8259</v>
      </c>
      <c r="G1719" s="15" t="s">
        <v>8195</v>
      </c>
      <c r="H1719" s="15" t="s">
        <v>137</v>
      </c>
      <c r="I1719" s="15">
        <v>7</v>
      </c>
      <c r="J1719" s="15" t="s">
        <v>19</v>
      </c>
      <c r="K1719" s="15" t="s">
        <v>44</v>
      </c>
      <c r="L1719" s="15" t="s">
        <v>110</v>
      </c>
      <c r="M1719" s="15" t="s">
        <v>32</v>
      </c>
      <c r="N1719" s="21">
        <v>43377.291666666664</v>
      </c>
      <c r="O1719" t="s">
        <v>33003</v>
      </c>
    </row>
    <row r="1720" spans="1:15" x14ac:dyDescent="0.35">
      <c r="A1720" s="15" t="s">
        <v>27886</v>
      </c>
      <c r="B1720" s="15" t="s">
        <v>136</v>
      </c>
      <c r="C1720" s="15">
        <v>10472813</v>
      </c>
      <c r="D1720" s="15" t="s">
        <v>8266</v>
      </c>
      <c r="E1720" s="15" t="s">
        <v>8265</v>
      </c>
      <c r="F1720" s="15" t="s">
        <v>8264</v>
      </c>
      <c r="G1720" s="15" t="s">
        <v>8195</v>
      </c>
      <c r="H1720" s="15" t="s">
        <v>137</v>
      </c>
      <c r="I1720" s="15">
        <v>7</v>
      </c>
      <c r="J1720" s="15" t="s">
        <v>19</v>
      </c>
      <c r="K1720" s="15" t="s">
        <v>44</v>
      </c>
      <c r="L1720" s="15" t="s">
        <v>110</v>
      </c>
      <c r="M1720" s="15" t="s">
        <v>32</v>
      </c>
      <c r="N1720" s="21">
        <v>43377.291666666664</v>
      </c>
      <c r="O1720" t="s">
        <v>33003</v>
      </c>
    </row>
    <row r="1721" spans="1:15" x14ac:dyDescent="0.35">
      <c r="A1721" s="15" t="s">
        <v>27887</v>
      </c>
      <c r="B1721" s="15" t="s">
        <v>613</v>
      </c>
      <c r="C1721" s="15">
        <v>10473076</v>
      </c>
      <c r="D1721" s="15" t="s">
        <v>8271</v>
      </c>
      <c r="E1721" s="15" t="s">
        <v>8270</v>
      </c>
      <c r="F1721" s="15" t="s">
        <v>8269</v>
      </c>
      <c r="G1721" s="15" t="s">
        <v>4021</v>
      </c>
      <c r="H1721" s="15" t="s">
        <v>1248</v>
      </c>
      <c r="I1721" s="15">
        <v>7</v>
      </c>
      <c r="J1721" s="15" t="s">
        <v>19</v>
      </c>
      <c r="K1721" s="15" t="s">
        <v>30</v>
      </c>
      <c r="L1721" s="15" t="s">
        <v>100</v>
      </c>
      <c r="M1721" s="15" t="s">
        <v>32</v>
      </c>
      <c r="N1721" s="21">
        <v>43377.291666666664</v>
      </c>
      <c r="O1721" t="s">
        <v>33003</v>
      </c>
    </row>
    <row r="1722" spans="1:15" x14ac:dyDescent="0.35">
      <c r="A1722" s="15" t="s">
        <v>27888</v>
      </c>
      <c r="B1722" s="15" t="s">
        <v>613</v>
      </c>
      <c r="C1722" s="15">
        <v>10473188</v>
      </c>
      <c r="D1722" s="15" t="s">
        <v>8275</v>
      </c>
      <c r="F1722" s="15" t="s">
        <v>8274</v>
      </c>
      <c r="G1722" s="15" t="s">
        <v>1238</v>
      </c>
      <c r="H1722" s="15" t="s">
        <v>421</v>
      </c>
      <c r="I1722" s="15">
        <v>7</v>
      </c>
      <c r="J1722" s="15" t="s">
        <v>19</v>
      </c>
      <c r="K1722" s="15" t="s">
        <v>81</v>
      </c>
      <c r="L1722" s="15" t="s">
        <v>84</v>
      </c>
      <c r="M1722" s="15" t="s">
        <v>32</v>
      </c>
      <c r="N1722" s="21">
        <v>43381.291666666664</v>
      </c>
      <c r="O1722" t="s">
        <v>32375</v>
      </c>
    </row>
    <row r="1723" spans="1:15" x14ac:dyDescent="0.35">
      <c r="A1723" s="15" t="s">
        <v>27889</v>
      </c>
      <c r="B1723" s="15" t="s">
        <v>153</v>
      </c>
      <c r="C1723" s="15">
        <v>10473190</v>
      </c>
      <c r="D1723" s="15" t="s">
        <v>8279</v>
      </c>
      <c r="F1723" s="15" t="s">
        <v>8278</v>
      </c>
      <c r="G1723" s="15" t="s">
        <v>422</v>
      </c>
      <c r="H1723" s="15" t="s">
        <v>421</v>
      </c>
      <c r="I1723" s="15">
        <v>6</v>
      </c>
      <c r="J1723" s="15" t="s">
        <v>19</v>
      </c>
      <c r="K1723" s="15" t="s">
        <v>81</v>
      </c>
      <c r="L1723" s="15" t="s">
        <v>84</v>
      </c>
      <c r="M1723" s="15" t="s">
        <v>32</v>
      </c>
      <c r="N1723" s="21">
        <v>43381.291666666664</v>
      </c>
      <c r="O1723" t="s">
        <v>32375</v>
      </c>
    </row>
    <row r="1724" spans="1:15" x14ac:dyDescent="0.35">
      <c r="A1724" s="15" t="s">
        <v>27890</v>
      </c>
      <c r="B1724" s="15" t="s">
        <v>613</v>
      </c>
      <c r="C1724" s="15">
        <v>10473208</v>
      </c>
      <c r="D1724" s="15" t="s">
        <v>8281</v>
      </c>
      <c r="F1724" s="15" t="s">
        <v>8280</v>
      </c>
      <c r="G1724" s="15" t="s">
        <v>1238</v>
      </c>
      <c r="H1724" s="15" t="s">
        <v>421</v>
      </c>
      <c r="I1724" s="15">
        <v>7</v>
      </c>
      <c r="J1724" s="15" t="s">
        <v>19</v>
      </c>
      <c r="K1724" s="15" t="s">
        <v>81</v>
      </c>
      <c r="L1724" s="15" t="s">
        <v>84</v>
      </c>
      <c r="M1724" s="15" t="s">
        <v>32</v>
      </c>
      <c r="N1724" s="21">
        <v>43381.291666666664</v>
      </c>
      <c r="O1724" t="s">
        <v>32375</v>
      </c>
    </row>
    <row r="1725" spans="1:15" x14ac:dyDescent="0.35">
      <c r="A1725" s="15" t="s">
        <v>27891</v>
      </c>
      <c r="B1725" s="15" t="s">
        <v>613</v>
      </c>
      <c r="C1725" s="15">
        <v>10473229</v>
      </c>
      <c r="D1725" s="15" t="s">
        <v>8285</v>
      </c>
      <c r="F1725" s="15" t="s">
        <v>8284</v>
      </c>
      <c r="G1725" s="15" t="s">
        <v>1332</v>
      </c>
      <c r="H1725" s="15" t="s">
        <v>421</v>
      </c>
      <c r="I1725" s="15">
        <v>7</v>
      </c>
      <c r="J1725" s="15" t="s">
        <v>19</v>
      </c>
      <c r="K1725" s="15" t="s">
        <v>81</v>
      </c>
      <c r="L1725" s="15" t="s">
        <v>84</v>
      </c>
      <c r="M1725" s="15" t="s">
        <v>32</v>
      </c>
      <c r="N1725" s="21">
        <v>43381.291666666664</v>
      </c>
      <c r="O1725" t="s">
        <v>32375</v>
      </c>
    </row>
    <row r="1726" spans="1:15" x14ac:dyDescent="0.35">
      <c r="A1726" s="15" t="s">
        <v>27892</v>
      </c>
      <c r="B1726" s="15" t="s">
        <v>1374</v>
      </c>
      <c r="C1726" s="15">
        <v>10473327</v>
      </c>
      <c r="D1726" s="15" t="s">
        <v>8289</v>
      </c>
      <c r="E1726" s="15" t="s">
        <v>8288</v>
      </c>
      <c r="F1726" s="15" t="s">
        <v>8287</v>
      </c>
      <c r="G1726" s="15" t="s">
        <v>1095</v>
      </c>
      <c r="H1726" s="15" t="s">
        <v>1094</v>
      </c>
      <c r="I1726" s="15" t="s">
        <v>29</v>
      </c>
      <c r="J1726" s="15" t="s">
        <v>19</v>
      </c>
      <c r="K1726" s="15" t="s">
        <v>71</v>
      </c>
      <c r="L1726" s="15" t="s">
        <v>74</v>
      </c>
      <c r="M1726" s="15" t="s">
        <v>70</v>
      </c>
      <c r="N1726" s="21">
        <v>43381.291666666664</v>
      </c>
      <c r="O1726" t="s">
        <v>32375</v>
      </c>
    </row>
    <row r="1727" spans="1:15" x14ac:dyDescent="0.35">
      <c r="A1727" s="15" t="s">
        <v>27893</v>
      </c>
      <c r="B1727" s="15" t="s">
        <v>613</v>
      </c>
      <c r="C1727" s="15">
        <v>10473433</v>
      </c>
      <c r="D1727" s="15" t="s">
        <v>8292</v>
      </c>
      <c r="F1727" s="15" t="s">
        <v>8291</v>
      </c>
      <c r="G1727" s="15" t="s">
        <v>5765</v>
      </c>
      <c r="H1727" s="15" t="s">
        <v>421</v>
      </c>
      <c r="I1727" s="15">
        <v>7</v>
      </c>
      <c r="J1727" s="15" t="s">
        <v>19</v>
      </c>
      <c r="K1727" s="15" t="s">
        <v>81</v>
      </c>
      <c r="L1727" s="15" t="s">
        <v>84</v>
      </c>
      <c r="M1727" s="15" t="s">
        <v>32</v>
      </c>
      <c r="N1727" s="21">
        <v>43381.291666666664</v>
      </c>
      <c r="O1727" t="s">
        <v>32375</v>
      </c>
    </row>
    <row r="1728" spans="1:15" x14ac:dyDescent="0.35">
      <c r="A1728" s="15" t="s">
        <v>27894</v>
      </c>
      <c r="B1728" s="15" t="s">
        <v>145</v>
      </c>
      <c r="C1728" s="15">
        <v>10473441</v>
      </c>
      <c r="D1728" s="15" t="s">
        <v>8296</v>
      </c>
      <c r="E1728" s="15" t="s">
        <v>8295</v>
      </c>
      <c r="F1728" s="15" t="s">
        <v>8294</v>
      </c>
      <c r="G1728" s="15" t="s">
        <v>443</v>
      </c>
      <c r="H1728" s="15" t="s">
        <v>146</v>
      </c>
      <c r="I1728" s="15">
        <v>7</v>
      </c>
      <c r="J1728" s="15" t="s">
        <v>19</v>
      </c>
      <c r="K1728" s="15" t="s">
        <v>30</v>
      </c>
      <c r="L1728" s="15" t="s">
        <v>100</v>
      </c>
      <c r="M1728" s="15" t="s">
        <v>32</v>
      </c>
      <c r="N1728" s="21">
        <v>43388.291666666664</v>
      </c>
      <c r="O1728" t="s">
        <v>32769</v>
      </c>
    </row>
    <row r="1729" spans="1:15" x14ac:dyDescent="0.35">
      <c r="A1729" s="15" t="s">
        <v>27895</v>
      </c>
      <c r="B1729" s="15" t="s">
        <v>790</v>
      </c>
      <c r="C1729" s="15">
        <v>10473658</v>
      </c>
      <c r="D1729" s="15" t="s">
        <v>8300</v>
      </c>
      <c r="E1729" s="15" t="s">
        <v>8299</v>
      </c>
      <c r="F1729" s="15" t="s">
        <v>8298</v>
      </c>
      <c r="G1729" s="15" t="s">
        <v>2312</v>
      </c>
      <c r="H1729" s="15" t="s">
        <v>170</v>
      </c>
      <c r="I1729" s="15">
        <v>7</v>
      </c>
      <c r="J1729" s="15" t="s">
        <v>19</v>
      </c>
      <c r="K1729" s="15" t="s">
        <v>52</v>
      </c>
      <c r="L1729" s="15" t="s">
        <v>139</v>
      </c>
      <c r="M1729" s="15" t="s">
        <v>54</v>
      </c>
      <c r="N1729" s="21">
        <v>43384.291666666664</v>
      </c>
      <c r="O1729" t="s">
        <v>32585</v>
      </c>
    </row>
    <row r="1730" spans="1:15" x14ac:dyDescent="0.35">
      <c r="A1730" s="15" t="s">
        <v>27896</v>
      </c>
      <c r="B1730" s="15" t="s">
        <v>107</v>
      </c>
      <c r="C1730" s="15">
        <v>10473760</v>
      </c>
      <c r="D1730" s="15" t="s">
        <v>8303</v>
      </c>
      <c r="E1730" s="15" t="s">
        <v>8302</v>
      </c>
      <c r="F1730" s="15" t="s">
        <v>8301</v>
      </c>
      <c r="G1730" s="15" t="s">
        <v>2740</v>
      </c>
      <c r="H1730" s="15" t="s">
        <v>783</v>
      </c>
      <c r="I1730" s="15">
        <v>7</v>
      </c>
      <c r="J1730" s="15" t="s">
        <v>19</v>
      </c>
      <c r="K1730" s="15" t="s">
        <v>81</v>
      </c>
      <c r="L1730" s="15" t="s">
        <v>84</v>
      </c>
      <c r="M1730" s="15" t="s">
        <v>32</v>
      </c>
      <c r="N1730" s="21">
        <v>43388.291666666664</v>
      </c>
      <c r="O1730" t="s">
        <v>32769</v>
      </c>
    </row>
    <row r="1731" spans="1:15" x14ac:dyDescent="0.35">
      <c r="A1731" s="15" t="s">
        <v>27897</v>
      </c>
      <c r="B1731" s="15" t="s">
        <v>136</v>
      </c>
      <c r="C1731" s="15">
        <v>10473893</v>
      </c>
      <c r="D1731" s="15" t="s">
        <v>8307</v>
      </c>
      <c r="E1731" s="15" t="s">
        <v>8306</v>
      </c>
      <c r="F1731" s="15" t="s">
        <v>8305</v>
      </c>
      <c r="G1731" s="15" t="s">
        <v>8195</v>
      </c>
      <c r="H1731" s="15" t="s">
        <v>137</v>
      </c>
      <c r="I1731" s="15">
        <v>7</v>
      </c>
      <c r="J1731" s="15" t="s">
        <v>19</v>
      </c>
      <c r="K1731" s="15" t="s">
        <v>44</v>
      </c>
      <c r="L1731" s="15" t="s">
        <v>110</v>
      </c>
      <c r="M1731" s="15" t="s">
        <v>32</v>
      </c>
      <c r="N1731" s="21">
        <v>43384.291666666664</v>
      </c>
      <c r="O1731" t="s">
        <v>32585</v>
      </c>
    </row>
    <row r="1732" spans="1:15" x14ac:dyDescent="0.35">
      <c r="A1732" s="15" t="s">
        <v>27898</v>
      </c>
      <c r="B1732" s="15" t="s">
        <v>8311</v>
      </c>
      <c r="C1732" s="15">
        <v>10474036</v>
      </c>
      <c r="D1732" s="15" t="s">
        <v>8314</v>
      </c>
      <c r="E1732" s="15" t="s">
        <v>8310</v>
      </c>
      <c r="F1732" s="15" t="s">
        <v>8309</v>
      </c>
      <c r="G1732" s="15" t="s">
        <v>8313</v>
      </c>
      <c r="H1732" s="15" t="s">
        <v>8312</v>
      </c>
      <c r="I1732" s="15" t="s">
        <v>126</v>
      </c>
      <c r="J1732" s="15" t="s">
        <v>19</v>
      </c>
      <c r="K1732" s="15" t="s">
        <v>71</v>
      </c>
      <c r="L1732" s="15" t="s">
        <v>1874</v>
      </c>
      <c r="M1732" s="15" t="s">
        <v>70</v>
      </c>
      <c r="N1732" s="21">
        <v>43384.291666666664</v>
      </c>
      <c r="O1732" t="s">
        <v>32585</v>
      </c>
    </row>
    <row r="1733" spans="1:15" x14ac:dyDescent="0.35">
      <c r="A1733" s="15" t="s">
        <v>27899</v>
      </c>
      <c r="B1733" s="15" t="s">
        <v>107</v>
      </c>
      <c r="C1733" s="15">
        <v>10474391</v>
      </c>
      <c r="D1733" s="15" t="s">
        <v>8318</v>
      </c>
      <c r="E1733" s="15" t="s">
        <v>8317</v>
      </c>
      <c r="F1733" s="15" t="s">
        <v>8316</v>
      </c>
      <c r="G1733" s="15" t="s">
        <v>1705</v>
      </c>
      <c r="H1733" s="15" t="s">
        <v>783</v>
      </c>
      <c r="I1733" s="15">
        <v>7</v>
      </c>
      <c r="J1733" s="15" t="s">
        <v>19</v>
      </c>
      <c r="K1733" s="15" t="s">
        <v>81</v>
      </c>
      <c r="L1733" s="15" t="s">
        <v>84</v>
      </c>
      <c r="M1733" s="15" t="s">
        <v>32</v>
      </c>
      <c r="N1733" s="21">
        <v>43388.291666666664</v>
      </c>
      <c r="O1733" t="s">
        <v>32769</v>
      </c>
    </row>
    <row r="1734" spans="1:15" x14ac:dyDescent="0.35">
      <c r="A1734" s="15" t="s">
        <v>27900</v>
      </c>
      <c r="B1734" s="15" t="s">
        <v>613</v>
      </c>
      <c r="C1734" s="15">
        <v>10474432</v>
      </c>
      <c r="D1734" s="15" t="s">
        <v>8321</v>
      </c>
      <c r="E1734" s="15" t="s">
        <v>8320</v>
      </c>
      <c r="F1734" s="15" t="s">
        <v>8319</v>
      </c>
      <c r="G1734" s="15" t="s">
        <v>692</v>
      </c>
      <c r="H1734" s="15" t="s">
        <v>279</v>
      </c>
      <c r="I1734" s="15">
        <v>7</v>
      </c>
      <c r="J1734" s="15" t="s">
        <v>19</v>
      </c>
      <c r="K1734" s="15" t="s">
        <v>30</v>
      </c>
      <c r="L1734" s="15" t="s">
        <v>100</v>
      </c>
      <c r="M1734" s="15" t="s">
        <v>32</v>
      </c>
      <c r="N1734" s="21">
        <v>43388.291666666664</v>
      </c>
      <c r="O1734" t="s">
        <v>32769</v>
      </c>
    </row>
    <row r="1735" spans="1:15" x14ac:dyDescent="0.35">
      <c r="A1735" s="15" t="s">
        <v>27901</v>
      </c>
      <c r="B1735" s="15" t="s">
        <v>613</v>
      </c>
      <c r="C1735" s="15">
        <v>10474434</v>
      </c>
      <c r="D1735" s="15" t="s">
        <v>8325</v>
      </c>
      <c r="E1735" s="15" t="s">
        <v>8324</v>
      </c>
      <c r="F1735" s="15" t="s">
        <v>8323</v>
      </c>
      <c r="G1735" s="15" t="s">
        <v>692</v>
      </c>
      <c r="H1735" s="15" t="s">
        <v>279</v>
      </c>
      <c r="I1735" s="15">
        <v>7</v>
      </c>
      <c r="J1735" s="15" t="s">
        <v>19</v>
      </c>
      <c r="K1735" s="15" t="s">
        <v>30</v>
      </c>
      <c r="L1735" s="15" t="s">
        <v>100</v>
      </c>
      <c r="M1735" s="15" t="s">
        <v>32</v>
      </c>
      <c r="N1735" s="21">
        <v>43388.291666666664</v>
      </c>
      <c r="O1735" t="s">
        <v>32769</v>
      </c>
    </row>
    <row r="1736" spans="1:15" x14ac:dyDescent="0.35">
      <c r="A1736" s="15" t="s">
        <v>27902</v>
      </c>
      <c r="B1736" s="15" t="s">
        <v>145</v>
      </c>
      <c r="C1736" s="15">
        <v>10474456</v>
      </c>
      <c r="D1736" s="15" t="s">
        <v>8329</v>
      </c>
      <c r="E1736" s="15" t="s">
        <v>8328</v>
      </c>
      <c r="F1736" s="15" t="s">
        <v>8327</v>
      </c>
      <c r="G1736" s="15" t="s">
        <v>1802</v>
      </c>
      <c r="H1736" s="15" t="s">
        <v>146</v>
      </c>
      <c r="I1736" s="15">
        <v>7</v>
      </c>
      <c r="J1736" s="15" t="s">
        <v>19</v>
      </c>
      <c r="K1736" s="15" t="s">
        <v>30</v>
      </c>
      <c r="L1736" s="15" t="s">
        <v>100</v>
      </c>
      <c r="M1736" s="15" t="s">
        <v>32</v>
      </c>
      <c r="N1736" s="21">
        <v>43388.291666666664</v>
      </c>
      <c r="O1736" t="s">
        <v>32769</v>
      </c>
    </row>
    <row r="1737" spans="1:15" x14ac:dyDescent="0.35">
      <c r="A1737" s="15" t="s">
        <v>27903</v>
      </c>
      <c r="B1737" s="15" t="s">
        <v>145</v>
      </c>
      <c r="C1737" s="15">
        <v>10474462</v>
      </c>
      <c r="D1737" s="15" t="s">
        <v>8333</v>
      </c>
      <c r="E1737" s="15" t="s">
        <v>8332</v>
      </c>
      <c r="F1737" s="15" t="s">
        <v>8331</v>
      </c>
      <c r="G1737" s="15" t="s">
        <v>1291</v>
      </c>
      <c r="H1737" s="15" t="s">
        <v>146</v>
      </c>
      <c r="I1737" s="15">
        <v>7</v>
      </c>
      <c r="J1737" s="15" t="s">
        <v>19</v>
      </c>
      <c r="K1737" s="15" t="s">
        <v>30</v>
      </c>
      <c r="L1737" s="15" t="s">
        <v>100</v>
      </c>
      <c r="M1737" s="15" t="s">
        <v>32</v>
      </c>
      <c r="N1737" s="21">
        <v>43388.291666666664</v>
      </c>
      <c r="O1737" t="s">
        <v>32769</v>
      </c>
    </row>
    <row r="1738" spans="1:15" x14ac:dyDescent="0.35">
      <c r="A1738" s="15" t="s">
        <v>27904</v>
      </c>
      <c r="B1738" s="15" t="s">
        <v>613</v>
      </c>
      <c r="C1738" s="15">
        <v>10474474</v>
      </c>
      <c r="D1738" s="15" t="s">
        <v>8337</v>
      </c>
      <c r="E1738" s="15" t="s">
        <v>8336</v>
      </c>
      <c r="F1738" s="15" t="s">
        <v>8335</v>
      </c>
      <c r="G1738" s="15" t="s">
        <v>280</v>
      </c>
      <c r="H1738" s="15" t="s">
        <v>279</v>
      </c>
      <c r="I1738" s="15">
        <v>7</v>
      </c>
      <c r="J1738" s="15" t="s">
        <v>19</v>
      </c>
      <c r="K1738" s="15" t="s">
        <v>30</v>
      </c>
      <c r="L1738" s="15" t="s">
        <v>100</v>
      </c>
      <c r="M1738" s="15" t="s">
        <v>32</v>
      </c>
      <c r="N1738" s="21">
        <v>43388.291666666664</v>
      </c>
      <c r="O1738" t="s">
        <v>32769</v>
      </c>
    </row>
    <row r="1739" spans="1:15" x14ac:dyDescent="0.35">
      <c r="A1739" s="15" t="s">
        <v>27905</v>
      </c>
      <c r="B1739" s="15" t="s">
        <v>613</v>
      </c>
      <c r="C1739" s="15">
        <v>10474540</v>
      </c>
      <c r="D1739" s="15" t="s">
        <v>8341</v>
      </c>
      <c r="E1739" s="15" t="s">
        <v>8340</v>
      </c>
      <c r="F1739" s="15" t="s">
        <v>8339</v>
      </c>
      <c r="G1739" s="15" t="s">
        <v>692</v>
      </c>
      <c r="H1739" s="15" t="s">
        <v>279</v>
      </c>
      <c r="I1739" s="15">
        <v>7</v>
      </c>
      <c r="J1739" s="15" t="s">
        <v>19</v>
      </c>
      <c r="K1739" s="15" t="s">
        <v>30</v>
      </c>
      <c r="L1739" s="15" t="s">
        <v>100</v>
      </c>
      <c r="M1739" s="15" t="s">
        <v>32</v>
      </c>
      <c r="N1739" s="21">
        <v>43388.291666666664</v>
      </c>
      <c r="O1739" t="s">
        <v>32769</v>
      </c>
    </row>
    <row r="1740" spans="1:15" x14ac:dyDescent="0.35">
      <c r="A1740" s="15" t="s">
        <v>27906</v>
      </c>
      <c r="B1740" s="15" t="s">
        <v>107</v>
      </c>
      <c r="C1740" s="15">
        <v>10474556</v>
      </c>
      <c r="D1740" s="15" t="s">
        <v>8344</v>
      </c>
      <c r="E1740" s="15" t="s">
        <v>8343</v>
      </c>
      <c r="F1740" s="15" t="s">
        <v>8342</v>
      </c>
      <c r="G1740" s="15" t="s">
        <v>1029</v>
      </c>
      <c r="H1740" s="15" t="s">
        <v>783</v>
      </c>
      <c r="I1740" s="15">
        <v>7</v>
      </c>
      <c r="J1740" s="15" t="s">
        <v>19</v>
      </c>
      <c r="K1740" s="15" t="s">
        <v>81</v>
      </c>
      <c r="L1740" s="15" t="s">
        <v>84</v>
      </c>
      <c r="M1740" s="15" t="s">
        <v>32</v>
      </c>
      <c r="N1740" s="21">
        <v>43388.291666666664</v>
      </c>
      <c r="O1740" t="s">
        <v>32769</v>
      </c>
    </row>
    <row r="1741" spans="1:15" x14ac:dyDescent="0.35">
      <c r="A1741" s="15" t="s">
        <v>27907</v>
      </c>
      <c r="B1741" s="15" t="s">
        <v>613</v>
      </c>
      <c r="C1741" s="15">
        <v>10474961</v>
      </c>
      <c r="D1741" s="15" t="s">
        <v>8347</v>
      </c>
      <c r="E1741" s="15" t="s">
        <v>8346</v>
      </c>
      <c r="F1741" s="15" t="s">
        <v>8345</v>
      </c>
      <c r="G1741" s="15" t="s">
        <v>2494</v>
      </c>
      <c r="H1741" s="15" t="s">
        <v>1248</v>
      </c>
      <c r="I1741" s="15">
        <v>7</v>
      </c>
      <c r="J1741" s="15" t="s">
        <v>19</v>
      </c>
      <c r="K1741" s="15" t="s">
        <v>30</v>
      </c>
      <c r="L1741" s="15" t="s">
        <v>100</v>
      </c>
      <c r="M1741" s="15" t="s">
        <v>32</v>
      </c>
      <c r="N1741" s="21">
        <v>43392.291666666664</v>
      </c>
      <c r="O1741" t="s">
        <v>32752</v>
      </c>
    </row>
    <row r="1742" spans="1:15" x14ac:dyDescent="0.35">
      <c r="A1742" s="15" t="s">
        <v>27908</v>
      </c>
      <c r="B1742" s="15" t="s">
        <v>613</v>
      </c>
      <c r="C1742" s="15">
        <v>50065221</v>
      </c>
      <c r="D1742" s="15" t="s">
        <v>8351</v>
      </c>
      <c r="E1742" s="15" t="s">
        <v>8350</v>
      </c>
      <c r="F1742" s="15" t="s">
        <v>8349</v>
      </c>
      <c r="G1742" s="15" t="s">
        <v>1332</v>
      </c>
      <c r="H1742" s="15" t="s">
        <v>421</v>
      </c>
      <c r="I1742" s="15">
        <v>7</v>
      </c>
      <c r="J1742" s="15" t="s">
        <v>19</v>
      </c>
      <c r="K1742" s="15" t="s">
        <v>30</v>
      </c>
      <c r="L1742" s="15" t="s">
        <v>100</v>
      </c>
      <c r="M1742" s="15" t="s">
        <v>32</v>
      </c>
      <c r="N1742" s="21">
        <v>44295.291666666664</v>
      </c>
      <c r="O1742" t="s">
        <v>33167</v>
      </c>
    </row>
    <row r="1743" spans="1:15" x14ac:dyDescent="0.35">
      <c r="A1743" s="15" t="s">
        <v>27909</v>
      </c>
      <c r="B1743" s="15" t="s">
        <v>153</v>
      </c>
      <c r="C1743" s="15">
        <v>10475172</v>
      </c>
      <c r="D1743" s="15" t="s">
        <v>8356</v>
      </c>
      <c r="E1743" s="15" t="s">
        <v>8354</v>
      </c>
      <c r="F1743" s="15" t="s">
        <v>8353</v>
      </c>
      <c r="G1743" s="15" t="s">
        <v>8355</v>
      </c>
      <c r="H1743" s="15" t="s">
        <v>1248</v>
      </c>
      <c r="I1743" s="15">
        <v>6</v>
      </c>
      <c r="J1743" s="15" t="s">
        <v>19</v>
      </c>
      <c r="K1743" s="15" t="s">
        <v>30</v>
      </c>
      <c r="L1743" s="15" t="s">
        <v>100</v>
      </c>
      <c r="M1743" s="15" t="s">
        <v>32</v>
      </c>
      <c r="N1743" s="21">
        <v>43392.291666666664</v>
      </c>
      <c r="O1743" t="s">
        <v>32752</v>
      </c>
    </row>
    <row r="1744" spans="1:15" x14ac:dyDescent="0.35">
      <c r="A1744" s="15" t="s">
        <v>27910</v>
      </c>
      <c r="B1744" s="15" t="s">
        <v>613</v>
      </c>
      <c r="C1744" s="15">
        <v>10476055</v>
      </c>
      <c r="D1744" s="15" t="s">
        <v>8360</v>
      </c>
      <c r="E1744" s="15" t="s">
        <v>8359</v>
      </c>
      <c r="F1744" s="15" t="s">
        <v>8358</v>
      </c>
      <c r="G1744" s="15" t="s">
        <v>4021</v>
      </c>
      <c r="H1744" s="15" t="s">
        <v>1248</v>
      </c>
      <c r="I1744" s="15">
        <v>7</v>
      </c>
      <c r="J1744" s="15" t="s">
        <v>19</v>
      </c>
      <c r="K1744" s="15" t="s">
        <v>30</v>
      </c>
      <c r="L1744" s="15" t="s">
        <v>100</v>
      </c>
      <c r="M1744" s="15" t="s">
        <v>32</v>
      </c>
      <c r="N1744" s="21">
        <v>43398.291666666664</v>
      </c>
      <c r="O1744" t="s">
        <v>32876</v>
      </c>
    </row>
    <row r="1745" spans="1:15" x14ac:dyDescent="0.35">
      <c r="A1745" s="15" t="s">
        <v>27911</v>
      </c>
      <c r="B1745" s="15" t="s">
        <v>841</v>
      </c>
      <c r="C1745" s="15">
        <v>10476131</v>
      </c>
      <c r="D1745" s="15" t="s">
        <v>8365</v>
      </c>
      <c r="E1745" s="15" t="s">
        <v>8364</v>
      </c>
      <c r="F1745" s="15" t="s">
        <v>8363</v>
      </c>
      <c r="G1745" s="15" t="s">
        <v>2507</v>
      </c>
      <c r="H1745" s="15" t="s">
        <v>2438</v>
      </c>
      <c r="I1745" s="15">
        <v>7</v>
      </c>
      <c r="J1745" s="15" t="s">
        <v>19</v>
      </c>
      <c r="K1745" s="15" t="s">
        <v>44</v>
      </c>
      <c r="L1745" s="15" t="s">
        <v>244</v>
      </c>
      <c r="M1745" s="15" t="s">
        <v>32</v>
      </c>
      <c r="N1745" s="21">
        <v>43398.291666666664</v>
      </c>
      <c r="O1745" t="s">
        <v>32876</v>
      </c>
    </row>
    <row r="1746" spans="1:15" x14ac:dyDescent="0.35">
      <c r="A1746" s="15" t="s">
        <v>27912</v>
      </c>
      <c r="B1746" s="15" t="s">
        <v>613</v>
      </c>
      <c r="C1746" s="15">
        <v>10476530</v>
      </c>
      <c r="D1746" s="15" t="s">
        <v>8370</v>
      </c>
      <c r="E1746" s="15" t="s">
        <v>8369</v>
      </c>
      <c r="F1746" s="15" t="s">
        <v>8368</v>
      </c>
      <c r="G1746" s="15" t="s">
        <v>982</v>
      </c>
      <c r="H1746" s="15" t="s">
        <v>98</v>
      </c>
      <c r="I1746" s="15">
        <v>7</v>
      </c>
      <c r="J1746" s="15" t="s">
        <v>19</v>
      </c>
      <c r="K1746" s="15" t="s">
        <v>30</v>
      </c>
      <c r="L1746" s="15" t="s">
        <v>100</v>
      </c>
      <c r="M1746" s="15" t="s">
        <v>32</v>
      </c>
      <c r="N1746" s="21">
        <v>43402.291666666664</v>
      </c>
      <c r="O1746" t="s">
        <v>32532</v>
      </c>
    </row>
    <row r="1747" spans="1:15" x14ac:dyDescent="0.35">
      <c r="A1747" s="15" t="s">
        <v>27913</v>
      </c>
      <c r="B1747" s="15" t="s">
        <v>613</v>
      </c>
      <c r="C1747" s="15">
        <v>50022110</v>
      </c>
      <c r="D1747" s="15" t="s">
        <v>8373</v>
      </c>
      <c r="E1747" s="15" t="s">
        <v>8372</v>
      </c>
      <c r="F1747" s="15" t="s">
        <v>8371</v>
      </c>
      <c r="G1747" s="15" t="s">
        <v>7526</v>
      </c>
      <c r="H1747" s="15" t="s">
        <v>1248</v>
      </c>
      <c r="I1747" s="15">
        <v>7</v>
      </c>
      <c r="J1747" s="15" t="s">
        <v>19</v>
      </c>
      <c r="K1747" s="15" t="s">
        <v>30</v>
      </c>
      <c r="L1747" s="15" t="s">
        <v>100</v>
      </c>
      <c r="M1747" s="15" t="s">
        <v>32</v>
      </c>
      <c r="N1747" s="21">
        <v>43402.291666666664</v>
      </c>
      <c r="O1747" t="s">
        <v>32532</v>
      </c>
    </row>
    <row r="1748" spans="1:15" x14ac:dyDescent="0.35">
      <c r="A1748" s="15" t="s">
        <v>27914</v>
      </c>
      <c r="B1748" s="15" t="s">
        <v>136</v>
      </c>
      <c r="C1748" s="15">
        <v>10476772</v>
      </c>
      <c r="D1748" s="15" t="s">
        <v>8377</v>
      </c>
      <c r="E1748" s="15" t="s">
        <v>8376</v>
      </c>
      <c r="F1748" s="15" t="s">
        <v>8375</v>
      </c>
      <c r="G1748" s="15" t="s">
        <v>5806</v>
      </c>
      <c r="H1748" s="15" t="s">
        <v>554</v>
      </c>
      <c r="I1748" s="15">
        <v>7</v>
      </c>
      <c r="J1748" s="15" t="s">
        <v>19</v>
      </c>
      <c r="K1748" s="15" t="s">
        <v>44</v>
      </c>
      <c r="L1748" s="15" t="s">
        <v>110</v>
      </c>
      <c r="M1748" s="15" t="s">
        <v>32</v>
      </c>
      <c r="N1748" s="21">
        <v>43403.291666666664</v>
      </c>
      <c r="O1748" t="s">
        <v>32732</v>
      </c>
    </row>
    <row r="1749" spans="1:15" x14ac:dyDescent="0.35">
      <c r="A1749" s="15" t="s">
        <v>27915</v>
      </c>
      <c r="B1749" s="15" t="s">
        <v>613</v>
      </c>
      <c r="C1749" s="15">
        <v>10476782</v>
      </c>
      <c r="D1749" s="15" t="s">
        <v>8382</v>
      </c>
      <c r="E1749" s="15" t="s">
        <v>8380</v>
      </c>
      <c r="F1749" s="15" t="s">
        <v>8379</v>
      </c>
      <c r="G1749" s="15" t="s">
        <v>8381</v>
      </c>
      <c r="H1749" s="15" t="s">
        <v>279</v>
      </c>
      <c r="I1749" s="15">
        <v>7</v>
      </c>
      <c r="J1749" s="15" t="s">
        <v>19</v>
      </c>
      <c r="K1749" s="15" t="s">
        <v>30</v>
      </c>
      <c r="L1749" s="15" t="s">
        <v>100</v>
      </c>
      <c r="M1749" s="15" t="s">
        <v>32</v>
      </c>
      <c r="N1749" s="21">
        <v>43405.291666666664</v>
      </c>
      <c r="O1749" t="s">
        <v>32718</v>
      </c>
    </row>
    <row r="1750" spans="1:15" x14ac:dyDescent="0.35">
      <c r="A1750" s="15" t="s">
        <v>27916</v>
      </c>
      <c r="B1750" s="15" t="s">
        <v>5576</v>
      </c>
      <c r="C1750" s="15">
        <v>10476887</v>
      </c>
      <c r="D1750" s="15" t="s">
        <v>8386</v>
      </c>
      <c r="E1750" s="15" t="s">
        <v>8385</v>
      </c>
      <c r="F1750" s="15" t="s">
        <v>8384</v>
      </c>
      <c r="G1750" s="15" t="s">
        <v>6182</v>
      </c>
      <c r="H1750" s="15" t="s">
        <v>4898</v>
      </c>
      <c r="I1750" s="15" t="s">
        <v>126</v>
      </c>
      <c r="J1750" s="15" t="s">
        <v>19</v>
      </c>
      <c r="K1750" s="15" t="s">
        <v>71</v>
      </c>
      <c r="L1750" s="15" t="s">
        <v>74</v>
      </c>
      <c r="M1750" s="15" t="s">
        <v>70</v>
      </c>
      <c r="N1750" s="21">
        <v>43403.291666666664</v>
      </c>
      <c r="O1750" t="s">
        <v>32732</v>
      </c>
    </row>
    <row r="1751" spans="1:15" x14ac:dyDescent="0.35">
      <c r="A1751" s="15" t="s">
        <v>27917</v>
      </c>
      <c r="B1751" s="15" t="s">
        <v>153</v>
      </c>
      <c r="C1751" s="15">
        <v>10477360</v>
      </c>
      <c r="D1751" s="15" t="s">
        <v>8389</v>
      </c>
      <c r="F1751" s="15" t="s">
        <v>8388</v>
      </c>
      <c r="G1751" s="15" t="s">
        <v>422</v>
      </c>
      <c r="H1751" s="15" t="s">
        <v>421</v>
      </c>
      <c r="I1751" s="15">
        <v>6</v>
      </c>
      <c r="J1751" s="15" t="s">
        <v>19</v>
      </c>
      <c r="K1751" s="15" t="s">
        <v>81</v>
      </c>
      <c r="L1751" s="15" t="s">
        <v>84</v>
      </c>
      <c r="M1751" s="15" t="s">
        <v>32</v>
      </c>
      <c r="N1751" s="21">
        <v>43409.333333333336</v>
      </c>
      <c r="O1751" t="s">
        <v>32923</v>
      </c>
    </row>
    <row r="1752" spans="1:15" x14ac:dyDescent="0.35">
      <c r="A1752" s="15" t="s">
        <v>27918</v>
      </c>
      <c r="B1752" s="15" t="s">
        <v>145</v>
      </c>
      <c r="C1752" s="15">
        <v>10477518</v>
      </c>
      <c r="D1752" s="15" t="s">
        <v>8394</v>
      </c>
      <c r="E1752" s="15" t="s">
        <v>8393</v>
      </c>
      <c r="F1752" s="15" t="s">
        <v>8392</v>
      </c>
      <c r="G1752" s="15" t="s">
        <v>804</v>
      </c>
      <c r="H1752" s="15" t="s">
        <v>146</v>
      </c>
      <c r="I1752" s="15">
        <v>7</v>
      </c>
      <c r="J1752" s="15" t="s">
        <v>19</v>
      </c>
      <c r="K1752" s="15" t="s">
        <v>30</v>
      </c>
      <c r="L1752" s="15" t="s">
        <v>100</v>
      </c>
      <c r="M1752" s="15" t="s">
        <v>32</v>
      </c>
      <c r="N1752" s="21">
        <v>43409.333333333336</v>
      </c>
      <c r="O1752" t="s">
        <v>32923</v>
      </c>
    </row>
    <row r="1753" spans="1:15" x14ac:dyDescent="0.35">
      <c r="A1753" s="15" t="s">
        <v>27919</v>
      </c>
      <c r="B1753" s="15" t="s">
        <v>613</v>
      </c>
      <c r="C1753" s="15">
        <v>10477519</v>
      </c>
      <c r="D1753" s="15" t="s">
        <v>8396</v>
      </c>
      <c r="F1753" s="15" t="s">
        <v>8395</v>
      </c>
      <c r="G1753" s="15" t="s">
        <v>1238</v>
      </c>
      <c r="H1753" s="15" t="s">
        <v>421</v>
      </c>
      <c r="I1753" s="15">
        <v>7</v>
      </c>
      <c r="J1753" s="15" t="s">
        <v>19</v>
      </c>
      <c r="K1753" s="15" t="s">
        <v>81</v>
      </c>
      <c r="L1753" s="15" t="s">
        <v>84</v>
      </c>
      <c r="M1753" s="15" t="s">
        <v>32</v>
      </c>
      <c r="N1753" s="21">
        <v>43409.333333333336</v>
      </c>
      <c r="O1753" t="s">
        <v>32923</v>
      </c>
    </row>
    <row r="1754" spans="1:15" x14ac:dyDescent="0.35">
      <c r="A1754" s="15" t="s">
        <v>27920</v>
      </c>
      <c r="B1754" s="15" t="s">
        <v>107</v>
      </c>
      <c r="C1754" s="15">
        <v>10477530</v>
      </c>
      <c r="D1754" s="15" t="s">
        <v>8401</v>
      </c>
      <c r="E1754" s="15" t="s">
        <v>8400</v>
      </c>
      <c r="F1754" s="15" t="s">
        <v>8399</v>
      </c>
      <c r="G1754" s="15" t="s">
        <v>2178</v>
      </c>
      <c r="H1754" s="15" t="s">
        <v>371</v>
      </c>
      <c r="I1754" s="15">
        <v>7</v>
      </c>
      <c r="J1754" s="15" t="s">
        <v>19</v>
      </c>
      <c r="K1754" s="15" t="s">
        <v>44</v>
      </c>
      <c r="L1754" s="15" t="s">
        <v>110</v>
      </c>
      <c r="M1754" s="15" t="s">
        <v>32</v>
      </c>
      <c r="N1754" s="21">
        <v>43419.333333333336</v>
      </c>
      <c r="O1754" t="s">
        <v>32882</v>
      </c>
    </row>
    <row r="1755" spans="1:15" x14ac:dyDescent="0.35">
      <c r="A1755" s="15" t="s">
        <v>27921</v>
      </c>
      <c r="B1755" s="15" t="s">
        <v>841</v>
      </c>
      <c r="C1755" s="15">
        <v>10477602</v>
      </c>
      <c r="D1755" s="15" t="s">
        <v>8405</v>
      </c>
      <c r="E1755" s="15" t="s">
        <v>8404</v>
      </c>
      <c r="F1755" s="15" t="s">
        <v>8403</v>
      </c>
      <c r="G1755" s="15" t="s">
        <v>4554</v>
      </c>
      <c r="H1755" s="15" t="s">
        <v>4553</v>
      </c>
      <c r="I1755" s="15">
        <v>7</v>
      </c>
      <c r="J1755" s="15" t="s">
        <v>19</v>
      </c>
      <c r="K1755" s="15" t="s">
        <v>44</v>
      </c>
      <c r="L1755" s="15" t="s">
        <v>110</v>
      </c>
      <c r="M1755" s="15" t="s">
        <v>32</v>
      </c>
      <c r="N1755" s="21">
        <v>43410.333333333336</v>
      </c>
      <c r="O1755" t="s">
        <v>33168</v>
      </c>
    </row>
    <row r="1756" spans="1:15" x14ac:dyDescent="0.35">
      <c r="A1756" s="15" t="s">
        <v>27922</v>
      </c>
      <c r="B1756" s="15" t="s">
        <v>613</v>
      </c>
      <c r="C1756" s="15">
        <v>10477704</v>
      </c>
      <c r="D1756" s="15" t="s">
        <v>8409</v>
      </c>
      <c r="F1756" s="15" t="s">
        <v>8408</v>
      </c>
      <c r="G1756" s="15" t="s">
        <v>1515</v>
      </c>
      <c r="H1756" s="15" t="s">
        <v>421</v>
      </c>
      <c r="I1756" s="15">
        <v>7</v>
      </c>
      <c r="J1756" s="15" t="s">
        <v>19</v>
      </c>
      <c r="K1756" s="15" t="s">
        <v>81</v>
      </c>
      <c r="L1756" s="15" t="s">
        <v>84</v>
      </c>
      <c r="M1756" s="15" t="s">
        <v>32</v>
      </c>
      <c r="N1756" s="21">
        <v>43409.333333333336</v>
      </c>
      <c r="O1756" t="s">
        <v>32923</v>
      </c>
    </row>
    <row r="1757" spans="1:15" x14ac:dyDescent="0.35">
      <c r="A1757" s="15" t="s">
        <v>27923</v>
      </c>
      <c r="B1757" s="15" t="s">
        <v>107</v>
      </c>
      <c r="C1757" s="15">
        <v>10477804</v>
      </c>
      <c r="D1757" s="15" t="s">
        <v>8412</v>
      </c>
      <c r="E1757" s="15" t="s">
        <v>8411</v>
      </c>
      <c r="F1757" s="15" t="s">
        <v>8410</v>
      </c>
      <c r="G1757" s="15" t="s">
        <v>372</v>
      </c>
      <c r="H1757" s="15" t="s">
        <v>371</v>
      </c>
      <c r="I1757" s="15">
        <v>7</v>
      </c>
      <c r="J1757" s="15" t="s">
        <v>19</v>
      </c>
      <c r="K1757" s="15" t="s">
        <v>44</v>
      </c>
      <c r="L1757" s="15" t="s">
        <v>110</v>
      </c>
      <c r="M1757" s="15" t="s">
        <v>32</v>
      </c>
      <c r="N1757" s="21">
        <v>43419.333333333336</v>
      </c>
      <c r="O1757" t="s">
        <v>32882</v>
      </c>
    </row>
    <row r="1758" spans="1:15" x14ac:dyDescent="0.35">
      <c r="A1758" s="15" t="s">
        <v>27924</v>
      </c>
      <c r="B1758" s="15" t="s">
        <v>107</v>
      </c>
      <c r="C1758" s="15">
        <v>10477812</v>
      </c>
      <c r="D1758" s="15" t="s">
        <v>8416</v>
      </c>
      <c r="E1758" s="15" t="s">
        <v>8415</v>
      </c>
      <c r="F1758" s="15" t="s">
        <v>8414</v>
      </c>
      <c r="G1758" s="15" t="s">
        <v>2178</v>
      </c>
      <c r="H1758" s="15" t="s">
        <v>371</v>
      </c>
      <c r="I1758" s="15">
        <v>7</v>
      </c>
      <c r="J1758" s="15" t="s">
        <v>19</v>
      </c>
      <c r="K1758" s="15" t="s">
        <v>44</v>
      </c>
      <c r="L1758" s="15" t="s">
        <v>110</v>
      </c>
      <c r="M1758" s="15" t="s">
        <v>32</v>
      </c>
      <c r="N1758" s="21">
        <v>43410.333333333336</v>
      </c>
      <c r="O1758" t="s">
        <v>33168</v>
      </c>
    </row>
    <row r="1759" spans="1:15" x14ac:dyDescent="0.35">
      <c r="A1759" s="15" t="s">
        <v>27925</v>
      </c>
      <c r="B1759" s="15" t="s">
        <v>613</v>
      </c>
      <c r="C1759" s="15">
        <v>10478197</v>
      </c>
      <c r="D1759" s="15" t="s">
        <v>8419</v>
      </c>
      <c r="F1759" s="15" t="s">
        <v>8418</v>
      </c>
      <c r="G1759" s="15" t="s">
        <v>1515</v>
      </c>
      <c r="H1759" s="15" t="s">
        <v>421</v>
      </c>
      <c r="I1759" s="15">
        <v>7</v>
      </c>
      <c r="J1759" s="15" t="s">
        <v>19</v>
      </c>
      <c r="K1759" s="15" t="s">
        <v>81</v>
      </c>
      <c r="L1759" s="15" t="s">
        <v>84</v>
      </c>
      <c r="M1759" s="15" t="s">
        <v>32</v>
      </c>
      <c r="N1759" s="21">
        <v>43413.333333333336</v>
      </c>
      <c r="O1759" t="s">
        <v>33043</v>
      </c>
    </row>
    <row r="1760" spans="1:15" x14ac:dyDescent="0.35">
      <c r="A1760" s="15" t="s">
        <v>27926</v>
      </c>
      <c r="B1760" s="15" t="s">
        <v>613</v>
      </c>
      <c r="C1760" s="15">
        <v>10478203</v>
      </c>
      <c r="D1760" s="15" t="s">
        <v>8423</v>
      </c>
      <c r="F1760" s="15" t="s">
        <v>8422</v>
      </c>
      <c r="G1760" s="15" t="s">
        <v>1515</v>
      </c>
      <c r="H1760" s="15" t="s">
        <v>421</v>
      </c>
      <c r="I1760" s="15">
        <v>7</v>
      </c>
      <c r="J1760" s="15" t="s">
        <v>19</v>
      </c>
      <c r="K1760" s="15" t="s">
        <v>81</v>
      </c>
      <c r="L1760" s="15" t="s">
        <v>84</v>
      </c>
      <c r="M1760" s="15" t="s">
        <v>32</v>
      </c>
      <c r="N1760" s="21">
        <v>43413.333333333336</v>
      </c>
      <c r="O1760" t="s">
        <v>33043</v>
      </c>
    </row>
    <row r="1761" spans="1:15" x14ac:dyDescent="0.35">
      <c r="A1761" s="15" t="s">
        <v>27927</v>
      </c>
      <c r="B1761" s="15" t="s">
        <v>136</v>
      </c>
      <c r="C1761" s="15">
        <v>10478394</v>
      </c>
      <c r="D1761" s="15" t="s">
        <v>8426</v>
      </c>
      <c r="E1761" s="15" t="s">
        <v>8425</v>
      </c>
      <c r="F1761" s="15" t="s">
        <v>8424</v>
      </c>
      <c r="G1761" s="15" t="s">
        <v>2680</v>
      </c>
      <c r="H1761" s="15" t="s">
        <v>137</v>
      </c>
      <c r="I1761" s="15">
        <v>7</v>
      </c>
      <c r="J1761" s="15" t="s">
        <v>19</v>
      </c>
      <c r="K1761" s="15" t="s">
        <v>44</v>
      </c>
      <c r="L1761" s="15" t="s">
        <v>110</v>
      </c>
      <c r="M1761" s="15" t="s">
        <v>32</v>
      </c>
      <c r="N1761" s="21">
        <v>43416.333333333336</v>
      </c>
      <c r="O1761" t="s">
        <v>32959</v>
      </c>
    </row>
    <row r="1762" spans="1:15" x14ac:dyDescent="0.35">
      <c r="A1762" s="15" t="s">
        <v>27928</v>
      </c>
      <c r="B1762" s="15" t="s">
        <v>136</v>
      </c>
      <c r="C1762" s="15">
        <v>10478395</v>
      </c>
      <c r="D1762" s="15" t="s">
        <v>8430</v>
      </c>
      <c r="E1762" s="15" t="s">
        <v>8429</v>
      </c>
      <c r="F1762" s="15" t="s">
        <v>8428</v>
      </c>
      <c r="G1762" s="15" t="s">
        <v>406</v>
      </c>
      <c r="H1762" s="15" t="s">
        <v>137</v>
      </c>
      <c r="I1762" s="15">
        <v>7</v>
      </c>
      <c r="J1762" s="15" t="s">
        <v>19</v>
      </c>
      <c r="K1762" s="15" t="s">
        <v>52</v>
      </c>
      <c r="L1762" s="15" t="s">
        <v>139</v>
      </c>
      <c r="M1762" s="15" t="s">
        <v>54</v>
      </c>
      <c r="N1762" s="21">
        <v>43416.333333333336</v>
      </c>
      <c r="O1762" t="s">
        <v>32959</v>
      </c>
    </row>
    <row r="1763" spans="1:15" x14ac:dyDescent="0.35">
      <c r="A1763" s="15" t="s">
        <v>27929</v>
      </c>
      <c r="B1763" s="15" t="s">
        <v>613</v>
      </c>
      <c r="C1763" s="15">
        <v>50022112</v>
      </c>
      <c r="D1763" s="15" t="s">
        <v>8435</v>
      </c>
      <c r="E1763" s="15" t="s">
        <v>8434</v>
      </c>
      <c r="F1763" s="15" t="s">
        <v>8433</v>
      </c>
      <c r="G1763" s="15" t="s">
        <v>2494</v>
      </c>
      <c r="H1763" s="15" t="s">
        <v>1248</v>
      </c>
      <c r="I1763" s="15">
        <v>7</v>
      </c>
      <c r="J1763" s="15" t="s">
        <v>19</v>
      </c>
      <c r="K1763" s="15" t="s">
        <v>30</v>
      </c>
      <c r="L1763" s="15" t="s">
        <v>100</v>
      </c>
      <c r="M1763" s="15" t="s">
        <v>32</v>
      </c>
      <c r="N1763" s="21">
        <v>43421.333333333336</v>
      </c>
      <c r="O1763" t="s">
        <v>33169</v>
      </c>
    </row>
    <row r="1764" spans="1:15" x14ac:dyDescent="0.35">
      <c r="A1764" s="15" t="s">
        <v>27930</v>
      </c>
      <c r="B1764" s="15" t="s">
        <v>613</v>
      </c>
      <c r="C1764" s="15">
        <v>50086367</v>
      </c>
      <c r="D1764" s="15" t="s">
        <v>8439</v>
      </c>
      <c r="E1764" s="15" t="s">
        <v>8438</v>
      </c>
      <c r="F1764" s="15" t="s">
        <v>8437</v>
      </c>
      <c r="G1764" s="15" t="s">
        <v>615</v>
      </c>
      <c r="H1764" s="15" t="s">
        <v>614</v>
      </c>
      <c r="I1764" s="15">
        <v>7</v>
      </c>
      <c r="J1764" s="15" t="s">
        <v>19</v>
      </c>
      <c r="K1764" s="15" t="s">
        <v>52</v>
      </c>
      <c r="L1764" s="15" t="s">
        <v>139</v>
      </c>
      <c r="M1764" s="15" t="s">
        <v>54</v>
      </c>
      <c r="N1764" s="21">
        <v>43417.333333333336</v>
      </c>
      <c r="O1764" t="s">
        <v>33170</v>
      </c>
    </row>
    <row r="1765" spans="1:15" x14ac:dyDescent="0.35">
      <c r="A1765" s="15" t="s">
        <v>27931</v>
      </c>
      <c r="B1765" s="15" t="s">
        <v>107</v>
      </c>
      <c r="C1765" s="15">
        <v>50045697</v>
      </c>
      <c r="D1765" s="15" t="s">
        <v>8443</v>
      </c>
      <c r="E1765" s="15" t="s">
        <v>8442</v>
      </c>
      <c r="F1765" s="15" t="s">
        <v>8441</v>
      </c>
      <c r="G1765" s="15" t="s">
        <v>6524</v>
      </c>
      <c r="H1765" s="15" t="s">
        <v>655</v>
      </c>
      <c r="I1765" s="15">
        <v>7</v>
      </c>
      <c r="J1765" s="15" t="s">
        <v>19</v>
      </c>
      <c r="K1765" s="15" t="s">
        <v>52</v>
      </c>
      <c r="L1765" s="15" t="s">
        <v>139</v>
      </c>
      <c r="M1765" s="15" t="s">
        <v>54</v>
      </c>
      <c r="N1765" s="21">
        <v>43417.333333333336</v>
      </c>
      <c r="O1765" t="s">
        <v>33170</v>
      </c>
    </row>
    <row r="1766" spans="1:15" x14ac:dyDescent="0.35">
      <c r="A1766" s="15" t="s">
        <v>27932</v>
      </c>
      <c r="B1766" s="15" t="s">
        <v>613</v>
      </c>
      <c r="C1766" s="15">
        <v>10478869</v>
      </c>
      <c r="D1766" s="15" t="s">
        <v>8447</v>
      </c>
      <c r="E1766" s="15" t="s">
        <v>8446</v>
      </c>
      <c r="F1766" s="15" t="s">
        <v>8445</v>
      </c>
      <c r="G1766" s="15" t="s">
        <v>2494</v>
      </c>
      <c r="H1766" s="15" t="s">
        <v>1248</v>
      </c>
      <c r="I1766" s="15">
        <v>7</v>
      </c>
      <c r="J1766" s="15" t="s">
        <v>19</v>
      </c>
      <c r="K1766" s="15" t="s">
        <v>30</v>
      </c>
      <c r="L1766" s="15" t="s">
        <v>100</v>
      </c>
      <c r="M1766" s="15" t="s">
        <v>32</v>
      </c>
      <c r="N1766" s="21">
        <v>43419.333333333336</v>
      </c>
      <c r="O1766" t="s">
        <v>32882</v>
      </c>
    </row>
    <row r="1767" spans="1:15" x14ac:dyDescent="0.35">
      <c r="A1767" s="15" t="s">
        <v>27933</v>
      </c>
      <c r="B1767" s="15" t="s">
        <v>153</v>
      </c>
      <c r="C1767" s="15">
        <v>10478932</v>
      </c>
      <c r="D1767" s="15" t="s">
        <v>8450</v>
      </c>
      <c r="E1767" s="15" t="s">
        <v>8449</v>
      </c>
      <c r="F1767" s="15" t="s">
        <v>8448</v>
      </c>
      <c r="G1767" s="15" t="s">
        <v>1555</v>
      </c>
      <c r="H1767" s="15" t="s">
        <v>1248</v>
      </c>
      <c r="I1767" s="15">
        <v>6</v>
      </c>
      <c r="J1767" s="15" t="s">
        <v>19</v>
      </c>
      <c r="K1767" s="15" t="s">
        <v>30</v>
      </c>
      <c r="L1767" s="15" t="s">
        <v>100</v>
      </c>
      <c r="M1767" s="15" t="s">
        <v>32</v>
      </c>
      <c r="N1767" s="21">
        <v>43419.333333333336</v>
      </c>
      <c r="O1767" t="s">
        <v>32882</v>
      </c>
    </row>
    <row r="1768" spans="1:15" x14ac:dyDescent="0.35">
      <c r="A1768" s="15" t="s">
        <v>27934</v>
      </c>
      <c r="B1768" s="15" t="s">
        <v>107</v>
      </c>
      <c r="C1768" s="15">
        <v>10479148</v>
      </c>
      <c r="D1768" s="15" t="s">
        <v>8454</v>
      </c>
      <c r="E1768" s="15" t="s">
        <v>8453</v>
      </c>
      <c r="F1768" s="15" t="s">
        <v>8452</v>
      </c>
      <c r="G1768" s="15" t="s">
        <v>2178</v>
      </c>
      <c r="H1768" s="15" t="s">
        <v>371</v>
      </c>
      <c r="I1768" s="15">
        <v>7</v>
      </c>
      <c r="J1768" s="15" t="s">
        <v>19</v>
      </c>
      <c r="K1768" s="15" t="s">
        <v>44</v>
      </c>
      <c r="L1768" s="15" t="s">
        <v>110</v>
      </c>
      <c r="M1768" s="15" t="s">
        <v>32</v>
      </c>
      <c r="N1768" s="21">
        <v>43419.333333333336</v>
      </c>
      <c r="O1768" t="s">
        <v>32882</v>
      </c>
    </row>
    <row r="1769" spans="1:15" x14ac:dyDescent="0.35">
      <c r="A1769" s="15" t="s">
        <v>27935</v>
      </c>
      <c r="B1769" s="15" t="s">
        <v>107</v>
      </c>
      <c r="C1769" s="15">
        <v>10479172</v>
      </c>
      <c r="D1769" s="15" t="s">
        <v>8458</v>
      </c>
      <c r="E1769" s="15" t="s">
        <v>8457</v>
      </c>
      <c r="F1769" s="15" t="s">
        <v>8456</v>
      </c>
      <c r="G1769" s="15" t="s">
        <v>1902</v>
      </c>
      <c r="H1769" s="15" t="s">
        <v>371</v>
      </c>
      <c r="I1769" s="15">
        <v>7</v>
      </c>
      <c r="J1769" s="15" t="s">
        <v>19</v>
      </c>
      <c r="K1769" s="15" t="s">
        <v>44</v>
      </c>
      <c r="L1769" s="15" t="s">
        <v>110</v>
      </c>
      <c r="M1769" s="15" t="s">
        <v>32</v>
      </c>
      <c r="N1769" s="21">
        <v>43419.333333333336</v>
      </c>
      <c r="O1769" t="s">
        <v>32882</v>
      </c>
    </row>
    <row r="1770" spans="1:15" x14ac:dyDescent="0.35">
      <c r="A1770" s="15" t="s">
        <v>27936</v>
      </c>
      <c r="B1770" s="15" t="s">
        <v>613</v>
      </c>
      <c r="C1770" s="15">
        <v>10479173</v>
      </c>
      <c r="D1770" s="15" t="s">
        <v>8462</v>
      </c>
      <c r="E1770" s="15" t="s">
        <v>8461</v>
      </c>
      <c r="F1770" s="15" t="s">
        <v>8460</v>
      </c>
      <c r="G1770" s="15" t="s">
        <v>4021</v>
      </c>
      <c r="H1770" s="15" t="s">
        <v>1248</v>
      </c>
      <c r="I1770" s="15">
        <v>7</v>
      </c>
      <c r="J1770" s="15" t="s">
        <v>19</v>
      </c>
      <c r="K1770" s="15" t="s">
        <v>30</v>
      </c>
      <c r="L1770" s="15" t="s">
        <v>100</v>
      </c>
      <c r="M1770" s="15" t="s">
        <v>32</v>
      </c>
      <c r="N1770" s="21">
        <v>43419.333333333336</v>
      </c>
      <c r="O1770" t="s">
        <v>32882</v>
      </c>
    </row>
    <row r="1771" spans="1:15" x14ac:dyDescent="0.35">
      <c r="A1771" s="15" t="s">
        <v>27937</v>
      </c>
      <c r="B1771" s="15" t="s">
        <v>107</v>
      </c>
      <c r="C1771" s="15">
        <v>10479180</v>
      </c>
      <c r="D1771" s="15" t="s">
        <v>8465</v>
      </c>
      <c r="E1771" s="15" t="s">
        <v>8464</v>
      </c>
      <c r="F1771" s="15" t="s">
        <v>8463</v>
      </c>
      <c r="G1771" s="15" t="s">
        <v>8038</v>
      </c>
      <c r="H1771" s="15" t="s">
        <v>108</v>
      </c>
      <c r="I1771" s="15">
        <v>7</v>
      </c>
      <c r="J1771" s="15" t="s">
        <v>19</v>
      </c>
      <c r="K1771" s="15" t="s">
        <v>44</v>
      </c>
      <c r="L1771" s="15" t="s">
        <v>110</v>
      </c>
      <c r="M1771" s="15" t="s">
        <v>32</v>
      </c>
      <c r="N1771" s="21">
        <v>43426.333333333336</v>
      </c>
      <c r="O1771" t="s">
        <v>32700</v>
      </c>
    </row>
    <row r="1772" spans="1:15" x14ac:dyDescent="0.35">
      <c r="A1772" s="15" t="s">
        <v>27938</v>
      </c>
      <c r="B1772" s="15" t="s">
        <v>613</v>
      </c>
      <c r="C1772" s="15">
        <v>50019244</v>
      </c>
      <c r="D1772" s="15" t="s">
        <v>8469</v>
      </c>
      <c r="E1772" s="15" t="s">
        <v>8468</v>
      </c>
      <c r="F1772" s="15" t="s">
        <v>8467</v>
      </c>
      <c r="G1772" s="15" t="s">
        <v>6376</v>
      </c>
      <c r="H1772" s="15" t="s">
        <v>279</v>
      </c>
      <c r="I1772" s="15">
        <v>7</v>
      </c>
      <c r="J1772" s="15" t="s">
        <v>19</v>
      </c>
      <c r="K1772" s="15" t="s">
        <v>30</v>
      </c>
      <c r="L1772" s="15" t="s">
        <v>100</v>
      </c>
      <c r="M1772" s="15" t="s">
        <v>32</v>
      </c>
      <c r="N1772" s="21">
        <v>43419.333333333336</v>
      </c>
      <c r="O1772" t="s">
        <v>32882</v>
      </c>
    </row>
    <row r="1773" spans="1:15" x14ac:dyDescent="0.35">
      <c r="A1773" s="15" t="s">
        <v>27939</v>
      </c>
      <c r="B1773" s="15" t="s">
        <v>145</v>
      </c>
      <c r="C1773" s="15">
        <v>10479428</v>
      </c>
      <c r="D1773" s="15" t="s">
        <v>8472</v>
      </c>
      <c r="E1773" s="15" t="s">
        <v>8471</v>
      </c>
      <c r="F1773" s="15" t="s">
        <v>8470</v>
      </c>
      <c r="G1773" s="15" t="s">
        <v>3877</v>
      </c>
      <c r="H1773" s="15" t="s">
        <v>146</v>
      </c>
      <c r="I1773" s="15">
        <v>7</v>
      </c>
      <c r="J1773" s="15" t="s">
        <v>19</v>
      </c>
      <c r="K1773" s="15" t="s">
        <v>30</v>
      </c>
      <c r="L1773" s="15" t="s">
        <v>100</v>
      </c>
      <c r="M1773" s="15" t="s">
        <v>32</v>
      </c>
      <c r="N1773" s="21">
        <v>43423.333333333336</v>
      </c>
      <c r="O1773" t="s">
        <v>33171</v>
      </c>
    </row>
    <row r="1774" spans="1:15" x14ac:dyDescent="0.35">
      <c r="A1774" s="15" t="s">
        <v>27940</v>
      </c>
      <c r="B1774" s="15" t="s">
        <v>107</v>
      </c>
      <c r="C1774" s="15">
        <v>10479434</v>
      </c>
      <c r="D1774" s="15" t="s">
        <v>8475</v>
      </c>
      <c r="E1774" s="15" t="s">
        <v>8474</v>
      </c>
      <c r="F1774" s="15" t="s">
        <v>8473</v>
      </c>
      <c r="G1774" s="15" t="s">
        <v>2953</v>
      </c>
      <c r="H1774" s="15" t="s">
        <v>783</v>
      </c>
      <c r="I1774" s="15">
        <v>7</v>
      </c>
      <c r="J1774" s="15" t="s">
        <v>19</v>
      </c>
      <c r="K1774" s="15" t="s">
        <v>81</v>
      </c>
      <c r="L1774" s="15" t="s">
        <v>84</v>
      </c>
      <c r="M1774" s="15" t="s">
        <v>32</v>
      </c>
      <c r="N1774" s="21">
        <v>43423.333333333336</v>
      </c>
      <c r="O1774" t="s">
        <v>33171</v>
      </c>
    </row>
    <row r="1775" spans="1:15" x14ac:dyDescent="0.35">
      <c r="A1775" s="15" t="s">
        <v>27941</v>
      </c>
      <c r="B1775" s="15" t="s">
        <v>613</v>
      </c>
      <c r="C1775" s="15">
        <v>10479435</v>
      </c>
      <c r="D1775" s="15" t="s">
        <v>8479</v>
      </c>
      <c r="F1775" s="15" t="s">
        <v>8478</v>
      </c>
      <c r="G1775" s="15" t="s">
        <v>1238</v>
      </c>
      <c r="H1775" s="15" t="s">
        <v>421</v>
      </c>
      <c r="I1775" s="15">
        <v>7</v>
      </c>
      <c r="J1775" s="15" t="s">
        <v>19</v>
      </c>
      <c r="K1775" s="15" t="s">
        <v>81</v>
      </c>
      <c r="L1775" s="15" t="s">
        <v>84</v>
      </c>
      <c r="M1775" s="15" t="s">
        <v>32</v>
      </c>
      <c r="N1775" s="21">
        <v>43423.333333333336</v>
      </c>
      <c r="O1775" t="s">
        <v>33171</v>
      </c>
    </row>
    <row r="1776" spans="1:15" x14ac:dyDescent="0.35">
      <c r="A1776" s="15" t="s">
        <v>27942</v>
      </c>
      <c r="B1776" s="15" t="s">
        <v>107</v>
      </c>
      <c r="C1776" s="15">
        <v>10479972</v>
      </c>
      <c r="D1776" s="15" t="s">
        <v>8483</v>
      </c>
      <c r="E1776" s="15" t="s">
        <v>8482</v>
      </c>
      <c r="F1776" s="15" t="s">
        <v>8481</v>
      </c>
      <c r="G1776" s="15" t="s">
        <v>2178</v>
      </c>
      <c r="H1776" s="15" t="s">
        <v>371</v>
      </c>
      <c r="I1776" s="15">
        <v>7</v>
      </c>
      <c r="J1776" s="15" t="s">
        <v>19</v>
      </c>
      <c r="K1776" s="15" t="s">
        <v>44</v>
      </c>
      <c r="L1776" s="15" t="s">
        <v>110</v>
      </c>
      <c r="M1776" s="15" t="s">
        <v>32</v>
      </c>
      <c r="N1776" s="21">
        <v>43426.333333333336</v>
      </c>
      <c r="O1776" t="s">
        <v>32700</v>
      </c>
    </row>
    <row r="1777" spans="1:15" x14ac:dyDescent="0.35">
      <c r="A1777" s="15" t="s">
        <v>27943</v>
      </c>
      <c r="B1777" s="15" t="s">
        <v>399</v>
      </c>
      <c r="C1777" s="15">
        <v>50049205</v>
      </c>
      <c r="D1777" s="15" t="s">
        <v>8488</v>
      </c>
      <c r="E1777" s="15" t="s">
        <v>8487</v>
      </c>
      <c r="F1777" s="15" t="s">
        <v>8486</v>
      </c>
      <c r="G1777" s="15" t="s">
        <v>5665</v>
      </c>
      <c r="H1777" s="15" t="s">
        <v>137</v>
      </c>
      <c r="I1777" s="15">
        <v>7</v>
      </c>
      <c r="J1777" s="15" t="s">
        <v>19</v>
      </c>
      <c r="K1777" s="15" t="s">
        <v>52</v>
      </c>
      <c r="L1777" s="15" t="s">
        <v>139</v>
      </c>
      <c r="M1777" s="15" t="s">
        <v>54</v>
      </c>
      <c r="N1777" s="21">
        <v>44392.291666666664</v>
      </c>
      <c r="O1777" t="s">
        <v>32338</v>
      </c>
    </row>
    <row r="1778" spans="1:15" x14ac:dyDescent="0.35">
      <c r="A1778" s="15" t="s">
        <v>27944</v>
      </c>
      <c r="B1778" s="15" t="s">
        <v>613</v>
      </c>
      <c r="C1778" s="15">
        <v>10480166</v>
      </c>
      <c r="D1778" s="15" t="s">
        <v>8493</v>
      </c>
      <c r="E1778" s="15" t="s">
        <v>8492</v>
      </c>
      <c r="F1778" s="15" t="s">
        <v>8491</v>
      </c>
      <c r="G1778" s="15" t="s">
        <v>7526</v>
      </c>
      <c r="H1778" s="15" t="s">
        <v>1248</v>
      </c>
      <c r="I1778" s="15">
        <v>7</v>
      </c>
      <c r="J1778" s="15" t="s">
        <v>19</v>
      </c>
      <c r="K1778" s="15" t="s">
        <v>30</v>
      </c>
      <c r="L1778" s="15" t="s">
        <v>100</v>
      </c>
      <c r="M1778" s="15" t="s">
        <v>32</v>
      </c>
      <c r="N1778" s="21">
        <v>43428.333333333336</v>
      </c>
      <c r="O1778" t="s">
        <v>33172</v>
      </c>
    </row>
    <row r="1779" spans="1:15" x14ac:dyDescent="0.35">
      <c r="A1779" s="15" t="s">
        <v>27945</v>
      </c>
      <c r="B1779" s="15" t="s">
        <v>613</v>
      </c>
      <c r="C1779" s="15">
        <v>50035792</v>
      </c>
      <c r="D1779" s="15" t="s">
        <v>8498</v>
      </c>
      <c r="E1779" s="15" t="s">
        <v>8497</v>
      </c>
      <c r="F1779" s="15" t="s">
        <v>8496</v>
      </c>
      <c r="G1779" s="15" t="s">
        <v>2989</v>
      </c>
      <c r="H1779" s="15" t="s">
        <v>421</v>
      </c>
      <c r="I1779" s="15">
        <v>7</v>
      </c>
      <c r="J1779" s="15" t="s">
        <v>19</v>
      </c>
      <c r="K1779" s="15" t="s">
        <v>81</v>
      </c>
      <c r="L1779" s="15" t="s">
        <v>84</v>
      </c>
      <c r="M1779" s="15" t="s">
        <v>32</v>
      </c>
      <c r="N1779" s="21">
        <v>44224.333333333336</v>
      </c>
      <c r="O1779" t="s">
        <v>33173</v>
      </c>
    </row>
    <row r="1780" spans="1:15" x14ac:dyDescent="0.35">
      <c r="A1780" s="15" t="s">
        <v>27946</v>
      </c>
      <c r="B1780" s="15" t="s">
        <v>613</v>
      </c>
      <c r="C1780" s="15">
        <v>50055788</v>
      </c>
      <c r="D1780" s="15" t="s">
        <v>8502</v>
      </c>
      <c r="E1780" s="15" t="s">
        <v>8501</v>
      </c>
      <c r="F1780" s="15" t="s">
        <v>8500</v>
      </c>
      <c r="G1780" s="15" t="s">
        <v>4965</v>
      </c>
      <c r="H1780" s="15" t="s">
        <v>279</v>
      </c>
      <c r="I1780" s="15">
        <v>7</v>
      </c>
      <c r="J1780" s="15" t="s">
        <v>19</v>
      </c>
      <c r="K1780" s="15" t="s">
        <v>30</v>
      </c>
      <c r="L1780" s="15" t="s">
        <v>100</v>
      </c>
      <c r="M1780" s="15" t="s">
        <v>32</v>
      </c>
      <c r="N1780" s="21">
        <v>43430.333333333336</v>
      </c>
      <c r="O1780" t="s">
        <v>32574</v>
      </c>
    </row>
    <row r="1781" spans="1:15" x14ac:dyDescent="0.35">
      <c r="A1781" s="15" t="s">
        <v>27947</v>
      </c>
      <c r="B1781" s="15" t="s">
        <v>3617</v>
      </c>
      <c r="C1781" s="15">
        <v>10480199</v>
      </c>
      <c r="D1781" s="15" t="s">
        <v>8507</v>
      </c>
      <c r="E1781" s="15" t="s">
        <v>8506</v>
      </c>
      <c r="F1781" s="15" t="s">
        <v>8505</v>
      </c>
      <c r="G1781" s="15" t="s">
        <v>3618</v>
      </c>
      <c r="H1781" s="15" t="s">
        <v>137</v>
      </c>
      <c r="I1781" s="15">
        <v>7</v>
      </c>
      <c r="J1781" s="15" t="s">
        <v>19</v>
      </c>
      <c r="K1781" s="15" t="s">
        <v>52</v>
      </c>
      <c r="L1781" s="15" t="s">
        <v>139</v>
      </c>
      <c r="M1781" s="15" t="s">
        <v>54</v>
      </c>
      <c r="N1781" s="21">
        <v>43430.333333333336</v>
      </c>
      <c r="O1781" t="s">
        <v>32574</v>
      </c>
    </row>
    <row r="1782" spans="1:15" x14ac:dyDescent="0.35">
      <c r="A1782" s="15" t="s">
        <v>27948</v>
      </c>
      <c r="B1782" s="15" t="s">
        <v>145</v>
      </c>
      <c r="C1782" s="15">
        <v>10480464</v>
      </c>
      <c r="D1782" s="15" t="s">
        <v>8511</v>
      </c>
      <c r="E1782" s="15" t="s">
        <v>8510</v>
      </c>
      <c r="F1782" s="15" t="s">
        <v>8509</v>
      </c>
      <c r="G1782" s="15" t="s">
        <v>443</v>
      </c>
      <c r="H1782" s="15" t="s">
        <v>146</v>
      </c>
      <c r="I1782" s="15">
        <v>7</v>
      </c>
      <c r="J1782" s="15" t="s">
        <v>19</v>
      </c>
      <c r="K1782" s="15" t="s">
        <v>30</v>
      </c>
      <c r="L1782" s="15" t="s">
        <v>100</v>
      </c>
      <c r="M1782" s="15" t="s">
        <v>32</v>
      </c>
      <c r="N1782" s="21">
        <v>43431.333333333336</v>
      </c>
      <c r="O1782" t="s">
        <v>33174</v>
      </c>
    </row>
    <row r="1783" spans="1:15" x14ac:dyDescent="0.35">
      <c r="A1783" s="15" t="s">
        <v>27949</v>
      </c>
      <c r="B1783" s="15" t="s">
        <v>145</v>
      </c>
      <c r="C1783" s="15">
        <v>10480465</v>
      </c>
      <c r="D1783" s="15" t="s">
        <v>8514</v>
      </c>
      <c r="E1783" s="15" t="s">
        <v>8513</v>
      </c>
      <c r="F1783" s="15" t="s">
        <v>8512</v>
      </c>
      <c r="G1783" s="15" t="s">
        <v>6362</v>
      </c>
      <c r="H1783" s="15" t="s">
        <v>146</v>
      </c>
      <c r="I1783" s="15">
        <v>7</v>
      </c>
      <c r="J1783" s="15" t="s">
        <v>19</v>
      </c>
      <c r="K1783" s="15" t="s">
        <v>30</v>
      </c>
      <c r="L1783" s="15" t="s">
        <v>100</v>
      </c>
      <c r="M1783" s="15" t="s">
        <v>32</v>
      </c>
      <c r="N1783" s="21">
        <v>43430.333333333336</v>
      </c>
      <c r="O1783" t="s">
        <v>32574</v>
      </c>
    </row>
    <row r="1784" spans="1:15" x14ac:dyDescent="0.35">
      <c r="A1784" s="15" t="s">
        <v>27950</v>
      </c>
      <c r="B1784" s="15" t="s">
        <v>145</v>
      </c>
      <c r="C1784" s="15">
        <v>10480466</v>
      </c>
      <c r="D1784" s="15" t="s">
        <v>8519</v>
      </c>
      <c r="E1784" s="15" t="s">
        <v>8518</v>
      </c>
      <c r="F1784" s="15" t="s">
        <v>8517</v>
      </c>
      <c r="G1784" s="15" t="s">
        <v>1802</v>
      </c>
      <c r="H1784" s="15" t="s">
        <v>146</v>
      </c>
      <c r="I1784" s="15">
        <v>7</v>
      </c>
      <c r="J1784" s="15" t="s">
        <v>19</v>
      </c>
      <c r="K1784" s="15" t="s">
        <v>30</v>
      </c>
      <c r="L1784" s="15" t="s">
        <v>100</v>
      </c>
      <c r="M1784" s="15" t="s">
        <v>32</v>
      </c>
      <c r="N1784" s="21">
        <v>43430.333333333336</v>
      </c>
      <c r="O1784" t="s">
        <v>32574</v>
      </c>
    </row>
    <row r="1785" spans="1:15" x14ac:dyDescent="0.35">
      <c r="A1785" s="15" t="s">
        <v>27951</v>
      </c>
      <c r="B1785" s="15" t="s">
        <v>613</v>
      </c>
      <c r="C1785" s="15">
        <v>10480473</v>
      </c>
      <c r="D1785" s="15" t="s">
        <v>8522</v>
      </c>
      <c r="F1785" s="15" t="s">
        <v>8521</v>
      </c>
      <c r="G1785" s="15" t="s">
        <v>2989</v>
      </c>
      <c r="H1785" s="15" t="s">
        <v>421</v>
      </c>
      <c r="I1785" s="15">
        <v>7</v>
      </c>
      <c r="J1785" s="15" t="s">
        <v>19</v>
      </c>
      <c r="K1785" s="15" t="s">
        <v>81</v>
      </c>
      <c r="L1785" s="15" t="s">
        <v>84</v>
      </c>
      <c r="M1785" s="15" t="s">
        <v>32</v>
      </c>
      <c r="N1785" s="21">
        <v>43430.333333333336</v>
      </c>
      <c r="O1785" t="s">
        <v>32574</v>
      </c>
    </row>
    <row r="1786" spans="1:15" x14ac:dyDescent="0.35">
      <c r="A1786" s="15" t="s">
        <v>27952</v>
      </c>
      <c r="B1786" s="15" t="s">
        <v>145</v>
      </c>
      <c r="C1786" s="15">
        <v>10480478</v>
      </c>
      <c r="D1786" s="15" t="s">
        <v>8526</v>
      </c>
      <c r="E1786" s="15" t="s">
        <v>8525</v>
      </c>
      <c r="F1786" s="15" t="s">
        <v>8524</v>
      </c>
      <c r="G1786" s="15" t="s">
        <v>649</v>
      </c>
      <c r="H1786" s="15" t="s">
        <v>146</v>
      </c>
      <c r="I1786" s="15">
        <v>7</v>
      </c>
      <c r="J1786" s="15" t="s">
        <v>19</v>
      </c>
      <c r="K1786" s="15" t="s">
        <v>30</v>
      </c>
      <c r="L1786" s="15" t="s">
        <v>100</v>
      </c>
      <c r="M1786" s="15" t="s">
        <v>32</v>
      </c>
      <c r="N1786" s="21">
        <v>43430.333333333336</v>
      </c>
      <c r="O1786" t="s">
        <v>32574</v>
      </c>
    </row>
    <row r="1787" spans="1:15" x14ac:dyDescent="0.35">
      <c r="A1787" s="15" t="s">
        <v>27953</v>
      </c>
      <c r="B1787" s="15" t="s">
        <v>107</v>
      </c>
      <c r="C1787" s="15">
        <v>10480498</v>
      </c>
      <c r="D1787" s="15" t="s">
        <v>8530</v>
      </c>
      <c r="E1787" s="15" t="s">
        <v>8529</v>
      </c>
      <c r="F1787" s="15" t="s">
        <v>8528</v>
      </c>
      <c r="G1787" s="15" t="s">
        <v>1902</v>
      </c>
      <c r="H1787" s="15" t="s">
        <v>371</v>
      </c>
      <c r="I1787" s="15">
        <v>7</v>
      </c>
      <c r="J1787" s="15" t="s">
        <v>19</v>
      </c>
      <c r="K1787" s="15" t="s">
        <v>44</v>
      </c>
      <c r="L1787" s="15" t="s">
        <v>110</v>
      </c>
      <c r="M1787" s="15" t="s">
        <v>32</v>
      </c>
      <c r="N1787" s="21">
        <v>43430.333333333336</v>
      </c>
      <c r="O1787" t="s">
        <v>32574</v>
      </c>
    </row>
    <row r="1788" spans="1:15" x14ac:dyDescent="0.35">
      <c r="A1788" s="15" t="s">
        <v>27954</v>
      </c>
      <c r="B1788" s="15" t="s">
        <v>613</v>
      </c>
      <c r="C1788" s="15">
        <v>10480501</v>
      </c>
      <c r="D1788" s="15" t="s">
        <v>8534</v>
      </c>
      <c r="F1788" s="15" t="s">
        <v>8533</v>
      </c>
      <c r="G1788" s="15" t="s">
        <v>1238</v>
      </c>
      <c r="H1788" s="15" t="s">
        <v>421</v>
      </c>
      <c r="I1788" s="15">
        <v>7</v>
      </c>
      <c r="J1788" s="15" t="s">
        <v>19</v>
      </c>
      <c r="K1788" s="15" t="s">
        <v>81</v>
      </c>
      <c r="L1788" s="15" t="s">
        <v>84</v>
      </c>
      <c r="M1788" s="15" t="s">
        <v>32</v>
      </c>
      <c r="N1788" s="21">
        <v>43430.333333333336</v>
      </c>
      <c r="O1788" t="s">
        <v>32574</v>
      </c>
    </row>
    <row r="1789" spans="1:15" x14ac:dyDescent="0.35">
      <c r="A1789" s="15" t="s">
        <v>27955</v>
      </c>
      <c r="B1789" s="15" t="s">
        <v>613</v>
      </c>
      <c r="C1789" s="15">
        <v>10480502</v>
      </c>
      <c r="D1789" s="15" t="s">
        <v>8538</v>
      </c>
      <c r="F1789" s="15" t="s">
        <v>8537</v>
      </c>
      <c r="G1789" s="15" t="s">
        <v>2989</v>
      </c>
      <c r="H1789" s="15" t="s">
        <v>421</v>
      </c>
      <c r="I1789" s="15">
        <v>7</v>
      </c>
      <c r="J1789" s="15" t="s">
        <v>19</v>
      </c>
      <c r="K1789" s="15" t="s">
        <v>81</v>
      </c>
      <c r="L1789" s="15" t="s">
        <v>84</v>
      </c>
      <c r="M1789" s="15" t="s">
        <v>32</v>
      </c>
      <c r="N1789" s="21">
        <v>43430.333333333336</v>
      </c>
      <c r="O1789" t="s">
        <v>32574</v>
      </c>
    </row>
    <row r="1790" spans="1:15" x14ac:dyDescent="0.35">
      <c r="A1790" s="15" t="s">
        <v>27956</v>
      </c>
      <c r="B1790" s="15" t="s">
        <v>613</v>
      </c>
      <c r="C1790" s="15">
        <v>10480958</v>
      </c>
      <c r="D1790" s="15" t="s">
        <v>8542</v>
      </c>
      <c r="F1790" s="15" t="s">
        <v>8541</v>
      </c>
      <c r="G1790" s="15" t="s">
        <v>1238</v>
      </c>
      <c r="H1790" s="15" t="s">
        <v>421</v>
      </c>
      <c r="I1790" s="15">
        <v>7</v>
      </c>
      <c r="J1790" s="15" t="s">
        <v>19</v>
      </c>
      <c r="K1790" s="15" t="s">
        <v>81</v>
      </c>
      <c r="L1790" s="15" t="s">
        <v>84</v>
      </c>
      <c r="M1790" s="15" t="s">
        <v>32</v>
      </c>
      <c r="N1790" s="21">
        <v>43430.333333333336</v>
      </c>
      <c r="O1790" t="s">
        <v>32574</v>
      </c>
    </row>
    <row r="1791" spans="1:15" x14ac:dyDescent="0.35">
      <c r="A1791" s="15" t="s">
        <v>27957</v>
      </c>
      <c r="B1791" s="15" t="s">
        <v>107</v>
      </c>
      <c r="C1791" s="15">
        <v>10480984</v>
      </c>
      <c r="D1791" s="15" t="s">
        <v>8546</v>
      </c>
      <c r="E1791" s="15" t="s">
        <v>8545</v>
      </c>
      <c r="F1791" s="15" t="s">
        <v>8544</v>
      </c>
      <c r="G1791" s="15" t="s">
        <v>3944</v>
      </c>
      <c r="H1791" s="15" t="s">
        <v>783</v>
      </c>
      <c r="I1791" s="15">
        <v>7</v>
      </c>
      <c r="J1791" s="15" t="s">
        <v>19</v>
      </c>
      <c r="K1791" s="15" t="s">
        <v>81</v>
      </c>
      <c r="L1791" s="15" t="s">
        <v>84</v>
      </c>
      <c r="M1791" s="15" t="s">
        <v>32</v>
      </c>
      <c r="N1791" s="21">
        <v>43430.333333333336</v>
      </c>
      <c r="O1791" t="s">
        <v>32574</v>
      </c>
    </row>
    <row r="1792" spans="1:15" x14ac:dyDescent="0.35">
      <c r="A1792" s="15" t="s">
        <v>27958</v>
      </c>
      <c r="B1792" s="15" t="s">
        <v>136</v>
      </c>
      <c r="C1792" s="15">
        <v>10481002</v>
      </c>
      <c r="D1792" s="15" t="s">
        <v>8551</v>
      </c>
      <c r="E1792" s="15" t="s">
        <v>8550</v>
      </c>
      <c r="F1792" s="15" t="s">
        <v>8549</v>
      </c>
      <c r="G1792" s="15" t="s">
        <v>3495</v>
      </c>
      <c r="H1792" s="15" t="s">
        <v>137</v>
      </c>
      <c r="I1792" s="15">
        <v>7</v>
      </c>
      <c r="J1792" s="15" t="s">
        <v>19</v>
      </c>
      <c r="K1792" s="15" t="s">
        <v>44</v>
      </c>
      <c r="L1792" s="15" t="s">
        <v>110</v>
      </c>
      <c r="M1792" s="15" t="s">
        <v>32</v>
      </c>
      <c r="N1792" s="21">
        <v>43432.333333333336</v>
      </c>
      <c r="O1792" t="s">
        <v>33175</v>
      </c>
    </row>
    <row r="1793" spans="1:15" x14ac:dyDescent="0.35">
      <c r="A1793" s="15" t="s">
        <v>27959</v>
      </c>
      <c r="B1793" s="15" t="s">
        <v>136</v>
      </c>
      <c r="C1793" s="15">
        <v>10481148</v>
      </c>
      <c r="D1793" s="15" t="s">
        <v>8554</v>
      </c>
      <c r="E1793" s="15" t="s">
        <v>8553</v>
      </c>
      <c r="F1793" s="15" t="s">
        <v>8552</v>
      </c>
      <c r="G1793" s="15" t="s">
        <v>4411</v>
      </c>
      <c r="H1793" s="15" t="s">
        <v>137</v>
      </c>
      <c r="I1793" s="15">
        <v>7</v>
      </c>
      <c r="J1793" s="15" t="s">
        <v>19</v>
      </c>
      <c r="K1793" s="15" t="s">
        <v>44</v>
      </c>
      <c r="L1793" s="15" t="s">
        <v>110</v>
      </c>
      <c r="M1793" s="15" t="s">
        <v>32</v>
      </c>
      <c r="N1793" s="21">
        <v>43454.333333333336</v>
      </c>
      <c r="O1793" t="s">
        <v>32380</v>
      </c>
    </row>
    <row r="1794" spans="1:15" x14ac:dyDescent="0.35">
      <c r="A1794" s="15" t="s">
        <v>27960</v>
      </c>
      <c r="B1794" s="15" t="s">
        <v>23</v>
      </c>
      <c r="C1794" s="15">
        <v>10481341</v>
      </c>
      <c r="D1794" s="15" t="s">
        <v>8559</v>
      </c>
      <c r="E1794" s="15" t="s">
        <v>8557</v>
      </c>
      <c r="F1794" s="15" t="s">
        <v>8556</v>
      </c>
      <c r="G1794" s="15" t="s">
        <v>1404</v>
      </c>
      <c r="H1794" s="15" t="s">
        <v>8558</v>
      </c>
      <c r="I1794" s="15" t="s">
        <v>29</v>
      </c>
      <c r="J1794" s="15" t="s">
        <v>19</v>
      </c>
      <c r="K1794" s="15" t="s">
        <v>71</v>
      </c>
      <c r="L1794" s="15" t="s">
        <v>74</v>
      </c>
      <c r="M1794" s="15" t="s">
        <v>70</v>
      </c>
      <c r="N1794" s="21">
        <v>43433.333333333336</v>
      </c>
      <c r="O1794" t="s">
        <v>33176</v>
      </c>
    </row>
    <row r="1795" spans="1:15" x14ac:dyDescent="0.35">
      <c r="A1795" s="15" t="s">
        <v>27961</v>
      </c>
      <c r="B1795" s="15" t="s">
        <v>145</v>
      </c>
      <c r="C1795" s="15">
        <v>10481472</v>
      </c>
      <c r="D1795" s="15" t="s">
        <v>8562</v>
      </c>
      <c r="E1795" s="15" t="s">
        <v>8561</v>
      </c>
      <c r="F1795" s="15" t="s">
        <v>8560</v>
      </c>
      <c r="G1795" s="15" t="s">
        <v>3051</v>
      </c>
      <c r="H1795" s="15" t="s">
        <v>146</v>
      </c>
      <c r="I1795" s="15">
        <v>7</v>
      </c>
      <c r="J1795" s="15" t="s">
        <v>19</v>
      </c>
      <c r="K1795" s="15" t="s">
        <v>30</v>
      </c>
      <c r="L1795" s="15" t="s">
        <v>100</v>
      </c>
      <c r="M1795" s="15" t="s">
        <v>32</v>
      </c>
      <c r="N1795" s="21">
        <v>43437.333333333336</v>
      </c>
      <c r="O1795" t="s">
        <v>32366</v>
      </c>
    </row>
    <row r="1796" spans="1:15" x14ac:dyDescent="0.35">
      <c r="A1796" s="15" t="s">
        <v>27962</v>
      </c>
      <c r="B1796" s="15" t="s">
        <v>613</v>
      </c>
      <c r="C1796" s="15">
        <v>10482293</v>
      </c>
      <c r="D1796" s="15" t="s">
        <v>8566</v>
      </c>
      <c r="E1796" s="15" t="s">
        <v>8565</v>
      </c>
      <c r="F1796" s="15" t="s">
        <v>8564</v>
      </c>
      <c r="G1796" s="15" t="s">
        <v>8381</v>
      </c>
      <c r="H1796" s="15" t="s">
        <v>279</v>
      </c>
      <c r="I1796" s="15">
        <v>7</v>
      </c>
      <c r="J1796" s="15" t="s">
        <v>19</v>
      </c>
      <c r="K1796" s="15" t="s">
        <v>81</v>
      </c>
      <c r="L1796" s="15" t="s">
        <v>84</v>
      </c>
      <c r="M1796" s="15" t="s">
        <v>32</v>
      </c>
      <c r="N1796" s="21">
        <v>43444.333333333336</v>
      </c>
      <c r="O1796" t="s">
        <v>32491</v>
      </c>
    </row>
    <row r="1797" spans="1:15" x14ac:dyDescent="0.35">
      <c r="A1797" s="15" t="s">
        <v>27963</v>
      </c>
      <c r="B1797" s="15" t="s">
        <v>80</v>
      </c>
      <c r="C1797" s="15">
        <v>10482296</v>
      </c>
      <c r="D1797" s="15" t="s">
        <v>8570</v>
      </c>
      <c r="E1797" s="15" t="s">
        <v>8569</v>
      </c>
      <c r="F1797" s="15" t="s">
        <v>8568</v>
      </c>
      <c r="G1797" s="15" t="s">
        <v>606</v>
      </c>
      <c r="H1797" s="15" t="s">
        <v>605</v>
      </c>
      <c r="I1797" s="15">
        <v>7</v>
      </c>
      <c r="J1797" s="15" t="s">
        <v>19</v>
      </c>
      <c r="K1797" s="15" t="s">
        <v>81</v>
      </c>
      <c r="L1797" s="15" t="s">
        <v>84</v>
      </c>
      <c r="M1797" s="15" t="s">
        <v>32</v>
      </c>
      <c r="N1797" s="21">
        <v>43451.333333333336</v>
      </c>
      <c r="O1797" t="s">
        <v>32785</v>
      </c>
    </row>
    <row r="1798" spans="1:15" x14ac:dyDescent="0.35">
      <c r="A1798" s="15" t="s">
        <v>27964</v>
      </c>
      <c r="B1798" s="15" t="s">
        <v>613</v>
      </c>
      <c r="C1798" s="15">
        <v>10482306</v>
      </c>
      <c r="D1798" s="15" t="s">
        <v>8572</v>
      </c>
      <c r="F1798" s="15" t="s">
        <v>8571</v>
      </c>
      <c r="G1798" s="15" t="s">
        <v>1515</v>
      </c>
      <c r="H1798" s="15" t="s">
        <v>421</v>
      </c>
      <c r="I1798" s="15">
        <v>7</v>
      </c>
      <c r="J1798" s="15" t="s">
        <v>19</v>
      </c>
      <c r="K1798" s="15" t="s">
        <v>81</v>
      </c>
      <c r="L1798" s="15" t="s">
        <v>84</v>
      </c>
      <c r="M1798" s="15" t="s">
        <v>32</v>
      </c>
      <c r="N1798" s="21">
        <v>43444.333333333336</v>
      </c>
      <c r="O1798" t="s">
        <v>32491</v>
      </c>
    </row>
    <row r="1799" spans="1:15" x14ac:dyDescent="0.35">
      <c r="A1799" s="15" t="s">
        <v>27965</v>
      </c>
      <c r="B1799" s="15" t="s">
        <v>107</v>
      </c>
      <c r="C1799" s="15">
        <v>50065069</v>
      </c>
      <c r="D1799" s="15" t="s">
        <v>8575</v>
      </c>
      <c r="E1799" s="15" t="s">
        <v>8574</v>
      </c>
      <c r="F1799" s="15" t="s">
        <v>8573</v>
      </c>
      <c r="G1799" s="15" t="s">
        <v>2575</v>
      </c>
      <c r="H1799" s="15" t="s">
        <v>783</v>
      </c>
      <c r="I1799" s="15">
        <v>7</v>
      </c>
      <c r="J1799" s="15" t="s">
        <v>19</v>
      </c>
      <c r="K1799" s="15" t="s">
        <v>30</v>
      </c>
      <c r="L1799" s="15" t="s">
        <v>100</v>
      </c>
      <c r="M1799" s="15" t="s">
        <v>32</v>
      </c>
      <c r="N1799" s="21">
        <v>43444.333333333336</v>
      </c>
      <c r="O1799" t="s">
        <v>32491</v>
      </c>
    </row>
    <row r="1800" spans="1:15" x14ac:dyDescent="0.35">
      <c r="A1800" s="15" t="s">
        <v>27966</v>
      </c>
      <c r="B1800" s="15" t="s">
        <v>613</v>
      </c>
      <c r="C1800" s="15">
        <v>10482490</v>
      </c>
      <c r="D1800" s="15" t="s">
        <v>8580</v>
      </c>
      <c r="E1800" s="15" t="s">
        <v>8579</v>
      </c>
      <c r="F1800" s="15" t="s">
        <v>8578</v>
      </c>
      <c r="G1800" s="15" t="s">
        <v>692</v>
      </c>
      <c r="H1800" s="15" t="s">
        <v>279</v>
      </c>
      <c r="I1800" s="15">
        <v>7</v>
      </c>
      <c r="J1800" s="15" t="s">
        <v>19</v>
      </c>
      <c r="K1800" s="15" t="s">
        <v>30</v>
      </c>
      <c r="L1800" s="15" t="s">
        <v>100</v>
      </c>
      <c r="M1800" s="15" t="s">
        <v>32</v>
      </c>
      <c r="N1800" s="21">
        <v>43444.333333333336</v>
      </c>
      <c r="O1800" t="s">
        <v>32491</v>
      </c>
    </row>
    <row r="1801" spans="1:15" x14ac:dyDescent="0.35">
      <c r="A1801" s="15" t="s">
        <v>27967</v>
      </c>
      <c r="B1801" s="15" t="s">
        <v>613</v>
      </c>
      <c r="C1801" s="15">
        <v>10483176</v>
      </c>
      <c r="D1801" s="15" t="s">
        <v>8584</v>
      </c>
      <c r="F1801" s="15" t="s">
        <v>8583</v>
      </c>
      <c r="G1801" s="15" t="s">
        <v>1178</v>
      </c>
      <c r="H1801" s="15" t="s">
        <v>421</v>
      </c>
      <c r="I1801" s="15">
        <v>7</v>
      </c>
      <c r="J1801" s="15" t="s">
        <v>19</v>
      </c>
      <c r="K1801" s="15" t="s">
        <v>81</v>
      </c>
      <c r="L1801" s="15" t="s">
        <v>84</v>
      </c>
      <c r="M1801" s="15" t="s">
        <v>32</v>
      </c>
      <c r="N1801" s="21">
        <v>43451.333333333336</v>
      </c>
      <c r="O1801" t="s">
        <v>32785</v>
      </c>
    </row>
    <row r="1802" spans="1:15" x14ac:dyDescent="0.35">
      <c r="A1802" s="15" t="s">
        <v>27968</v>
      </c>
      <c r="B1802" s="15" t="s">
        <v>136</v>
      </c>
      <c r="C1802" s="15">
        <v>10483406</v>
      </c>
      <c r="D1802" s="15" t="s">
        <v>8588</v>
      </c>
      <c r="E1802" s="15" t="s">
        <v>8587</v>
      </c>
      <c r="F1802" s="15" t="s">
        <v>8586</v>
      </c>
      <c r="G1802" s="15" t="s">
        <v>3151</v>
      </c>
      <c r="H1802" s="15" t="s">
        <v>554</v>
      </c>
      <c r="I1802" s="15">
        <v>7</v>
      </c>
      <c r="J1802" s="15" t="s">
        <v>19</v>
      </c>
      <c r="K1802" s="15" t="s">
        <v>44</v>
      </c>
      <c r="L1802" s="15" t="s">
        <v>110</v>
      </c>
      <c r="M1802" s="15" t="s">
        <v>32</v>
      </c>
      <c r="N1802" s="21">
        <v>43454.333333333336</v>
      </c>
      <c r="O1802" t="s">
        <v>32380</v>
      </c>
    </row>
    <row r="1803" spans="1:15" x14ac:dyDescent="0.35">
      <c r="A1803" s="15" t="s">
        <v>27969</v>
      </c>
      <c r="B1803" s="15" t="s">
        <v>613</v>
      </c>
      <c r="C1803" s="15">
        <v>10483858</v>
      </c>
      <c r="D1803" s="15" t="s">
        <v>8593</v>
      </c>
      <c r="E1803" s="15" t="s">
        <v>8592</v>
      </c>
      <c r="F1803" s="15" t="s">
        <v>8591</v>
      </c>
      <c r="G1803" s="15" t="s">
        <v>384</v>
      </c>
      <c r="H1803" s="15" t="s">
        <v>279</v>
      </c>
      <c r="I1803" s="15">
        <v>7</v>
      </c>
      <c r="J1803" s="15" t="s">
        <v>19</v>
      </c>
      <c r="K1803" s="15" t="s">
        <v>30</v>
      </c>
      <c r="L1803" s="15" t="s">
        <v>100</v>
      </c>
      <c r="M1803" s="15" t="s">
        <v>32</v>
      </c>
      <c r="N1803" s="21">
        <v>43454.333333333336</v>
      </c>
      <c r="O1803" t="s">
        <v>32380</v>
      </c>
    </row>
    <row r="1804" spans="1:15" x14ac:dyDescent="0.35">
      <c r="A1804" s="15" t="s">
        <v>27970</v>
      </c>
      <c r="B1804" s="15" t="s">
        <v>107</v>
      </c>
      <c r="C1804" s="15">
        <v>10483861</v>
      </c>
      <c r="D1804" s="15" t="s">
        <v>8597</v>
      </c>
      <c r="E1804" s="15" t="s">
        <v>8596</v>
      </c>
      <c r="F1804" s="15" t="s">
        <v>8595</v>
      </c>
      <c r="G1804" s="15" t="s">
        <v>2740</v>
      </c>
      <c r="H1804" s="15" t="s">
        <v>783</v>
      </c>
      <c r="I1804" s="15">
        <v>7</v>
      </c>
      <c r="J1804" s="15" t="s">
        <v>19</v>
      </c>
      <c r="K1804" s="15" t="s">
        <v>81</v>
      </c>
      <c r="L1804" s="15" t="s">
        <v>84</v>
      </c>
      <c r="M1804" s="15" t="s">
        <v>32</v>
      </c>
      <c r="N1804" s="21">
        <v>43454.333333333336</v>
      </c>
      <c r="O1804" t="s">
        <v>32380</v>
      </c>
    </row>
    <row r="1805" spans="1:15" x14ac:dyDescent="0.35">
      <c r="A1805" s="15" t="s">
        <v>27971</v>
      </c>
      <c r="B1805" s="15" t="s">
        <v>255</v>
      </c>
      <c r="C1805" s="15">
        <v>10483908</v>
      </c>
      <c r="D1805" s="15" t="s">
        <v>8602</v>
      </c>
      <c r="E1805" s="15" t="s">
        <v>8600</v>
      </c>
      <c r="F1805" s="15" t="s">
        <v>8599</v>
      </c>
      <c r="G1805" s="15" t="s">
        <v>8601</v>
      </c>
      <c r="H1805" s="15" t="s">
        <v>822</v>
      </c>
      <c r="I1805" s="15" t="s">
        <v>29</v>
      </c>
      <c r="J1805" s="15" t="s">
        <v>19</v>
      </c>
      <c r="K1805" s="15" t="s">
        <v>71</v>
      </c>
      <c r="L1805" s="15" t="s">
        <v>74</v>
      </c>
      <c r="M1805" s="15" t="s">
        <v>70</v>
      </c>
      <c r="N1805" s="21">
        <v>43454.333333333336</v>
      </c>
      <c r="O1805" t="s">
        <v>32380</v>
      </c>
    </row>
    <row r="1806" spans="1:15" x14ac:dyDescent="0.35">
      <c r="A1806" s="15" t="s">
        <v>27972</v>
      </c>
      <c r="B1806" s="15" t="s">
        <v>790</v>
      </c>
      <c r="C1806" s="15">
        <v>10483968</v>
      </c>
      <c r="D1806" s="15" t="s">
        <v>8604</v>
      </c>
      <c r="F1806" s="15" t="s">
        <v>8603</v>
      </c>
      <c r="G1806" s="15" t="s">
        <v>2569</v>
      </c>
      <c r="H1806" s="15" t="s">
        <v>170</v>
      </c>
      <c r="I1806" s="15">
        <v>7</v>
      </c>
      <c r="J1806" s="15" t="s">
        <v>19</v>
      </c>
      <c r="K1806" s="15" t="s">
        <v>52</v>
      </c>
      <c r="L1806" s="15" t="s">
        <v>139</v>
      </c>
      <c r="M1806" s="15" t="s">
        <v>54</v>
      </c>
      <c r="N1806" s="21">
        <v>43467.333333333336</v>
      </c>
      <c r="O1806" t="s">
        <v>33177</v>
      </c>
    </row>
    <row r="1807" spans="1:15" x14ac:dyDescent="0.35">
      <c r="A1807" s="15" t="s">
        <v>27973</v>
      </c>
      <c r="B1807" s="15" t="s">
        <v>3317</v>
      </c>
      <c r="C1807" s="15">
        <v>10483972</v>
      </c>
      <c r="D1807" s="15" t="s">
        <v>8607</v>
      </c>
      <c r="E1807" s="15" t="s">
        <v>8606</v>
      </c>
      <c r="F1807" s="15" t="s">
        <v>8605</v>
      </c>
      <c r="G1807" s="15" t="s">
        <v>791</v>
      </c>
      <c r="H1807" s="15" t="s">
        <v>170</v>
      </c>
      <c r="I1807" s="15">
        <v>6</v>
      </c>
      <c r="J1807" s="15" t="s">
        <v>19</v>
      </c>
      <c r="K1807" s="15" t="s">
        <v>52</v>
      </c>
      <c r="L1807" s="15" t="s">
        <v>139</v>
      </c>
      <c r="M1807" s="15" t="s">
        <v>54</v>
      </c>
      <c r="N1807" s="21">
        <v>43467.333333333336</v>
      </c>
      <c r="O1807" t="s">
        <v>33177</v>
      </c>
    </row>
    <row r="1808" spans="1:15" x14ac:dyDescent="0.35">
      <c r="A1808" s="15" t="s">
        <v>27974</v>
      </c>
      <c r="B1808" s="15" t="s">
        <v>790</v>
      </c>
      <c r="C1808" s="15">
        <v>10483978</v>
      </c>
      <c r="D1808" s="15" t="s">
        <v>8610</v>
      </c>
      <c r="F1808" s="15" t="s">
        <v>8609</v>
      </c>
      <c r="G1808" s="15" t="s">
        <v>2312</v>
      </c>
      <c r="H1808" s="15" t="s">
        <v>170</v>
      </c>
      <c r="I1808" s="15">
        <v>7</v>
      </c>
      <c r="J1808" s="15" t="s">
        <v>19</v>
      </c>
      <c r="K1808" s="15" t="s">
        <v>52</v>
      </c>
      <c r="L1808" s="15" t="s">
        <v>139</v>
      </c>
      <c r="M1808" s="15" t="s">
        <v>54</v>
      </c>
      <c r="N1808" s="21">
        <v>43467.333333333336</v>
      </c>
      <c r="O1808" t="s">
        <v>33177</v>
      </c>
    </row>
    <row r="1809" spans="1:15" x14ac:dyDescent="0.35">
      <c r="A1809" s="15" t="s">
        <v>27972</v>
      </c>
      <c r="B1809" s="15" t="s">
        <v>145</v>
      </c>
      <c r="C1809" s="15">
        <v>10484447</v>
      </c>
      <c r="D1809" s="15" t="s">
        <v>8614</v>
      </c>
      <c r="E1809" s="15" t="s">
        <v>8613</v>
      </c>
      <c r="F1809" s="15" t="s">
        <v>8612</v>
      </c>
      <c r="G1809" s="15" t="s">
        <v>2415</v>
      </c>
      <c r="H1809" s="15" t="s">
        <v>146</v>
      </c>
      <c r="I1809" s="15">
        <v>7</v>
      </c>
      <c r="J1809" s="15" t="s">
        <v>19</v>
      </c>
      <c r="K1809" s="15" t="s">
        <v>30</v>
      </c>
      <c r="L1809" s="15" t="s">
        <v>100</v>
      </c>
      <c r="M1809" s="15" t="s">
        <v>32</v>
      </c>
      <c r="N1809" s="21">
        <v>43461.333333333336</v>
      </c>
      <c r="O1809" t="s">
        <v>32994</v>
      </c>
    </row>
    <row r="1810" spans="1:15" x14ac:dyDescent="0.35">
      <c r="A1810" s="15" t="s">
        <v>27975</v>
      </c>
      <c r="B1810" s="15" t="s">
        <v>829</v>
      </c>
      <c r="C1810" s="15">
        <v>10484451</v>
      </c>
      <c r="D1810" s="15" t="s">
        <v>8618</v>
      </c>
      <c r="E1810" s="15" t="s">
        <v>8617</v>
      </c>
      <c r="F1810" s="15" t="s">
        <v>8616</v>
      </c>
      <c r="G1810" s="15" t="s">
        <v>1190</v>
      </c>
      <c r="H1810" s="15" t="s">
        <v>146</v>
      </c>
      <c r="I1810" s="15">
        <v>6</v>
      </c>
      <c r="J1810" s="15" t="s">
        <v>19</v>
      </c>
      <c r="K1810" s="15" t="s">
        <v>30</v>
      </c>
      <c r="L1810" s="15" t="s">
        <v>100</v>
      </c>
      <c r="M1810" s="15" t="s">
        <v>32</v>
      </c>
      <c r="N1810" s="21">
        <v>43461.333333333336</v>
      </c>
      <c r="O1810" t="s">
        <v>32994</v>
      </c>
    </row>
    <row r="1811" spans="1:15" x14ac:dyDescent="0.35">
      <c r="A1811" s="15" t="s">
        <v>27976</v>
      </c>
      <c r="B1811" s="15" t="s">
        <v>136</v>
      </c>
      <c r="C1811" s="15">
        <v>10484460</v>
      </c>
      <c r="D1811" s="15" t="s">
        <v>8622</v>
      </c>
      <c r="E1811" s="15" t="s">
        <v>8621</v>
      </c>
      <c r="F1811" s="15" t="s">
        <v>8620</v>
      </c>
      <c r="G1811" s="15" t="s">
        <v>4411</v>
      </c>
      <c r="H1811" s="15" t="s">
        <v>137</v>
      </c>
      <c r="I1811" s="15">
        <v>7</v>
      </c>
      <c r="J1811" s="15" t="s">
        <v>19</v>
      </c>
      <c r="K1811" s="15" t="s">
        <v>44</v>
      </c>
      <c r="L1811" s="15" t="s">
        <v>110</v>
      </c>
      <c r="M1811" s="15" t="s">
        <v>32</v>
      </c>
      <c r="N1811" s="21">
        <v>43462.333333333336</v>
      </c>
      <c r="O1811" t="s">
        <v>33178</v>
      </c>
    </row>
    <row r="1812" spans="1:15" x14ac:dyDescent="0.35">
      <c r="A1812" s="15" t="s">
        <v>27977</v>
      </c>
      <c r="B1812" s="15" t="s">
        <v>2299</v>
      </c>
      <c r="C1812" s="15">
        <v>10484492</v>
      </c>
      <c r="D1812" s="15" t="s">
        <v>8626</v>
      </c>
      <c r="E1812" s="15" t="s">
        <v>8625</v>
      </c>
      <c r="F1812" s="15" t="s">
        <v>8624</v>
      </c>
      <c r="G1812" s="15" t="s">
        <v>514</v>
      </c>
      <c r="H1812" s="15" t="s">
        <v>332</v>
      </c>
      <c r="I1812" s="15">
        <v>5</v>
      </c>
      <c r="J1812" s="15" t="s">
        <v>19</v>
      </c>
      <c r="K1812" s="15" t="s">
        <v>71</v>
      </c>
      <c r="L1812" s="15" t="s">
        <v>74</v>
      </c>
      <c r="M1812" s="15" t="s">
        <v>70</v>
      </c>
      <c r="N1812" s="21">
        <v>43472.333333333336</v>
      </c>
      <c r="O1812" t="s">
        <v>32628</v>
      </c>
    </row>
    <row r="1813" spans="1:15" x14ac:dyDescent="0.35">
      <c r="A1813" s="15" t="s">
        <v>2045</v>
      </c>
      <c r="B1813" s="15" t="s">
        <v>183</v>
      </c>
      <c r="C1813" s="15">
        <v>10484777</v>
      </c>
      <c r="D1813" s="15" t="s">
        <v>8631</v>
      </c>
      <c r="E1813" s="15" t="s">
        <v>8630</v>
      </c>
      <c r="F1813" s="15" t="s">
        <v>8629</v>
      </c>
      <c r="G1813" s="15" t="s">
        <v>866</v>
      </c>
      <c r="H1813" s="15" t="s">
        <v>271</v>
      </c>
      <c r="I1813" s="15">
        <v>5</v>
      </c>
      <c r="J1813" s="15" t="s">
        <v>19</v>
      </c>
      <c r="K1813" s="15" t="s">
        <v>30</v>
      </c>
      <c r="L1813" s="15" t="s">
        <v>100</v>
      </c>
      <c r="M1813" s="15" t="s">
        <v>32</v>
      </c>
      <c r="N1813" s="21">
        <v>43468.333333333336</v>
      </c>
      <c r="O1813" t="s">
        <v>33179</v>
      </c>
    </row>
    <row r="1814" spans="1:15" x14ac:dyDescent="0.35">
      <c r="A1814" s="15" t="s">
        <v>27978</v>
      </c>
      <c r="B1814" s="15" t="s">
        <v>107</v>
      </c>
      <c r="C1814" s="15">
        <v>10484890</v>
      </c>
      <c r="D1814" s="15" t="s">
        <v>8635</v>
      </c>
      <c r="E1814" s="15" t="s">
        <v>8634</v>
      </c>
      <c r="F1814" s="15" t="s">
        <v>8633</v>
      </c>
      <c r="G1814" s="15" t="s">
        <v>582</v>
      </c>
      <c r="H1814" s="15" t="s">
        <v>108</v>
      </c>
      <c r="I1814" s="15">
        <v>7</v>
      </c>
      <c r="J1814" s="15" t="s">
        <v>19</v>
      </c>
      <c r="K1814" s="15" t="s">
        <v>44</v>
      </c>
      <c r="L1814" s="15" t="s">
        <v>110</v>
      </c>
      <c r="M1814" s="15" t="s">
        <v>32</v>
      </c>
      <c r="N1814" s="21">
        <v>43468.333333333336</v>
      </c>
      <c r="O1814" t="s">
        <v>33179</v>
      </c>
    </row>
    <row r="1815" spans="1:15" x14ac:dyDescent="0.35">
      <c r="A1815" s="15" t="s">
        <v>27979</v>
      </c>
      <c r="B1815" s="15" t="s">
        <v>5089</v>
      </c>
      <c r="C1815" s="15">
        <v>10484944</v>
      </c>
      <c r="D1815" s="15" t="s">
        <v>8638</v>
      </c>
      <c r="F1815" s="15" t="s">
        <v>8637</v>
      </c>
      <c r="G1815" s="15" t="s">
        <v>3701</v>
      </c>
      <c r="H1815" s="15" t="s">
        <v>170</v>
      </c>
      <c r="I1815" s="15">
        <v>7</v>
      </c>
      <c r="J1815" s="15" t="s">
        <v>19</v>
      </c>
      <c r="K1815" s="15" t="s">
        <v>52</v>
      </c>
      <c r="L1815" s="15" t="s">
        <v>139</v>
      </c>
      <c r="M1815" s="15" t="s">
        <v>54</v>
      </c>
      <c r="N1815" s="21">
        <v>43472.333333333336</v>
      </c>
      <c r="O1815" t="s">
        <v>32628</v>
      </c>
    </row>
    <row r="1816" spans="1:15" x14ac:dyDescent="0.35">
      <c r="A1816" s="15" t="s">
        <v>27980</v>
      </c>
      <c r="B1816" s="15" t="s">
        <v>355</v>
      </c>
      <c r="C1816" s="15">
        <v>10485136</v>
      </c>
      <c r="D1816" s="15" t="s">
        <v>8641</v>
      </c>
      <c r="E1816" s="15" t="s">
        <v>8640</v>
      </c>
      <c r="F1816" s="15" t="s">
        <v>8639</v>
      </c>
      <c r="G1816" s="15" t="s">
        <v>4062</v>
      </c>
      <c r="H1816" s="15" t="s">
        <v>4061</v>
      </c>
      <c r="I1816" s="15" t="s">
        <v>126</v>
      </c>
      <c r="J1816" s="15" t="s">
        <v>19</v>
      </c>
      <c r="K1816" s="15" t="s">
        <v>71</v>
      </c>
      <c r="L1816" s="15" t="s">
        <v>74</v>
      </c>
      <c r="M1816" s="15" t="s">
        <v>70</v>
      </c>
      <c r="N1816" s="21">
        <v>43472.333333333336</v>
      </c>
      <c r="O1816" t="s">
        <v>32628</v>
      </c>
    </row>
    <row r="1817" spans="1:15" x14ac:dyDescent="0.35">
      <c r="A1817" s="15" t="s">
        <v>3969</v>
      </c>
      <c r="B1817" s="15" t="s">
        <v>1159</v>
      </c>
      <c r="C1817" s="15">
        <v>10485189</v>
      </c>
      <c r="D1817" s="15" t="s">
        <v>8646</v>
      </c>
      <c r="E1817" s="15" t="s">
        <v>8645</v>
      </c>
      <c r="F1817" s="15" t="s">
        <v>8644</v>
      </c>
      <c r="G1817" s="15" t="s">
        <v>6785</v>
      </c>
      <c r="H1817" s="15" t="s">
        <v>4126</v>
      </c>
      <c r="I1817" s="15">
        <v>3</v>
      </c>
      <c r="J1817" s="15" t="s">
        <v>19</v>
      </c>
      <c r="K1817" s="15" t="s">
        <v>30</v>
      </c>
      <c r="L1817" s="15" t="s">
        <v>100</v>
      </c>
      <c r="M1817" s="15" t="s">
        <v>32</v>
      </c>
      <c r="N1817" s="21">
        <v>43466.333333333336</v>
      </c>
      <c r="O1817" t="s">
        <v>33180</v>
      </c>
    </row>
    <row r="1818" spans="1:15" x14ac:dyDescent="0.35">
      <c r="A1818" s="15" t="s">
        <v>27981</v>
      </c>
      <c r="B1818" s="15" t="s">
        <v>8650</v>
      </c>
      <c r="C1818" s="15">
        <v>10485323</v>
      </c>
      <c r="D1818" s="15" t="s">
        <v>8652</v>
      </c>
      <c r="E1818" s="15" t="s">
        <v>8649</v>
      </c>
      <c r="F1818" s="15" t="s">
        <v>8648</v>
      </c>
      <c r="G1818" s="15" t="s">
        <v>8651</v>
      </c>
      <c r="H1818" s="15" t="s">
        <v>340</v>
      </c>
      <c r="I1818" s="15" t="s">
        <v>126</v>
      </c>
      <c r="J1818" s="15" t="s">
        <v>19</v>
      </c>
      <c r="K1818" s="15" t="s">
        <v>30</v>
      </c>
      <c r="L1818" s="15" t="s">
        <v>477</v>
      </c>
      <c r="M1818" s="15" t="s">
        <v>32</v>
      </c>
      <c r="N1818" s="21">
        <v>43466.333333333336</v>
      </c>
      <c r="O1818" t="s">
        <v>33180</v>
      </c>
    </row>
    <row r="1819" spans="1:15" x14ac:dyDescent="0.35">
      <c r="A1819" s="15" t="s">
        <v>27982</v>
      </c>
      <c r="B1819" s="15" t="s">
        <v>5089</v>
      </c>
      <c r="C1819" s="15">
        <v>10485498</v>
      </c>
      <c r="D1819" s="15" t="s">
        <v>8654</v>
      </c>
      <c r="F1819" s="15" t="s">
        <v>8653</v>
      </c>
      <c r="G1819" s="15" t="s">
        <v>3701</v>
      </c>
      <c r="H1819" s="15" t="s">
        <v>170</v>
      </c>
      <c r="I1819" s="15">
        <v>7</v>
      </c>
      <c r="J1819" s="15" t="s">
        <v>19</v>
      </c>
      <c r="K1819" s="15" t="s">
        <v>52</v>
      </c>
      <c r="L1819" s="15" t="s">
        <v>139</v>
      </c>
      <c r="M1819" s="15" t="s">
        <v>54</v>
      </c>
      <c r="N1819" s="21">
        <v>43475.333333333336</v>
      </c>
      <c r="O1819" t="s">
        <v>33181</v>
      </c>
    </row>
    <row r="1820" spans="1:15" x14ac:dyDescent="0.35">
      <c r="A1820" s="15" t="s">
        <v>27983</v>
      </c>
      <c r="B1820" s="15" t="s">
        <v>107</v>
      </c>
      <c r="C1820" s="15">
        <v>10485509</v>
      </c>
      <c r="D1820" s="15" t="s">
        <v>8658</v>
      </c>
      <c r="E1820" s="15" t="s">
        <v>8657</v>
      </c>
      <c r="F1820" s="15" t="s">
        <v>8656</v>
      </c>
      <c r="G1820" s="15" t="s">
        <v>2178</v>
      </c>
      <c r="H1820" s="15" t="s">
        <v>371</v>
      </c>
      <c r="I1820" s="15">
        <v>7</v>
      </c>
      <c r="J1820" s="15" t="s">
        <v>19</v>
      </c>
      <c r="K1820" s="15" t="s">
        <v>44</v>
      </c>
      <c r="L1820" s="15" t="s">
        <v>110</v>
      </c>
      <c r="M1820" s="15" t="s">
        <v>32</v>
      </c>
      <c r="N1820" s="21">
        <v>43475.333333333336</v>
      </c>
      <c r="O1820" t="s">
        <v>33181</v>
      </c>
    </row>
    <row r="1821" spans="1:15" x14ac:dyDescent="0.35">
      <c r="A1821" s="15" t="s">
        <v>27984</v>
      </c>
      <c r="B1821" s="15" t="s">
        <v>107</v>
      </c>
      <c r="C1821" s="15">
        <v>10485511</v>
      </c>
      <c r="D1821" s="15" t="s">
        <v>8662</v>
      </c>
      <c r="E1821" s="15" t="s">
        <v>8661</v>
      </c>
      <c r="F1821" s="15" t="s">
        <v>8660</v>
      </c>
      <c r="G1821" s="15" t="s">
        <v>1902</v>
      </c>
      <c r="H1821" s="15" t="s">
        <v>371</v>
      </c>
      <c r="I1821" s="15">
        <v>7</v>
      </c>
      <c r="J1821" s="15" t="s">
        <v>19</v>
      </c>
      <c r="K1821" s="15" t="s">
        <v>44</v>
      </c>
      <c r="L1821" s="15" t="s">
        <v>110</v>
      </c>
      <c r="M1821" s="15" t="s">
        <v>32</v>
      </c>
      <c r="N1821" s="21">
        <v>43475.333333333336</v>
      </c>
      <c r="O1821" t="s">
        <v>33181</v>
      </c>
    </row>
    <row r="1822" spans="1:15" x14ac:dyDescent="0.35">
      <c r="A1822" s="15" t="s">
        <v>27985</v>
      </c>
      <c r="B1822" s="15" t="s">
        <v>255</v>
      </c>
      <c r="C1822" s="15">
        <v>10485880</v>
      </c>
      <c r="D1822" s="15" t="s">
        <v>8666</v>
      </c>
      <c r="E1822" s="15" t="s">
        <v>8665</v>
      </c>
      <c r="F1822" s="15" t="s">
        <v>8664</v>
      </c>
      <c r="G1822" s="15" t="s">
        <v>925</v>
      </c>
      <c r="H1822" s="15" t="s">
        <v>256</v>
      </c>
      <c r="I1822" s="15" t="s">
        <v>29</v>
      </c>
      <c r="J1822" s="15" t="s">
        <v>19</v>
      </c>
      <c r="K1822" s="15" t="s">
        <v>71</v>
      </c>
      <c r="L1822" s="15" t="s">
        <v>74</v>
      </c>
      <c r="M1822" s="15" t="s">
        <v>70</v>
      </c>
      <c r="N1822" s="21">
        <v>43479.333333333336</v>
      </c>
      <c r="O1822" t="s">
        <v>32518</v>
      </c>
    </row>
    <row r="1823" spans="1:15" x14ac:dyDescent="0.35">
      <c r="A1823" s="15" t="s">
        <v>27986</v>
      </c>
      <c r="B1823" s="15" t="s">
        <v>1374</v>
      </c>
      <c r="C1823" s="15">
        <v>10485883</v>
      </c>
      <c r="D1823" s="15" t="s">
        <v>8671</v>
      </c>
      <c r="E1823" s="15" t="s">
        <v>8669</v>
      </c>
      <c r="F1823" s="15" t="s">
        <v>8668</v>
      </c>
      <c r="G1823" s="15" t="s">
        <v>1310</v>
      </c>
      <c r="H1823" s="15" t="s">
        <v>8670</v>
      </c>
      <c r="I1823" s="15" t="s">
        <v>29</v>
      </c>
      <c r="J1823" s="15" t="s">
        <v>19</v>
      </c>
      <c r="K1823" s="15" t="s">
        <v>71</v>
      </c>
      <c r="L1823" s="15" t="s">
        <v>74</v>
      </c>
      <c r="M1823" s="15" t="s">
        <v>70</v>
      </c>
      <c r="N1823" s="21">
        <v>43479.333333333336</v>
      </c>
      <c r="O1823" t="s">
        <v>32518</v>
      </c>
    </row>
    <row r="1824" spans="1:15" x14ac:dyDescent="0.35">
      <c r="A1824" s="15" t="s">
        <v>27987</v>
      </c>
      <c r="B1824" s="15" t="s">
        <v>699</v>
      </c>
      <c r="C1824" s="15">
        <v>10485994</v>
      </c>
      <c r="D1824" s="15" t="s">
        <v>8674</v>
      </c>
      <c r="E1824" s="15" t="s">
        <v>8673</v>
      </c>
      <c r="F1824" s="15" t="s">
        <v>8672</v>
      </c>
      <c r="G1824" s="15" t="s">
        <v>700</v>
      </c>
      <c r="H1824" s="15" t="s">
        <v>146</v>
      </c>
      <c r="I1824" s="15">
        <v>7</v>
      </c>
      <c r="J1824" s="15" t="s">
        <v>19</v>
      </c>
      <c r="K1824" s="15" t="s">
        <v>30</v>
      </c>
      <c r="L1824" s="15" t="s">
        <v>100</v>
      </c>
      <c r="M1824" s="15" t="s">
        <v>32</v>
      </c>
      <c r="N1824" s="21">
        <v>43479.333333333336</v>
      </c>
      <c r="O1824" t="s">
        <v>32518</v>
      </c>
    </row>
    <row r="1825" spans="1:15" x14ac:dyDescent="0.35">
      <c r="A1825" s="15" t="s">
        <v>27988</v>
      </c>
      <c r="B1825" s="15" t="s">
        <v>829</v>
      </c>
      <c r="C1825" s="15">
        <v>10485996</v>
      </c>
      <c r="D1825" s="15" t="s">
        <v>8678</v>
      </c>
      <c r="E1825" s="15" t="s">
        <v>8677</v>
      </c>
      <c r="F1825" s="15" t="s">
        <v>8676</v>
      </c>
      <c r="G1825" s="15" t="s">
        <v>1190</v>
      </c>
      <c r="H1825" s="15" t="s">
        <v>146</v>
      </c>
      <c r="I1825" s="15">
        <v>6</v>
      </c>
      <c r="K1825" s="15" t="s">
        <v>30</v>
      </c>
      <c r="L1825" s="15" t="s">
        <v>100</v>
      </c>
      <c r="M1825" s="15" t="s">
        <v>32</v>
      </c>
      <c r="N1825" s="21">
        <v>43482.333333333336</v>
      </c>
      <c r="O1825" t="s">
        <v>32765</v>
      </c>
    </row>
    <row r="1826" spans="1:15" x14ac:dyDescent="0.35">
      <c r="A1826" s="15" t="s">
        <v>27989</v>
      </c>
      <c r="B1826" s="15" t="s">
        <v>153</v>
      </c>
      <c r="C1826" s="15">
        <v>50058588</v>
      </c>
      <c r="D1826" s="15" t="s">
        <v>8682</v>
      </c>
      <c r="E1826" s="15" t="s">
        <v>8681</v>
      </c>
      <c r="F1826" s="15" t="s">
        <v>8680</v>
      </c>
      <c r="G1826" s="15" t="s">
        <v>2559</v>
      </c>
      <c r="H1826" s="15" t="s">
        <v>2558</v>
      </c>
      <c r="I1826" s="15">
        <v>6</v>
      </c>
      <c r="J1826" s="15" t="s">
        <v>19</v>
      </c>
      <c r="K1826" s="15" t="s">
        <v>30</v>
      </c>
      <c r="L1826" s="15" t="s">
        <v>100</v>
      </c>
      <c r="M1826" s="15" t="s">
        <v>32</v>
      </c>
      <c r="N1826" s="21">
        <v>43480.333333333336</v>
      </c>
      <c r="O1826" t="s">
        <v>32589</v>
      </c>
    </row>
    <row r="1827" spans="1:15" x14ac:dyDescent="0.35">
      <c r="A1827" s="15" t="s">
        <v>27990</v>
      </c>
      <c r="B1827" s="15" t="s">
        <v>6481</v>
      </c>
      <c r="C1827" s="15">
        <v>10486041</v>
      </c>
      <c r="D1827" s="15" t="s">
        <v>8685</v>
      </c>
      <c r="F1827" s="15" t="s">
        <v>8684</v>
      </c>
      <c r="G1827" s="15" t="s">
        <v>3608</v>
      </c>
      <c r="H1827" s="15" t="s">
        <v>429</v>
      </c>
      <c r="I1827" s="15">
        <v>7</v>
      </c>
      <c r="J1827" s="15" t="s">
        <v>19</v>
      </c>
      <c r="K1827" s="15" t="s">
        <v>52</v>
      </c>
      <c r="L1827" s="15" t="s">
        <v>139</v>
      </c>
      <c r="M1827" s="15" t="s">
        <v>54</v>
      </c>
      <c r="N1827" s="21">
        <v>43480.333333333336</v>
      </c>
      <c r="O1827" t="s">
        <v>32589</v>
      </c>
    </row>
    <row r="1828" spans="1:15" x14ac:dyDescent="0.35">
      <c r="A1828" s="15" t="s">
        <v>27991</v>
      </c>
      <c r="B1828" s="15" t="s">
        <v>153</v>
      </c>
      <c r="C1828" s="15">
        <v>50019253</v>
      </c>
      <c r="D1828" s="15" t="s">
        <v>8689</v>
      </c>
      <c r="E1828" s="15" t="s">
        <v>8688</v>
      </c>
      <c r="F1828" s="15" t="s">
        <v>8687</v>
      </c>
      <c r="G1828" s="15" t="s">
        <v>1702</v>
      </c>
      <c r="H1828" s="15" t="s">
        <v>279</v>
      </c>
      <c r="I1828" s="15">
        <v>6</v>
      </c>
      <c r="J1828" s="15" t="s">
        <v>19</v>
      </c>
      <c r="K1828" s="15" t="s">
        <v>30</v>
      </c>
      <c r="L1828" s="15" t="s">
        <v>100</v>
      </c>
      <c r="M1828" s="15" t="s">
        <v>32</v>
      </c>
      <c r="N1828" s="21">
        <v>43480.333333333336</v>
      </c>
      <c r="O1828" t="s">
        <v>32589</v>
      </c>
    </row>
    <row r="1829" spans="1:15" x14ac:dyDescent="0.35">
      <c r="A1829" s="15" t="s">
        <v>27992</v>
      </c>
      <c r="B1829" s="15" t="s">
        <v>790</v>
      </c>
      <c r="C1829" s="15">
        <v>10486053</v>
      </c>
      <c r="D1829" s="15" t="s">
        <v>8693</v>
      </c>
      <c r="F1829" s="15" t="s">
        <v>8692</v>
      </c>
      <c r="G1829" s="15" t="s">
        <v>1743</v>
      </c>
      <c r="H1829" s="15" t="s">
        <v>170</v>
      </c>
      <c r="I1829" s="15">
        <v>7</v>
      </c>
      <c r="J1829" s="15" t="s">
        <v>19</v>
      </c>
      <c r="K1829" s="15" t="s">
        <v>52</v>
      </c>
      <c r="L1829" s="15" t="s">
        <v>139</v>
      </c>
      <c r="M1829" s="15" t="s">
        <v>54</v>
      </c>
      <c r="N1829" s="21">
        <v>43480.333333333336</v>
      </c>
      <c r="O1829" t="s">
        <v>32589</v>
      </c>
    </row>
    <row r="1830" spans="1:15" x14ac:dyDescent="0.35">
      <c r="A1830" s="15" t="s">
        <v>27993</v>
      </c>
      <c r="B1830" s="15" t="s">
        <v>790</v>
      </c>
      <c r="C1830" s="15">
        <v>10486058</v>
      </c>
      <c r="D1830" s="15" t="s">
        <v>8695</v>
      </c>
      <c r="F1830" s="15" t="s">
        <v>8694</v>
      </c>
      <c r="G1830" s="15" t="s">
        <v>1934</v>
      </c>
      <c r="H1830" s="15" t="s">
        <v>170</v>
      </c>
      <c r="I1830" s="15">
        <v>7</v>
      </c>
      <c r="J1830" s="15" t="s">
        <v>19</v>
      </c>
      <c r="K1830" s="15" t="s">
        <v>52</v>
      </c>
      <c r="L1830" s="15" t="s">
        <v>139</v>
      </c>
      <c r="M1830" s="15" t="s">
        <v>54</v>
      </c>
      <c r="N1830" s="21">
        <v>43480.333333333336</v>
      </c>
      <c r="O1830" t="s">
        <v>32589</v>
      </c>
    </row>
    <row r="1831" spans="1:15" x14ac:dyDescent="0.35">
      <c r="A1831" s="15" t="s">
        <v>27994</v>
      </c>
      <c r="B1831" s="15" t="s">
        <v>790</v>
      </c>
      <c r="C1831" s="15">
        <v>10486070</v>
      </c>
      <c r="D1831" s="15" t="s">
        <v>8698</v>
      </c>
      <c r="F1831" s="15" t="s">
        <v>8697</v>
      </c>
      <c r="G1831" s="15" t="s">
        <v>791</v>
      </c>
      <c r="H1831" s="15" t="s">
        <v>170</v>
      </c>
      <c r="I1831" s="15">
        <v>7</v>
      </c>
      <c r="J1831" s="15" t="s">
        <v>19</v>
      </c>
      <c r="K1831" s="15" t="s">
        <v>52</v>
      </c>
      <c r="L1831" s="15" t="s">
        <v>139</v>
      </c>
      <c r="M1831" s="15" t="s">
        <v>54</v>
      </c>
      <c r="N1831" s="21">
        <v>43480.333333333336</v>
      </c>
      <c r="O1831" t="s">
        <v>32589</v>
      </c>
    </row>
    <row r="1832" spans="1:15" x14ac:dyDescent="0.35">
      <c r="A1832" s="15" t="s">
        <v>27995</v>
      </c>
      <c r="B1832" s="15" t="s">
        <v>790</v>
      </c>
      <c r="C1832" s="15">
        <v>10486071</v>
      </c>
      <c r="D1832" s="15" t="s">
        <v>8702</v>
      </c>
      <c r="F1832" s="15" t="s">
        <v>8701</v>
      </c>
      <c r="G1832" s="15" t="s">
        <v>791</v>
      </c>
      <c r="H1832" s="15" t="s">
        <v>170</v>
      </c>
      <c r="I1832" s="15">
        <v>7</v>
      </c>
      <c r="J1832" s="15" t="s">
        <v>19</v>
      </c>
      <c r="K1832" s="15" t="s">
        <v>52</v>
      </c>
      <c r="L1832" s="15" t="s">
        <v>139</v>
      </c>
      <c r="M1832" s="15" t="s">
        <v>54</v>
      </c>
      <c r="N1832" s="21">
        <v>43480.333333333336</v>
      </c>
      <c r="O1832" t="s">
        <v>32589</v>
      </c>
    </row>
    <row r="1833" spans="1:15" x14ac:dyDescent="0.35">
      <c r="A1833" s="15" t="s">
        <v>27996</v>
      </c>
      <c r="B1833" s="15" t="s">
        <v>790</v>
      </c>
      <c r="C1833" s="15">
        <v>10486079</v>
      </c>
      <c r="D1833" s="15" t="s">
        <v>8705</v>
      </c>
      <c r="F1833" s="15" t="s">
        <v>8704</v>
      </c>
      <c r="G1833" s="15" t="s">
        <v>791</v>
      </c>
      <c r="H1833" s="15" t="s">
        <v>170</v>
      </c>
      <c r="I1833" s="15">
        <v>7</v>
      </c>
      <c r="J1833" s="15" t="s">
        <v>19</v>
      </c>
      <c r="K1833" s="15" t="s">
        <v>52</v>
      </c>
      <c r="L1833" s="15" t="s">
        <v>139</v>
      </c>
      <c r="M1833" s="15" t="s">
        <v>54</v>
      </c>
      <c r="N1833" s="21">
        <v>43480.333333333336</v>
      </c>
      <c r="O1833" t="s">
        <v>32589</v>
      </c>
    </row>
    <row r="1834" spans="1:15" x14ac:dyDescent="0.35">
      <c r="A1834" s="15" t="s">
        <v>27997</v>
      </c>
      <c r="B1834" s="15" t="s">
        <v>107</v>
      </c>
      <c r="C1834" s="15">
        <v>10486435</v>
      </c>
      <c r="D1834" s="15" t="s">
        <v>8709</v>
      </c>
      <c r="E1834" s="15" t="s">
        <v>8708</v>
      </c>
      <c r="F1834" s="15" t="s">
        <v>8707</v>
      </c>
      <c r="G1834" s="15" t="s">
        <v>372</v>
      </c>
      <c r="H1834" s="15" t="s">
        <v>371</v>
      </c>
      <c r="I1834" s="15">
        <v>7</v>
      </c>
      <c r="J1834" s="15" t="s">
        <v>19</v>
      </c>
      <c r="K1834" s="15" t="s">
        <v>44</v>
      </c>
      <c r="L1834" s="15" t="s">
        <v>110</v>
      </c>
      <c r="M1834" s="15" t="s">
        <v>32</v>
      </c>
      <c r="N1834" s="21">
        <v>43482.333333333336</v>
      </c>
      <c r="O1834" t="s">
        <v>32765</v>
      </c>
    </row>
    <row r="1835" spans="1:15" x14ac:dyDescent="0.35">
      <c r="A1835" s="15" t="s">
        <v>27998</v>
      </c>
      <c r="B1835" s="15" t="s">
        <v>136</v>
      </c>
      <c r="C1835" s="15">
        <v>10486464</v>
      </c>
      <c r="D1835" s="15" t="s">
        <v>8713</v>
      </c>
      <c r="E1835" s="15" t="s">
        <v>8712</v>
      </c>
      <c r="F1835" s="15" t="s">
        <v>8711</v>
      </c>
      <c r="G1835" s="15" t="s">
        <v>3495</v>
      </c>
      <c r="H1835" s="15" t="s">
        <v>137</v>
      </c>
      <c r="I1835" s="15">
        <v>7</v>
      </c>
      <c r="J1835" s="15" t="s">
        <v>19</v>
      </c>
      <c r="K1835" s="15" t="s">
        <v>44</v>
      </c>
      <c r="L1835" s="15" t="s">
        <v>110</v>
      </c>
      <c r="M1835" s="15" t="s">
        <v>32</v>
      </c>
      <c r="N1835" s="21">
        <v>43482.333333333336</v>
      </c>
      <c r="O1835" t="s">
        <v>32765</v>
      </c>
    </row>
    <row r="1836" spans="1:15" x14ac:dyDescent="0.35">
      <c r="A1836" s="15" t="s">
        <v>27999</v>
      </c>
      <c r="B1836" s="15" t="s">
        <v>829</v>
      </c>
      <c r="C1836" s="15">
        <v>10487124</v>
      </c>
      <c r="D1836" s="15" t="s">
        <v>8717</v>
      </c>
      <c r="E1836" s="15" t="s">
        <v>8716</v>
      </c>
      <c r="F1836" s="15" t="s">
        <v>8715</v>
      </c>
      <c r="G1836" s="15" t="s">
        <v>4759</v>
      </c>
      <c r="H1836" s="15" t="s">
        <v>146</v>
      </c>
      <c r="I1836" s="15">
        <v>6</v>
      </c>
      <c r="J1836" s="15" t="s">
        <v>19</v>
      </c>
      <c r="K1836" s="15" t="s">
        <v>30</v>
      </c>
      <c r="L1836" s="15" t="s">
        <v>100</v>
      </c>
      <c r="M1836" s="15" t="s">
        <v>32</v>
      </c>
      <c r="N1836" s="21">
        <v>43524.333333333336</v>
      </c>
      <c r="O1836" t="s">
        <v>33182</v>
      </c>
    </row>
    <row r="1837" spans="1:15" x14ac:dyDescent="0.35">
      <c r="A1837" s="15" t="s">
        <v>13277</v>
      </c>
      <c r="B1837" s="15" t="s">
        <v>107</v>
      </c>
      <c r="C1837" s="15">
        <v>10487761</v>
      </c>
      <c r="D1837" s="15" t="s">
        <v>8721</v>
      </c>
      <c r="E1837" s="15" t="s">
        <v>8720</v>
      </c>
      <c r="F1837" s="15" t="s">
        <v>8719</v>
      </c>
      <c r="G1837" s="15" t="s">
        <v>109</v>
      </c>
      <c r="H1837" s="15" t="s">
        <v>108</v>
      </c>
      <c r="I1837" s="15">
        <v>7</v>
      </c>
      <c r="J1837" s="15" t="s">
        <v>19</v>
      </c>
      <c r="K1837" s="15" t="s">
        <v>44</v>
      </c>
      <c r="L1837" s="15" t="s">
        <v>110</v>
      </c>
      <c r="M1837" s="15" t="s">
        <v>32</v>
      </c>
      <c r="N1837" s="21">
        <v>43493.333333333336</v>
      </c>
      <c r="O1837" t="s">
        <v>32476</v>
      </c>
    </row>
    <row r="1838" spans="1:15" x14ac:dyDescent="0.35">
      <c r="A1838" s="15" t="s">
        <v>28000</v>
      </c>
      <c r="B1838" s="15" t="s">
        <v>790</v>
      </c>
      <c r="C1838" s="15">
        <v>10487764</v>
      </c>
      <c r="D1838" s="15" t="s">
        <v>8725</v>
      </c>
      <c r="F1838" s="15" t="s">
        <v>8724</v>
      </c>
      <c r="G1838" s="15" t="s">
        <v>6059</v>
      </c>
      <c r="H1838" s="15" t="s">
        <v>170</v>
      </c>
      <c r="I1838" s="15">
        <v>7</v>
      </c>
      <c r="K1838" s="15" t="s">
        <v>52</v>
      </c>
      <c r="L1838" s="15" t="s">
        <v>139</v>
      </c>
      <c r="M1838" s="15" t="s">
        <v>54</v>
      </c>
      <c r="N1838" s="21">
        <v>43493.333333333336</v>
      </c>
      <c r="O1838" t="s">
        <v>32476</v>
      </c>
    </row>
    <row r="1839" spans="1:15" x14ac:dyDescent="0.35">
      <c r="A1839" s="15" t="s">
        <v>28001</v>
      </c>
      <c r="B1839" s="15" t="s">
        <v>107</v>
      </c>
      <c r="C1839" s="15">
        <v>10488101</v>
      </c>
      <c r="D1839" s="15" t="s">
        <v>8730</v>
      </c>
      <c r="E1839" s="15" t="s">
        <v>8729</v>
      </c>
      <c r="F1839" s="15" t="s">
        <v>8728</v>
      </c>
      <c r="G1839" s="15" t="s">
        <v>2178</v>
      </c>
      <c r="H1839" s="15" t="s">
        <v>371</v>
      </c>
      <c r="I1839" s="15">
        <v>7</v>
      </c>
      <c r="J1839" s="15" t="s">
        <v>19</v>
      </c>
      <c r="K1839" s="15" t="s">
        <v>44</v>
      </c>
      <c r="L1839" s="15" t="s">
        <v>110</v>
      </c>
      <c r="M1839" s="15" t="s">
        <v>32</v>
      </c>
      <c r="N1839" s="21">
        <v>43496.333333333336</v>
      </c>
      <c r="O1839" t="s">
        <v>33183</v>
      </c>
    </row>
    <row r="1840" spans="1:15" x14ac:dyDescent="0.35">
      <c r="A1840" s="15" t="s">
        <v>28002</v>
      </c>
      <c r="B1840" s="15" t="s">
        <v>790</v>
      </c>
      <c r="C1840" s="15">
        <v>10488272</v>
      </c>
      <c r="D1840" s="15" t="s">
        <v>8733</v>
      </c>
      <c r="F1840" s="15" t="s">
        <v>8732</v>
      </c>
      <c r="G1840" s="15" t="s">
        <v>6059</v>
      </c>
      <c r="H1840" s="15" t="s">
        <v>170</v>
      </c>
      <c r="I1840" s="15">
        <v>7</v>
      </c>
      <c r="J1840" s="15" t="s">
        <v>19</v>
      </c>
      <c r="K1840" s="15" t="s">
        <v>52</v>
      </c>
      <c r="L1840" s="15" t="s">
        <v>139</v>
      </c>
      <c r="M1840" s="15" t="s">
        <v>54</v>
      </c>
      <c r="N1840" s="21">
        <v>43496.333333333336</v>
      </c>
      <c r="O1840" t="s">
        <v>33183</v>
      </c>
    </row>
    <row r="1841" spans="1:15" x14ac:dyDescent="0.35">
      <c r="A1841" s="15" t="s">
        <v>28003</v>
      </c>
      <c r="B1841" s="15" t="s">
        <v>136</v>
      </c>
      <c r="C1841" s="15">
        <v>10488276</v>
      </c>
      <c r="D1841" s="15" t="s">
        <v>8737</v>
      </c>
      <c r="E1841" s="15" t="s">
        <v>8736</v>
      </c>
      <c r="F1841" s="15" t="s">
        <v>8735</v>
      </c>
      <c r="G1841" s="15" t="s">
        <v>1498</v>
      </c>
      <c r="H1841" s="15" t="s">
        <v>137</v>
      </c>
      <c r="I1841" s="15">
        <v>7</v>
      </c>
      <c r="J1841" s="15" t="s">
        <v>19</v>
      </c>
      <c r="K1841" s="15" t="s">
        <v>44</v>
      </c>
      <c r="L1841" s="15" t="s">
        <v>110</v>
      </c>
      <c r="M1841" s="15" t="s">
        <v>32</v>
      </c>
      <c r="N1841" s="21">
        <v>43496.333333333336</v>
      </c>
      <c r="O1841" t="s">
        <v>33183</v>
      </c>
    </row>
    <row r="1842" spans="1:15" x14ac:dyDescent="0.35">
      <c r="A1842" s="15" t="s">
        <v>28004</v>
      </c>
      <c r="B1842" s="15" t="s">
        <v>107</v>
      </c>
      <c r="C1842" s="15">
        <v>10488481</v>
      </c>
      <c r="D1842" s="15" t="s">
        <v>8740</v>
      </c>
      <c r="F1842" s="15" t="s">
        <v>8739</v>
      </c>
      <c r="G1842" s="15" t="s">
        <v>1023</v>
      </c>
      <c r="H1842" s="15" t="s">
        <v>655</v>
      </c>
      <c r="I1842" s="15">
        <v>7</v>
      </c>
      <c r="K1842" s="15" t="s">
        <v>52</v>
      </c>
      <c r="L1842" s="15" t="s">
        <v>139</v>
      </c>
      <c r="M1842" s="15" t="s">
        <v>54</v>
      </c>
      <c r="N1842" s="21">
        <v>43500.333333333336</v>
      </c>
      <c r="O1842" t="s">
        <v>32481</v>
      </c>
    </row>
    <row r="1843" spans="1:15" x14ac:dyDescent="0.35">
      <c r="A1843" s="15" t="s">
        <v>28005</v>
      </c>
      <c r="B1843" s="15" t="s">
        <v>153</v>
      </c>
      <c r="C1843" s="15">
        <v>10488490</v>
      </c>
      <c r="D1843" s="15" t="s">
        <v>8744</v>
      </c>
      <c r="F1843" s="15" t="s">
        <v>8743</v>
      </c>
      <c r="G1843" s="15" t="s">
        <v>422</v>
      </c>
      <c r="H1843" s="15" t="s">
        <v>421</v>
      </c>
      <c r="I1843" s="15">
        <v>6</v>
      </c>
      <c r="J1843" s="15" t="s">
        <v>19</v>
      </c>
      <c r="K1843" s="15" t="s">
        <v>81</v>
      </c>
      <c r="L1843" s="15" t="s">
        <v>84</v>
      </c>
      <c r="M1843" s="15" t="s">
        <v>32</v>
      </c>
      <c r="N1843" s="21">
        <v>43500.333333333336</v>
      </c>
      <c r="O1843" t="s">
        <v>32481</v>
      </c>
    </row>
    <row r="1844" spans="1:15" x14ac:dyDescent="0.35">
      <c r="A1844" s="15" t="s">
        <v>28006</v>
      </c>
      <c r="B1844" s="15" t="s">
        <v>841</v>
      </c>
      <c r="C1844" s="15">
        <v>10488714</v>
      </c>
      <c r="D1844" s="15" t="s">
        <v>8748</v>
      </c>
      <c r="E1844" s="15" t="s">
        <v>8747</v>
      </c>
      <c r="F1844" s="15" t="s">
        <v>8746</v>
      </c>
      <c r="G1844" s="15" t="s">
        <v>4554</v>
      </c>
      <c r="H1844" s="15" t="s">
        <v>4553</v>
      </c>
      <c r="I1844" s="15">
        <v>7</v>
      </c>
      <c r="J1844" s="15" t="s">
        <v>19</v>
      </c>
      <c r="K1844" s="15" t="s">
        <v>44</v>
      </c>
      <c r="L1844" s="15" t="s">
        <v>110</v>
      </c>
      <c r="M1844" s="15" t="s">
        <v>32</v>
      </c>
      <c r="N1844" s="21">
        <v>43500.333333333336</v>
      </c>
      <c r="O1844" t="s">
        <v>32481</v>
      </c>
    </row>
    <row r="1845" spans="1:15" x14ac:dyDescent="0.35">
      <c r="A1845" s="15" t="s">
        <v>26945</v>
      </c>
      <c r="B1845" s="15" t="s">
        <v>355</v>
      </c>
      <c r="C1845" s="15">
        <v>10489014</v>
      </c>
      <c r="D1845" s="15" t="s">
        <v>8752</v>
      </c>
      <c r="E1845" s="15" t="s">
        <v>8750</v>
      </c>
      <c r="F1845" s="15" t="s">
        <v>8749</v>
      </c>
      <c r="G1845" s="15" t="s">
        <v>8751</v>
      </c>
      <c r="H1845" s="15" t="s">
        <v>1493</v>
      </c>
      <c r="I1845" s="15" t="s">
        <v>126</v>
      </c>
      <c r="J1845" s="15" t="s">
        <v>19</v>
      </c>
      <c r="K1845" s="15" t="s">
        <v>71</v>
      </c>
      <c r="L1845" s="15" t="s">
        <v>74</v>
      </c>
      <c r="M1845" s="15" t="s">
        <v>70</v>
      </c>
      <c r="N1845" s="21">
        <v>43517.333333333336</v>
      </c>
      <c r="O1845" t="s">
        <v>32918</v>
      </c>
    </row>
    <row r="1846" spans="1:15" x14ac:dyDescent="0.35">
      <c r="A1846" s="15" t="s">
        <v>28007</v>
      </c>
      <c r="B1846" s="15" t="s">
        <v>613</v>
      </c>
      <c r="C1846" s="15">
        <v>10489281</v>
      </c>
      <c r="D1846" s="15" t="s">
        <v>8755</v>
      </c>
      <c r="F1846" s="15" t="s">
        <v>8754</v>
      </c>
      <c r="G1846" s="15" t="s">
        <v>1178</v>
      </c>
      <c r="H1846" s="15" t="s">
        <v>421</v>
      </c>
      <c r="I1846" s="15">
        <v>7</v>
      </c>
      <c r="J1846" s="15" t="s">
        <v>19</v>
      </c>
      <c r="K1846" s="15" t="s">
        <v>81</v>
      </c>
      <c r="L1846" s="15" t="s">
        <v>84</v>
      </c>
      <c r="M1846" s="15" t="s">
        <v>32</v>
      </c>
      <c r="N1846" s="21">
        <v>43503.333333333336</v>
      </c>
      <c r="O1846" t="s">
        <v>32528</v>
      </c>
    </row>
    <row r="1847" spans="1:15" x14ac:dyDescent="0.35">
      <c r="A1847" s="15" t="s">
        <v>28008</v>
      </c>
      <c r="B1847" s="15" t="s">
        <v>1134</v>
      </c>
      <c r="C1847" s="15">
        <v>10489369</v>
      </c>
      <c r="D1847" s="15" t="s">
        <v>8758</v>
      </c>
      <c r="E1847" s="15" t="s">
        <v>8757</v>
      </c>
      <c r="F1847" s="15" t="s">
        <v>8756</v>
      </c>
      <c r="G1847" s="15" t="s">
        <v>3185</v>
      </c>
      <c r="H1847" s="15" t="s">
        <v>211</v>
      </c>
      <c r="I1847" s="15" t="s">
        <v>126</v>
      </c>
      <c r="J1847" s="15" t="s">
        <v>19</v>
      </c>
      <c r="K1847" s="15" t="s">
        <v>71</v>
      </c>
      <c r="L1847" s="15" t="s">
        <v>213</v>
      </c>
      <c r="M1847" s="15" t="s">
        <v>70</v>
      </c>
      <c r="N1847" s="21">
        <v>43503.333333333336</v>
      </c>
      <c r="O1847" t="s">
        <v>32528</v>
      </c>
    </row>
    <row r="1848" spans="1:15" x14ac:dyDescent="0.35">
      <c r="A1848" s="15" t="s">
        <v>28009</v>
      </c>
      <c r="B1848" s="15" t="s">
        <v>613</v>
      </c>
      <c r="C1848" s="15">
        <v>10489386</v>
      </c>
      <c r="D1848" s="15" t="s">
        <v>8761</v>
      </c>
      <c r="F1848" s="15" t="s">
        <v>8760</v>
      </c>
      <c r="G1848" s="15" t="s">
        <v>5765</v>
      </c>
      <c r="H1848" s="15" t="s">
        <v>421</v>
      </c>
      <c r="I1848" s="15">
        <v>7</v>
      </c>
      <c r="J1848" s="15" t="s">
        <v>19</v>
      </c>
      <c r="K1848" s="15" t="s">
        <v>81</v>
      </c>
      <c r="L1848" s="15" t="s">
        <v>84</v>
      </c>
      <c r="M1848" s="15" t="s">
        <v>32</v>
      </c>
      <c r="N1848" s="21">
        <v>43503.333333333336</v>
      </c>
      <c r="O1848" t="s">
        <v>32528</v>
      </c>
    </row>
    <row r="1849" spans="1:15" x14ac:dyDescent="0.35">
      <c r="A1849" s="15" t="s">
        <v>28010</v>
      </c>
      <c r="B1849" s="15" t="s">
        <v>1635</v>
      </c>
      <c r="C1849" s="15">
        <v>10490554</v>
      </c>
      <c r="D1849" s="15" t="s">
        <v>8764</v>
      </c>
      <c r="E1849" s="15" t="s">
        <v>8763</v>
      </c>
      <c r="F1849" s="15" t="s">
        <v>8762</v>
      </c>
      <c r="G1849" s="15" t="s">
        <v>987</v>
      </c>
      <c r="H1849" s="15" t="s">
        <v>986</v>
      </c>
      <c r="I1849" s="15">
        <v>7</v>
      </c>
      <c r="J1849" s="15" t="s">
        <v>19</v>
      </c>
      <c r="K1849" s="15" t="s">
        <v>44</v>
      </c>
      <c r="L1849" s="15" t="s">
        <v>110</v>
      </c>
      <c r="M1849" s="15" t="s">
        <v>32</v>
      </c>
      <c r="N1849" s="21">
        <v>43510.333333333336</v>
      </c>
      <c r="O1849" t="s">
        <v>32626</v>
      </c>
    </row>
    <row r="1850" spans="1:15" x14ac:dyDescent="0.35">
      <c r="A1850" s="15" t="s">
        <v>28011</v>
      </c>
      <c r="B1850" s="15" t="s">
        <v>107</v>
      </c>
      <c r="C1850" s="15">
        <v>10492121</v>
      </c>
      <c r="D1850" s="15" t="s">
        <v>8768</v>
      </c>
      <c r="E1850" s="15" t="s">
        <v>8767</v>
      </c>
      <c r="F1850" s="15" t="s">
        <v>8766</v>
      </c>
      <c r="G1850" s="15" t="s">
        <v>784</v>
      </c>
      <c r="H1850" s="15" t="s">
        <v>783</v>
      </c>
      <c r="I1850" s="15">
        <v>7</v>
      </c>
      <c r="J1850" s="15" t="s">
        <v>19</v>
      </c>
      <c r="K1850" s="15" t="s">
        <v>44</v>
      </c>
      <c r="L1850" s="15" t="s">
        <v>110</v>
      </c>
      <c r="M1850" s="15" t="s">
        <v>32</v>
      </c>
      <c r="N1850" s="21">
        <v>43521.333333333336</v>
      </c>
      <c r="O1850" t="s">
        <v>32313</v>
      </c>
    </row>
    <row r="1851" spans="1:15" x14ac:dyDescent="0.35">
      <c r="A1851" s="15" t="s">
        <v>28012</v>
      </c>
      <c r="B1851" s="15" t="s">
        <v>613</v>
      </c>
      <c r="C1851" s="15">
        <v>10492237</v>
      </c>
      <c r="D1851" s="15" t="s">
        <v>8773</v>
      </c>
      <c r="E1851" s="15" t="s">
        <v>8772</v>
      </c>
      <c r="F1851" s="15" t="s">
        <v>8771</v>
      </c>
      <c r="G1851" s="15" t="s">
        <v>384</v>
      </c>
      <c r="H1851" s="15" t="s">
        <v>279</v>
      </c>
      <c r="I1851" s="15">
        <v>7</v>
      </c>
      <c r="J1851" s="15" t="s">
        <v>19</v>
      </c>
      <c r="K1851" s="15" t="s">
        <v>30</v>
      </c>
      <c r="L1851" s="15" t="s">
        <v>100</v>
      </c>
      <c r="M1851" s="15" t="s">
        <v>32</v>
      </c>
      <c r="N1851" s="21">
        <v>43521.333333333336</v>
      </c>
      <c r="O1851" t="s">
        <v>32313</v>
      </c>
    </row>
    <row r="1852" spans="1:15" x14ac:dyDescent="0.35">
      <c r="A1852" s="15" t="s">
        <v>28013</v>
      </c>
      <c r="B1852" s="15" t="s">
        <v>3507</v>
      </c>
      <c r="C1852" s="15">
        <v>10492361</v>
      </c>
      <c r="D1852" s="15" t="s">
        <v>8778</v>
      </c>
      <c r="E1852" s="15" t="s">
        <v>8777</v>
      </c>
      <c r="F1852" s="15" t="s">
        <v>8776</v>
      </c>
      <c r="G1852" s="15" t="s">
        <v>7194</v>
      </c>
      <c r="H1852" s="15" t="s">
        <v>1248</v>
      </c>
      <c r="I1852" s="15">
        <v>6</v>
      </c>
      <c r="J1852" s="15" t="s">
        <v>19</v>
      </c>
      <c r="K1852" s="15" t="s">
        <v>30</v>
      </c>
      <c r="L1852" s="15" t="s">
        <v>100</v>
      </c>
      <c r="M1852" s="15" t="s">
        <v>32</v>
      </c>
      <c r="N1852" s="21">
        <v>43525.333333333336</v>
      </c>
      <c r="O1852" t="s">
        <v>32974</v>
      </c>
    </row>
    <row r="1853" spans="1:15" x14ac:dyDescent="0.35">
      <c r="A1853" s="15" t="s">
        <v>28014</v>
      </c>
      <c r="B1853" s="15" t="s">
        <v>3507</v>
      </c>
      <c r="C1853" s="15">
        <v>10492366</v>
      </c>
      <c r="D1853" s="15" t="s">
        <v>8782</v>
      </c>
      <c r="E1853" s="15" t="s">
        <v>8781</v>
      </c>
      <c r="F1853" s="15" t="s">
        <v>8780</v>
      </c>
      <c r="G1853" s="15" t="s">
        <v>7194</v>
      </c>
      <c r="H1853" s="15" t="s">
        <v>1248</v>
      </c>
      <c r="I1853" s="15">
        <v>6</v>
      </c>
      <c r="J1853" s="15" t="s">
        <v>19</v>
      </c>
      <c r="K1853" s="15" t="s">
        <v>30</v>
      </c>
      <c r="L1853" s="15" t="s">
        <v>100</v>
      </c>
      <c r="M1853" s="15" t="s">
        <v>32</v>
      </c>
      <c r="N1853" s="21">
        <v>43525.333333333336</v>
      </c>
      <c r="O1853" t="s">
        <v>32974</v>
      </c>
    </row>
    <row r="1854" spans="1:15" x14ac:dyDescent="0.35">
      <c r="A1854" s="15" t="s">
        <v>28015</v>
      </c>
      <c r="B1854" s="15" t="s">
        <v>3600</v>
      </c>
      <c r="C1854" s="15">
        <v>10492368</v>
      </c>
      <c r="D1854" s="15" t="s">
        <v>8786</v>
      </c>
      <c r="E1854" s="15" t="s">
        <v>8785</v>
      </c>
      <c r="F1854" s="15" t="s">
        <v>8784</v>
      </c>
      <c r="G1854" s="15" t="s">
        <v>249</v>
      </c>
      <c r="H1854" s="15" t="s">
        <v>170</v>
      </c>
      <c r="I1854" s="15">
        <v>6</v>
      </c>
      <c r="J1854" s="15" t="s">
        <v>19</v>
      </c>
      <c r="K1854" s="15" t="s">
        <v>52</v>
      </c>
      <c r="L1854" s="15" t="s">
        <v>139</v>
      </c>
      <c r="M1854" s="15" t="s">
        <v>54</v>
      </c>
      <c r="N1854" s="21">
        <v>43525.333333333336</v>
      </c>
      <c r="O1854" t="s">
        <v>32974</v>
      </c>
    </row>
    <row r="1855" spans="1:15" x14ac:dyDescent="0.35">
      <c r="A1855" s="15" t="s">
        <v>28016</v>
      </c>
      <c r="B1855" s="15" t="s">
        <v>2085</v>
      </c>
      <c r="C1855" s="15">
        <v>10492427</v>
      </c>
      <c r="D1855" s="15" t="s">
        <v>8790</v>
      </c>
      <c r="E1855" s="15" t="s">
        <v>8789</v>
      </c>
      <c r="F1855" s="15" t="s">
        <v>8788</v>
      </c>
      <c r="G1855" s="15" t="s">
        <v>2914</v>
      </c>
      <c r="H1855" s="15" t="s">
        <v>918</v>
      </c>
      <c r="I1855" s="15">
        <v>6</v>
      </c>
      <c r="J1855" s="15" t="s">
        <v>19</v>
      </c>
      <c r="K1855" s="15" t="s">
        <v>44</v>
      </c>
      <c r="L1855" s="15" t="s">
        <v>110</v>
      </c>
      <c r="M1855" s="15" t="s">
        <v>32</v>
      </c>
      <c r="N1855" s="21">
        <v>43522.333333333336</v>
      </c>
      <c r="O1855" t="s">
        <v>33184</v>
      </c>
    </row>
    <row r="1856" spans="1:15" x14ac:dyDescent="0.35">
      <c r="A1856" s="15" t="s">
        <v>28017</v>
      </c>
      <c r="B1856" s="15" t="s">
        <v>255</v>
      </c>
      <c r="C1856" s="15">
        <v>10492735</v>
      </c>
      <c r="D1856" s="15" t="s">
        <v>8793</v>
      </c>
      <c r="E1856" s="15" t="s">
        <v>8792</v>
      </c>
      <c r="F1856" s="15" t="s">
        <v>8791</v>
      </c>
      <c r="G1856" s="15" t="s">
        <v>2157</v>
      </c>
      <c r="H1856" s="15" t="s">
        <v>622</v>
      </c>
      <c r="I1856" s="15" t="s">
        <v>29</v>
      </c>
      <c r="J1856" s="15" t="s">
        <v>19</v>
      </c>
      <c r="K1856" s="15" t="s">
        <v>71</v>
      </c>
      <c r="L1856" s="15" t="s">
        <v>74</v>
      </c>
      <c r="M1856" s="15" t="s">
        <v>70</v>
      </c>
      <c r="N1856" s="21">
        <v>43524.333333333336</v>
      </c>
      <c r="O1856" t="s">
        <v>33182</v>
      </c>
    </row>
    <row r="1857" spans="1:15" x14ac:dyDescent="0.35">
      <c r="A1857" s="15" t="s">
        <v>28018</v>
      </c>
      <c r="B1857" s="15" t="s">
        <v>8797</v>
      </c>
      <c r="C1857" s="15">
        <v>10492846</v>
      </c>
      <c r="D1857" s="15" t="s">
        <v>8798</v>
      </c>
      <c r="E1857" s="15" t="s">
        <v>8796</v>
      </c>
      <c r="F1857" s="15" t="s">
        <v>8795</v>
      </c>
      <c r="G1857" s="15" t="s">
        <v>7654</v>
      </c>
      <c r="H1857" s="15" t="s">
        <v>7653</v>
      </c>
      <c r="I1857" s="15">
        <v>6</v>
      </c>
      <c r="J1857" s="15" t="s">
        <v>19</v>
      </c>
      <c r="K1857" s="15" t="s">
        <v>30</v>
      </c>
      <c r="L1857" s="15" t="s">
        <v>100</v>
      </c>
      <c r="M1857" s="15" t="s">
        <v>32</v>
      </c>
      <c r="N1857" s="21">
        <v>43524.333333333336</v>
      </c>
      <c r="O1857" t="s">
        <v>33182</v>
      </c>
    </row>
    <row r="1858" spans="1:15" x14ac:dyDescent="0.35">
      <c r="A1858" s="15" t="s">
        <v>28019</v>
      </c>
      <c r="B1858" s="15" t="s">
        <v>23</v>
      </c>
      <c r="C1858" s="15">
        <v>10492999</v>
      </c>
      <c r="D1858" s="15" t="s">
        <v>8802</v>
      </c>
      <c r="E1858" s="15" t="s">
        <v>8801</v>
      </c>
      <c r="F1858" s="15" t="s">
        <v>8800</v>
      </c>
      <c r="G1858" s="15" t="s">
        <v>630</v>
      </c>
      <c r="H1858" s="15" t="s">
        <v>629</v>
      </c>
      <c r="I1858" s="15" t="s">
        <v>29</v>
      </c>
      <c r="J1858" s="15" t="s">
        <v>19</v>
      </c>
      <c r="K1858" s="15" t="s">
        <v>71</v>
      </c>
      <c r="L1858" s="15" t="s">
        <v>74</v>
      </c>
      <c r="M1858" s="15" t="s">
        <v>70</v>
      </c>
      <c r="N1858" s="21">
        <v>43528.333333333336</v>
      </c>
      <c r="O1858" t="s">
        <v>32325</v>
      </c>
    </row>
    <row r="1859" spans="1:15" x14ac:dyDescent="0.35">
      <c r="A1859" s="15" t="s">
        <v>28020</v>
      </c>
      <c r="B1859" s="15" t="s">
        <v>136</v>
      </c>
      <c r="C1859" s="15">
        <v>10493167</v>
      </c>
      <c r="D1859" s="15" t="s">
        <v>8806</v>
      </c>
      <c r="E1859" s="15" t="s">
        <v>8805</v>
      </c>
      <c r="F1859" s="15" t="s">
        <v>8804</v>
      </c>
      <c r="G1859" s="15" t="s">
        <v>177</v>
      </c>
      <c r="H1859" s="15" t="s">
        <v>137</v>
      </c>
      <c r="I1859" s="15">
        <v>7</v>
      </c>
      <c r="K1859" s="15" t="s">
        <v>44</v>
      </c>
      <c r="L1859" s="15" t="s">
        <v>110</v>
      </c>
      <c r="M1859" s="15" t="s">
        <v>32</v>
      </c>
      <c r="N1859" s="21">
        <v>43531.333333333336</v>
      </c>
      <c r="O1859" t="s">
        <v>32383</v>
      </c>
    </row>
    <row r="1860" spans="1:15" x14ac:dyDescent="0.35">
      <c r="A1860" s="15" t="s">
        <v>28021</v>
      </c>
      <c r="B1860" s="15" t="s">
        <v>136</v>
      </c>
      <c r="C1860" s="15">
        <v>10493168</v>
      </c>
      <c r="D1860" s="15" t="s">
        <v>8810</v>
      </c>
      <c r="E1860" s="15" t="s">
        <v>8809</v>
      </c>
      <c r="F1860" s="15" t="s">
        <v>8808</v>
      </c>
      <c r="G1860" s="15" t="s">
        <v>1049</v>
      </c>
      <c r="H1860" s="15" t="s">
        <v>554</v>
      </c>
      <c r="I1860" s="15">
        <v>7</v>
      </c>
      <c r="J1860" s="15" t="s">
        <v>19</v>
      </c>
      <c r="K1860" s="15" t="s">
        <v>44</v>
      </c>
      <c r="L1860" s="15" t="s">
        <v>110</v>
      </c>
      <c r="M1860" s="15" t="s">
        <v>32</v>
      </c>
      <c r="N1860" s="21">
        <v>43531.333333333336</v>
      </c>
      <c r="O1860" t="s">
        <v>32383</v>
      </c>
    </row>
    <row r="1861" spans="1:15" x14ac:dyDescent="0.35">
      <c r="A1861" s="15" t="s">
        <v>28022</v>
      </c>
      <c r="B1861" s="15" t="s">
        <v>136</v>
      </c>
      <c r="C1861" s="15">
        <v>10493169</v>
      </c>
      <c r="D1861" s="15" t="s">
        <v>8815</v>
      </c>
      <c r="E1861" s="15" t="s">
        <v>8814</v>
      </c>
      <c r="F1861" s="15" t="s">
        <v>8813</v>
      </c>
      <c r="G1861" s="15" t="s">
        <v>1049</v>
      </c>
      <c r="H1861" s="15" t="s">
        <v>554</v>
      </c>
      <c r="I1861" s="15">
        <v>7</v>
      </c>
      <c r="J1861" s="15" t="s">
        <v>19</v>
      </c>
      <c r="K1861" s="15" t="s">
        <v>44</v>
      </c>
      <c r="L1861" s="15" t="s">
        <v>110</v>
      </c>
      <c r="M1861" s="15" t="s">
        <v>32</v>
      </c>
      <c r="N1861" s="21">
        <v>43535.291666666664</v>
      </c>
      <c r="O1861" t="s">
        <v>33185</v>
      </c>
    </row>
    <row r="1862" spans="1:15" x14ac:dyDescent="0.35">
      <c r="A1862" s="15" t="s">
        <v>28023</v>
      </c>
      <c r="B1862" s="15" t="s">
        <v>136</v>
      </c>
      <c r="C1862" s="15">
        <v>10493171</v>
      </c>
      <c r="D1862" s="15" t="s">
        <v>8819</v>
      </c>
      <c r="E1862" s="15" t="s">
        <v>8818</v>
      </c>
      <c r="F1862" s="15" t="s">
        <v>8817</v>
      </c>
      <c r="G1862" s="15" t="s">
        <v>5806</v>
      </c>
      <c r="H1862" s="15" t="s">
        <v>554</v>
      </c>
      <c r="I1862" s="15">
        <v>7</v>
      </c>
      <c r="J1862" s="15" t="s">
        <v>19</v>
      </c>
      <c r="K1862" s="15" t="s">
        <v>44</v>
      </c>
      <c r="L1862" s="15" t="s">
        <v>110</v>
      </c>
      <c r="M1862" s="15" t="s">
        <v>32</v>
      </c>
      <c r="N1862" s="21">
        <v>43531.333333333336</v>
      </c>
      <c r="O1862" t="s">
        <v>32383</v>
      </c>
    </row>
    <row r="1863" spans="1:15" x14ac:dyDescent="0.35">
      <c r="A1863" s="15" t="s">
        <v>28024</v>
      </c>
      <c r="B1863" s="15" t="s">
        <v>136</v>
      </c>
      <c r="C1863" s="15">
        <v>10493174</v>
      </c>
      <c r="D1863" s="15" t="s">
        <v>8824</v>
      </c>
      <c r="E1863" s="15" t="s">
        <v>8823</v>
      </c>
      <c r="F1863" s="15" t="s">
        <v>8822</v>
      </c>
      <c r="G1863" s="15" t="s">
        <v>3151</v>
      </c>
      <c r="H1863" s="15" t="s">
        <v>554</v>
      </c>
      <c r="I1863" s="15">
        <v>7</v>
      </c>
      <c r="J1863" s="15" t="s">
        <v>19</v>
      </c>
      <c r="K1863" s="15" t="s">
        <v>44</v>
      </c>
      <c r="L1863" s="15" t="s">
        <v>110</v>
      </c>
      <c r="M1863" s="15" t="s">
        <v>32</v>
      </c>
      <c r="N1863" s="21">
        <v>43531.333333333336</v>
      </c>
      <c r="O1863" t="s">
        <v>32383</v>
      </c>
    </row>
    <row r="1864" spans="1:15" x14ac:dyDescent="0.35">
      <c r="A1864" s="15" t="s">
        <v>28025</v>
      </c>
      <c r="B1864" s="15" t="s">
        <v>136</v>
      </c>
      <c r="C1864" s="15">
        <v>10493222</v>
      </c>
      <c r="D1864" s="15" t="s">
        <v>8828</v>
      </c>
      <c r="E1864" s="15" t="s">
        <v>8827</v>
      </c>
      <c r="F1864" s="15" t="s">
        <v>8826</v>
      </c>
      <c r="G1864" s="15" t="s">
        <v>1049</v>
      </c>
      <c r="H1864" s="15" t="s">
        <v>554</v>
      </c>
      <c r="I1864" s="15">
        <v>7</v>
      </c>
      <c r="J1864" s="15" t="s">
        <v>19</v>
      </c>
      <c r="K1864" s="15" t="s">
        <v>44</v>
      </c>
      <c r="L1864" s="15" t="s">
        <v>110</v>
      </c>
      <c r="M1864" s="15" t="s">
        <v>32</v>
      </c>
      <c r="N1864" s="21">
        <v>43531.333333333336</v>
      </c>
      <c r="O1864" t="s">
        <v>32383</v>
      </c>
    </row>
    <row r="1865" spans="1:15" x14ac:dyDescent="0.35">
      <c r="A1865" s="15" t="s">
        <v>28026</v>
      </c>
      <c r="B1865" s="15" t="s">
        <v>136</v>
      </c>
      <c r="C1865" s="15">
        <v>10493223</v>
      </c>
      <c r="D1865" s="15" t="s">
        <v>8832</v>
      </c>
      <c r="E1865" s="15" t="s">
        <v>8831</v>
      </c>
      <c r="F1865" s="15" t="s">
        <v>8830</v>
      </c>
      <c r="G1865" s="15" t="s">
        <v>5806</v>
      </c>
      <c r="H1865" s="15" t="s">
        <v>554</v>
      </c>
      <c r="I1865" s="15">
        <v>7</v>
      </c>
      <c r="J1865" s="15" t="s">
        <v>19</v>
      </c>
      <c r="K1865" s="15" t="s">
        <v>44</v>
      </c>
      <c r="L1865" s="15" t="s">
        <v>110</v>
      </c>
      <c r="M1865" s="15" t="s">
        <v>32</v>
      </c>
      <c r="N1865" s="21">
        <v>43535.291666666664</v>
      </c>
      <c r="O1865" t="s">
        <v>33185</v>
      </c>
    </row>
    <row r="1866" spans="1:15" x14ac:dyDescent="0.35">
      <c r="A1866" s="15" t="s">
        <v>28027</v>
      </c>
      <c r="B1866" s="15" t="s">
        <v>107</v>
      </c>
      <c r="C1866" s="15">
        <v>10493305</v>
      </c>
      <c r="D1866" s="15" t="s">
        <v>8835</v>
      </c>
      <c r="E1866" s="15" t="s">
        <v>8834</v>
      </c>
      <c r="F1866" s="15" t="s">
        <v>8833</v>
      </c>
      <c r="G1866" s="15" t="s">
        <v>1297</v>
      </c>
      <c r="H1866" s="15" t="s">
        <v>108</v>
      </c>
      <c r="I1866" s="15">
        <v>7</v>
      </c>
      <c r="J1866" s="15" t="s">
        <v>19</v>
      </c>
      <c r="K1866" s="15" t="s">
        <v>44</v>
      </c>
      <c r="L1866" s="15" t="s">
        <v>110</v>
      </c>
      <c r="M1866" s="15" t="s">
        <v>32</v>
      </c>
      <c r="N1866" s="21">
        <v>43535.291666666664</v>
      </c>
      <c r="O1866" t="s">
        <v>33185</v>
      </c>
    </row>
    <row r="1867" spans="1:15" x14ac:dyDescent="0.35">
      <c r="A1867" s="15" t="s">
        <v>28028</v>
      </c>
      <c r="B1867" s="15" t="s">
        <v>107</v>
      </c>
      <c r="C1867" s="15">
        <v>10493565</v>
      </c>
      <c r="D1867" s="15" t="s">
        <v>8840</v>
      </c>
      <c r="E1867" s="15" t="s">
        <v>8839</v>
      </c>
      <c r="F1867" s="15" t="s">
        <v>8838</v>
      </c>
      <c r="G1867" s="15" t="s">
        <v>582</v>
      </c>
      <c r="H1867" s="15" t="s">
        <v>108</v>
      </c>
      <c r="I1867" s="15">
        <v>7</v>
      </c>
      <c r="J1867" s="15" t="s">
        <v>19</v>
      </c>
      <c r="K1867" s="15" t="s">
        <v>44</v>
      </c>
      <c r="L1867" s="15" t="s">
        <v>110</v>
      </c>
      <c r="M1867" s="15" t="s">
        <v>32</v>
      </c>
      <c r="N1867" s="21">
        <v>43538.291666666664</v>
      </c>
      <c r="O1867" t="s">
        <v>32538</v>
      </c>
    </row>
    <row r="1868" spans="1:15" x14ac:dyDescent="0.35">
      <c r="A1868" s="15" t="s">
        <v>28029</v>
      </c>
      <c r="B1868" s="15" t="s">
        <v>255</v>
      </c>
      <c r="C1868" s="15">
        <v>10494358</v>
      </c>
      <c r="D1868" s="15" t="s">
        <v>8844</v>
      </c>
      <c r="E1868" s="15" t="s">
        <v>8843</v>
      </c>
      <c r="F1868" s="15" t="s">
        <v>8842</v>
      </c>
      <c r="G1868" s="15" t="s">
        <v>4570</v>
      </c>
      <c r="H1868" s="15" t="s">
        <v>1343</v>
      </c>
      <c r="I1868" s="15" t="s">
        <v>29</v>
      </c>
      <c r="J1868" s="15" t="s">
        <v>19</v>
      </c>
      <c r="K1868" s="15" t="s">
        <v>71</v>
      </c>
      <c r="L1868" s="15" t="s">
        <v>74</v>
      </c>
      <c r="M1868" s="15" t="s">
        <v>70</v>
      </c>
      <c r="N1868" s="21">
        <v>43552.291666666664</v>
      </c>
      <c r="O1868" t="s">
        <v>33186</v>
      </c>
    </row>
    <row r="1869" spans="1:15" x14ac:dyDescent="0.35">
      <c r="A1869" s="15" t="s">
        <v>28030</v>
      </c>
      <c r="B1869" s="15" t="s">
        <v>107</v>
      </c>
      <c r="C1869" s="15">
        <v>10494404</v>
      </c>
      <c r="D1869" s="15" t="s">
        <v>8847</v>
      </c>
      <c r="E1869" s="15" t="s">
        <v>8846</v>
      </c>
      <c r="F1869" s="15" t="s">
        <v>8845</v>
      </c>
      <c r="G1869" s="15" t="s">
        <v>784</v>
      </c>
      <c r="H1869" s="15" t="s">
        <v>783</v>
      </c>
      <c r="I1869" s="15">
        <v>7</v>
      </c>
      <c r="J1869" s="15" t="s">
        <v>19</v>
      </c>
      <c r="K1869" s="15" t="s">
        <v>30</v>
      </c>
      <c r="L1869" s="15" t="s">
        <v>100</v>
      </c>
      <c r="M1869" s="15" t="s">
        <v>32</v>
      </c>
      <c r="N1869" s="21">
        <v>43552.291666666664</v>
      </c>
      <c r="O1869" t="s">
        <v>33186</v>
      </c>
    </row>
    <row r="1870" spans="1:15" x14ac:dyDescent="0.35">
      <c r="A1870" s="15" t="s">
        <v>28031</v>
      </c>
      <c r="B1870" s="15" t="s">
        <v>790</v>
      </c>
      <c r="C1870" s="15">
        <v>10494407</v>
      </c>
      <c r="D1870" s="15" t="s">
        <v>8850</v>
      </c>
      <c r="F1870" s="15" t="s">
        <v>8849</v>
      </c>
      <c r="G1870" s="15" t="s">
        <v>2569</v>
      </c>
      <c r="H1870" s="15" t="s">
        <v>170</v>
      </c>
      <c r="I1870" s="15">
        <v>7</v>
      </c>
      <c r="J1870" s="15" t="s">
        <v>19</v>
      </c>
      <c r="K1870" s="15" t="s">
        <v>52</v>
      </c>
      <c r="L1870" s="15" t="s">
        <v>139</v>
      </c>
      <c r="M1870" s="15" t="s">
        <v>54</v>
      </c>
      <c r="N1870" s="21">
        <v>43552.291666666664</v>
      </c>
      <c r="O1870" t="s">
        <v>33186</v>
      </c>
    </row>
    <row r="1871" spans="1:15" x14ac:dyDescent="0.35">
      <c r="A1871" s="15" t="s">
        <v>28032</v>
      </c>
      <c r="B1871" s="15" t="s">
        <v>613</v>
      </c>
      <c r="C1871" s="15">
        <v>50086366</v>
      </c>
      <c r="D1871" s="15" t="s">
        <v>8854</v>
      </c>
      <c r="E1871" s="15" t="s">
        <v>8853</v>
      </c>
      <c r="F1871" s="15" t="s">
        <v>8852</v>
      </c>
      <c r="G1871" s="15" t="s">
        <v>615</v>
      </c>
      <c r="H1871" s="15" t="s">
        <v>614</v>
      </c>
      <c r="I1871" s="15">
        <v>7</v>
      </c>
      <c r="J1871" s="15" t="s">
        <v>19</v>
      </c>
      <c r="K1871" s="15" t="s">
        <v>52</v>
      </c>
      <c r="L1871" s="15" t="s">
        <v>139</v>
      </c>
      <c r="M1871" s="15" t="s">
        <v>54</v>
      </c>
      <c r="N1871" s="21">
        <v>43552.291666666664</v>
      </c>
      <c r="O1871" t="s">
        <v>33186</v>
      </c>
    </row>
    <row r="1872" spans="1:15" x14ac:dyDescent="0.35">
      <c r="A1872" s="15" t="s">
        <v>28033</v>
      </c>
      <c r="B1872" s="15" t="s">
        <v>153</v>
      </c>
      <c r="C1872" s="15">
        <v>10494531</v>
      </c>
      <c r="D1872" s="15" t="s">
        <v>8859</v>
      </c>
      <c r="E1872" s="15" t="s">
        <v>8858</v>
      </c>
      <c r="F1872" s="15" t="s">
        <v>8857</v>
      </c>
      <c r="G1872" s="15" t="s">
        <v>1702</v>
      </c>
      <c r="H1872" s="15" t="s">
        <v>279</v>
      </c>
      <c r="I1872" s="15">
        <v>6</v>
      </c>
      <c r="J1872" s="15" t="s">
        <v>19</v>
      </c>
      <c r="K1872" s="15" t="s">
        <v>30</v>
      </c>
      <c r="L1872" s="15" t="s">
        <v>100</v>
      </c>
      <c r="M1872" s="15" t="s">
        <v>32</v>
      </c>
      <c r="N1872" s="21">
        <v>43556.291666666664</v>
      </c>
      <c r="O1872" t="s">
        <v>32991</v>
      </c>
    </row>
    <row r="1873" spans="1:15" x14ac:dyDescent="0.35">
      <c r="A1873" s="15" t="s">
        <v>28034</v>
      </c>
      <c r="B1873" s="15" t="s">
        <v>841</v>
      </c>
      <c r="C1873" s="15">
        <v>10494533</v>
      </c>
      <c r="D1873" s="15" t="s">
        <v>8864</v>
      </c>
      <c r="E1873" s="15" t="s">
        <v>8863</v>
      </c>
      <c r="F1873" s="15" t="s">
        <v>8862</v>
      </c>
      <c r="G1873" s="15" t="s">
        <v>2128</v>
      </c>
      <c r="H1873" s="15" t="s">
        <v>2127</v>
      </c>
      <c r="I1873" s="15">
        <v>7</v>
      </c>
      <c r="J1873" s="15" t="s">
        <v>19</v>
      </c>
      <c r="K1873" s="15" t="s">
        <v>44</v>
      </c>
      <c r="L1873" s="15" t="s">
        <v>244</v>
      </c>
      <c r="M1873" s="15" t="s">
        <v>32</v>
      </c>
      <c r="N1873" s="21">
        <v>43556.291666666664</v>
      </c>
      <c r="O1873" t="s">
        <v>32991</v>
      </c>
    </row>
    <row r="1874" spans="1:15" x14ac:dyDescent="0.35">
      <c r="A1874" s="15" t="s">
        <v>2786</v>
      </c>
      <c r="B1874" s="15" t="s">
        <v>331</v>
      </c>
      <c r="C1874" s="15">
        <v>10494561</v>
      </c>
      <c r="D1874" s="15" t="s">
        <v>8869</v>
      </c>
      <c r="E1874" s="15" t="s">
        <v>8868</v>
      </c>
      <c r="F1874" s="15" t="s">
        <v>8867</v>
      </c>
      <c r="G1874" s="15" t="s">
        <v>4570</v>
      </c>
      <c r="H1874" s="15" t="s">
        <v>1343</v>
      </c>
      <c r="I1874" s="15">
        <v>5</v>
      </c>
      <c r="J1874" s="15" t="s">
        <v>19</v>
      </c>
      <c r="K1874" s="15" t="s">
        <v>71</v>
      </c>
      <c r="L1874" s="15" t="s">
        <v>74</v>
      </c>
      <c r="M1874" s="15" t="s">
        <v>70</v>
      </c>
      <c r="N1874" s="21">
        <v>43556.291666666664</v>
      </c>
      <c r="O1874" t="s">
        <v>32991</v>
      </c>
    </row>
    <row r="1875" spans="1:15" x14ac:dyDescent="0.35">
      <c r="A1875" s="15" t="s">
        <v>28035</v>
      </c>
      <c r="B1875" s="15" t="s">
        <v>136</v>
      </c>
      <c r="C1875" s="15">
        <v>10494805</v>
      </c>
      <c r="D1875" s="15" t="s">
        <v>8873</v>
      </c>
      <c r="E1875" s="15" t="s">
        <v>8872</v>
      </c>
      <c r="F1875" s="15" t="s">
        <v>8871</v>
      </c>
      <c r="G1875" s="15" t="s">
        <v>2079</v>
      </c>
      <c r="H1875" s="15" t="s">
        <v>137</v>
      </c>
      <c r="I1875" s="15">
        <v>7</v>
      </c>
      <c r="J1875" s="15" t="s">
        <v>19</v>
      </c>
      <c r="K1875" s="15" t="s">
        <v>44</v>
      </c>
      <c r="L1875" s="15" t="s">
        <v>110</v>
      </c>
      <c r="M1875" s="15" t="s">
        <v>32</v>
      </c>
      <c r="N1875" s="21">
        <v>43559.291666666664</v>
      </c>
      <c r="O1875" t="s">
        <v>33187</v>
      </c>
    </row>
    <row r="1876" spans="1:15" x14ac:dyDescent="0.35">
      <c r="A1876" s="15" t="s">
        <v>28036</v>
      </c>
      <c r="B1876" s="15" t="s">
        <v>613</v>
      </c>
      <c r="C1876" s="15">
        <v>50090801</v>
      </c>
      <c r="D1876" s="15" t="s">
        <v>8877</v>
      </c>
      <c r="E1876" s="15" t="s">
        <v>8876</v>
      </c>
      <c r="F1876" s="15" t="s">
        <v>8875</v>
      </c>
      <c r="G1876" s="15" t="s">
        <v>7654</v>
      </c>
      <c r="H1876" s="15" t="s">
        <v>8222</v>
      </c>
      <c r="I1876" s="15">
        <v>7</v>
      </c>
      <c r="J1876" s="15" t="s">
        <v>19</v>
      </c>
      <c r="K1876" s="15" t="s">
        <v>30</v>
      </c>
      <c r="L1876" s="15" t="s">
        <v>100</v>
      </c>
      <c r="M1876" s="15" t="s">
        <v>32</v>
      </c>
      <c r="N1876" s="21">
        <v>43556.291666666664</v>
      </c>
      <c r="O1876" t="s">
        <v>32991</v>
      </c>
    </row>
    <row r="1877" spans="1:15" x14ac:dyDescent="0.35">
      <c r="A1877" s="15" t="s">
        <v>28037</v>
      </c>
      <c r="B1877" s="15" t="s">
        <v>355</v>
      </c>
      <c r="C1877" s="15">
        <v>10494952</v>
      </c>
      <c r="D1877" s="15" t="s">
        <v>8882</v>
      </c>
      <c r="E1877" s="15" t="s">
        <v>8880</v>
      </c>
      <c r="F1877" s="15" t="s">
        <v>8879</v>
      </c>
      <c r="G1877" s="15" t="s">
        <v>8881</v>
      </c>
      <c r="H1877" s="15" t="s">
        <v>5752</v>
      </c>
      <c r="I1877" s="15" t="s">
        <v>126</v>
      </c>
      <c r="J1877" s="15" t="s">
        <v>19</v>
      </c>
      <c r="K1877" s="15" t="s">
        <v>71</v>
      </c>
      <c r="L1877" s="15" t="s">
        <v>74</v>
      </c>
      <c r="M1877" s="15" t="s">
        <v>70</v>
      </c>
      <c r="N1877" s="21">
        <v>43563.291666666664</v>
      </c>
      <c r="O1877" t="s">
        <v>32892</v>
      </c>
    </row>
    <row r="1878" spans="1:15" x14ac:dyDescent="0.35">
      <c r="A1878" s="15" t="s">
        <v>28038</v>
      </c>
      <c r="B1878" s="15" t="s">
        <v>1860</v>
      </c>
      <c r="C1878" s="15">
        <v>10494959</v>
      </c>
      <c r="D1878" s="15" t="s">
        <v>8885</v>
      </c>
      <c r="E1878" s="15" t="s">
        <v>8884</v>
      </c>
      <c r="F1878" s="15" t="s">
        <v>8883</v>
      </c>
      <c r="G1878" s="15" t="s">
        <v>6182</v>
      </c>
      <c r="H1878" s="15" t="s">
        <v>4483</v>
      </c>
      <c r="I1878" s="15" t="s">
        <v>126</v>
      </c>
      <c r="K1878" s="15" t="s">
        <v>71</v>
      </c>
      <c r="L1878" s="15" t="s">
        <v>74</v>
      </c>
      <c r="M1878" s="15" t="s">
        <v>70</v>
      </c>
      <c r="N1878" s="21">
        <v>43563.291666666664</v>
      </c>
      <c r="O1878" t="s">
        <v>32892</v>
      </c>
    </row>
    <row r="1879" spans="1:15" x14ac:dyDescent="0.35">
      <c r="A1879" s="15" t="s">
        <v>28039</v>
      </c>
      <c r="B1879" s="15" t="s">
        <v>298</v>
      </c>
      <c r="C1879" s="15">
        <v>10494960</v>
      </c>
      <c r="D1879" s="15" t="s">
        <v>8891</v>
      </c>
      <c r="E1879" s="15" t="s">
        <v>8889</v>
      </c>
      <c r="F1879" s="15" t="s">
        <v>8888</v>
      </c>
      <c r="G1879" s="15" t="s">
        <v>8890</v>
      </c>
      <c r="H1879" s="15" t="s">
        <v>1465</v>
      </c>
      <c r="I1879" s="15" t="s">
        <v>126</v>
      </c>
      <c r="K1879" s="15" t="s">
        <v>71</v>
      </c>
      <c r="L1879" s="15" t="s">
        <v>74</v>
      </c>
      <c r="M1879" s="15" t="s">
        <v>70</v>
      </c>
      <c r="N1879" s="21">
        <v>43563.291666666664</v>
      </c>
      <c r="O1879" t="s">
        <v>32892</v>
      </c>
    </row>
    <row r="1880" spans="1:15" x14ac:dyDescent="0.35">
      <c r="A1880" s="15" t="s">
        <v>28040</v>
      </c>
      <c r="B1880" s="15" t="s">
        <v>355</v>
      </c>
      <c r="C1880" s="15">
        <v>10494961</v>
      </c>
      <c r="D1880" s="15" t="s">
        <v>8894</v>
      </c>
      <c r="E1880" s="15" t="s">
        <v>8893</v>
      </c>
      <c r="F1880" s="15" t="s">
        <v>8892</v>
      </c>
      <c r="G1880" s="15" t="s">
        <v>1601</v>
      </c>
      <c r="H1880" s="15" t="s">
        <v>1600</v>
      </c>
      <c r="I1880" s="15" t="s">
        <v>126</v>
      </c>
      <c r="K1880" s="15" t="s">
        <v>71</v>
      </c>
      <c r="L1880" s="15" t="s">
        <v>74</v>
      </c>
      <c r="M1880" s="15" t="s">
        <v>70</v>
      </c>
      <c r="N1880" s="21">
        <v>43563.291666666664</v>
      </c>
      <c r="O1880" t="s">
        <v>32892</v>
      </c>
    </row>
    <row r="1881" spans="1:15" x14ac:dyDescent="0.35">
      <c r="A1881" s="15" t="s">
        <v>28041</v>
      </c>
      <c r="B1881" s="15" t="s">
        <v>136</v>
      </c>
      <c r="C1881" s="15">
        <v>10495108</v>
      </c>
      <c r="D1881" s="15" t="s">
        <v>8898</v>
      </c>
      <c r="E1881" s="15" t="s">
        <v>8897</v>
      </c>
      <c r="F1881" s="15" t="s">
        <v>8896</v>
      </c>
      <c r="G1881" s="15" t="s">
        <v>4411</v>
      </c>
      <c r="H1881" s="15" t="s">
        <v>137</v>
      </c>
      <c r="I1881" s="15">
        <v>7</v>
      </c>
      <c r="J1881" s="15" t="s">
        <v>19</v>
      </c>
      <c r="K1881" s="15" t="s">
        <v>44</v>
      </c>
      <c r="L1881" s="15" t="s">
        <v>110</v>
      </c>
      <c r="M1881" s="15" t="s">
        <v>32</v>
      </c>
      <c r="N1881" s="21">
        <v>43566.291666666664</v>
      </c>
      <c r="O1881" t="s">
        <v>33188</v>
      </c>
    </row>
    <row r="1882" spans="1:15" x14ac:dyDescent="0.35">
      <c r="A1882" s="15" t="s">
        <v>28042</v>
      </c>
      <c r="B1882" s="15" t="s">
        <v>136</v>
      </c>
      <c r="C1882" s="15">
        <v>10495433</v>
      </c>
      <c r="D1882" s="15" t="s">
        <v>8902</v>
      </c>
      <c r="E1882" s="15" t="s">
        <v>8901</v>
      </c>
      <c r="F1882" s="15" t="s">
        <v>8900</v>
      </c>
      <c r="G1882" s="15" t="s">
        <v>177</v>
      </c>
      <c r="H1882" s="15" t="s">
        <v>137</v>
      </c>
      <c r="I1882" s="15">
        <v>7</v>
      </c>
      <c r="J1882" s="15" t="s">
        <v>19</v>
      </c>
      <c r="K1882" s="15" t="s">
        <v>44</v>
      </c>
      <c r="L1882" s="15" t="s">
        <v>110</v>
      </c>
      <c r="M1882" s="15" t="s">
        <v>32</v>
      </c>
      <c r="N1882" s="21">
        <v>43573.291666666664</v>
      </c>
      <c r="O1882" t="s">
        <v>32660</v>
      </c>
    </row>
    <row r="1883" spans="1:15" x14ac:dyDescent="0.35">
      <c r="A1883" s="15" t="s">
        <v>28043</v>
      </c>
      <c r="B1883" s="15" t="s">
        <v>136</v>
      </c>
      <c r="C1883" s="15">
        <v>10495438</v>
      </c>
      <c r="D1883" s="15" t="s">
        <v>8906</v>
      </c>
      <c r="E1883" s="15" t="s">
        <v>8905</v>
      </c>
      <c r="F1883" s="15" t="s">
        <v>8904</v>
      </c>
      <c r="G1883" s="15" t="s">
        <v>177</v>
      </c>
      <c r="H1883" s="15" t="s">
        <v>137</v>
      </c>
      <c r="I1883" s="15">
        <v>7</v>
      </c>
      <c r="J1883" s="15" t="s">
        <v>19</v>
      </c>
      <c r="K1883" s="15" t="s">
        <v>44</v>
      </c>
      <c r="L1883" s="15" t="s">
        <v>110</v>
      </c>
      <c r="M1883" s="15" t="s">
        <v>32</v>
      </c>
      <c r="N1883" s="21">
        <v>43573.291666666664</v>
      </c>
      <c r="O1883" t="s">
        <v>32660</v>
      </c>
    </row>
    <row r="1884" spans="1:15" x14ac:dyDescent="0.35">
      <c r="A1884" s="15" t="s">
        <v>28044</v>
      </c>
      <c r="B1884" s="15" t="s">
        <v>136</v>
      </c>
      <c r="C1884" s="15">
        <v>10495585</v>
      </c>
      <c r="D1884" s="15" t="s">
        <v>8911</v>
      </c>
      <c r="E1884" s="15" t="s">
        <v>8910</v>
      </c>
      <c r="F1884" s="15" t="s">
        <v>8909</v>
      </c>
      <c r="G1884" s="15" t="s">
        <v>177</v>
      </c>
      <c r="H1884" s="15" t="s">
        <v>137</v>
      </c>
      <c r="I1884" s="15">
        <v>7</v>
      </c>
      <c r="J1884" s="15" t="s">
        <v>19</v>
      </c>
      <c r="K1884" s="15" t="s">
        <v>44</v>
      </c>
      <c r="L1884" s="15" t="s">
        <v>110</v>
      </c>
      <c r="M1884" s="15" t="s">
        <v>32</v>
      </c>
      <c r="N1884" s="21">
        <v>43573.291666666664</v>
      </c>
      <c r="O1884" t="s">
        <v>32660</v>
      </c>
    </row>
    <row r="1885" spans="1:15" x14ac:dyDescent="0.35">
      <c r="A1885" s="15" t="s">
        <v>28045</v>
      </c>
      <c r="B1885" s="15" t="s">
        <v>107</v>
      </c>
      <c r="C1885" s="15">
        <v>10495844</v>
      </c>
      <c r="D1885" s="15" t="s">
        <v>8915</v>
      </c>
      <c r="E1885" s="15" t="s">
        <v>8914</v>
      </c>
      <c r="F1885" s="15" t="s">
        <v>8913</v>
      </c>
      <c r="G1885" s="15" t="s">
        <v>784</v>
      </c>
      <c r="H1885" s="15" t="s">
        <v>783</v>
      </c>
      <c r="I1885" s="15">
        <v>7</v>
      </c>
      <c r="J1885" s="15" t="s">
        <v>19</v>
      </c>
      <c r="K1885" s="15" t="s">
        <v>44</v>
      </c>
      <c r="L1885" s="15" t="s">
        <v>110</v>
      </c>
      <c r="M1885" s="15" t="s">
        <v>32</v>
      </c>
      <c r="N1885" s="21">
        <v>43580.291666666664</v>
      </c>
      <c r="O1885" t="s">
        <v>33189</v>
      </c>
    </row>
    <row r="1886" spans="1:15" x14ac:dyDescent="0.35">
      <c r="A1886" s="15" t="s">
        <v>28046</v>
      </c>
      <c r="B1886" s="15" t="s">
        <v>136</v>
      </c>
      <c r="C1886" s="15">
        <v>10495848</v>
      </c>
      <c r="D1886" s="15" t="s">
        <v>8918</v>
      </c>
      <c r="E1886" s="15" t="s">
        <v>8917</v>
      </c>
      <c r="F1886" s="15" t="s">
        <v>8916</v>
      </c>
      <c r="G1886" s="15" t="s">
        <v>177</v>
      </c>
      <c r="H1886" s="15" t="s">
        <v>137</v>
      </c>
      <c r="I1886" s="15">
        <v>7</v>
      </c>
      <c r="J1886" s="15" t="s">
        <v>19</v>
      </c>
      <c r="K1886" s="15" t="s">
        <v>44</v>
      </c>
      <c r="L1886" s="15" t="s">
        <v>110</v>
      </c>
      <c r="M1886" s="15" t="s">
        <v>32</v>
      </c>
      <c r="N1886" s="21">
        <v>43580.291666666664</v>
      </c>
      <c r="O1886" t="s">
        <v>33189</v>
      </c>
    </row>
    <row r="1887" spans="1:15" x14ac:dyDescent="0.35">
      <c r="A1887" s="15" t="s">
        <v>28047</v>
      </c>
      <c r="B1887" s="15" t="s">
        <v>117</v>
      </c>
      <c r="C1887" s="15">
        <v>10495931</v>
      </c>
      <c r="D1887" s="15" t="s">
        <v>8923</v>
      </c>
      <c r="E1887" s="15" t="s">
        <v>8921</v>
      </c>
      <c r="F1887" s="15" t="s">
        <v>8920</v>
      </c>
      <c r="G1887" s="15" t="s">
        <v>8922</v>
      </c>
      <c r="H1887" s="15" t="s">
        <v>2067</v>
      </c>
      <c r="I1887" s="15" t="s">
        <v>116</v>
      </c>
      <c r="J1887" s="15" t="s">
        <v>19</v>
      </c>
      <c r="K1887" s="15" t="s">
        <v>44</v>
      </c>
      <c r="L1887" s="15" t="s">
        <v>244</v>
      </c>
      <c r="M1887" s="15" t="s">
        <v>32</v>
      </c>
      <c r="N1887" s="21">
        <v>43650.291666666664</v>
      </c>
      <c r="O1887" t="s">
        <v>32602</v>
      </c>
    </row>
    <row r="1888" spans="1:15" x14ac:dyDescent="0.35">
      <c r="A1888" s="15" t="s">
        <v>28048</v>
      </c>
      <c r="B1888" s="15" t="s">
        <v>3507</v>
      </c>
      <c r="C1888" s="15">
        <v>10495970</v>
      </c>
      <c r="D1888" s="15" t="s">
        <v>8926</v>
      </c>
      <c r="E1888" s="15" t="s">
        <v>8925</v>
      </c>
      <c r="F1888" s="15" t="s">
        <v>8924</v>
      </c>
      <c r="G1888" s="15" t="s">
        <v>615</v>
      </c>
      <c r="H1888" s="15" t="s">
        <v>614</v>
      </c>
      <c r="I1888" s="15">
        <v>6</v>
      </c>
      <c r="J1888" s="15" t="s">
        <v>19</v>
      </c>
      <c r="K1888" s="15" t="s">
        <v>52</v>
      </c>
      <c r="L1888" s="15" t="s">
        <v>139</v>
      </c>
      <c r="M1888" s="15" t="s">
        <v>54</v>
      </c>
      <c r="N1888" s="21">
        <v>43584.291666666664</v>
      </c>
      <c r="O1888" t="s">
        <v>32323</v>
      </c>
    </row>
    <row r="1889" spans="1:15" x14ac:dyDescent="0.35">
      <c r="A1889" s="15" t="s">
        <v>28049</v>
      </c>
      <c r="B1889" s="15" t="s">
        <v>3507</v>
      </c>
      <c r="C1889" s="15">
        <v>10495973</v>
      </c>
      <c r="D1889" s="15" t="s">
        <v>8930</v>
      </c>
      <c r="E1889" s="15" t="s">
        <v>8929</v>
      </c>
      <c r="F1889" s="15" t="s">
        <v>8928</v>
      </c>
      <c r="G1889" s="15" t="s">
        <v>4348</v>
      </c>
      <c r="H1889" s="15" t="s">
        <v>614</v>
      </c>
      <c r="I1889" s="15">
        <v>6</v>
      </c>
      <c r="J1889" s="15" t="s">
        <v>19</v>
      </c>
      <c r="K1889" s="15" t="s">
        <v>52</v>
      </c>
      <c r="L1889" s="15" t="s">
        <v>139</v>
      </c>
      <c r="M1889" s="15" t="s">
        <v>54</v>
      </c>
      <c r="N1889" s="21">
        <v>43584.291666666664</v>
      </c>
      <c r="O1889" t="s">
        <v>32323</v>
      </c>
    </row>
    <row r="1890" spans="1:15" x14ac:dyDescent="0.35">
      <c r="A1890" s="15" t="s">
        <v>28050</v>
      </c>
      <c r="B1890" s="15" t="s">
        <v>8131</v>
      </c>
      <c r="C1890" s="15">
        <v>50034501</v>
      </c>
      <c r="D1890" s="15" t="s">
        <v>8935</v>
      </c>
      <c r="E1890" s="15" t="s">
        <v>8933</v>
      </c>
      <c r="F1890" s="15" t="s">
        <v>8932</v>
      </c>
      <c r="G1890" s="15" t="s">
        <v>3025</v>
      </c>
      <c r="H1890" s="15" t="s">
        <v>227</v>
      </c>
      <c r="I1890" s="15">
        <v>6</v>
      </c>
      <c r="J1890" s="15" t="s">
        <v>19</v>
      </c>
      <c r="K1890" s="15" t="s">
        <v>30</v>
      </c>
      <c r="L1890" s="15" t="s">
        <v>8934</v>
      </c>
      <c r="M1890" s="15" t="s">
        <v>32</v>
      </c>
      <c r="N1890" s="21">
        <v>43584.291666666664</v>
      </c>
      <c r="O1890" t="s">
        <v>32323</v>
      </c>
    </row>
    <row r="1891" spans="1:15" x14ac:dyDescent="0.35">
      <c r="A1891" s="15" t="s">
        <v>28051</v>
      </c>
      <c r="B1891" s="15" t="s">
        <v>613</v>
      </c>
      <c r="C1891" s="15">
        <v>10496082</v>
      </c>
      <c r="D1891" s="15" t="s">
        <v>8938</v>
      </c>
      <c r="E1891" s="15" t="s">
        <v>8937</v>
      </c>
      <c r="F1891" s="15" t="s">
        <v>8936</v>
      </c>
      <c r="G1891" s="15" t="s">
        <v>4151</v>
      </c>
      <c r="H1891" s="15" t="s">
        <v>98</v>
      </c>
      <c r="I1891" s="15">
        <v>7</v>
      </c>
      <c r="J1891" s="15" t="s">
        <v>19</v>
      </c>
      <c r="K1891" s="15" t="s">
        <v>30</v>
      </c>
      <c r="L1891" s="15" t="s">
        <v>100</v>
      </c>
      <c r="M1891" s="15" t="s">
        <v>32</v>
      </c>
      <c r="N1891" s="21">
        <v>43587.291666666664</v>
      </c>
      <c r="O1891" t="s">
        <v>32798</v>
      </c>
    </row>
    <row r="1892" spans="1:15" x14ac:dyDescent="0.35">
      <c r="A1892" s="15" t="s">
        <v>28052</v>
      </c>
      <c r="B1892" s="15" t="s">
        <v>797</v>
      </c>
      <c r="C1892" s="15">
        <v>10496403</v>
      </c>
      <c r="D1892" s="15" t="s">
        <v>8944</v>
      </c>
      <c r="E1892" s="15" t="s">
        <v>8942</v>
      </c>
      <c r="F1892" s="15" t="s">
        <v>8941</v>
      </c>
      <c r="G1892" s="15" t="s">
        <v>8943</v>
      </c>
      <c r="H1892" s="15" t="s">
        <v>211</v>
      </c>
      <c r="I1892" s="15" t="s">
        <v>126</v>
      </c>
      <c r="J1892" s="15" t="s">
        <v>19</v>
      </c>
      <c r="K1892" s="15" t="s">
        <v>71</v>
      </c>
      <c r="L1892" s="15" t="s">
        <v>724</v>
      </c>
      <c r="M1892" s="15" t="s">
        <v>70</v>
      </c>
      <c r="N1892" s="21">
        <v>43591.291666666664</v>
      </c>
      <c r="O1892" t="s">
        <v>32744</v>
      </c>
    </row>
    <row r="1893" spans="1:15" x14ac:dyDescent="0.35">
      <c r="A1893" s="15" t="s">
        <v>28053</v>
      </c>
      <c r="B1893" s="15" t="s">
        <v>136</v>
      </c>
      <c r="C1893" s="15">
        <v>10496537</v>
      </c>
      <c r="D1893" s="15" t="s">
        <v>8948</v>
      </c>
      <c r="E1893" s="15" t="s">
        <v>8947</v>
      </c>
      <c r="F1893" s="15" t="s">
        <v>8946</v>
      </c>
      <c r="G1893" s="15" t="s">
        <v>1498</v>
      </c>
      <c r="H1893" s="15" t="s">
        <v>137</v>
      </c>
      <c r="I1893" s="15">
        <v>7</v>
      </c>
      <c r="K1893" s="15" t="s">
        <v>44</v>
      </c>
      <c r="L1893" s="15" t="s">
        <v>110</v>
      </c>
      <c r="M1893" s="15" t="s">
        <v>32</v>
      </c>
      <c r="N1893" s="21">
        <v>43594.291666666664</v>
      </c>
      <c r="O1893" t="s">
        <v>33190</v>
      </c>
    </row>
    <row r="1894" spans="1:15" x14ac:dyDescent="0.35">
      <c r="A1894" s="15" t="s">
        <v>28054</v>
      </c>
      <c r="B1894" s="15" t="s">
        <v>136</v>
      </c>
      <c r="C1894" s="15">
        <v>10496813</v>
      </c>
      <c r="D1894" s="15" t="s">
        <v>8951</v>
      </c>
      <c r="E1894" s="15" t="s">
        <v>8950</v>
      </c>
      <c r="F1894" s="15" t="s">
        <v>8949</v>
      </c>
      <c r="G1894" s="15" t="s">
        <v>3495</v>
      </c>
      <c r="H1894" s="15" t="s">
        <v>137</v>
      </c>
      <c r="I1894" s="15">
        <v>7</v>
      </c>
      <c r="J1894" s="15" t="s">
        <v>19</v>
      </c>
      <c r="K1894" s="15" t="s">
        <v>44</v>
      </c>
      <c r="L1894" s="15" t="s">
        <v>110</v>
      </c>
      <c r="M1894" s="15" t="s">
        <v>32</v>
      </c>
      <c r="N1894" s="21">
        <v>43598.291666666664</v>
      </c>
      <c r="O1894" t="s">
        <v>33008</v>
      </c>
    </row>
    <row r="1895" spans="1:15" x14ac:dyDescent="0.35">
      <c r="A1895" s="15" t="s">
        <v>28055</v>
      </c>
      <c r="B1895" s="15" t="s">
        <v>8650</v>
      </c>
      <c r="C1895" s="15">
        <v>10496827</v>
      </c>
      <c r="D1895" s="15" t="s">
        <v>8955</v>
      </c>
      <c r="E1895" s="15" t="s">
        <v>8954</v>
      </c>
      <c r="F1895" s="15" t="s">
        <v>8953</v>
      </c>
      <c r="G1895" s="15" t="s">
        <v>476</v>
      </c>
      <c r="H1895" s="15" t="s">
        <v>340</v>
      </c>
      <c r="I1895" s="15" t="s">
        <v>126</v>
      </c>
      <c r="J1895" s="15" t="s">
        <v>19</v>
      </c>
      <c r="K1895" s="15" t="s">
        <v>30</v>
      </c>
      <c r="L1895" s="15" t="s">
        <v>477</v>
      </c>
      <c r="M1895" s="15" t="s">
        <v>32</v>
      </c>
      <c r="N1895" s="21">
        <v>43598.291666666664</v>
      </c>
      <c r="O1895" t="s">
        <v>33008</v>
      </c>
    </row>
    <row r="1896" spans="1:15" x14ac:dyDescent="0.35">
      <c r="A1896" s="15" t="s">
        <v>28056</v>
      </c>
      <c r="B1896" s="15" t="s">
        <v>136</v>
      </c>
      <c r="C1896" s="15">
        <v>10496886</v>
      </c>
      <c r="D1896" s="15" t="s">
        <v>8960</v>
      </c>
      <c r="E1896" s="15" t="s">
        <v>8959</v>
      </c>
      <c r="F1896" s="15" t="s">
        <v>8958</v>
      </c>
      <c r="G1896" s="15" t="s">
        <v>706</v>
      </c>
      <c r="H1896" s="15" t="s">
        <v>137</v>
      </c>
      <c r="I1896" s="15">
        <v>7</v>
      </c>
      <c r="J1896" s="15" t="s">
        <v>19</v>
      </c>
      <c r="K1896" s="15" t="s">
        <v>44</v>
      </c>
      <c r="L1896" s="15" t="s">
        <v>110</v>
      </c>
      <c r="M1896" s="15" t="s">
        <v>32</v>
      </c>
      <c r="N1896" s="21">
        <v>43598.291666666664</v>
      </c>
      <c r="O1896" t="s">
        <v>33008</v>
      </c>
    </row>
    <row r="1897" spans="1:15" x14ac:dyDescent="0.35">
      <c r="A1897" s="15" t="s">
        <v>28057</v>
      </c>
      <c r="B1897" s="15" t="s">
        <v>790</v>
      </c>
      <c r="C1897" s="15">
        <v>50024967</v>
      </c>
      <c r="D1897" s="15" t="s">
        <v>8965</v>
      </c>
      <c r="E1897" s="15" t="s">
        <v>8964</v>
      </c>
      <c r="F1897" s="15" t="s">
        <v>8963</v>
      </c>
      <c r="G1897" s="15" t="s">
        <v>1064</v>
      </c>
      <c r="H1897" s="15" t="s">
        <v>170</v>
      </c>
      <c r="I1897" s="15">
        <v>7</v>
      </c>
      <c r="J1897" s="15" t="s">
        <v>19</v>
      </c>
      <c r="K1897" s="15" t="s">
        <v>52</v>
      </c>
      <c r="L1897" s="15" t="s">
        <v>139</v>
      </c>
      <c r="M1897" s="15" t="s">
        <v>54</v>
      </c>
      <c r="N1897" s="21">
        <v>43601.291666666664</v>
      </c>
      <c r="O1897" t="s">
        <v>32951</v>
      </c>
    </row>
    <row r="1898" spans="1:15" x14ac:dyDescent="0.35">
      <c r="A1898" s="15" t="s">
        <v>28058</v>
      </c>
      <c r="B1898" s="15" t="s">
        <v>136</v>
      </c>
      <c r="C1898" s="15">
        <v>10497140</v>
      </c>
      <c r="D1898" s="15" t="s">
        <v>8968</v>
      </c>
      <c r="E1898" s="15" t="s">
        <v>8967</v>
      </c>
      <c r="F1898" s="15" t="s">
        <v>8966</v>
      </c>
      <c r="G1898" s="15" t="s">
        <v>2513</v>
      </c>
      <c r="H1898" s="15" t="s">
        <v>137</v>
      </c>
      <c r="I1898" s="15">
        <v>7</v>
      </c>
      <c r="J1898" s="15" t="s">
        <v>19</v>
      </c>
      <c r="K1898" s="15" t="s">
        <v>44</v>
      </c>
      <c r="L1898" s="15" t="s">
        <v>110</v>
      </c>
      <c r="M1898" s="15" t="s">
        <v>32</v>
      </c>
      <c r="N1898" s="21">
        <v>43605.291666666664</v>
      </c>
      <c r="O1898" t="s">
        <v>32716</v>
      </c>
    </row>
    <row r="1899" spans="1:15" x14ac:dyDescent="0.35">
      <c r="A1899" s="15" t="s">
        <v>28059</v>
      </c>
      <c r="B1899" s="15" t="s">
        <v>613</v>
      </c>
      <c r="C1899" s="15">
        <v>10497142</v>
      </c>
      <c r="D1899" s="15" t="s">
        <v>8973</v>
      </c>
      <c r="E1899" s="15" t="s">
        <v>8972</v>
      </c>
      <c r="F1899" s="15" t="s">
        <v>8971</v>
      </c>
      <c r="G1899" s="15" t="s">
        <v>1249</v>
      </c>
      <c r="H1899" s="15" t="s">
        <v>1248</v>
      </c>
      <c r="I1899" s="15">
        <v>7</v>
      </c>
      <c r="J1899" s="15" t="s">
        <v>19</v>
      </c>
      <c r="K1899" s="15" t="s">
        <v>44</v>
      </c>
      <c r="L1899" s="15" t="s">
        <v>110</v>
      </c>
      <c r="M1899" s="15" t="s">
        <v>32</v>
      </c>
      <c r="N1899" s="21">
        <v>43605.291666666664</v>
      </c>
      <c r="O1899" t="s">
        <v>32716</v>
      </c>
    </row>
    <row r="1900" spans="1:15" x14ac:dyDescent="0.35">
      <c r="A1900" s="15" t="s">
        <v>28060</v>
      </c>
      <c r="B1900" s="15" t="s">
        <v>136</v>
      </c>
      <c r="C1900" s="15">
        <v>10497156</v>
      </c>
      <c r="D1900" s="15" t="s">
        <v>8978</v>
      </c>
      <c r="E1900" s="15" t="s">
        <v>8977</v>
      </c>
      <c r="F1900" s="15" t="s">
        <v>8976</v>
      </c>
      <c r="G1900" s="15" t="s">
        <v>2680</v>
      </c>
      <c r="H1900" s="15" t="s">
        <v>137</v>
      </c>
      <c r="I1900" s="15">
        <v>7</v>
      </c>
      <c r="K1900" s="15" t="s">
        <v>44</v>
      </c>
      <c r="L1900" s="15" t="s">
        <v>110</v>
      </c>
      <c r="M1900" s="15" t="s">
        <v>32</v>
      </c>
      <c r="N1900" s="21">
        <v>43605.291666666664</v>
      </c>
      <c r="O1900" t="s">
        <v>32716</v>
      </c>
    </row>
    <row r="1901" spans="1:15" x14ac:dyDescent="0.35">
      <c r="A1901" s="15" t="s">
        <v>28061</v>
      </c>
      <c r="B1901" s="15" t="s">
        <v>136</v>
      </c>
      <c r="C1901" s="15">
        <v>10497235</v>
      </c>
      <c r="D1901" s="15" t="s">
        <v>8983</v>
      </c>
      <c r="E1901" s="15" t="s">
        <v>8982</v>
      </c>
      <c r="F1901" s="15" t="s">
        <v>8981</v>
      </c>
      <c r="G1901" s="15" t="s">
        <v>2513</v>
      </c>
      <c r="H1901" s="15" t="s">
        <v>137</v>
      </c>
      <c r="I1901" s="15">
        <v>7</v>
      </c>
      <c r="J1901" s="15" t="s">
        <v>19</v>
      </c>
      <c r="K1901" s="15" t="s">
        <v>44</v>
      </c>
      <c r="L1901" s="15" t="s">
        <v>110</v>
      </c>
      <c r="M1901" s="15" t="s">
        <v>32</v>
      </c>
      <c r="N1901" s="21">
        <v>43605.291666666664</v>
      </c>
      <c r="O1901" t="s">
        <v>32716</v>
      </c>
    </row>
    <row r="1902" spans="1:15" x14ac:dyDescent="0.35">
      <c r="A1902" s="15" t="s">
        <v>28062</v>
      </c>
      <c r="B1902" s="15" t="s">
        <v>790</v>
      </c>
      <c r="C1902" s="15">
        <v>10497352</v>
      </c>
      <c r="D1902" s="15" t="s">
        <v>8986</v>
      </c>
      <c r="F1902" s="15" t="s">
        <v>8985</v>
      </c>
      <c r="G1902" s="15" t="s">
        <v>2312</v>
      </c>
      <c r="H1902" s="15" t="s">
        <v>170</v>
      </c>
      <c r="I1902" s="15">
        <v>7</v>
      </c>
      <c r="J1902" s="15" t="s">
        <v>19</v>
      </c>
      <c r="K1902" s="15" t="s">
        <v>52</v>
      </c>
      <c r="L1902" s="15" t="s">
        <v>139</v>
      </c>
      <c r="M1902" s="15" t="s">
        <v>54</v>
      </c>
      <c r="N1902" s="21">
        <v>43619.291666666664</v>
      </c>
      <c r="O1902" t="s">
        <v>32260</v>
      </c>
    </row>
    <row r="1903" spans="1:15" x14ac:dyDescent="0.35">
      <c r="A1903" s="15" t="s">
        <v>28063</v>
      </c>
      <c r="B1903" s="15" t="s">
        <v>613</v>
      </c>
      <c r="C1903" s="15">
        <v>10497425</v>
      </c>
      <c r="D1903" s="15" t="s">
        <v>8989</v>
      </c>
      <c r="E1903" s="15" t="s">
        <v>8988</v>
      </c>
      <c r="F1903" s="15" t="s">
        <v>8987</v>
      </c>
      <c r="G1903" s="15" t="s">
        <v>4021</v>
      </c>
      <c r="H1903" s="15" t="s">
        <v>1248</v>
      </c>
      <c r="I1903" s="15">
        <v>7</v>
      </c>
      <c r="J1903" s="15" t="s">
        <v>19</v>
      </c>
      <c r="K1903" s="15" t="s">
        <v>44</v>
      </c>
      <c r="L1903" s="15" t="s">
        <v>110</v>
      </c>
      <c r="M1903" s="15" t="s">
        <v>32</v>
      </c>
      <c r="N1903" s="21">
        <v>43615.291666666664</v>
      </c>
      <c r="O1903" t="s">
        <v>32592</v>
      </c>
    </row>
    <row r="1904" spans="1:15" x14ac:dyDescent="0.35">
      <c r="A1904" s="15" t="s">
        <v>11885</v>
      </c>
      <c r="B1904" s="15" t="s">
        <v>183</v>
      </c>
      <c r="C1904" s="15">
        <v>50065064</v>
      </c>
      <c r="D1904" s="15" t="s">
        <v>8994</v>
      </c>
      <c r="E1904" s="15" t="s">
        <v>8993</v>
      </c>
      <c r="F1904" s="15" t="s">
        <v>8992</v>
      </c>
      <c r="G1904" s="15" t="s">
        <v>2267</v>
      </c>
      <c r="H1904" s="15" t="s">
        <v>421</v>
      </c>
      <c r="I1904" s="15">
        <v>5</v>
      </c>
      <c r="J1904" s="15" t="s">
        <v>19</v>
      </c>
      <c r="K1904" s="15" t="s">
        <v>30</v>
      </c>
      <c r="L1904" s="15" t="s">
        <v>100</v>
      </c>
      <c r="M1904" s="15" t="s">
        <v>32</v>
      </c>
      <c r="N1904" s="21">
        <v>43612.291666666664</v>
      </c>
      <c r="O1904" t="s">
        <v>32444</v>
      </c>
    </row>
    <row r="1905" spans="1:15" x14ac:dyDescent="0.35">
      <c r="A1905" s="15" t="s">
        <v>28064</v>
      </c>
      <c r="B1905" s="15" t="s">
        <v>169</v>
      </c>
      <c r="C1905" s="15">
        <v>10497606</v>
      </c>
      <c r="D1905" s="15" t="s">
        <v>8998</v>
      </c>
      <c r="E1905" s="15" t="s">
        <v>8997</v>
      </c>
      <c r="F1905" s="15" t="s">
        <v>8996</v>
      </c>
      <c r="G1905" s="15" t="s">
        <v>1544</v>
      </c>
      <c r="H1905" s="15" t="s">
        <v>170</v>
      </c>
      <c r="I1905" s="15">
        <v>7</v>
      </c>
      <c r="J1905" s="15" t="s">
        <v>19</v>
      </c>
      <c r="K1905" s="15" t="s">
        <v>52</v>
      </c>
      <c r="L1905" s="15" t="s">
        <v>139</v>
      </c>
      <c r="M1905" s="15" t="s">
        <v>54</v>
      </c>
      <c r="N1905" s="21">
        <v>43612.291666666664</v>
      </c>
      <c r="O1905" t="s">
        <v>32444</v>
      </c>
    </row>
    <row r="1906" spans="1:15" x14ac:dyDescent="0.35">
      <c r="A1906" s="15" t="s">
        <v>28065</v>
      </c>
      <c r="B1906" s="15" t="s">
        <v>136</v>
      </c>
      <c r="C1906" s="15">
        <v>10497742</v>
      </c>
      <c r="D1906" s="15" t="s">
        <v>9002</v>
      </c>
      <c r="E1906" s="15" t="s">
        <v>9001</v>
      </c>
      <c r="F1906" s="15" t="s">
        <v>9000</v>
      </c>
      <c r="G1906" s="15" t="s">
        <v>3495</v>
      </c>
      <c r="H1906" s="15" t="s">
        <v>137</v>
      </c>
      <c r="I1906" s="15">
        <v>7</v>
      </c>
      <c r="J1906" s="15" t="s">
        <v>19</v>
      </c>
      <c r="K1906" s="15" t="s">
        <v>44</v>
      </c>
      <c r="L1906" s="15" t="s">
        <v>110</v>
      </c>
      <c r="M1906" s="15" t="s">
        <v>32</v>
      </c>
      <c r="N1906" s="21">
        <v>43615.291666666664</v>
      </c>
      <c r="O1906" t="s">
        <v>32592</v>
      </c>
    </row>
    <row r="1907" spans="1:15" x14ac:dyDescent="0.35">
      <c r="A1907" s="15" t="s">
        <v>28066</v>
      </c>
      <c r="B1907" s="15" t="s">
        <v>107</v>
      </c>
      <c r="C1907" s="15">
        <v>10497744</v>
      </c>
      <c r="D1907" s="15" t="s">
        <v>9006</v>
      </c>
      <c r="E1907" s="15" t="s">
        <v>9005</v>
      </c>
      <c r="F1907" s="15" t="s">
        <v>9004</v>
      </c>
      <c r="G1907" s="15" t="s">
        <v>2622</v>
      </c>
      <c r="H1907" s="15" t="s">
        <v>655</v>
      </c>
      <c r="I1907" s="15">
        <v>7</v>
      </c>
      <c r="J1907" s="15" t="s">
        <v>19</v>
      </c>
      <c r="K1907" s="15" t="s">
        <v>44</v>
      </c>
      <c r="L1907" s="15" t="s">
        <v>110</v>
      </c>
      <c r="M1907" s="15" t="s">
        <v>32</v>
      </c>
      <c r="N1907" s="21">
        <v>43626.291666666664</v>
      </c>
      <c r="O1907" t="s">
        <v>32504</v>
      </c>
    </row>
    <row r="1908" spans="1:15" x14ac:dyDescent="0.35">
      <c r="A1908" s="15" t="s">
        <v>28067</v>
      </c>
      <c r="B1908" s="15" t="s">
        <v>613</v>
      </c>
      <c r="C1908" s="15">
        <v>10497752</v>
      </c>
      <c r="D1908" s="15" t="s">
        <v>9010</v>
      </c>
      <c r="E1908" s="15" t="s">
        <v>9009</v>
      </c>
      <c r="F1908" s="15" t="s">
        <v>9008</v>
      </c>
      <c r="G1908" s="15" t="s">
        <v>1249</v>
      </c>
      <c r="H1908" s="15" t="s">
        <v>1248</v>
      </c>
      <c r="I1908" s="15">
        <v>7</v>
      </c>
      <c r="J1908" s="15" t="s">
        <v>19</v>
      </c>
      <c r="K1908" s="15" t="s">
        <v>44</v>
      </c>
      <c r="L1908" s="15" t="s">
        <v>110</v>
      </c>
      <c r="M1908" s="15" t="s">
        <v>32</v>
      </c>
      <c r="N1908" s="21">
        <v>43615.291666666664</v>
      </c>
      <c r="O1908" t="s">
        <v>32592</v>
      </c>
    </row>
    <row r="1909" spans="1:15" x14ac:dyDescent="0.35">
      <c r="A1909" s="15" t="s">
        <v>28068</v>
      </c>
      <c r="B1909" s="15" t="s">
        <v>613</v>
      </c>
      <c r="C1909" s="15">
        <v>10497758</v>
      </c>
      <c r="D1909" s="15" t="s">
        <v>9013</v>
      </c>
      <c r="E1909" s="15" t="s">
        <v>9012</v>
      </c>
      <c r="F1909" s="15" t="s">
        <v>9011</v>
      </c>
      <c r="G1909" s="15" t="s">
        <v>1249</v>
      </c>
      <c r="H1909" s="15" t="s">
        <v>1248</v>
      </c>
      <c r="I1909" s="15">
        <v>7</v>
      </c>
      <c r="J1909" s="15" t="s">
        <v>19</v>
      </c>
      <c r="K1909" s="15" t="s">
        <v>44</v>
      </c>
      <c r="L1909" s="15" t="s">
        <v>110</v>
      </c>
      <c r="M1909" s="15" t="s">
        <v>32</v>
      </c>
      <c r="N1909" s="21">
        <v>43615.291666666664</v>
      </c>
      <c r="O1909" t="s">
        <v>32592</v>
      </c>
    </row>
    <row r="1910" spans="1:15" x14ac:dyDescent="0.35">
      <c r="A1910" s="15" t="s">
        <v>28069</v>
      </c>
      <c r="B1910" s="15" t="s">
        <v>9016</v>
      </c>
      <c r="C1910" s="15">
        <v>10497791</v>
      </c>
      <c r="D1910" s="15" t="s">
        <v>9017</v>
      </c>
      <c r="E1910" s="15" t="s">
        <v>9015</v>
      </c>
      <c r="F1910" s="15" t="s">
        <v>9014</v>
      </c>
      <c r="G1910" s="15" t="s">
        <v>2238</v>
      </c>
      <c r="H1910" s="15" t="s">
        <v>137</v>
      </c>
      <c r="I1910" s="15">
        <v>6</v>
      </c>
      <c r="J1910" s="15" t="s">
        <v>19</v>
      </c>
      <c r="K1910" s="15" t="s">
        <v>44</v>
      </c>
      <c r="L1910" s="15" t="s">
        <v>110</v>
      </c>
      <c r="M1910" s="15" t="s">
        <v>32</v>
      </c>
      <c r="N1910" s="21">
        <v>43615.291666666664</v>
      </c>
      <c r="O1910" t="s">
        <v>32592</v>
      </c>
    </row>
    <row r="1911" spans="1:15" x14ac:dyDescent="0.35">
      <c r="A1911" s="15" t="s">
        <v>28070</v>
      </c>
      <c r="B1911" s="15" t="s">
        <v>80</v>
      </c>
      <c r="C1911" s="15">
        <v>10497850</v>
      </c>
      <c r="D1911" s="15" t="s">
        <v>9022</v>
      </c>
      <c r="E1911" s="15" t="s">
        <v>9021</v>
      </c>
      <c r="F1911" s="15" t="s">
        <v>9020</v>
      </c>
      <c r="G1911" s="15" t="s">
        <v>606</v>
      </c>
      <c r="H1911" s="15" t="s">
        <v>605</v>
      </c>
      <c r="I1911" s="15">
        <v>7</v>
      </c>
      <c r="J1911" s="15" t="s">
        <v>19</v>
      </c>
      <c r="K1911" s="15" t="s">
        <v>81</v>
      </c>
      <c r="L1911" s="15" t="s">
        <v>84</v>
      </c>
      <c r="M1911" s="15" t="s">
        <v>32</v>
      </c>
      <c r="N1911" s="21">
        <v>43619.291666666664</v>
      </c>
      <c r="O1911" t="s">
        <v>32260</v>
      </c>
    </row>
    <row r="1912" spans="1:15" x14ac:dyDescent="0.35">
      <c r="A1912" s="15" t="s">
        <v>28071</v>
      </c>
      <c r="B1912" s="15" t="s">
        <v>136</v>
      </c>
      <c r="C1912" s="15">
        <v>10497996</v>
      </c>
      <c r="D1912" s="15" t="s">
        <v>9026</v>
      </c>
      <c r="E1912" s="15" t="s">
        <v>9025</v>
      </c>
      <c r="F1912" s="15" t="s">
        <v>9024</v>
      </c>
      <c r="G1912" s="15" t="s">
        <v>2513</v>
      </c>
      <c r="H1912" s="15" t="s">
        <v>137</v>
      </c>
      <c r="I1912" s="15">
        <v>7</v>
      </c>
      <c r="J1912" s="15" t="s">
        <v>19</v>
      </c>
      <c r="K1912" s="15" t="s">
        <v>44</v>
      </c>
      <c r="L1912" s="15" t="s">
        <v>110</v>
      </c>
      <c r="M1912" s="15" t="s">
        <v>32</v>
      </c>
      <c r="N1912" s="21">
        <v>43626.291666666664</v>
      </c>
      <c r="O1912" t="s">
        <v>32504</v>
      </c>
    </row>
    <row r="1913" spans="1:15" x14ac:dyDescent="0.35">
      <c r="A1913" s="15" t="s">
        <v>28072</v>
      </c>
      <c r="B1913" s="15" t="s">
        <v>136</v>
      </c>
      <c r="C1913" s="15">
        <v>10497997</v>
      </c>
      <c r="D1913" s="15" t="s">
        <v>9031</v>
      </c>
      <c r="E1913" s="15" t="s">
        <v>9030</v>
      </c>
      <c r="F1913" s="15" t="s">
        <v>9029</v>
      </c>
      <c r="G1913" s="15" t="s">
        <v>3151</v>
      </c>
      <c r="H1913" s="15" t="s">
        <v>554</v>
      </c>
      <c r="I1913" s="15">
        <v>7</v>
      </c>
      <c r="J1913" s="15" t="s">
        <v>19</v>
      </c>
      <c r="K1913" s="15" t="s">
        <v>44</v>
      </c>
      <c r="L1913" s="15" t="s">
        <v>110</v>
      </c>
      <c r="M1913" s="15" t="s">
        <v>32</v>
      </c>
      <c r="N1913" s="21">
        <v>43626.291666666664</v>
      </c>
      <c r="O1913" t="s">
        <v>32504</v>
      </c>
    </row>
    <row r="1914" spans="1:15" x14ac:dyDescent="0.35">
      <c r="A1914" s="15" t="s">
        <v>129</v>
      </c>
      <c r="B1914" s="15" t="s">
        <v>107</v>
      </c>
      <c r="C1914" s="15">
        <v>10498053</v>
      </c>
      <c r="D1914" s="15" t="s">
        <v>9034</v>
      </c>
      <c r="E1914" s="15" t="s">
        <v>9033</v>
      </c>
      <c r="F1914" s="15" t="s">
        <v>9032</v>
      </c>
      <c r="G1914" s="15" t="s">
        <v>4301</v>
      </c>
      <c r="H1914" s="15" t="s">
        <v>371</v>
      </c>
      <c r="I1914" s="15">
        <v>7</v>
      </c>
      <c r="J1914" s="15" t="s">
        <v>19</v>
      </c>
      <c r="K1914" s="15" t="s">
        <v>44</v>
      </c>
      <c r="L1914" s="15" t="s">
        <v>110</v>
      </c>
      <c r="M1914" s="15" t="s">
        <v>32</v>
      </c>
      <c r="N1914" s="21">
        <v>43629.291666666664</v>
      </c>
      <c r="O1914" t="s">
        <v>33053</v>
      </c>
    </row>
    <row r="1915" spans="1:15" x14ac:dyDescent="0.35">
      <c r="A1915" s="15" t="s">
        <v>28073</v>
      </c>
      <c r="B1915" s="15" t="s">
        <v>80</v>
      </c>
      <c r="C1915" s="15">
        <v>10498144</v>
      </c>
      <c r="D1915" s="15" t="s">
        <v>9038</v>
      </c>
      <c r="E1915" s="15" t="s">
        <v>9037</v>
      </c>
      <c r="F1915" s="15" t="s">
        <v>9036</v>
      </c>
      <c r="G1915" s="15" t="s">
        <v>1956</v>
      </c>
      <c r="H1915" s="15" t="s">
        <v>271</v>
      </c>
      <c r="I1915" s="15">
        <v>7</v>
      </c>
      <c r="J1915" s="15" t="s">
        <v>19</v>
      </c>
      <c r="K1915" s="15" t="s">
        <v>30</v>
      </c>
      <c r="L1915" s="15" t="s">
        <v>100</v>
      </c>
      <c r="M1915" s="15" t="s">
        <v>32</v>
      </c>
      <c r="N1915" s="21">
        <v>43622.291666666664</v>
      </c>
      <c r="O1915" t="s">
        <v>33191</v>
      </c>
    </row>
    <row r="1916" spans="1:15" x14ac:dyDescent="0.35">
      <c r="A1916" s="15" t="s">
        <v>28074</v>
      </c>
      <c r="B1916" s="15" t="s">
        <v>153</v>
      </c>
      <c r="C1916" s="15">
        <v>10498299</v>
      </c>
      <c r="D1916" s="15" t="s">
        <v>9043</v>
      </c>
      <c r="E1916" s="15" t="s">
        <v>9042</v>
      </c>
      <c r="F1916" s="15" t="s">
        <v>9041</v>
      </c>
      <c r="G1916" s="15" t="s">
        <v>4021</v>
      </c>
      <c r="H1916" s="15" t="s">
        <v>1248</v>
      </c>
      <c r="I1916" s="15">
        <v>6</v>
      </c>
      <c r="J1916" s="15" t="s">
        <v>19</v>
      </c>
      <c r="K1916" s="15" t="s">
        <v>44</v>
      </c>
      <c r="L1916" s="15" t="s">
        <v>110</v>
      </c>
      <c r="M1916" s="15" t="s">
        <v>32</v>
      </c>
      <c r="N1916" s="21">
        <v>43627.291666666664</v>
      </c>
      <c r="O1916" t="s">
        <v>33192</v>
      </c>
    </row>
    <row r="1917" spans="1:15" x14ac:dyDescent="0.35">
      <c r="A1917" s="15" t="s">
        <v>28075</v>
      </c>
      <c r="B1917" s="15" t="s">
        <v>306</v>
      </c>
      <c r="C1917" s="15">
        <v>10498302</v>
      </c>
      <c r="D1917" s="15" t="s">
        <v>9048</v>
      </c>
      <c r="E1917" s="15" t="s">
        <v>9047</v>
      </c>
      <c r="F1917" s="15" t="s">
        <v>9046</v>
      </c>
      <c r="G1917" s="15" t="s">
        <v>2617</v>
      </c>
      <c r="H1917" s="15" t="s">
        <v>918</v>
      </c>
      <c r="I1917" s="15">
        <v>7</v>
      </c>
      <c r="J1917" s="15" t="s">
        <v>19</v>
      </c>
      <c r="K1917" s="15" t="s">
        <v>44</v>
      </c>
      <c r="L1917" s="15" t="s">
        <v>110</v>
      </c>
      <c r="M1917" s="15" t="s">
        <v>32</v>
      </c>
      <c r="N1917" s="21">
        <v>43626.291666666664</v>
      </c>
      <c r="O1917" t="s">
        <v>32504</v>
      </c>
    </row>
    <row r="1918" spans="1:15" x14ac:dyDescent="0.35">
      <c r="A1918" s="15" t="s">
        <v>28076</v>
      </c>
      <c r="B1918" s="15" t="s">
        <v>136</v>
      </c>
      <c r="C1918" s="15">
        <v>10498384</v>
      </c>
      <c r="D1918" s="15" t="s">
        <v>9052</v>
      </c>
      <c r="E1918" s="15" t="s">
        <v>9051</v>
      </c>
      <c r="F1918" s="15" t="s">
        <v>9050</v>
      </c>
      <c r="G1918" s="15" t="s">
        <v>1049</v>
      </c>
      <c r="H1918" s="15" t="s">
        <v>554</v>
      </c>
      <c r="I1918" s="15">
        <v>7</v>
      </c>
      <c r="J1918" s="15" t="s">
        <v>19</v>
      </c>
      <c r="K1918" s="15" t="s">
        <v>44</v>
      </c>
      <c r="L1918" s="15" t="s">
        <v>110</v>
      </c>
      <c r="M1918" s="15" t="s">
        <v>32</v>
      </c>
      <c r="N1918" s="21">
        <v>43627.291666666664</v>
      </c>
      <c r="O1918" t="s">
        <v>33192</v>
      </c>
    </row>
    <row r="1919" spans="1:15" x14ac:dyDescent="0.35">
      <c r="A1919" s="15" t="s">
        <v>28077</v>
      </c>
      <c r="B1919" s="15" t="s">
        <v>107</v>
      </c>
      <c r="C1919" s="15">
        <v>10498549</v>
      </c>
      <c r="D1919" s="15" t="s">
        <v>9055</v>
      </c>
      <c r="E1919" s="15" t="s">
        <v>9054</v>
      </c>
      <c r="F1919" s="15" t="s">
        <v>9053</v>
      </c>
      <c r="G1919" s="15" t="s">
        <v>4301</v>
      </c>
      <c r="H1919" s="15" t="s">
        <v>371</v>
      </c>
      <c r="I1919" s="15">
        <v>7</v>
      </c>
      <c r="K1919" s="15" t="s">
        <v>44</v>
      </c>
      <c r="L1919" s="15" t="s">
        <v>110</v>
      </c>
      <c r="M1919" s="15" t="s">
        <v>32</v>
      </c>
      <c r="N1919" s="21">
        <v>43629.291666666664</v>
      </c>
      <c r="O1919" t="s">
        <v>33053</v>
      </c>
    </row>
    <row r="1920" spans="1:15" x14ac:dyDescent="0.35">
      <c r="A1920" s="15" t="s">
        <v>28078</v>
      </c>
      <c r="B1920" s="15" t="s">
        <v>107</v>
      </c>
      <c r="C1920" s="15">
        <v>10498575</v>
      </c>
      <c r="D1920" s="15" t="s">
        <v>9059</v>
      </c>
      <c r="E1920" s="15" t="s">
        <v>9058</v>
      </c>
      <c r="F1920" s="15" t="s">
        <v>9057</v>
      </c>
      <c r="G1920" s="15" t="s">
        <v>220</v>
      </c>
      <c r="H1920" s="15" t="s">
        <v>108</v>
      </c>
      <c r="I1920" s="15">
        <v>7</v>
      </c>
      <c r="J1920" s="15" t="s">
        <v>19</v>
      </c>
      <c r="K1920" s="15" t="s">
        <v>44</v>
      </c>
      <c r="L1920" s="15" t="s">
        <v>110</v>
      </c>
      <c r="M1920" s="15" t="s">
        <v>32</v>
      </c>
      <c r="N1920" s="21">
        <v>43629.291666666664</v>
      </c>
      <c r="O1920" t="s">
        <v>33053</v>
      </c>
    </row>
    <row r="1921" spans="1:15" x14ac:dyDescent="0.35">
      <c r="A1921" s="15" t="s">
        <v>28079</v>
      </c>
      <c r="B1921" s="15" t="s">
        <v>136</v>
      </c>
      <c r="C1921" s="15">
        <v>10498578</v>
      </c>
      <c r="D1921" s="15" t="s">
        <v>9063</v>
      </c>
      <c r="E1921" s="15" t="s">
        <v>9062</v>
      </c>
      <c r="F1921" s="15" t="s">
        <v>9061</v>
      </c>
      <c r="G1921" s="15" t="s">
        <v>3151</v>
      </c>
      <c r="H1921" s="15" t="s">
        <v>554</v>
      </c>
      <c r="I1921" s="15">
        <v>7</v>
      </c>
      <c r="J1921" s="15" t="s">
        <v>19</v>
      </c>
      <c r="K1921" s="15" t="s">
        <v>44</v>
      </c>
      <c r="L1921" s="15" t="s">
        <v>110</v>
      </c>
      <c r="M1921" s="15" t="s">
        <v>32</v>
      </c>
      <c r="N1921" s="21">
        <v>43629.291666666664</v>
      </c>
      <c r="O1921" t="s">
        <v>33053</v>
      </c>
    </row>
    <row r="1922" spans="1:15" x14ac:dyDescent="0.35">
      <c r="A1922" s="15" t="s">
        <v>28080</v>
      </c>
      <c r="B1922" s="15" t="s">
        <v>107</v>
      </c>
      <c r="C1922" s="15">
        <v>10498670</v>
      </c>
      <c r="D1922" s="15" t="s">
        <v>9067</v>
      </c>
      <c r="E1922" s="15" t="s">
        <v>9066</v>
      </c>
      <c r="F1922" s="15" t="s">
        <v>9065</v>
      </c>
      <c r="G1922" s="15" t="s">
        <v>4301</v>
      </c>
      <c r="H1922" s="15" t="s">
        <v>371</v>
      </c>
      <c r="I1922" s="15">
        <v>7</v>
      </c>
      <c r="J1922" s="15" t="s">
        <v>19</v>
      </c>
      <c r="K1922" s="15" t="s">
        <v>44</v>
      </c>
      <c r="L1922" s="15" t="s">
        <v>110</v>
      </c>
      <c r="M1922" s="15" t="s">
        <v>32</v>
      </c>
      <c r="N1922" s="21">
        <v>43633.291666666664</v>
      </c>
      <c r="O1922" t="s">
        <v>33193</v>
      </c>
    </row>
    <row r="1923" spans="1:15" x14ac:dyDescent="0.35">
      <c r="A1923" s="15" t="s">
        <v>28081</v>
      </c>
      <c r="B1923" s="15" t="s">
        <v>80</v>
      </c>
      <c r="C1923" s="15">
        <v>10498672</v>
      </c>
      <c r="D1923" s="15" t="s">
        <v>9072</v>
      </c>
      <c r="E1923" s="15" t="s">
        <v>9071</v>
      </c>
      <c r="F1923" s="15" t="s">
        <v>9070</v>
      </c>
      <c r="G1923" s="15" t="s">
        <v>606</v>
      </c>
      <c r="H1923" s="15" t="s">
        <v>605</v>
      </c>
      <c r="I1923" s="15">
        <v>7</v>
      </c>
      <c r="J1923" s="15" t="s">
        <v>19</v>
      </c>
      <c r="K1923" s="15" t="s">
        <v>81</v>
      </c>
      <c r="L1923" s="15" t="s">
        <v>84</v>
      </c>
      <c r="M1923" s="15" t="s">
        <v>32</v>
      </c>
      <c r="N1923" s="21">
        <v>43633.291666666664</v>
      </c>
      <c r="O1923" t="s">
        <v>33193</v>
      </c>
    </row>
    <row r="1924" spans="1:15" x14ac:dyDescent="0.35">
      <c r="A1924" s="15" t="s">
        <v>28082</v>
      </c>
      <c r="B1924" s="15" t="s">
        <v>210</v>
      </c>
      <c r="C1924" s="15">
        <v>10494726</v>
      </c>
      <c r="D1924" s="15" t="s">
        <v>9076</v>
      </c>
      <c r="E1924" s="15" t="s">
        <v>9074</v>
      </c>
      <c r="F1924" s="15" t="s">
        <v>9073</v>
      </c>
      <c r="G1924" s="15" t="s">
        <v>9075</v>
      </c>
      <c r="H1924" s="15" t="s">
        <v>211</v>
      </c>
      <c r="I1924" s="15" t="s">
        <v>29</v>
      </c>
      <c r="K1924" s="15" t="s">
        <v>71</v>
      </c>
      <c r="L1924" s="15" t="s">
        <v>213</v>
      </c>
      <c r="M1924" s="15" t="s">
        <v>70</v>
      </c>
      <c r="N1924" s="21">
        <v>43640.291666666664</v>
      </c>
      <c r="O1924" t="s">
        <v>32433</v>
      </c>
    </row>
    <row r="1925" spans="1:15" x14ac:dyDescent="0.35">
      <c r="A1925" s="15" t="s">
        <v>28083</v>
      </c>
      <c r="B1925" s="15" t="s">
        <v>145</v>
      </c>
      <c r="C1925" s="15">
        <v>10498857</v>
      </c>
      <c r="D1925" s="15" t="s">
        <v>9079</v>
      </c>
      <c r="E1925" s="15" t="s">
        <v>9078</v>
      </c>
      <c r="F1925" s="15" t="s">
        <v>9077</v>
      </c>
      <c r="G1925" s="15" t="s">
        <v>1802</v>
      </c>
      <c r="H1925" s="15" t="s">
        <v>146</v>
      </c>
      <c r="I1925" s="15">
        <v>7</v>
      </c>
      <c r="J1925" s="15" t="s">
        <v>19</v>
      </c>
      <c r="K1925" s="15" t="s">
        <v>30</v>
      </c>
      <c r="L1925" s="15" t="s">
        <v>100</v>
      </c>
      <c r="M1925" s="15" t="s">
        <v>32</v>
      </c>
      <c r="N1925" s="21">
        <v>43640.291666666664</v>
      </c>
      <c r="O1925" t="s">
        <v>32433</v>
      </c>
    </row>
    <row r="1926" spans="1:15" x14ac:dyDescent="0.35">
      <c r="A1926" s="15" t="s">
        <v>28084</v>
      </c>
      <c r="B1926" s="15" t="s">
        <v>2085</v>
      </c>
      <c r="C1926" s="15">
        <v>10498944</v>
      </c>
      <c r="D1926" s="15" t="s">
        <v>9083</v>
      </c>
      <c r="E1926" s="15" t="s">
        <v>9082</v>
      </c>
      <c r="F1926" s="15" t="s">
        <v>9081</v>
      </c>
      <c r="G1926" s="15" t="s">
        <v>3969</v>
      </c>
      <c r="H1926" s="15" t="s">
        <v>918</v>
      </c>
      <c r="I1926" s="15">
        <v>6</v>
      </c>
      <c r="J1926" s="15" t="s">
        <v>19</v>
      </c>
      <c r="K1926" s="15" t="s">
        <v>44</v>
      </c>
      <c r="L1926" s="15" t="s">
        <v>110</v>
      </c>
      <c r="M1926" s="15" t="s">
        <v>32</v>
      </c>
      <c r="N1926" s="21">
        <v>43636.291666666664</v>
      </c>
      <c r="O1926" t="s">
        <v>32369</v>
      </c>
    </row>
    <row r="1927" spans="1:15" x14ac:dyDescent="0.35">
      <c r="A1927" s="15" t="s">
        <v>28085</v>
      </c>
      <c r="B1927" s="15" t="s">
        <v>136</v>
      </c>
      <c r="C1927" s="15">
        <v>10498992</v>
      </c>
      <c r="D1927" s="15" t="s">
        <v>9088</v>
      </c>
      <c r="E1927" s="15" t="s">
        <v>9087</v>
      </c>
      <c r="F1927" s="15" t="s">
        <v>9086</v>
      </c>
      <c r="G1927" s="15" t="s">
        <v>3495</v>
      </c>
      <c r="H1927" s="15" t="s">
        <v>137</v>
      </c>
      <c r="I1927" s="15">
        <v>7</v>
      </c>
      <c r="J1927" s="15" t="s">
        <v>19</v>
      </c>
      <c r="K1927" s="15" t="s">
        <v>44</v>
      </c>
      <c r="L1927" s="15" t="s">
        <v>110</v>
      </c>
      <c r="M1927" s="15" t="s">
        <v>32</v>
      </c>
      <c r="N1927" s="21">
        <v>43636.291666666664</v>
      </c>
      <c r="O1927" t="s">
        <v>32369</v>
      </c>
    </row>
    <row r="1928" spans="1:15" x14ac:dyDescent="0.35">
      <c r="A1928" s="15" t="s">
        <v>28086</v>
      </c>
      <c r="B1928" s="15" t="s">
        <v>613</v>
      </c>
      <c r="C1928" s="15">
        <v>10499050</v>
      </c>
      <c r="D1928" s="15" t="s">
        <v>9093</v>
      </c>
      <c r="E1928" s="15" t="s">
        <v>9092</v>
      </c>
      <c r="F1928" s="15" t="s">
        <v>9091</v>
      </c>
      <c r="G1928" s="15" t="s">
        <v>982</v>
      </c>
      <c r="H1928" s="15" t="s">
        <v>98</v>
      </c>
      <c r="I1928" s="15">
        <v>7</v>
      </c>
      <c r="J1928" s="15" t="s">
        <v>19</v>
      </c>
      <c r="K1928" s="15" t="s">
        <v>52</v>
      </c>
      <c r="L1928" s="15" t="s">
        <v>139</v>
      </c>
      <c r="M1928" s="15" t="s">
        <v>54</v>
      </c>
      <c r="N1928" s="21">
        <v>43640.291666666664</v>
      </c>
      <c r="O1928" t="s">
        <v>32433</v>
      </c>
    </row>
    <row r="1929" spans="1:15" x14ac:dyDescent="0.35">
      <c r="A1929" s="15" t="s">
        <v>28087</v>
      </c>
      <c r="B1929" s="15" t="s">
        <v>613</v>
      </c>
      <c r="C1929" s="15">
        <v>10499067</v>
      </c>
      <c r="D1929" s="15" t="s">
        <v>9097</v>
      </c>
      <c r="E1929" s="15" t="s">
        <v>9096</v>
      </c>
      <c r="F1929" s="15" t="s">
        <v>9095</v>
      </c>
      <c r="G1929" s="15" t="s">
        <v>384</v>
      </c>
      <c r="H1929" s="15" t="s">
        <v>279</v>
      </c>
      <c r="I1929" s="15">
        <v>7</v>
      </c>
      <c r="J1929" s="15" t="s">
        <v>19</v>
      </c>
      <c r="K1929" s="15" t="s">
        <v>30</v>
      </c>
      <c r="L1929" s="15" t="s">
        <v>100</v>
      </c>
      <c r="M1929" s="15" t="s">
        <v>32</v>
      </c>
      <c r="N1929" s="21">
        <v>43640.291666666664</v>
      </c>
      <c r="O1929" t="s">
        <v>32433</v>
      </c>
    </row>
    <row r="1930" spans="1:15" x14ac:dyDescent="0.35">
      <c r="A1930" s="15" t="s">
        <v>28088</v>
      </c>
      <c r="B1930" s="15" t="s">
        <v>107</v>
      </c>
      <c r="C1930" s="15">
        <v>10499109</v>
      </c>
      <c r="D1930" s="15" t="s">
        <v>9101</v>
      </c>
      <c r="E1930" s="15" t="s">
        <v>9100</v>
      </c>
      <c r="F1930" s="15" t="s">
        <v>9099</v>
      </c>
      <c r="G1930" s="15" t="s">
        <v>372</v>
      </c>
      <c r="H1930" s="15" t="s">
        <v>371</v>
      </c>
      <c r="I1930" s="15">
        <v>7</v>
      </c>
      <c r="J1930" s="15" t="s">
        <v>19</v>
      </c>
      <c r="K1930" s="15" t="s">
        <v>44</v>
      </c>
      <c r="L1930" s="15" t="s">
        <v>110</v>
      </c>
      <c r="M1930" s="15" t="s">
        <v>32</v>
      </c>
      <c r="N1930" s="21">
        <v>43640.291666666664</v>
      </c>
      <c r="O1930" t="s">
        <v>32433</v>
      </c>
    </row>
    <row r="1931" spans="1:15" x14ac:dyDescent="0.35">
      <c r="A1931" s="15" t="s">
        <v>28089</v>
      </c>
      <c r="B1931" s="15" t="s">
        <v>107</v>
      </c>
      <c r="C1931" s="15">
        <v>10499115</v>
      </c>
      <c r="D1931" s="15" t="s">
        <v>9104</v>
      </c>
      <c r="E1931" s="15" t="s">
        <v>9103</v>
      </c>
      <c r="F1931" s="15" t="s">
        <v>9102</v>
      </c>
      <c r="G1931" s="15" t="s">
        <v>372</v>
      </c>
      <c r="H1931" s="15" t="s">
        <v>371</v>
      </c>
      <c r="I1931" s="15">
        <v>7</v>
      </c>
      <c r="J1931" s="15" t="s">
        <v>19</v>
      </c>
      <c r="K1931" s="15" t="s">
        <v>44</v>
      </c>
      <c r="L1931" s="15" t="s">
        <v>110</v>
      </c>
      <c r="M1931" s="15" t="s">
        <v>32</v>
      </c>
      <c r="N1931" s="21">
        <v>43640.291666666664</v>
      </c>
      <c r="O1931" t="s">
        <v>32433</v>
      </c>
    </row>
    <row r="1932" spans="1:15" x14ac:dyDescent="0.35">
      <c r="A1932" s="15" t="s">
        <v>28090</v>
      </c>
      <c r="B1932" s="15" t="s">
        <v>3617</v>
      </c>
      <c r="C1932" s="15">
        <v>10499116</v>
      </c>
      <c r="D1932" s="15" t="s">
        <v>9107</v>
      </c>
      <c r="E1932" s="15" t="s">
        <v>9106</v>
      </c>
      <c r="F1932" s="15" t="s">
        <v>9105</v>
      </c>
      <c r="G1932" s="15" t="s">
        <v>3618</v>
      </c>
      <c r="H1932" s="15" t="s">
        <v>137</v>
      </c>
      <c r="I1932" s="15">
        <v>7</v>
      </c>
      <c r="J1932" s="15" t="s">
        <v>19</v>
      </c>
      <c r="K1932" s="15" t="s">
        <v>44</v>
      </c>
      <c r="L1932" s="15" t="s">
        <v>110</v>
      </c>
      <c r="M1932" s="15" t="s">
        <v>32</v>
      </c>
      <c r="N1932" s="21">
        <v>43640.291666666664</v>
      </c>
      <c r="O1932" t="s">
        <v>32433</v>
      </c>
    </row>
    <row r="1933" spans="1:15" x14ac:dyDescent="0.35">
      <c r="A1933" s="15" t="s">
        <v>28091</v>
      </c>
      <c r="B1933" s="15" t="s">
        <v>107</v>
      </c>
      <c r="C1933" s="15">
        <v>10499117</v>
      </c>
      <c r="D1933" s="15" t="s">
        <v>9110</v>
      </c>
      <c r="E1933" s="15" t="s">
        <v>9109</v>
      </c>
      <c r="F1933" s="15" t="s">
        <v>9108</v>
      </c>
      <c r="G1933" s="15" t="s">
        <v>4301</v>
      </c>
      <c r="H1933" s="15" t="s">
        <v>371</v>
      </c>
      <c r="I1933" s="15">
        <v>7</v>
      </c>
      <c r="J1933" s="15" t="s">
        <v>19</v>
      </c>
      <c r="K1933" s="15" t="s">
        <v>44</v>
      </c>
      <c r="L1933" s="15" t="s">
        <v>110</v>
      </c>
      <c r="M1933" s="15" t="s">
        <v>32</v>
      </c>
      <c r="N1933" s="21">
        <v>43640.291666666664</v>
      </c>
      <c r="O1933" t="s">
        <v>32433</v>
      </c>
    </row>
    <row r="1934" spans="1:15" x14ac:dyDescent="0.35">
      <c r="A1934" s="15" t="s">
        <v>28092</v>
      </c>
      <c r="B1934" s="15" t="s">
        <v>107</v>
      </c>
      <c r="C1934" s="15">
        <v>10499119</v>
      </c>
      <c r="D1934" s="15" t="s">
        <v>9114</v>
      </c>
      <c r="E1934" s="15" t="s">
        <v>9113</v>
      </c>
      <c r="F1934" s="15" t="s">
        <v>9112</v>
      </c>
      <c r="G1934" s="15" t="s">
        <v>372</v>
      </c>
      <c r="H1934" s="15" t="s">
        <v>371</v>
      </c>
      <c r="I1934" s="15">
        <v>7</v>
      </c>
      <c r="J1934" s="15" t="s">
        <v>19</v>
      </c>
      <c r="K1934" s="15" t="s">
        <v>44</v>
      </c>
      <c r="L1934" s="15" t="s">
        <v>110</v>
      </c>
      <c r="M1934" s="15" t="s">
        <v>32</v>
      </c>
      <c r="N1934" s="21">
        <v>43640.291666666664</v>
      </c>
      <c r="O1934" t="s">
        <v>32433</v>
      </c>
    </row>
    <row r="1935" spans="1:15" x14ac:dyDescent="0.35">
      <c r="A1935" s="15" t="s">
        <v>28093</v>
      </c>
      <c r="B1935" s="15" t="s">
        <v>107</v>
      </c>
      <c r="C1935" s="15">
        <v>10499140</v>
      </c>
      <c r="D1935" s="15" t="s">
        <v>9118</v>
      </c>
      <c r="E1935" s="15" t="s">
        <v>9117</v>
      </c>
      <c r="F1935" s="15" t="s">
        <v>9116</v>
      </c>
      <c r="G1935" s="15" t="s">
        <v>220</v>
      </c>
      <c r="H1935" s="15" t="s">
        <v>108</v>
      </c>
      <c r="I1935" s="15">
        <v>7</v>
      </c>
      <c r="J1935" s="15" t="s">
        <v>19</v>
      </c>
      <c r="K1935" s="15" t="s">
        <v>44</v>
      </c>
      <c r="L1935" s="15" t="s">
        <v>110</v>
      </c>
      <c r="M1935" s="15" t="s">
        <v>32</v>
      </c>
      <c r="N1935" s="21">
        <v>43640.291666666664</v>
      </c>
      <c r="O1935" t="s">
        <v>32433</v>
      </c>
    </row>
    <row r="1936" spans="1:15" x14ac:dyDescent="0.35">
      <c r="A1936" s="15" t="s">
        <v>28094</v>
      </c>
      <c r="B1936" s="15" t="s">
        <v>107</v>
      </c>
      <c r="C1936" s="15">
        <v>10499141</v>
      </c>
      <c r="D1936" s="15" t="s">
        <v>9122</v>
      </c>
      <c r="E1936" s="15" t="s">
        <v>9121</v>
      </c>
      <c r="F1936" s="15" t="s">
        <v>9120</v>
      </c>
      <c r="G1936" s="15" t="s">
        <v>372</v>
      </c>
      <c r="H1936" s="15" t="s">
        <v>371</v>
      </c>
      <c r="I1936" s="15">
        <v>7</v>
      </c>
      <c r="J1936" s="15" t="s">
        <v>19</v>
      </c>
      <c r="K1936" s="15" t="s">
        <v>44</v>
      </c>
      <c r="L1936" s="15" t="s">
        <v>110</v>
      </c>
      <c r="M1936" s="15" t="s">
        <v>32</v>
      </c>
      <c r="N1936" s="21">
        <v>43640.291666666664</v>
      </c>
      <c r="O1936" t="s">
        <v>32433</v>
      </c>
    </row>
    <row r="1937" spans="1:15" x14ac:dyDescent="0.35">
      <c r="A1937" s="15" t="s">
        <v>28095</v>
      </c>
      <c r="B1937" s="15" t="s">
        <v>153</v>
      </c>
      <c r="C1937" s="15">
        <v>10499174</v>
      </c>
      <c r="D1937" s="15" t="s">
        <v>9127</v>
      </c>
      <c r="E1937" s="15" t="s">
        <v>9126</v>
      </c>
      <c r="F1937" s="15" t="s">
        <v>9125</v>
      </c>
      <c r="G1937" s="15" t="s">
        <v>1614</v>
      </c>
      <c r="H1937" s="15" t="s">
        <v>1613</v>
      </c>
      <c r="I1937" s="15">
        <v>6</v>
      </c>
      <c r="J1937" s="15" t="s">
        <v>19</v>
      </c>
      <c r="K1937" s="15" t="s">
        <v>44</v>
      </c>
      <c r="L1937" s="15" t="s">
        <v>110</v>
      </c>
      <c r="M1937" s="15" t="s">
        <v>32</v>
      </c>
      <c r="N1937" s="21">
        <v>43640.291666666664</v>
      </c>
      <c r="O1937" t="s">
        <v>32433</v>
      </c>
    </row>
    <row r="1938" spans="1:15" x14ac:dyDescent="0.35">
      <c r="A1938" s="15" t="s">
        <v>28096</v>
      </c>
      <c r="B1938" s="15" t="s">
        <v>107</v>
      </c>
      <c r="C1938" s="15">
        <v>10499242</v>
      </c>
      <c r="D1938" s="15" t="s">
        <v>9131</v>
      </c>
      <c r="E1938" s="15" t="s">
        <v>9130</v>
      </c>
      <c r="F1938" s="15" t="s">
        <v>9129</v>
      </c>
      <c r="G1938" s="15" t="s">
        <v>2178</v>
      </c>
      <c r="H1938" s="15" t="s">
        <v>371</v>
      </c>
      <c r="I1938" s="15">
        <v>7</v>
      </c>
      <c r="J1938" s="15" t="s">
        <v>19</v>
      </c>
      <c r="K1938" s="15" t="s">
        <v>44</v>
      </c>
      <c r="L1938" s="15" t="s">
        <v>110</v>
      </c>
      <c r="M1938" s="15" t="s">
        <v>32</v>
      </c>
      <c r="N1938" s="21">
        <v>43647.291666666664</v>
      </c>
      <c r="O1938" t="s">
        <v>32420</v>
      </c>
    </row>
    <row r="1939" spans="1:15" x14ac:dyDescent="0.35">
      <c r="A1939" s="15" t="s">
        <v>28097</v>
      </c>
      <c r="B1939" s="15" t="s">
        <v>145</v>
      </c>
      <c r="C1939" s="15">
        <v>10499255</v>
      </c>
      <c r="D1939" s="15" t="s">
        <v>9135</v>
      </c>
      <c r="E1939" s="15" t="s">
        <v>9134</v>
      </c>
      <c r="F1939" s="15" t="s">
        <v>9133</v>
      </c>
      <c r="G1939" s="15" t="s">
        <v>3877</v>
      </c>
      <c r="H1939" s="15" t="s">
        <v>146</v>
      </c>
      <c r="I1939" s="15">
        <v>7</v>
      </c>
      <c r="J1939" s="15" t="s">
        <v>19</v>
      </c>
      <c r="K1939" s="15" t="s">
        <v>30</v>
      </c>
      <c r="L1939" s="15" t="s">
        <v>100</v>
      </c>
      <c r="M1939" s="15" t="s">
        <v>32</v>
      </c>
      <c r="N1939" s="21">
        <v>43643.291666666664</v>
      </c>
      <c r="O1939" t="s">
        <v>32962</v>
      </c>
    </row>
    <row r="1940" spans="1:15" x14ac:dyDescent="0.35">
      <c r="A1940" s="15" t="s">
        <v>28098</v>
      </c>
      <c r="B1940" s="15" t="s">
        <v>613</v>
      </c>
      <c r="C1940" s="15">
        <v>10499481</v>
      </c>
      <c r="D1940" s="15" t="s">
        <v>9138</v>
      </c>
      <c r="E1940" s="15" t="s">
        <v>9137</v>
      </c>
      <c r="F1940" s="15" t="s">
        <v>9136</v>
      </c>
      <c r="G1940" s="15" t="s">
        <v>1830</v>
      </c>
      <c r="H1940" s="15" t="s">
        <v>1248</v>
      </c>
      <c r="I1940" s="15">
        <v>7</v>
      </c>
      <c r="J1940" s="15" t="s">
        <v>19</v>
      </c>
      <c r="K1940" s="15" t="s">
        <v>44</v>
      </c>
      <c r="L1940" s="15" t="s">
        <v>110</v>
      </c>
      <c r="M1940" s="15" t="s">
        <v>32</v>
      </c>
      <c r="N1940" s="21">
        <v>43647.291666666664</v>
      </c>
      <c r="O1940" t="s">
        <v>32420</v>
      </c>
    </row>
    <row r="1941" spans="1:15" x14ac:dyDescent="0.35">
      <c r="A1941" s="15" t="s">
        <v>28099</v>
      </c>
      <c r="B1941" s="15" t="s">
        <v>699</v>
      </c>
      <c r="C1941" s="15">
        <v>10499560</v>
      </c>
      <c r="D1941" s="15" t="s">
        <v>9142</v>
      </c>
      <c r="E1941" s="15" t="s">
        <v>9141</v>
      </c>
      <c r="F1941" s="15" t="s">
        <v>9140</v>
      </c>
      <c r="G1941" s="15" t="s">
        <v>1255</v>
      </c>
      <c r="H1941" s="15" t="s">
        <v>146</v>
      </c>
      <c r="I1941" s="15">
        <v>7</v>
      </c>
      <c r="J1941" s="15" t="s">
        <v>19</v>
      </c>
      <c r="K1941" s="15" t="s">
        <v>30</v>
      </c>
      <c r="L1941" s="15" t="s">
        <v>100</v>
      </c>
      <c r="M1941" s="15" t="s">
        <v>32</v>
      </c>
      <c r="N1941" s="21">
        <v>43682.291666666664</v>
      </c>
      <c r="O1941" t="s">
        <v>32659</v>
      </c>
    </row>
    <row r="1942" spans="1:15" x14ac:dyDescent="0.35">
      <c r="A1942" s="15" t="s">
        <v>28100</v>
      </c>
      <c r="B1942" s="15" t="s">
        <v>662</v>
      </c>
      <c r="C1942" s="15">
        <v>10500104</v>
      </c>
      <c r="D1942" s="15" t="s">
        <v>9147</v>
      </c>
      <c r="E1942" s="15" t="s">
        <v>9146</v>
      </c>
      <c r="F1942" s="15" t="s">
        <v>9145</v>
      </c>
      <c r="G1942" s="15" t="s">
        <v>1117</v>
      </c>
      <c r="H1942" s="15" t="s">
        <v>1641</v>
      </c>
      <c r="I1942" s="15" t="s">
        <v>29</v>
      </c>
      <c r="J1942" s="15" t="s">
        <v>19</v>
      </c>
      <c r="K1942" s="15" t="s">
        <v>44</v>
      </c>
      <c r="L1942" s="15" t="s">
        <v>244</v>
      </c>
      <c r="M1942" s="15" t="s">
        <v>32</v>
      </c>
      <c r="N1942" s="21">
        <v>43752.291666666664</v>
      </c>
      <c r="O1942" t="s">
        <v>32355</v>
      </c>
    </row>
    <row r="1943" spans="1:15" x14ac:dyDescent="0.35">
      <c r="A1943" s="15" t="s">
        <v>2617</v>
      </c>
      <c r="B1943" s="15" t="s">
        <v>2085</v>
      </c>
      <c r="C1943" s="15">
        <v>10500106</v>
      </c>
      <c r="D1943" s="15" t="s">
        <v>9151</v>
      </c>
      <c r="E1943" s="15" t="s">
        <v>9150</v>
      </c>
      <c r="F1943" s="15" t="s">
        <v>9149</v>
      </c>
      <c r="G1943" s="15" t="s">
        <v>4274</v>
      </c>
      <c r="H1943" s="15" t="s">
        <v>918</v>
      </c>
      <c r="I1943" s="15">
        <v>6</v>
      </c>
      <c r="J1943" s="15" t="s">
        <v>19</v>
      </c>
      <c r="K1943" s="15" t="s">
        <v>44</v>
      </c>
      <c r="L1943" s="15" t="s">
        <v>110</v>
      </c>
      <c r="M1943" s="15" t="s">
        <v>32</v>
      </c>
      <c r="N1943" s="21">
        <v>43661.291666666664</v>
      </c>
      <c r="O1943" t="s">
        <v>33194</v>
      </c>
    </row>
    <row r="1944" spans="1:15" x14ac:dyDescent="0.35">
      <c r="A1944" s="15" t="s">
        <v>28101</v>
      </c>
      <c r="B1944" s="15" t="s">
        <v>2785</v>
      </c>
      <c r="C1944" s="15">
        <v>10500121</v>
      </c>
      <c r="D1944" s="15" t="s">
        <v>9154</v>
      </c>
      <c r="E1944" s="15" t="s">
        <v>9153</v>
      </c>
      <c r="F1944" s="15" t="s">
        <v>9152</v>
      </c>
      <c r="G1944" s="15" t="s">
        <v>5753</v>
      </c>
      <c r="H1944" s="15" t="s">
        <v>5752</v>
      </c>
      <c r="I1944" s="15" t="s">
        <v>126</v>
      </c>
      <c r="J1944" s="15" t="s">
        <v>19</v>
      </c>
      <c r="K1944" s="15" t="s">
        <v>71</v>
      </c>
      <c r="L1944" s="15" t="s">
        <v>74</v>
      </c>
      <c r="M1944" s="15" t="s">
        <v>70</v>
      </c>
      <c r="N1944" s="21">
        <v>43661.291666666664</v>
      </c>
      <c r="O1944" t="s">
        <v>33194</v>
      </c>
    </row>
    <row r="1945" spans="1:15" x14ac:dyDescent="0.35">
      <c r="A1945" s="15" t="s">
        <v>28102</v>
      </c>
      <c r="B1945" s="15" t="s">
        <v>613</v>
      </c>
      <c r="C1945" s="15">
        <v>10500189</v>
      </c>
      <c r="D1945" s="15" t="s">
        <v>9159</v>
      </c>
      <c r="E1945" s="15" t="s">
        <v>9158</v>
      </c>
      <c r="F1945" s="15" t="s">
        <v>9157</v>
      </c>
      <c r="G1945" s="15" t="s">
        <v>1830</v>
      </c>
      <c r="H1945" s="15" t="s">
        <v>1248</v>
      </c>
      <c r="I1945" s="15">
        <v>7</v>
      </c>
      <c r="J1945" s="15" t="s">
        <v>19</v>
      </c>
      <c r="K1945" s="15" t="s">
        <v>44</v>
      </c>
      <c r="L1945" s="15" t="s">
        <v>110</v>
      </c>
      <c r="M1945" s="15" t="s">
        <v>32</v>
      </c>
      <c r="N1945" s="21">
        <v>43664.291666666664</v>
      </c>
      <c r="O1945" t="s">
        <v>32736</v>
      </c>
    </row>
    <row r="1946" spans="1:15" x14ac:dyDescent="0.35">
      <c r="A1946" s="15" t="s">
        <v>28103</v>
      </c>
      <c r="B1946" s="15" t="s">
        <v>841</v>
      </c>
      <c r="C1946" s="15">
        <v>10500281</v>
      </c>
      <c r="D1946" s="15" t="s">
        <v>9163</v>
      </c>
      <c r="E1946" s="15" t="s">
        <v>9162</v>
      </c>
      <c r="F1946" s="15" t="s">
        <v>9161</v>
      </c>
      <c r="G1946" s="15" t="s">
        <v>2022</v>
      </c>
      <c r="H1946" s="15" t="s">
        <v>2021</v>
      </c>
      <c r="I1946" s="15">
        <v>7</v>
      </c>
      <c r="J1946" s="15" t="s">
        <v>19</v>
      </c>
      <c r="K1946" s="15" t="s">
        <v>44</v>
      </c>
      <c r="L1946" s="15" t="s">
        <v>110</v>
      </c>
      <c r="M1946" s="15" t="s">
        <v>32</v>
      </c>
      <c r="N1946" s="21">
        <v>43669.291666666664</v>
      </c>
      <c r="O1946" t="s">
        <v>32763</v>
      </c>
    </row>
    <row r="1947" spans="1:15" x14ac:dyDescent="0.35">
      <c r="A1947" s="15" t="s">
        <v>28104</v>
      </c>
      <c r="B1947" s="15" t="s">
        <v>255</v>
      </c>
      <c r="C1947" s="15">
        <v>10500282</v>
      </c>
      <c r="D1947" s="15" t="s">
        <v>9168</v>
      </c>
      <c r="E1947" s="15" t="s">
        <v>9167</v>
      </c>
      <c r="F1947" s="15" t="s">
        <v>9166</v>
      </c>
      <c r="G1947" s="15" t="s">
        <v>2306</v>
      </c>
      <c r="H1947" s="15" t="s">
        <v>636</v>
      </c>
      <c r="I1947" s="15" t="s">
        <v>29</v>
      </c>
      <c r="J1947" s="15" t="s">
        <v>19</v>
      </c>
      <c r="K1947" s="15" t="s">
        <v>81</v>
      </c>
      <c r="L1947" s="15" t="s">
        <v>451</v>
      </c>
      <c r="M1947" s="15" t="s">
        <v>32</v>
      </c>
      <c r="N1947" s="21">
        <v>43664.291666666664</v>
      </c>
      <c r="O1947" t="s">
        <v>32736</v>
      </c>
    </row>
    <row r="1948" spans="1:15" x14ac:dyDescent="0.35">
      <c r="A1948" s="15" t="s">
        <v>28105</v>
      </c>
      <c r="B1948" s="15" t="s">
        <v>153</v>
      </c>
      <c r="C1948" s="15">
        <v>10500558</v>
      </c>
      <c r="D1948" s="15" t="s">
        <v>9170</v>
      </c>
      <c r="F1948" s="15" t="s">
        <v>9169</v>
      </c>
      <c r="G1948" s="15" t="s">
        <v>2111</v>
      </c>
      <c r="H1948" s="15" t="s">
        <v>2110</v>
      </c>
      <c r="I1948" s="15">
        <v>6</v>
      </c>
      <c r="J1948" s="15" t="s">
        <v>19</v>
      </c>
      <c r="K1948" s="15" t="s">
        <v>44</v>
      </c>
      <c r="L1948" s="15" t="s">
        <v>110</v>
      </c>
      <c r="M1948" s="15" t="s">
        <v>32</v>
      </c>
      <c r="N1948" s="21">
        <v>43668.291666666664</v>
      </c>
      <c r="O1948" t="s">
        <v>33046</v>
      </c>
    </row>
    <row r="1949" spans="1:15" x14ac:dyDescent="0.35">
      <c r="A1949" s="15" t="s">
        <v>28106</v>
      </c>
      <c r="B1949" s="15" t="s">
        <v>136</v>
      </c>
      <c r="C1949" s="15">
        <v>10500613</v>
      </c>
      <c r="D1949" s="15" t="s">
        <v>9175</v>
      </c>
      <c r="E1949" s="15" t="s">
        <v>9174</v>
      </c>
      <c r="F1949" s="15" t="s">
        <v>9173</v>
      </c>
      <c r="G1949" s="15" t="s">
        <v>8195</v>
      </c>
      <c r="H1949" s="15" t="s">
        <v>137</v>
      </c>
      <c r="I1949" s="15">
        <v>7</v>
      </c>
      <c r="J1949" s="15" t="s">
        <v>19</v>
      </c>
      <c r="K1949" s="15" t="s">
        <v>44</v>
      </c>
      <c r="L1949" s="15" t="s">
        <v>110</v>
      </c>
      <c r="M1949" s="15" t="s">
        <v>32</v>
      </c>
      <c r="N1949" s="21">
        <v>43669.291666666664</v>
      </c>
      <c r="O1949" t="s">
        <v>32763</v>
      </c>
    </row>
    <row r="1950" spans="1:15" x14ac:dyDescent="0.35">
      <c r="A1950" s="15" t="s">
        <v>28107</v>
      </c>
      <c r="B1950" s="15" t="s">
        <v>355</v>
      </c>
      <c r="C1950" s="15">
        <v>10500700</v>
      </c>
      <c r="D1950" s="15" t="s">
        <v>9179</v>
      </c>
      <c r="E1950" s="15" t="s">
        <v>9178</v>
      </c>
      <c r="F1950" s="15" t="s">
        <v>9177</v>
      </c>
      <c r="G1950" s="15" t="s">
        <v>4522</v>
      </c>
      <c r="H1950" s="15" t="s">
        <v>332</v>
      </c>
      <c r="I1950" s="15" t="s">
        <v>126</v>
      </c>
      <c r="J1950" s="15" t="s">
        <v>19</v>
      </c>
      <c r="K1950" s="15" t="s">
        <v>30</v>
      </c>
      <c r="L1950" s="15" t="s">
        <v>334</v>
      </c>
      <c r="M1950" s="15" t="s">
        <v>32</v>
      </c>
      <c r="N1950" s="21">
        <v>43671.291666666664</v>
      </c>
      <c r="O1950" t="s">
        <v>33195</v>
      </c>
    </row>
    <row r="1951" spans="1:15" x14ac:dyDescent="0.35">
      <c r="A1951" s="15" t="s">
        <v>28108</v>
      </c>
      <c r="B1951" s="15" t="s">
        <v>3507</v>
      </c>
      <c r="C1951" s="15">
        <v>50040527</v>
      </c>
      <c r="D1951" s="15" t="s">
        <v>9183</v>
      </c>
      <c r="E1951" s="15" t="s">
        <v>9182</v>
      </c>
      <c r="F1951" s="15" t="s">
        <v>9181</v>
      </c>
      <c r="G1951" s="15" t="s">
        <v>4348</v>
      </c>
      <c r="H1951" s="15" t="s">
        <v>98</v>
      </c>
      <c r="I1951" s="15">
        <v>6</v>
      </c>
      <c r="J1951" s="15" t="s">
        <v>19</v>
      </c>
      <c r="K1951" s="15" t="s">
        <v>52</v>
      </c>
      <c r="L1951" s="15" t="s">
        <v>139</v>
      </c>
      <c r="M1951" s="15" t="s">
        <v>54</v>
      </c>
      <c r="N1951" s="21">
        <v>43678.291666666664</v>
      </c>
      <c r="O1951" t="s">
        <v>32683</v>
      </c>
    </row>
    <row r="1952" spans="1:15" x14ac:dyDescent="0.35">
      <c r="A1952" s="15" t="s">
        <v>28109</v>
      </c>
      <c r="B1952" s="15" t="s">
        <v>9187</v>
      </c>
      <c r="C1952" s="15">
        <v>10501233</v>
      </c>
      <c r="D1952" s="15" t="s">
        <v>9189</v>
      </c>
      <c r="E1952" s="15" t="s">
        <v>9186</v>
      </c>
      <c r="F1952" s="15" t="s">
        <v>9185</v>
      </c>
      <c r="G1952" s="15" t="s">
        <v>9188</v>
      </c>
      <c r="H1952" s="15" t="s">
        <v>5402</v>
      </c>
      <c r="I1952" s="15" t="s">
        <v>126</v>
      </c>
      <c r="J1952" s="15" t="s">
        <v>19</v>
      </c>
      <c r="K1952" s="15" t="s">
        <v>71</v>
      </c>
      <c r="L1952" s="15" t="s">
        <v>2752</v>
      </c>
      <c r="M1952" s="15" t="s">
        <v>70</v>
      </c>
      <c r="N1952" s="21">
        <v>43678.291666666664</v>
      </c>
      <c r="O1952" t="s">
        <v>32683</v>
      </c>
    </row>
    <row r="1953" spans="1:15" x14ac:dyDescent="0.35">
      <c r="A1953" s="15" t="s">
        <v>28110</v>
      </c>
      <c r="B1953" s="15" t="s">
        <v>3600</v>
      </c>
      <c r="C1953" s="15">
        <v>10501510</v>
      </c>
      <c r="D1953" s="15" t="s">
        <v>9192</v>
      </c>
      <c r="F1953" s="15" t="s">
        <v>9191</v>
      </c>
      <c r="G1953" s="15" t="s">
        <v>2419</v>
      </c>
      <c r="H1953" s="15" t="s">
        <v>170</v>
      </c>
      <c r="I1953" s="15">
        <v>6</v>
      </c>
      <c r="J1953" s="15" t="s">
        <v>19</v>
      </c>
      <c r="K1953" s="15" t="s">
        <v>52</v>
      </c>
      <c r="L1953" s="15" t="s">
        <v>139</v>
      </c>
      <c r="M1953" s="15" t="s">
        <v>54</v>
      </c>
      <c r="N1953" s="21">
        <v>43717.291666666664</v>
      </c>
      <c r="O1953" t="s">
        <v>33010</v>
      </c>
    </row>
    <row r="1954" spans="1:15" x14ac:dyDescent="0.35">
      <c r="A1954" s="15" t="s">
        <v>28111</v>
      </c>
      <c r="B1954" s="15" t="s">
        <v>169</v>
      </c>
      <c r="C1954" s="15">
        <v>10501512</v>
      </c>
      <c r="D1954" s="15" t="s">
        <v>9195</v>
      </c>
      <c r="E1954" s="15" t="s">
        <v>9194</v>
      </c>
      <c r="F1954" s="15" t="s">
        <v>9193</v>
      </c>
      <c r="G1954" s="15" t="s">
        <v>265</v>
      </c>
      <c r="H1954" s="15" t="s">
        <v>264</v>
      </c>
      <c r="I1954" s="15">
        <v>7</v>
      </c>
      <c r="J1954" s="15" t="s">
        <v>19</v>
      </c>
      <c r="K1954" s="15" t="s">
        <v>30</v>
      </c>
      <c r="L1954" s="15" t="s">
        <v>100</v>
      </c>
      <c r="M1954" s="15" t="s">
        <v>32</v>
      </c>
      <c r="N1954" s="21">
        <v>43685.291666666664</v>
      </c>
      <c r="O1954" t="s">
        <v>32723</v>
      </c>
    </row>
    <row r="1955" spans="1:15" x14ac:dyDescent="0.35">
      <c r="A1955" s="15" t="s">
        <v>28112</v>
      </c>
      <c r="B1955" s="15" t="s">
        <v>9199</v>
      </c>
      <c r="C1955" s="15">
        <v>10501622</v>
      </c>
      <c r="D1955" s="15" t="s">
        <v>9200</v>
      </c>
      <c r="E1955" s="15" t="s">
        <v>9198</v>
      </c>
      <c r="F1955" s="15" t="s">
        <v>9197</v>
      </c>
      <c r="G1955" s="15" t="s">
        <v>2243</v>
      </c>
      <c r="H1955" s="15" t="s">
        <v>670</v>
      </c>
      <c r="I1955" s="15" t="s">
        <v>126</v>
      </c>
      <c r="J1955" s="15" t="s">
        <v>19</v>
      </c>
      <c r="K1955" s="15" t="s">
        <v>71</v>
      </c>
      <c r="L1955" s="15" t="s">
        <v>459</v>
      </c>
      <c r="M1955" s="15" t="s">
        <v>70</v>
      </c>
      <c r="N1955" s="21">
        <v>43685.291666666664</v>
      </c>
      <c r="O1955" t="s">
        <v>32723</v>
      </c>
    </row>
    <row r="1956" spans="1:15" x14ac:dyDescent="0.35">
      <c r="A1956" s="15" t="s">
        <v>28113</v>
      </c>
      <c r="B1956" s="15" t="s">
        <v>613</v>
      </c>
      <c r="C1956" s="15">
        <v>10501852</v>
      </c>
      <c r="D1956" s="15" t="s">
        <v>9204</v>
      </c>
      <c r="E1956" s="15" t="s">
        <v>9203</v>
      </c>
      <c r="F1956" s="15" t="s">
        <v>9202</v>
      </c>
      <c r="G1956" s="15" t="s">
        <v>99</v>
      </c>
      <c r="H1956" s="15" t="s">
        <v>98</v>
      </c>
      <c r="I1956" s="15">
        <v>7</v>
      </c>
      <c r="J1956" s="15" t="s">
        <v>19</v>
      </c>
      <c r="K1956" s="15" t="s">
        <v>44</v>
      </c>
      <c r="L1956" s="15" t="s">
        <v>110</v>
      </c>
      <c r="M1956" s="15" t="s">
        <v>32</v>
      </c>
      <c r="N1956" s="21">
        <v>43691.291666666664</v>
      </c>
      <c r="O1956" t="s">
        <v>32713</v>
      </c>
    </row>
    <row r="1957" spans="1:15" x14ac:dyDescent="0.35">
      <c r="A1957" s="15" t="s">
        <v>28114</v>
      </c>
      <c r="B1957" s="15" t="s">
        <v>9208</v>
      </c>
      <c r="C1957" s="15">
        <v>10501926</v>
      </c>
      <c r="D1957" s="15" t="s">
        <v>9210</v>
      </c>
      <c r="E1957" s="15" t="s">
        <v>9207</v>
      </c>
      <c r="F1957" s="15" t="s">
        <v>9206</v>
      </c>
      <c r="G1957" s="15" t="s">
        <v>9209</v>
      </c>
      <c r="H1957" s="15" t="s">
        <v>90</v>
      </c>
      <c r="I1957" s="15" t="s">
        <v>29</v>
      </c>
      <c r="J1957" s="15" t="s">
        <v>19</v>
      </c>
      <c r="K1957" s="15" t="s">
        <v>71</v>
      </c>
      <c r="L1957" s="15" t="s">
        <v>74</v>
      </c>
      <c r="M1957" s="15" t="s">
        <v>70</v>
      </c>
      <c r="N1957" s="21">
        <v>43696.291666666664</v>
      </c>
      <c r="O1957" t="s">
        <v>32852</v>
      </c>
    </row>
    <row r="1958" spans="1:15" x14ac:dyDescent="0.35">
      <c r="A1958" s="15" t="s">
        <v>28115</v>
      </c>
      <c r="B1958" s="15" t="s">
        <v>355</v>
      </c>
      <c r="C1958" s="15">
        <v>10502134</v>
      </c>
      <c r="D1958" s="15" t="s">
        <v>9213</v>
      </c>
      <c r="E1958" s="15" t="s">
        <v>9212</v>
      </c>
      <c r="F1958" s="15" t="s">
        <v>9211</v>
      </c>
      <c r="G1958" s="15" t="s">
        <v>6088</v>
      </c>
      <c r="H1958" s="15" t="s">
        <v>1824</v>
      </c>
      <c r="I1958" s="15" t="s">
        <v>126</v>
      </c>
      <c r="J1958" s="15" t="s">
        <v>19</v>
      </c>
      <c r="K1958" s="15" t="s">
        <v>71</v>
      </c>
      <c r="L1958" s="15" t="s">
        <v>74</v>
      </c>
      <c r="M1958" s="15" t="s">
        <v>70</v>
      </c>
      <c r="N1958" s="21">
        <v>43696.291666666664</v>
      </c>
      <c r="O1958" t="s">
        <v>32852</v>
      </c>
    </row>
    <row r="1959" spans="1:15" x14ac:dyDescent="0.35">
      <c r="A1959" s="15" t="s">
        <v>28116</v>
      </c>
      <c r="B1959" s="15" t="s">
        <v>80</v>
      </c>
      <c r="C1959" s="15">
        <v>10502487</v>
      </c>
      <c r="D1959" s="15" t="s">
        <v>9217</v>
      </c>
      <c r="E1959" s="15" t="s">
        <v>9216</v>
      </c>
      <c r="F1959" s="15" t="s">
        <v>9215</v>
      </c>
      <c r="G1959" s="15" t="s">
        <v>816</v>
      </c>
      <c r="H1959" s="15" t="s">
        <v>605</v>
      </c>
      <c r="I1959" s="15">
        <v>7</v>
      </c>
      <c r="J1959" s="15" t="s">
        <v>19</v>
      </c>
      <c r="K1959" s="15" t="s">
        <v>81</v>
      </c>
      <c r="L1959" s="15" t="s">
        <v>84</v>
      </c>
      <c r="M1959" s="15" t="s">
        <v>32</v>
      </c>
      <c r="N1959" s="21">
        <v>43703.291666666664</v>
      </c>
      <c r="O1959" t="s">
        <v>32472</v>
      </c>
    </row>
    <row r="1960" spans="1:15" x14ac:dyDescent="0.35">
      <c r="A1960" s="15" t="s">
        <v>26899</v>
      </c>
      <c r="B1960" s="15" t="s">
        <v>613</v>
      </c>
      <c r="C1960" s="15">
        <v>10502497</v>
      </c>
      <c r="D1960" s="15" t="s">
        <v>9220</v>
      </c>
      <c r="E1960" s="15" t="s">
        <v>9219</v>
      </c>
      <c r="F1960" s="15" t="s">
        <v>9218</v>
      </c>
      <c r="G1960" s="15" t="s">
        <v>8381</v>
      </c>
      <c r="H1960" s="15" t="s">
        <v>279</v>
      </c>
      <c r="I1960" s="15">
        <v>7</v>
      </c>
      <c r="J1960" s="15" t="s">
        <v>19</v>
      </c>
      <c r="K1960" s="15" t="s">
        <v>30</v>
      </c>
      <c r="L1960" s="15" t="s">
        <v>100</v>
      </c>
      <c r="M1960" s="15" t="s">
        <v>32</v>
      </c>
      <c r="N1960" s="21">
        <v>43703.291666666664</v>
      </c>
      <c r="O1960" t="s">
        <v>32472</v>
      </c>
    </row>
    <row r="1961" spans="1:15" x14ac:dyDescent="0.35">
      <c r="A1961" s="15" t="s">
        <v>28117</v>
      </c>
      <c r="B1961" s="15" t="s">
        <v>107</v>
      </c>
      <c r="C1961" s="15">
        <v>10502584</v>
      </c>
      <c r="D1961" s="15" t="s">
        <v>9224</v>
      </c>
      <c r="E1961" s="15" t="s">
        <v>9223</v>
      </c>
      <c r="F1961" s="15" t="s">
        <v>9222</v>
      </c>
      <c r="G1961" s="15" t="s">
        <v>1619</v>
      </c>
      <c r="H1961" s="15" t="s">
        <v>655</v>
      </c>
      <c r="I1961" s="15">
        <v>7</v>
      </c>
      <c r="J1961" s="15" t="s">
        <v>19</v>
      </c>
      <c r="K1961" s="15" t="s">
        <v>52</v>
      </c>
      <c r="L1961" s="15" t="s">
        <v>139</v>
      </c>
      <c r="M1961" s="15" t="s">
        <v>54</v>
      </c>
      <c r="N1961" s="21">
        <v>43705.291666666664</v>
      </c>
      <c r="O1961" t="s">
        <v>33030</v>
      </c>
    </row>
    <row r="1962" spans="1:15" x14ac:dyDescent="0.35">
      <c r="A1962" s="15" t="s">
        <v>28118</v>
      </c>
      <c r="B1962" s="15" t="s">
        <v>136</v>
      </c>
      <c r="C1962" s="15">
        <v>10502601</v>
      </c>
      <c r="D1962" s="15" t="s">
        <v>9228</v>
      </c>
      <c r="E1962" s="15" t="s">
        <v>9227</v>
      </c>
      <c r="F1962" s="15" t="s">
        <v>9226</v>
      </c>
      <c r="G1962" s="15" t="s">
        <v>3495</v>
      </c>
      <c r="H1962" s="15" t="s">
        <v>137</v>
      </c>
      <c r="I1962" s="15">
        <v>7</v>
      </c>
      <c r="J1962" s="15" t="s">
        <v>19</v>
      </c>
      <c r="K1962" s="15" t="s">
        <v>44</v>
      </c>
      <c r="L1962" s="15" t="s">
        <v>110</v>
      </c>
      <c r="M1962" s="15" t="s">
        <v>32</v>
      </c>
      <c r="N1962" s="21">
        <v>43703.291666666664</v>
      </c>
      <c r="O1962" t="s">
        <v>32472</v>
      </c>
    </row>
    <row r="1963" spans="1:15" x14ac:dyDescent="0.35">
      <c r="A1963" s="15" t="s">
        <v>28119</v>
      </c>
      <c r="B1963" s="15" t="s">
        <v>136</v>
      </c>
      <c r="C1963" s="15">
        <v>10502604</v>
      </c>
      <c r="D1963" s="15" t="s">
        <v>9232</v>
      </c>
      <c r="E1963" s="15" t="s">
        <v>9231</v>
      </c>
      <c r="F1963" s="15" t="s">
        <v>9230</v>
      </c>
      <c r="G1963" s="15" t="s">
        <v>177</v>
      </c>
      <c r="H1963" s="15" t="s">
        <v>137</v>
      </c>
      <c r="I1963" s="15">
        <v>7</v>
      </c>
      <c r="J1963" s="15" t="s">
        <v>19</v>
      </c>
      <c r="K1963" s="15" t="s">
        <v>44</v>
      </c>
      <c r="L1963" s="15" t="s">
        <v>110</v>
      </c>
      <c r="M1963" s="15" t="s">
        <v>32</v>
      </c>
      <c r="N1963" s="21">
        <v>43706.291666666664</v>
      </c>
      <c r="O1963" t="s">
        <v>32941</v>
      </c>
    </row>
    <row r="1964" spans="1:15" x14ac:dyDescent="0.35">
      <c r="A1964" s="15" t="s">
        <v>28120</v>
      </c>
      <c r="B1964" s="15" t="s">
        <v>107</v>
      </c>
      <c r="C1964" s="15">
        <v>10502612</v>
      </c>
      <c r="D1964" s="15" t="s">
        <v>9235</v>
      </c>
      <c r="E1964" s="15" t="s">
        <v>9234</v>
      </c>
      <c r="F1964" s="15" t="s">
        <v>9233</v>
      </c>
      <c r="G1964" s="15" t="s">
        <v>8038</v>
      </c>
      <c r="H1964" s="15" t="s">
        <v>108</v>
      </c>
      <c r="I1964" s="15">
        <v>7</v>
      </c>
      <c r="K1964" s="15" t="s">
        <v>44</v>
      </c>
      <c r="L1964" s="15" t="s">
        <v>110</v>
      </c>
      <c r="M1964" s="15" t="s">
        <v>32</v>
      </c>
      <c r="N1964" s="21">
        <v>43705.291666666664</v>
      </c>
      <c r="O1964" t="s">
        <v>33030</v>
      </c>
    </row>
    <row r="1965" spans="1:15" x14ac:dyDescent="0.35">
      <c r="A1965" s="15" t="s">
        <v>28121</v>
      </c>
      <c r="B1965" s="15" t="s">
        <v>136</v>
      </c>
      <c r="C1965" s="15">
        <v>10502615</v>
      </c>
      <c r="D1965" s="15" t="s">
        <v>9240</v>
      </c>
      <c r="E1965" s="15" t="s">
        <v>9239</v>
      </c>
      <c r="F1965" s="15" t="s">
        <v>9238</v>
      </c>
      <c r="G1965" s="15" t="s">
        <v>4411</v>
      </c>
      <c r="H1965" s="15" t="s">
        <v>137</v>
      </c>
      <c r="I1965" s="15">
        <v>7</v>
      </c>
      <c r="J1965" s="15" t="s">
        <v>19</v>
      </c>
      <c r="K1965" s="15" t="s">
        <v>44</v>
      </c>
      <c r="L1965" s="15" t="s">
        <v>110</v>
      </c>
      <c r="M1965" s="15" t="s">
        <v>32</v>
      </c>
      <c r="N1965" s="21">
        <v>43703.291666666664</v>
      </c>
      <c r="O1965" t="s">
        <v>32472</v>
      </c>
    </row>
    <row r="1966" spans="1:15" x14ac:dyDescent="0.35">
      <c r="A1966" s="15" t="s">
        <v>28122</v>
      </c>
      <c r="B1966" s="15" t="s">
        <v>136</v>
      </c>
      <c r="C1966" s="15">
        <v>10502775</v>
      </c>
      <c r="D1966" s="15" t="s">
        <v>9244</v>
      </c>
      <c r="E1966" s="15" t="s">
        <v>9243</v>
      </c>
      <c r="F1966" s="15" t="s">
        <v>9242</v>
      </c>
      <c r="G1966" s="15" t="s">
        <v>4411</v>
      </c>
      <c r="H1966" s="15" t="s">
        <v>137</v>
      </c>
      <c r="I1966" s="15">
        <v>7</v>
      </c>
      <c r="J1966" s="15" t="s">
        <v>19</v>
      </c>
      <c r="K1966" s="15" t="s">
        <v>44</v>
      </c>
      <c r="L1966" s="15" t="s">
        <v>110</v>
      </c>
      <c r="M1966" s="15" t="s">
        <v>32</v>
      </c>
      <c r="N1966" s="21">
        <v>43703.291666666664</v>
      </c>
      <c r="O1966" t="s">
        <v>32472</v>
      </c>
    </row>
    <row r="1967" spans="1:15" x14ac:dyDescent="0.35">
      <c r="A1967" s="15" t="s">
        <v>28123</v>
      </c>
      <c r="B1967" s="15" t="s">
        <v>790</v>
      </c>
      <c r="C1967" s="15">
        <v>50046458</v>
      </c>
      <c r="D1967" s="15" t="s">
        <v>9248</v>
      </c>
      <c r="E1967" s="15" t="s">
        <v>9247</v>
      </c>
      <c r="G1967" s="15" t="s">
        <v>6059</v>
      </c>
      <c r="H1967" s="15" t="s">
        <v>170</v>
      </c>
      <c r="I1967" s="15">
        <v>7</v>
      </c>
      <c r="J1967" s="15" t="s">
        <v>19</v>
      </c>
      <c r="K1967" s="15" t="s">
        <v>52</v>
      </c>
      <c r="L1967" s="15" t="s">
        <v>139</v>
      </c>
      <c r="M1967" s="15" t="s">
        <v>54</v>
      </c>
      <c r="N1967" s="21">
        <v>43709.291666666664</v>
      </c>
      <c r="O1967" t="s">
        <v>32649</v>
      </c>
    </row>
    <row r="1968" spans="1:15" x14ac:dyDescent="0.35">
      <c r="A1968" s="15" t="s">
        <v>7654</v>
      </c>
      <c r="B1968" s="15" t="s">
        <v>248</v>
      </c>
      <c r="C1968" s="15">
        <v>10502888</v>
      </c>
      <c r="D1968" s="15" t="s">
        <v>9252</v>
      </c>
      <c r="E1968" s="15" t="s">
        <v>9251</v>
      </c>
      <c r="G1968" s="15" t="s">
        <v>3090</v>
      </c>
      <c r="H1968" s="15" t="s">
        <v>8222</v>
      </c>
      <c r="I1968" s="15">
        <v>5</v>
      </c>
      <c r="J1968" s="15" t="s">
        <v>19</v>
      </c>
      <c r="K1968" s="15" t="s">
        <v>30</v>
      </c>
      <c r="L1968" s="15" t="s">
        <v>100</v>
      </c>
      <c r="M1968" s="15" t="s">
        <v>32</v>
      </c>
      <c r="N1968" s="21">
        <v>43709.291666666664</v>
      </c>
      <c r="O1968" t="s">
        <v>32649</v>
      </c>
    </row>
    <row r="1969" spans="1:15" x14ac:dyDescent="0.35">
      <c r="A1969" s="15" t="s">
        <v>28124</v>
      </c>
      <c r="B1969" s="15" t="s">
        <v>7350</v>
      </c>
      <c r="C1969" s="15">
        <v>10502891</v>
      </c>
      <c r="D1969" s="15" t="s">
        <v>9255</v>
      </c>
      <c r="E1969" s="15" t="s">
        <v>9254</v>
      </c>
      <c r="G1969" s="15" t="s">
        <v>9256</v>
      </c>
      <c r="H1969" s="15" t="s">
        <v>7653</v>
      </c>
      <c r="I1969" s="15">
        <v>6</v>
      </c>
      <c r="J1969" s="15" t="s">
        <v>19</v>
      </c>
      <c r="K1969" s="15" t="s">
        <v>30</v>
      </c>
      <c r="L1969" s="15" t="s">
        <v>100</v>
      </c>
      <c r="M1969" s="15" t="s">
        <v>32</v>
      </c>
      <c r="N1969" s="21">
        <v>43709.291666666664</v>
      </c>
      <c r="O1969" t="s">
        <v>32649</v>
      </c>
    </row>
    <row r="1970" spans="1:15" x14ac:dyDescent="0.35">
      <c r="A1970" s="15" t="s">
        <v>28125</v>
      </c>
      <c r="B1970" s="15" t="s">
        <v>613</v>
      </c>
      <c r="C1970" s="15">
        <v>10502909</v>
      </c>
      <c r="D1970" s="15" t="s">
        <v>9260</v>
      </c>
      <c r="E1970" s="15" t="s">
        <v>9259</v>
      </c>
      <c r="G1970" s="15" t="s">
        <v>5547</v>
      </c>
      <c r="H1970" s="15" t="s">
        <v>279</v>
      </c>
      <c r="I1970" s="15">
        <v>7</v>
      </c>
      <c r="J1970" s="15" t="s">
        <v>19</v>
      </c>
      <c r="K1970" s="15" t="s">
        <v>30</v>
      </c>
      <c r="L1970" s="15" t="s">
        <v>100</v>
      </c>
      <c r="M1970" s="15" t="s">
        <v>32</v>
      </c>
      <c r="N1970" s="21">
        <v>43709.291666666664</v>
      </c>
      <c r="O1970" t="s">
        <v>32649</v>
      </c>
    </row>
    <row r="1971" spans="1:15" x14ac:dyDescent="0.35">
      <c r="A1971" s="15" t="s">
        <v>28126</v>
      </c>
      <c r="B1971" s="15" t="s">
        <v>613</v>
      </c>
      <c r="C1971" s="15">
        <v>50065228</v>
      </c>
      <c r="E1971" s="15" t="s">
        <v>9263</v>
      </c>
      <c r="G1971" s="15" t="s">
        <v>4052</v>
      </c>
      <c r="H1971" s="15" t="s">
        <v>421</v>
      </c>
      <c r="I1971" s="15">
        <v>7</v>
      </c>
      <c r="J1971" s="15" t="s">
        <v>19</v>
      </c>
      <c r="K1971" s="15" t="s">
        <v>30</v>
      </c>
      <c r="L1971" s="15" t="s">
        <v>100</v>
      </c>
      <c r="M1971" s="15" t="s">
        <v>32</v>
      </c>
      <c r="N1971" s="21">
        <v>43709.291666666664</v>
      </c>
      <c r="O1971" t="s">
        <v>32649</v>
      </c>
    </row>
    <row r="1972" spans="1:15" x14ac:dyDescent="0.35">
      <c r="A1972" s="15" t="s">
        <v>28127</v>
      </c>
      <c r="B1972" s="15" t="s">
        <v>9268</v>
      </c>
      <c r="C1972" s="15">
        <v>10502920</v>
      </c>
      <c r="D1972" s="15" t="s">
        <v>9269</v>
      </c>
      <c r="E1972" s="15" t="s">
        <v>9267</v>
      </c>
      <c r="F1972" s="15" t="s">
        <v>9266</v>
      </c>
      <c r="G1972" s="15" t="s">
        <v>9256</v>
      </c>
      <c r="H1972" s="15" t="s">
        <v>7653</v>
      </c>
      <c r="I1972" s="15">
        <v>7</v>
      </c>
      <c r="J1972" s="15" t="s">
        <v>19</v>
      </c>
      <c r="K1972" s="15" t="s">
        <v>30</v>
      </c>
      <c r="L1972" s="15" t="s">
        <v>100</v>
      </c>
      <c r="M1972" s="15" t="s">
        <v>32</v>
      </c>
      <c r="N1972" s="21">
        <v>43709.291666666664</v>
      </c>
      <c r="O1972" t="s">
        <v>32649</v>
      </c>
    </row>
    <row r="1973" spans="1:15" x14ac:dyDescent="0.35">
      <c r="A1973" s="15" t="s">
        <v>28128</v>
      </c>
      <c r="B1973" s="15" t="s">
        <v>9275</v>
      </c>
      <c r="C1973" s="15">
        <v>10502927</v>
      </c>
      <c r="D1973" s="15" t="s">
        <v>9274</v>
      </c>
      <c r="E1973" s="15" t="s">
        <v>9273</v>
      </c>
      <c r="F1973" s="15" t="s">
        <v>9272</v>
      </c>
      <c r="G1973" s="15" t="s">
        <v>9276</v>
      </c>
      <c r="H1973" s="15" t="s">
        <v>7653</v>
      </c>
      <c r="I1973" s="15">
        <v>6</v>
      </c>
      <c r="K1973" s="15" t="s">
        <v>30</v>
      </c>
      <c r="L1973" s="15" t="s">
        <v>100</v>
      </c>
      <c r="M1973" s="15" t="s">
        <v>32</v>
      </c>
      <c r="N1973" s="21">
        <v>43709.291666666664</v>
      </c>
      <c r="O1973" t="s">
        <v>32649</v>
      </c>
    </row>
    <row r="1974" spans="1:15" x14ac:dyDescent="0.35">
      <c r="A1974" s="15" t="s">
        <v>28129</v>
      </c>
      <c r="B1974" s="15" t="s">
        <v>613</v>
      </c>
      <c r="C1974" s="15">
        <v>10503070</v>
      </c>
      <c r="D1974" s="15" t="s">
        <v>9279</v>
      </c>
      <c r="E1974" s="15" t="s">
        <v>9278</v>
      </c>
      <c r="F1974" s="15" t="s">
        <v>9277</v>
      </c>
      <c r="G1974" s="15" t="s">
        <v>1249</v>
      </c>
      <c r="H1974" s="15" t="s">
        <v>1248</v>
      </c>
      <c r="I1974" s="15">
        <v>7</v>
      </c>
      <c r="J1974" s="15" t="s">
        <v>19</v>
      </c>
      <c r="K1974" s="15" t="s">
        <v>44</v>
      </c>
      <c r="L1974" s="15" t="s">
        <v>110</v>
      </c>
      <c r="M1974" s="15" t="s">
        <v>32</v>
      </c>
      <c r="N1974" s="21">
        <v>43711.291666666664</v>
      </c>
      <c r="O1974" t="s">
        <v>32632</v>
      </c>
    </row>
    <row r="1975" spans="1:15" x14ac:dyDescent="0.35">
      <c r="A1975" s="15" t="s">
        <v>28130</v>
      </c>
      <c r="B1975" s="15" t="s">
        <v>136</v>
      </c>
      <c r="C1975" s="15">
        <v>10503071</v>
      </c>
      <c r="D1975" s="15" t="s">
        <v>9282</v>
      </c>
      <c r="E1975" s="15" t="s">
        <v>9281</v>
      </c>
      <c r="F1975" s="15" t="s">
        <v>9280</v>
      </c>
      <c r="G1975" s="15" t="s">
        <v>3495</v>
      </c>
      <c r="H1975" s="15" t="s">
        <v>137</v>
      </c>
      <c r="I1975" s="15">
        <v>7</v>
      </c>
      <c r="J1975" s="15" t="s">
        <v>19</v>
      </c>
      <c r="K1975" s="15" t="s">
        <v>44</v>
      </c>
      <c r="L1975" s="15" t="s">
        <v>110</v>
      </c>
      <c r="M1975" s="15" t="s">
        <v>32</v>
      </c>
      <c r="N1975" s="21">
        <v>43711.291666666664</v>
      </c>
      <c r="O1975" t="s">
        <v>32632</v>
      </c>
    </row>
    <row r="1976" spans="1:15" x14ac:dyDescent="0.35">
      <c r="A1976" s="15" t="s">
        <v>28131</v>
      </c>
      <c r="B1976" s="15" t="s">
        <v>145</v>
      </c>
      <c r="C1976" s="15">
        <v>10503076</v>
      </c>
      <c r="D1976" s="15" t="s">
        <v>9286</v>
      </c>
      <c r="E1976" s="15" t="s">
        <v>9285</v>
      </c>
      <c r="F1976" s="15" t="s">
        <v>9284</v>
      </c>
      <c r="G1976" s="15" t="s">
        <v>1797</v>
      </c>
      <c r="H1976" s="15" t="s">
        <v>146</v>
      </c>
      <c r="I1976" s="15">
        <v>7</v>
      </c>
      <c r="J1976" s="15" t="s">
        <v>19</v>
      </c>
      <c r="K1976" s="15" t="s">
        <v>30</v>
      </c>
      <c r="L1976" s="15" t="s">
        <v>100</v>
      </c>
      <c r="M1976" s="15" t="s">
        <v>32</v>
      </c>
      <c r="N1976" s="21">
        <v>43711.291666666664</v>
      </c>
      <c r="O1976" t="s">
        <v>32632</v>
      </c>
    </row>
    <row r="1977" spans="1:15" x14ac:dyDescent="0.35">
      <c r="A1977" s="15" t="s">
        <v>28132</v>
      </c>
      <c r="B1977" s="15" t="s">
        <v>136</v>
      </c>
      <c r="C1977" s="15">
        <v>10503083</v>
      </c>
      <c r="D1977" s="15" t="s">
        <v>9290</v>
      </c>
      <c r="E1977" s="15" t="s">
        <v>9289</v>
      </c>
      <c r="F1977" s="15" t="s">
        <v>9288</v>
      </c>
      <c r="G1977" s="15" t="s">
        <v>8195</v>
      </c>
      <c r="H1977" s="15" t="s">
        <v>137</v>
      </c>
      <c r="I1977" s="15">
        <v>7</v>
      </c>
      <c r="J1977" s="15" t="s">
        <v>19</v>
      </c>
      <c r="K1977" s="15" t="s">
        <v>44</v>
      </c>
      <c r="L1977" s="15" t="s">
        <v>110</v>
      </c>
      <c r="M1977" s="15" t="s">
        <v>32</v>
      </c>
      <c r="N1977" s="21">
        <v>43711.291666666664</v>
      </c>
      <c r="O1977" t="s">
        <v>32632</v>
      </c>
    </row>
    <row r="1978" spans="1:15" x14ac:dyDescent="0.35">
      <c r="A1978" s="15" t="s">
        <v>28133</v>
      </c>
      <c r="B1978" s="15" t="s">
        <v>613</v>
      </c>
      <c r="C1978" s="15">
        <v>10503085</v>
      </c>
      <c r="D1978" s="15" t="s">
        <v>9294</v>
      </c>
      <c r="E1978" s="15" t="s">
        <v>9293</v>
      </c>
      <c r="F1978" s="15" t="s">
        <v>9292</v>
      </c>
      <c r="G1978" s="15" t="s">
        <v>8381</v>
      </c>
      <c r="H1978" s="15" t="s">
        <v>279</v>
      </c>
      <c r="I1978" s="15">
        <v>7</v>
      </c>
      <c r="J1978" s="15" t="s">
        <v>19</v>
      </c>
      <c r="K1978" s="15" t="s">
        <v>30</v>
      </c>
      <c r="L1978" s="15" t="s">
        <v>100</v>
      </c>
      <c r="M1978" s="15" t="s">
        <v>32</v>
      </c>
      <c r="N1978" s="21">
        <v>43713.291666666664</v>
      </c>
      <c r="O1978" t="s">
        <v>32590</v>
      </c>
    </row>
    <row r="1979" spans="1:15" x14ac:dyDescent="0.35">
      <c r="A1979" s="15" t="s">
        <v>28134</v>
      </c>
      <c r="B1979" s="15" t="s">
        <v>613</v>
      </c>
      <c r="C1979" s="15">
        <v>10503088</v>
      </c>
      <c r="D1979" s="15" t="s">
        <v>9298</v>
      </c>
      <c r="E1979" s="15" t="s">
        <v>9297</v>
      </c>
      <c r="F1979" s="15" t="s">
        <v>9296</v>
      </c>
      <c r="G1979" s="15" t="s">
        <v>982</v>
      </c>
      <c r="H1979" s="15" t="s">
        <v>98</v>
      </c>
      <c r="I1979" s="15">
        <v>7</v>
      </c>
      <c r="J1979" s="15" t="s">
        <v>19</v>
      </c>
      <c r="K1979" s="15" t="s">
        <v>44</v>
      </c>
      <c r="L1979" s="15" t="s">
        <v>110</v>
      </c>
      <c r="M1979" s="15" t="s">
        <v>32</v>
      </c>
      <c r="N1979" s="21">
        <v>43713.291666666664</v>
      </c>
      <c r="O1979" t="s">
        <v>32590</v>
      </c>
    </row>
    <row r="1980" spans="1:15" x14ac:dyDescent="0.35">
      <c r="A1980" s="15" t="s">
        <v>28135</v>
      </c>
      <c r="B1980" s="15" t="s">
        <v>3600</v>
      </c>
      <c r="C1980" s="15">
        <v>10503198</v>
      </c>
      <c r="D1980" s="15" t="s">
        <v>9301</v>
      </c>
      <c r="E1980" s="15" t="s">
        <v>9300</v>
      </c>
      <c r="F1980" s="15" t="s">
        <v>9299</v>
      </c>
      <c r="G1980" s="15" t="s">
        <v>2419</v>
      </c>
      <c r="H1980" s="15" t="s">
        <v>170</v>
      </c>
      <c r="I1980" s="15">
        <v>6</v>
      </c>
      <c r="J1980" s="15" t="s">
        <v>19</v>
      </c>
      <c r="K1980" s="15" t="s">
        <v>52</v>
      </c>
      <c r="L1980" s="15" t="s">
        <v>139</v>
      </c>
      <c r="M1980" s="15" t="s">
        <v>54</v>
      </c>
      <c r="N1980" s="21">
        <v>43713.291666666664</v>
      </c>
      <c r="O1980" t="s">
        <v>32590</v>
      </c>
    </row>
    <row r="1981" spans="1:15" x14ac:dyDescent="0.35">
      <c r="A1981" s="15" t="s">
        <v>28136</v>
      </c>
      <c r="B1981" s="15" t="s">
        <v>80</v>
      </c>
      <c r="C1981" s="15">
        <v>10503208</v>
      </c>
      <c r="D1981" s="15" t="s">
        <v>9305</v>
      </c>
      <c r="E1981" s="15" t="s">
        <v>9304</v>
      </c>
      <c r="F1981" s="15" t="s">
        <v>9303</v>
      </c>
      <c r="G1981" s="15" t="s">
        <v>2045</v>
      </c>
      <c r="H1981" s="15" t="s">
        <v>271</v>
      </c>
      <c r="I1981" s="15">
        <v>7</v>
      </c>
      <c r="J1981" s="15" t="s">
        <v>19</v>
      </c>
      <c r="K1981" s="15" t="s">
        <v>30</v>
      </c>
      <c r="L1981" s="15" t="s">
        <v>100</v>
      </c>
      <c r="M1981" s="15" t="s">
        <v>32</v>
      </c>
      <c r="N1981" s="21">
        <v>43713.291666666664</v>
      </c>
      <c r="O1981" t="s">
        <v>32590</v>
      </c>
    </row>
    <row r="1982" spans="1:15" x14ac:dyDescent="0.35">
      <c r="A1982" s="15" t="s">
        <v>28137</v>
      </c>
      <c r="B1982" s="15" t="s">
        <v>80</v>
      </c>
      <c r="C1982" s="15">
        <v>10503303</v>
      </c>
      <c r="D1982" s="15" t="s">
        <v>9309</v>
      </c>
      <c r="E1982" s="15" t="s">
        <v>9308</v>
      </c>
      <c r="F1982" s="15" t="s">
        <v>9307</v>
      </c>
      <c r="G1982" s="15" t="s">
        <v>83</v>
      </c>
      <c r="H1982" s="15" t="s">
        <v>524</v>
      </c>
      <c r="I1982" s="15">
        <v>7</v>
      </c>
      <c r="J1982" s="15" t="s">
        <v>19</v>
      </c>
      <c r="K1982" s="15" t="s">
        <v>81</v>
      </c>
      <c r="L1982" s="15" t="s">
        <v>84</v>
      </c>
      <c r="M1982" s="15" t="s">
        <v>32</v>
      </c>
      <c r="N1982" s="21">
        <v>43717.291666666664</v>
      </c>
      <c r="O1982" t="s">
        <v>33010</v>
      </c>
    </row>
    <row r="1983" spans="1:15" x14ac:dyDescent="0.35">
      <c r="A1983" s="15" t="s">
        <v>28138</v>
      </c>
      <c r="B1983" s="15" t="s">
        <v>428</v>
      </c>
      <c r="C1983" s="15">
        <v>10503369</v>
      </c>
      <c r="D1983" s="15" t="s">
        <v>9312</v>
      </c>
      <c r="E1983" s="15" t="s">
        <v>9311</v>
      </c>
      <c r="F1983" s="15" t="s">
        <v>9310</v>
      </c>
      <c r="G1983" s="15" t="s">
        <v>2659</v>
      </c>
      <c r="H1983" s="15" t="s">
        <v>588</v>
      </c>
      <c r="I1983" s="15" t="s">
        <v>126</v>
      </c>
      <c r="J1983" s="15" t="s">
        <v>19</v>
      </c>
      <c r="K1983" s="15" t="s">
        <v>44</v>
      </c>
      <c r="L1983" s="15" t="s">
        <v>590</v>
      </c>
      <c r="M1983" s="15" t="s">
        <v>32</v>
      </c>
      <c r="N1983" s="21">
        <v>43717.291666666664</v>
      </c>
      <c r="O1983" t="s">
        <v>33010</v>
      </c>
    </row>
    <row r="1984" spans="1:15" x14ac:dyDescent="0.35">
      <c r="A1984" s="15" t="s">
        <v>28139</v>
      </c>
      <c r="B1984" s="15" t="s">
        <v>613</v>
      </c>
      <c r="C1984" s="15">
        <v>10503416</v>
      </c>
      <c r="D1984" s="15" t="s">
        <v>9317</v>
      </c>
      <c r="E1984" s="15" t="s">
        <v>9316</v>
      </c>
      <c r="F1984" s="15" t="s">
        <v>9315</v>
      </c>
      <c r="G1984" s="15" t="s">
        <v>854</v>
      </c>
      <c r="H1984" s="15" t="s">
        <v>98</v>
      </c>
      <c r="I1984" s="15">
        <v>7</v>
      </c>
      <c r="J1984" s="15" t="s">
        <v>19</v>
      </c>
      <c r="K1984" s="15" t="s">
        <v>52</v>
      </c>
      <c r="L1984" s="15" t="s">
        <v>139</v>
      </c>
      <c r="M1984" s="15" t="s">
        <v>54</v>
      </c>
      <c r="N1984" s="21">
        <v>43720.291666666664</v>
      </c>
      <c r="O1984" t="s">
        <v>33196</v>
      </c>
    </row>
    <row r="1985" spans="1:15" x14ac:dyDescent="0.35">
      <c r="A1985" s="15" t="s">
        <v>28140</v>
      </c>
      <c r="B1985" s="15" t="s">
        <v>613</v>
      </c>
      <c r="C1985" s="15">
        <v>10503511</v>
      </c>
      <c r="D1985" s="15" t="s">
        <v>9321</v>
      </c>
      <c r="E1985" s="15" t="s">
        <v>9320</v>
      </c>
      <c r="F1985" s="15" t="s">
        <v>9319</v>
      </c>
      <c r="G1985" s="15" t="s">
        <v>5547</v>
      </c>
      <c r="H1985" s="15" t="s">
        <v>279</v>
      </c>
      <c r="I1985" s="15">
        <v>7</v>
      </c>
      <c r="J1985" s="15" t="s">
        <v>19</v>
      </c>
      <c r="K1985" s="15" t="s">
        <v>30</v>
      </c>
      <c r="L1985" s="15" t="s">
        <v>100</v>
      </c>
      <c r="M1985" s="15" t="s">
        <v>32</v>
      </c>
      <c r="N1985" s="21">
        <v>43724.291666666664</v>
      </c>
      <c r="O1985" t="s">
        <v>32634</v>
      </c>
    </row>
    <row r="1986" spans="1:15" x14ac:dyDescent="0.35">
      <c r="A1986" s="15" t="s">
        <v>28141</v>
      </c>
      <c r="B1986" s="15" t="s">
        <v>355</v>
      </c>
      <c r="C1986" s="15">
        <v>10503703</v>
      </c>
      <c r="D1986" s="15" t="s">
        <v>9326</v>
      </c>
      <c r="E1986" s="15" t="s">
        <v>9325</v>
      </c>
      <c r="F1986" s="15" t="s">
        <v>9324</v>
      </c>
      <c r="G1986" s="15" t="s">
        <v>5739</v>
      </c>
      <c r="H1986" s="15" t="s">
        <v>4847</v>
      </c>
      <c r="I1986" s="15" t="s">
        <v>126</v>
      </c>
      <c r="J1986" s="15" t="s">
        <v>19</v>
      </c>
      <c r="K1986" s="15" t="s">
        <v>71</v>
      </c>
      <c r="L1986" s="15" t="s">
        <v>74</v>
      </c>
      <c r="M1986" s="15" t="s">
        <v>70</v>
      </c>
      <c r="N1986" s="21">
        <v>43720.291666666664</v>
      </c>
      <c r="O1986" t="s">
        <v>33196</v>
      </c>
    </row>
    <row r="1987" spans="1:15" x14ac:dyDescent="0.35">
      <c r="A1987" s="15" t="s">
        <v>28142</v>
      </c>
      <c r="B1987" s="15" t="s">
        <v>153</v>
      </c>
      <c r="C1987" s="15">
        <v>10503708</v>
      </c>
      <c r="D1987" s="15" t="s">
        <v>9330</v>
      </c>
      <c r="E1987" s="15" t="s">
        <v>9329</v>
      </c>
      <c r="F1987" s="15" t="s">
        <v>9328</v>
      </c>
      <c r="G1987" s="15" t="s">
        <v>7654</v>
      </c>
      <c r="H1987" s="15" t="s">
        <v>8222</v>
      </c>
      <c r="I1987" s="15">
        <v>6</v>
      </c>
      <c r="J1987" s="15" t="s">
        <v>19</v>
      </c>
      <c r="K1987" s="15" t="s">
        <v>30</v>
      </c>
      <c r="L1987" s="15" t="s">
        <v>100</v>
      </c>
      <c r="M1987" s="15" t="s">
        <v>32</v>
      </c>
      <c r="N1987" s="21">
        <v>43724.291666666664</v>
      </c>
      <c r="O1987" t="s">
        <v>32634</v>
      </c>
    </row>
    <row r="1988" spans="1:15" x14ac:dyDescent="0.35">
      <c r="A1988" s="15" t="s">
        <v>28143</v>
      </c>
      <c r="B1988" s="15" t="s">
        <v>8650</v>
      </c>
      <c r="C1988" s="15">
        <v>10503718</v>
      </c>
      <c r="D1988" s="15" t="s">
        <v>9335</v>
      </c>
      <c r="E1988" s="15" t="s">
        <v>9334</v>
      </c>
      <c r="F1988" s="15" t="s">
        <v>9333</v>
      </c>
      <c r="G1988" s="15" t="s">
        <v>476</v>
      </c>
      <c r="H1988" s="15" t="s">
        <v>340</v>
      </c>
      <c r="I1988" s="15">
        <v>7</v>
      </c>
      <c r="J1988" s="15" t="s">
        <v>19</v>
      </c>
      <c r="K1988" s="15" t="s">
        <v>30</v>
      </c>
      <c r="L1988" s="15" t="s">
        <v>477</v>
      </c>
      <c r="M1988" s="15" t="s">
        <v>32</v>
      </c>
      <c r="N1988" s="21">
        <v>43720.291666666664</v>
      </c>
      <c r="O1988" t="s">
        <v>33196</v>
      </c>
    </row>
    <row r="1989" spans="1:15" x14ac:dyDescent="0.35">
      <c r="A1989" s="15" t="s">
        <v>28144</v>
      </c>
      <c r="B1989" s="15" t="s">
        <v>107</v>
      </c>
      <c r="C1989" s="15">
        <v>10503719</v>
      </c>
      <c r="D1989" s="15" t="s">
        <v>9338</v>
      </c>
      <c r="E1989" s="15" t="s">
        <v>9337</v>
      </c>
      <c r="F1989" s="15" t="s">
        <v>9336</v>
      </c>
      <c r="G1989" s="15" t="s">
        <v>3548</v>
      </c>
      <c r="H1989" s="15" t="s">
        <v>655</v>
      </c>
      <c r="I1989" s="15">
        <v>7</v>
      </c>
      <c r="J1989" s="15" t="s">
        <v>19</v>
      </c>
      <c r="K1989" s="15" t="s">
        <v>52</v>
      </c>
      <c r="L1989" s="15" t="s">
        <v>139</v>
      </c>
      <c r="M1989" s="15" t="s">
        <v>54</v>
      </c>
      <c r="N1989" s="21">
        <v>43720.291666666664</v>
      </c>
      <c r="O1989" t="s">
        <v>33196</v>
      </c>
    </row>
    <row r="1990" spans="1:15" x14ac:dyDescent="0.35">
      <c r="A1990" s="15" t="s">
        <v>28145</v>
      </c>
      <c r="B1990" s="15" t="s">
        <v>1860</v>
      </c>
      <c r="C1990" s="15">
        <v>10504001</v>
      </c>
      <c r="D1990" s="15" t="s">
        <v>9343</v>
      </c>
      <c r="E1990" s="15" t="s">
        <v>9342</v>
      </c>
      <c r="F1990" s="15" t="s">
        <v>9341</v>
      </c>
      <c r="G1990" s="15" t="s">
        <v>1466</v>
      </c>
      <c r="H1990" s="15" t="s">
        <v>2182</v>
      </c>
      <c r="I1990" s="15" t="s">
        <v>126</v>
      </c>
      <c r="J1990" s="15" t="s">
        <v>19</v>
      </c>
      <c r="K1990" s="15" t="s">
        <v>71</v>
      </c>
      <c r="L1990" s="15" t="s">
        <v>74</v>
      </c>
      <c r="M1990" s="15" t="s">
        <v>70</v>
      </c>
      <c r="N1990" s="21">
        <v>43724.291666666664</v>
      </c>
      <c r="O1990" t="s">
        <v>32634</v>
      </c>
    </row>
    <row r="1991" spans="1:15" x14ac:dyDescent="0.35">
      <c r="A1991" s="15" t="s">
        <v>28146</v>
      </c>
      <c r="B1991" s="15" t="s">
        <v>1635</v>
      </c>
      <c r="C1991" s="15">
        <v>10504005</v>
      </c>
      <c r="D1991" s="15" t="s">
        <v>9346</v>
      </c>
      <c r="E1991" s="15" t="s">
        <v>9345</v>
      </c>
      <c r="F1991" s="15" t="s">
        <v>9344</v>
      </c>
      <c r="G1991" s="15" t="s">
        <v>2914</v>
      </c>
      <c r="H1991" s="15" t="s">
        <v>986</v>
      </c>
      <c r="I1991" s="15">
        <v>7</v>
      </c>
      <c r="J1991" s="15" t="s">
        <v>19</v>
      </c>
      <c r="K1991" s="15" t="s">
        <v>44</v>
      </c>
      <c r="L1991" s="15" t="s">
        <v>110</v>
      </c>
      <c r="M1991" s="15" t="s">
        <v>32</v>
      </c>
      <c r="N1991" s="21">
        <v>43725.291666666664</v>
      </c>
      <c r="O1991" t="s">
        <v>33197</v>
      </c>
    </row>
    <row r="1992" spans="1:15" x14ac:dyDescent="0.35">
      <c r="A1992" s="15" t="s">
        <v>28147</v>
      </c>
      <c r="B1992" s="15" t="s">
        <v>80</v>
      </c>
      <c r="C1992" s="15">
        <v>10504029</v>
      </c>
      <c r="D1992" s="15" t="s">
        <v>9350</v>
      </c>
      <c r="E1992" s="15" t="s">
        <v>9349</v>
      </c>
      <c r="F1992" s="15" t="s">
        <v>9348</v>
      </c>
      <c r="G1992" s="15" t="s">
        <v>272</v>
      </c>
      <c r="H1992" s="15" t="s">
        <v>271</v>
      </c>
      <c r="I1992" s="15">
        <v>7</v>
      </c>
      <c r="J1992" s="15" t="s">
        <v>19</v>
      </c>
      <c r="K1992" s="15" t="s">
        <v>30</v>
      </c>
      <c r="L1992" s="15" t="s">
        <v>100</v>
      </c>
      <c r="M1992" s="15" t="s">
        <v>32</v>
      </c>
      <c r="N1992" s="21">
        <v>43724.291666666664</v>
      </c>
      <c r="O1992" t="s">
        <v>32634</v>
      </c>
    </row>
    <row r="1993" spans="1:15" x14ac:dyDescent="0.35">
      <c r="A1993" s="15" t="s">
        <v>28148</v>
      </c>
      <c r="B1993" s="15" t="s">
        <v>613</v>
      </c>
      <c r="C1993" s="15">
        <v>10504038</v>
      </c>
      <c r="D1993" s="15" t="s">
        <v>9353</v>
      </c>
      <c r="E1993" s="15" t="s">
        <v>9352</v>
      </c>
      <c r="F1993" s="15" t="s">
        <v>9351</v>
      </c>
      <c r="G1993" s="15" t="s">
        <v>1417</v>
      </c>
      <c r="H1993" s="15" t="s">
        <v>279</v>
      </c>
      <c r="I1993" s="15">
        <v>7</v>
      </c>
      <c r="J1993" s="15" t="s">
        <v>19</v>
      </c>
      <c r="K1993" s="15" t="s">
        <v>30</v>
      </c>
      <c r="L1993" s="15" t="s">
        <v>100</v>
      </c>
      <c r="M1993" s="15" t="s">
        <v>32</v>
      </c>
      <c r="N1993" s="21">
        <v>43724.291666666664</v>
      </c>
      <c r="O1993" t="s">
        <v>32634</v>
      </c>
    </row>
    <row r="1994" spans="1:15" x14ac:dyDescent="0.35">
      <c r="A1994" s="15" t="s">
        <v>28149</v>
      </c>
      <c r="B1994" s="15" t="s">
        <v>613</v>
      </c>
      <c r="C1994" s="15">
        <v>10504039</v>
      </c>
      <c r="D1994" s="15" t="s">
        <v>9358</v>
      </c>
      <c r="E1994" s="15" t="s">
        <v>9357</v>
      </c>
      <c r="F1994" s="15" t="s">
        <v>9356</v>
      </c>
      <c r="G1994" s="15" t="s">
        <v>384</v>
      </c>
      <c r="H1994" s="15" t="s">
        <v>279</v>
      </c>
      <c r="I1994" s="15">
        <v>7</v>
      </c>
      <c r="J1994" s="15" t="s">
        <v>19</v>
      </c>
      <c r="K1994" s="15" t="s">
        <v>30</v>
      </c>
      <c r="L1994" s="15" t="s">
        <v>100</v>
      </c>
      <c r="M1994" s="15" t="s">
        <v>32</v>
      </c>
      <c r="N1994" s="21">
        <v>43724.291666666664</v>
      </c>
      <c r="O1994" t="s">
        <v>32634</v>
      </c>
    </row>
    <row r="1995" spans="1:15" x14ac:dyDescent="0.35">
      <c r="A1995" s="15" t="s">
        <v>28150</v>
      </c>
      <c r="B1995" s="15" t="s">
        <v>153</v>
      </c>
      <c r="C1995" s="15">
        <v>50062697</v>
      </c>
      <c r="D1995" s="15" t="s">
        <v>9362</v>
      </c>
      <c r="E1995" s="15" t="s">
        <v>9361</v>
      </c>
      <c r="F1995" s="15" t="s">
        <v>9360</v>
      </c>
      <c r="G1995" s="15" t="s">
        <v>1249</v>
      </c>
      <c r="H1995" s="15" t="s">
        <v>1248</v>
      </c>
      <c r="I1995" s="15">
        <v>6</v>
      </c>
      <c r="J1995" s="15" t="s">
        <v>19</v>
      </c>
      <c r="K1995" s="15" t="s">
        <v>44</v>
      </c>
      <c r="L1995" s="15" t="s">
        <v>110</v>
      </c>
      <c r="M1995" s="15" t="s">
        <v>32</v>
      </c>
      <c r="N1995" s="21">
        <v>43739.291666666664</v>
      </c>
      <c r="O1995" t="s">
        <v>32319</v>
      </c>
    </row>
    <row r="1996" spans="1:15" x14ac:dyDescent="0.35">
      <c r="A1996" s="15" t="s">
        <v>28151</v>
      </c>
      <c r="B1996" s="15" t="s">
        <v>872</v>
      </c>
      <c r="C1996" s="15">
        <v>10504241</v>
      </c>
      <c r="D1996" s="15" t="s">
        <v>9366</v>
      </c>
      <c r="E1996" s="15" t="s">
        <v>9365</v>
      </c>
      <c r="F1996" s="15" t="s">
        <v>9364</v>
      </c>
      <c r="G1996" s="15" t="s">
        <v>784</v>
      </c>
      <c r="H1996" s="15" t="s">
        <v>783</v>
      </c>
      <c r="I1996" s="15">
        <v>7</v>
      </c>
      <c r="J1996" s="15" t="s">
        <v>19</v>
      </c>
      <c r="K1996" s="15" t="s">
        <v>44</v>
      </c>
      <c r="L1996" s="15" t="s">
        <v>110</v>
      </c>
      <c r="M1996" s="15" t="s">
        <v>32</v>
      </c>
      <c r="N1996" s="21">
        <v>43727.291666666664</v>
      </c>
      <c r="O1996" t="s">
        <v>32687</v>
      </c>
    </row>
    <row r="1997" spans="1:15" x14ac:dyDescent="0.35">
      <c r="A1997" s="15" t="s">
        <v>28152</v>
      </c>
      <c r="B1997" s="15" t="s">
        <v>107</v>
      </c>
      <c r="C1997" s="15">
        <v>10504278</v>
      </c>
      <c r="D1997" s="15" t="s">
        <v>9369</v>
      </c>
      <c r="E1997" s="15" t="s">
        <v>9368</v>
      </c>
      <c r="F1997" s="15" t="s">
        <v>9367</v>
      </c>
      <c r="G1997" s="15" t="s">
        <v>1023</v>
      </c>
      <c r="H1997" s="15" t="s">
        <v>655</v>
      </c>
      <c r="I1997" s="15">
        <v>7</v>
      </c>
      <c r="J1997" s="15" t="s">
        <v>19</v>
      </c>
      <c r="K1997" s="15" t="s">
        <v>52</v>
      </c>
      <c r="L1997" s="15" t="s">
        <v>139</v>
      </c>
      <c r="M1997" s="15" t="s">
        <v>54</v>
      </c>
      <c r="N1997" s="21">
        <v>43727.291666666664</v>
      </c>
      <c r="O1997" t="s">
        <v>32687</v>
      </c>
    </row>
    <row r="1998" spans="1:15" x14ac:dyDescent="0.35">
      <c r="A1998" s="15" t="s">
        <v>28153</v>
      </c>
      <c r="B1998" s="15" t="s">
        <v>399</v>
      </c>
      <c r="C1998" s="15">
        <v>10504296</v>
      </c>
      <c r="D1998" s="15" t="s">
        <v>9373</v>
      </c>
      <c r="E1998" s="15" t="s">
        <v>9372</v>
      </c>
      <c r="F1998" s="15" t="s">
        <v>9371</v>
      </c>
      <c r="G1998" s="15" t="s">
        <v>138</v>
      </c>
      <c r="H1998" s="15" t="s">
        <v>137</v>
      </c>
      <c r="I1998" s="15">
        <v>7</v>
      </c>
      <c r="J1998" s="15" t="s">
        <v>19</v>
      </c>
      <c r="K1998" s="15" t="s">
        <v>52</v>
      </c>
      <c r="L1998" s="15" t="s">
        <v>139</v>
      </c>
      <c r="M1998" s="15" t="s">
        <v>54</v>
      </c>
      <c r="N1998" s="21">
        <v>43727.291666666664</v>
      </c>
      <c r="O1998" t="s">
        <v>32687</v>
      </c>
    </row>
    <row r="1999" spans="1:15" x14ac:dyDescent="0.35">
      <c r="A1999" s="15" t="s">
        <v>28154</v>
      </c>
      <c r="B1999" s="15" t="s">
        <v>9376</v>
      </c>
      <c r="C1999" s="15">
        <v>10504523</v>
      </c>
      <c r="D1999" s="15" t="s">
        <v>9377</v>
      </c>
      <c r="E1999" s="15" t="s">
        <v>9375</v>
      </c>
      <c r="F1999" s="15" t="s">
        <v>9374</v>
      </c>
      <c r="G1999" s="15" t="s">
        <v>8313</v>
      </c>
      <c r="H1999" s="15" t="s">
        <v>8312</v>
      </c>
      <c r="I1999" s="15" t="s">
        <v>29</v>
      </c>
      <c r="J1999" s="15" t="s">
        <v>19</v>
      </c>
      <c r="K1999" s="15" t="s">
        <v>71</v>
      </c>
      <c r="L1999" s="15" t="s">
        <v>1874</v>
      </c>
      <c r="M1999" s="15" t="s">
        <v>70</v>
      </c>
      <c r="N1999" s="21">
        <v>43731.291666666664</v>
      </c>
      <c r="O1999" t="s">
        <v>32486</v>
      </c>
    </row>
    <row r="2000" spans="1:15" x14ac:dyDescent="0.35">
      <c r="A2000" s="15" t="s">
        <v>28155</v>
      </c>
      <c r="B2000" s="15" t="s">
        <v>613</v>
      </c>
      <c r="C2000" s="15">
        <v>10504537</v>
      </c>
      <c r="D2000" s="15" t="s">
        <v>9381</v>
      </c>
      <c r="E2000" s="15" t="s">
        <v>9380</v>
      </c>
      <c r="F2000" s="15" t="s">
        <v>9379</v>
      </c>
      <c r="G2000" s="15" t="s">
        <v>692</v>
      </c>
      <c r="H2000" s="15" t="s">
        <v>279</v>
      </c>
      <c r="I2000" s="15">
        <v>7</v>
      </c>
      <c r="J2000" s="15" t="s">
        <v>19</v>
      </c>
      <c r="K2000" s="15" t="s">
        <v>30</v>
      </c>
      <c r="L2000" s="15" t="s">
        <v>100</v>
      </c>
      <c r="M2000" s="15" t="s">
        <v>32</v>
      </c>
      <c r="N2000" s="21">
        <v>43731.291666666664</v>
      </c>
      <c r="O2000" t="s">
        <v>32486</v>
      </c>
    </row>
    <row r="2001" spans="1:15" x14ac:dyDescent="0.35">
      <c r="A2001" s="15" t="s">
        <v>28156</v>
      </c>
      <c r="B2001" s="15" t="s">
        <v>145</v>
      </c>
      <c r="C2001" s="15">
        <v>10504538</v>
      </c>
      <c r="D2001" s="15" t="s">
        <v>9384</v>
      </c>
      <c r="E2001" s="15" t="s">
        <v>9383</v>
      </c>
      <c r="F2001" s="15" t="s">
        <v>9382</v>
      </c>
      <c r="G2001" s="15" t="s">
        <v>3051</v>
      </c>
      <c r="H2001" s="15" t="s">
        <v>146</v>
      </c>
      <c r="I2001" s="15">
        <v>7</v>
      </c>
      <c r="J2001" s="15" t="s">
        <v>19</v>
      </c>
      <c r="K2001" s="15" t="s">
        <v>30</v>
      </c>
      <c r="L2001" s="15" t="s">
        <v>100</v>
      </c>
      <c r="M2001" s="15" t="s">
        <v>32</v>
      </c>
      <c r="N2001" s="21">
        <v>43731.291666666664</v>
      </c>
      <c r="O2001" t="s">
        <v>32486</v>
      </c>
    </row>
    <row r="2002" spans="1:15" x14ac:dyDescent="0.35">
      <c r="A2002" s="15" t="s">
        <v>28157</v>
      </c>
      <c r="B2002" s="15" t="s">
        <v>1635</v>
      </c>
      <c r="C2002" s="15">
        <v>10504596</v>
      </c>
      <c r="D2002" s="15" t="s">
        <v>9388</v>
      </c>
      <c r="E2002" s="15" t="s">
        <v>9387</v>
      </c>
      <c r="F2002" s="15" t="s">
        <v>9386</v>
      </c>
      <c r="G2002" s="15" t="s">
        <v>2914</v>
      </c>
      <c r="H2002" s="15" t="s">
        <v>986</v>
      </c>
      <c r="I2002" s="15">
        <v>7</v>
      </c>
      <c r="J2002" s="15" t="s">
        <v>19</v>
      </c>
      <c r="K2002" s="15" t="s">
        <v>44</v>
      </c>
      <c r="L2002" s="15" t="s">
        <v>110</v>
      </c>
      <c r="M2002" s="15" t="s">
        <v>32</v>
      </c>
      <c r="N2002" s="21">
        <v>43732.291666666664</v>
      </c>
      <c r="O2002" t="s">
        <v>33198</v>
      </c>
    </row>
    <row r="2003" spans="1:15" x14ac:dyDescent="0.35">
      <c r="A2003" s="15" t="s">
        <v>28158</v>
      </c>
      <c r="B2003" s="15" t="s">
        <v>136</v>
      </c>
      <c r="C2003" s="15">
        <v>10504721</v>
      </c>
      <c r="D2003" s="15" t="s">
        <v>9392</v>
      </c>
      <c r="E2003" s="15" t="s">
        <v>9391</v>
      </c>
      <c r="F2003" s="15" t="s">
        <v>9390</v>
      </c>
      <c r="G2003" s="15" t="s">
        <v>4411</v>
      </c>
      <c r="H2003" s="15" t="s">
        <v>137</v>
      </c>
      <c r="I2003" s="15">
        <v>7</v>
      </c>
      <c r="J2003" s="15" t="s">
        <v>19</v>
      </c>
      <c r="K2003" s="15" t="s">
        <v>44</v>
      </c>
      <c r="L2003" s="15" t="s">
        <v>110</v>
      </c>
      <c r="M2003" s="15" t="s">
        <v>32</v>
      </c>
      <c r="N2003" s="21">
        <v>43734.291666666664</v>
      </c>
      <c r="O2003" t="s">
        <v>32623</v>
      </c>
    </row>
    <row r="2004" spans="1:15" x14ac:dyDescent="0.35">
      <c r="A2004" s="15" t="s">
        <v>28159</v>
      </c>
      <c r="B2004" s="15" t="s">
        <v>107</v>
      </c>
      <c r="C2004" s="15">
        <v>10504733</v>
      </c>
      <c r="D2004" s="15" t="s">
        <v>9395</v>
      </c>
      <c r="E2004" s="15" t="s">
        <v>9394</v>
      </c>
      <c r="F2004" s="15" t="s">
        <v>9393</v>
      </c>
      <c r="G2004" s="15" t="s">
        <v>8038</v>
      </c>
      <c r="H2004" s="15" t="s">
        <v>108</v>
      </c>
      <c r="I2004" s="15">
        <v>7</v>
      </c>
      <c r="K2004" s="15" t="s">
        <v>44</v>
      </c>
      <c r="L2004" s="15" t="s">
        <v>110</v>
      </c>
      <c r="M2004" s="15" t="s">
        <v>32</v>
      </c>
      <c r="N2004" s="21">
        <v>43735.291666666664</v>
      </c>
      <c r="O2004" t="s">
        <v>33199</v>
      </c>
    </row>
    <row r="2005" spans="1:15" x14ac:dyDescent="0.35">
      <c r="A2005" s="15" t="s">
        <v>28160</v>
      </c>
      <c r="B2005" s="15" t="s">
        <v>153</v>
      </c>
      <c r="C2005" s="15">
        <v>10504742</v>
      </c>
      <c r="D2005" s="15" t="s">
        <v>9399</v>
      </c>
      <c r="E2005" s="15" t="s">
        <v>9398</v>
      </c>
      <c r="F2005" s="15" t="s">
        <v>9397</v>
      </c>
      <c r="G2005" s="15" t="s">
        <v>109</v>
      </c>
      <c r="H2005" s="15" t="s">
        <v>108</v>
      </c>
      <c r="I2005" s="15">
        <v>6</v>
      </c>
      <c r="J2005" s="15" t="s">
        <v>19</v>
      </c>
      <c r="K2005" s="15" t="s">
        <v>44</v>
      </c>
      <c r="L2005" s="15" t="s">
        <v>110</v>
      </c>
      <c r="M2005" s="15" t="s">
        <v>32</v>
      </c>
      <c r="N2005" s="21">
        <v>43735.291666666664</v>
      </c>
      <c r="O2005" t="s">
        <v>33199</v>
      </c>
    </row>
    <row r="2006" spans="1:15" x14ac:dyDescent="0.35">
      <c r="A2006" s="15" t="s">
        <v>28161</v>
      </c>
      <c r="B2006" s="15" t="s">
        <v>872</v>
      </c>
      <c r="C2006" s="15">
        <v>10504834</v>
      </c>
      <c r="D2006" s="15" t="s">
        <v>9404</v>
      </c>
      <c r="E2006" s="15" t="s">
        <v>9403</v>
      </c>
      <c r="F2006" s="15" t="s">
        <v>9402</v>
      </c>
      <c r="G2006" s="15" t="s">
        <v>3944</v>
      </c>
      <c r="H2006" s="15" t="s">
        <v>783</v>
      </c>
      <c r="I2006" s="15">
        <v>7</v>
      </c>
      <c r="J2006" s="15" t="s">
        <v>19</v>
      </c>
      <c r="K2006" s="15" t="s">
        <v>81</v>
      </c>
      <c r="L2006" s="15" t="s">
        <v>84</v>
      </c>
      <c r="M2006" s="15" t="s">
        <v>32</v>
      </c>
      <c r="N2006" s="21">
        <v>43738.291666666664</v>
      </c>
      <c r="O2006" t="s">
        <v>32445</v>
      </c>
    </row>
    <row r="2007" spans="1:15" x14ac:dyDescent="0.35">
      <c r="A2007" s="15" t="s">
        <v>28162</v>
      </c>
      <c r="B2007" s="15" t="s">
        <v>107</v>
      </c>
      <c r="C2007" s="15">
        <v>10504835</v>
      </c>
      <c r="D2007" s="15" t="s">
        <v>9409</v>
      </c>
      <c r="E2007" s="15" t="s">
        <v>9408</v>
      </c>
      <c r="F2007" s="15" t="s">
        <v>9407</v>
      </c>
      <c r="G2007" s="15" t="s">
        <v>3944</v>
      </c>
      <c r="H2007" s="15" t="s">
        <v>783</v>
      </c>
      <c r="I2007" s="15">
        <v>7</v>
      </c>
      <c r="J2007" s="15" t="s">
        <v>19</v>
      </c>
      <c r="K2007" s="15" t="s">
        <v>81</v>
      </c>
      <c r="L2007" s="15" t="s">
        <v>84</v>
      </c>
      <c r="M2007" s="15" t="s">
        <v>32</v>
      </c>
      <c r="N2007" s="21">
        <v>43738.291666666664</v>
      </c>
      <c r="O2007" t="s">
        <v>32445</v>
      </c>
    </row>
    <row r="2008" spans="1:15" x14ac:dyDescent="0.35">
      <c r="A2008" s="15" t="s">
        <v>28163</v>
      </c>
      <c r="B2008" s="15" t="s">
        <v>107</v>
      </c>
      <c r="C2008" s="15">
        <v>10505080</v>
      </c>
      <c r="D2008" s="15" t="s">
        <v>9413</v>
      </c>
      <c r="E2008" s="15" t="s">
        <v>9412</v>
      </c>
      <c r="F2008" s="15" t="s">
        <v>9411</v>
      </c>
      <c r="G2008" s="15" t="s">
        <v>2178</v>
      </c>
      <c r="H2008" s="15" t="s">
        <v>371</v>
      </c>
      <c r="I2008" s="15">
        <v>7</v>
      </c>
      <c r="J2008" s="15" t="s">
        <v>19</v>
      </c>
      <c r="K2008" s="15" t="s">
        <v>44</v>
      </c>
      <c r="L2008" s="15" t="s">
        <v>110</v>
      </c>
      <c r="M2008" s="15" t="s">
        <v>32</v>
      </c>
      <c r="N2008" s="21">
        <v>43739.291666666664</v>
      </c>
      <c r="O2008" t="s">
        <v>32319</v>
      </c>
    </row>
    <row r="2009" spans="1:15" x14ac:dyDescent="0.35">
      <c r="A2009" s="15" t="s">
        <v>28164</v>
      </c>
      <c r="B2009" s="15" t="s">
        <v>255</v>
      </c>
      <c r="C2009" s="15">
        <v>10505149</v>
      </c>
      <c r="D2009" s="15" t="s">
        <v>9418</v>
      </c>
      <c r="E2009" s="15" t="s">
        <v>9417</v>
      </c>
      <c r="F2009" s="15" t="s">
        <v>9416</v>
      </c>
      <c r="G2009" s="15" t="s">
        <v>2157</v>
      </c>
      <c r="H2009" s="15" t="s">
        <v>622</v>
      </c>
      <c r="I2009" s="15" t="s">
        <v>29</v>
      </c>
      <c r="J2009" s="15" t="s">
        <v>19</v>
      </c>
      <c r="K2009" s="15" t="s">
        <v>71</v>
      </c>
      <c r="L2009" s="15" t="s">
        <v>74</v>
      </c>
      <c r="M2009" s="15" t="s">
        <v>70</v>
      </c>
      <c r="N2009" s="21">
        <v>43741.291666666664</v>
      </c>
      <c r="O2009" t="s">
        <v>32661</v>
      </c>
    </row>
    <row r="2010" spans="1:15" x14ac:dyDescent="0.35">
      <c r="A2010" s="15" t="s">
        <v>28165</v>
      </c>
      <c r="B2010" s="15" t="s">
        <v>136</v>
      </c>
      <c r="C2010" s="15">
        <v>10505233</v>
      </c>
      <c r="D2010" s="15" t="s">
        <v>9423</v>
      </c>
      <c r="E2010" s="15" t="s">
        <v>9422</v>
      </c>
      <c r="F2010" s="15" t="s">
        <v>9421</v>
      </c>
      <c r="G2010" s="15" t="s">
        <v>1268</v>
      </c>
      <c r="H2010" s="15" t="s">
        <v>554</v>
      </c>
      <c r="I2010" s="15">
        <v>7</v>
      </c>
      <c r="J2010" s="15" t="s">
        <v>19</v>
      </c>
      <c r="K2010" s="15" t="s">
        <v>44</v>
      </c>
      <c r="L2010" s="15" t="s">
        <v>110</v>
      </c>
      <c r="M2010" s="15" t="s">
        <v>32</v>
      </c>
      <c r="N2010" s="21">
        <v>43741.291666666664</v>
      </c>
      <c r="O2010" t="s">
        <v>32661</v>
      </c>
    </row>
    <row r="2011" spans="1:15" x14ac:dyDescent="0.35">
      <c r="A2011" s="15" t="s">
        <v>28166</v>
      </c>
      <c r="B2011" s="15" t="s">
        <v>136</v>
      </c>
      <c r="C2011" s="15">
        <v>10505266</v>
      </c>
      <c r="D2011" s="15" t="s">
        <v>9426</v>
      </c>
      <c r="E2011" s="15" t="s">
        <v>9425</v>
      </c>
      <c r="F2011" s="15" t="s">
        <v>9424</v>
      </c>
      <c r="G2011" s="15" t="s">
        <v>2513</v>
      </c>
      <c r="H2011" s="15" t="s">
        <v>137</v>
      </c>
      <c r="I2011" s="15">
        <v>7</v>
      </c>
      <c r="J2011" s="15" t="s">
        <v>19</v>
      </c>
      <c r="K2011" s="15" t="s">
        <v>44</v>
      </c>
      <c r="L2011" s="15" t="s">
        <v>110</v>
      </c>
      <c r="M2011" s="15" t="s">
        <v>32</v>
      </c>
      <c r="N2011" s="21">
        <v>43741.291666666664</v>
      </c>
      <c r="O2011" t="s">
        <v>32661</v>
      </c>
    </row>
    <row r="2012" spans="1:15" x14ac:dyDescent="0.35">
      <c r="A2012" s="15" t="s">
        <v>28167</v>
      </c>
      <c r="B2012" s="15" t="s">
        <v>613</v>
      </c>
      <c r="C2012" s="15">
        <v>10505477</v>
      </c>
      <c r="D2012" s="15" t="s">
        <v>9430</v>
      </c>
      <c r="E2012" s="15" t="s">
        <v>9429</v>
      </c>
      <c r="F2012" s="15" t="s">
        <v>9428</v>
      </c>
      <c r="G2012" s="15" t="s">
        <v>2559</v>
      </c>
      <c r="H2012" s="15" t="s">
        <v>2558</v>
      </c>
      <c r="I2012" s="15">
        <v>7</v>
      </c>
      <c r="J2012" s="15" t="s">
        <v>19</v>
      </c>
      <c r="K2012" s="15" t="s">
        <v>44</v>
      </c>
      <c r="L2012" s="15" t="s">
        <v>110</v>
      </c>
      <c r="M2012" s="15" t="s">
        <v>32</v>
      </c>
      <c r="N2012" s="21">
        <v>43747.291666666664</v>
      </c>
      <c r="O2012" t="s">
        <v>33200</v>
      </c>
    </row>
    <row r="2013" spans="1:15" x14ac:dyDescent="0.35">
      <c r="A2013" s="15" t="s">
        <v>28168</v>
      </c>
      <c r="B2013" s="15" t="s">
        <v>80</v>
      </c>
      <c r="C2013" s="15">
        <v>10505610</v>
      </c>
      <c r="D2013" s="15" t="s">
        <v>9435</v>
      </c>
      <c r="E2013" s="15" t="s">
        <v>9434</v>
      </c>
      <c r="F2013" s="15" t="s">
        <v>9433</v>
      </c>
      <c r="G2013" s="15" t="s">
        <v>1448</v>
      </c>
      <c r="H2013" s="15" t="s">
        <v>82</v>
      </c>
      <c r="I2013" s="15">
        <v>7</v>
      </c>
      <c r="J2013" s="15" t="s">
        <v>19</v>
      </c>
      <c r="K2013" s="15" t="s">
        <v>81</v>
      </c>
      <c r="L2013" s="15" t="s">
        <v>84</v>
      </c>
      <c r="M2013" s="15" t="s">
        <v>32</v>
      </c>
      <c r="N2013" s="21">
        <v>43748.291666666664</v>
      </c>
      <c r="O2013" t="s">
        <v>32347</v>
      </c>
    </row>
    <row r="2014" spans="1:15" x14ac:dyDescent="0.35">
      <c r="A2014" s="15" t="s">
        <v>28169</v>
      </c>
      <c r="B2014" s="15" t="s">
        <v>613</v>
      </c>
      <c r="C2014" s="15">
        <v>10505611</v>
      </c>
      <c r="D2014" s="15" t="s">
        <v>9439</v>
      </c>
      <c r="E2014" s="15" t="s">
        <v>9438</v>
      </c>
      <c r="F2014" s="15" t="s">
        <v>9437</v>
      </c>
      <c r="G2014" s="15" t="s">
        <v>4107</v>
      </c>
      <c r="H2014" s="15" t="s">
        <v>279</v>
      </c>
      <c r="I2014" s="15">
        <v>7</v>
      </c>
      <c r="J2014" s="15" t="s">
        <v>19</v>
      </c>
      <c r="K2014" s="15" t="s">
        <v>30</v>
      </c>
      <c r="L2014" s="15" t="s">
        <v>100</v>
      </c>
      <c r="M2014" s="15" t="s">
        <v>32</v>
      </c>
      <c r="N2014" s="21">
        <v>43748.291666666664</v>
      </c>
      <c r="O2014" t="s">
        <v>32347</v>
      </c>
    </row>
    <row r="2015" spans="1:15" x14ac:dyDescent="0.35">
      <c r="A2015" s="15" t="s">
        <v>28170</v>
      </c>
      <c r="B2015" s="15" t="s">
        <v>80</v>
      </c>
      <c r="C2015" s="15">
        <v>10505615</v>
      </c>
      <c r="D2015" s="15" t="s">
        <v>9443</v>
      </c>
      <c r="E2015" s="15" t="s">
        <v>9442</v>
      </c>
      <c r="F2015" s="15" t="s">
        <v>9441</v>
      </c>
      <c r="G2015" s="15" t="s">
        <v>816</v>
      </c>
      <c r="H2015" s="15" t="s">
        <v>605</v>
      </c>
      <c r="I2015" s="15">
        <v>7</v>
      </c>
      <c r="J2015" s="15" t="s">
        <v>19</v>
      </c>
      <c r="K2015" s="15" t="s">
        <v>81</v>
      </c>
      <c r="L2015" s="15" t="s">
        <v>84</v>
      </c>
      <c r="M2015" s="15" t="s">
        <v>32</v>
      </c>
      <c r="N2015" s="21">
        <v>43748.291666666664</v>
      </c>
      <c r="O2015" t="s">
        <v>32347</v>
      </c>
    </row>
    <row r="2016" spans="1:15" x14ac:dyDescent="0.35">
      <c r="A2016" s="15" t="s">
        <v>28171</v>
      </c>
      <c r="B2016" s="15" t="s">
        <v>107</v>
      </c>
      <c r="C2016" s="15">
        <v>10505633</v>
      </c>
      <c r="D2016" s="15" t="s">
        <v>9447</v>
      </c>
      <c r="E2016" s="15" t="s">
        <v>9446</v>
      </c>
      <c r="F2016" s="15" t="s">
        <v>9445</v>
      </c>
      <c r="G2016" s="15" t="s">
        <v>1619</v>
      </c>
      <c r="H2016" s="15" t="s">
        <v>655</v>
      </c>
      <c r="I2016" s="15">
        <v>7</v>
      </c>
      <c r="J2016" s="15" t="s">
        <v>19</v>
      </c>
      <c r="K2016" s="15" t="s">
        <v>52</v>
      </c>
      <c r="L2016" s="15" t="s">
        <v>139</v>
      </c>
      <c r="M2016" s="15" t="s">
        <v>54</v>
      </c>
      <c r="N2016" s="21">
        <v>43748.291666666664</v>
      </c>
      <c r="O2016" t="s">
        <v>32347</v>
      </c>
    </row>
    <row r="2017" spans="1:15" x14ac:dyDescent="0.35">
      <c r="A2017" s="15" t="s">
        <v>28172</v>
      </c>
      <c r="B2017" s="15" t="s">
        <v>613</v>
      </c>
      <c r="C2017" s="15">
        <v>50052249</v>
      </c>
      <c r="D2017" s="15" t="s">
        <v>9450</v>
      </c>
      <c r="E2017" s="15" t="s">
        <v>9449</v>
      </c>
      <c r="F2017" s="15" t="s">
        <v>9448</v>
      </c>
      <c r="G2017" s="15" t="s">
        <v>1515</v>
      </c>
      <c r="H2017" s="15" t="s">
        <v>421</v>
      </c>
      <c r="I2017" s="15">
        <v>7</v>
      </c>
      <c r="J2017" s="15" t="s">
        <v>19</v>
      </c>
      <c r="K2017" s="15" t="s">
        <v>81</v>
      </c>
      <c r="L2017" s="15" t="s">
        <v>84</v>
      </c>
      <c r="M2017" s="15" t="s">
        <v>32</v>
      </c>
      <c r="N2017" s="21">
        <v>43748.291666666664</v>
      </c>
      <c r="O2017" t="s">
        <v>32347</v>
      </c>
    </row>
    <row r="2018" spans="1:15" x14ac:dyDescent="0.35">
      <c r="A2018" s="15" t="s">
        <v>28157</v>
      </c>
      <c r="B2018" s="15" t="s">
        <v>613</v>
      </c>
      <c r="C2018" s="15">
        <v>10505642</v>
      </c>
      <c r="D2018" s="15" t="s">
        <v>9453</v>
      </c>
      <c r="E2018" s="15" t="s">
        <v>9452</v>
      </c>
      <c r="F2018" s="15" t="s">
        <v>9451</v>
      </c>
      <c r="G2018" s="15" t="s">
        <v>280</v>
      </c>
      <c r="H2018" s="15" t="s">
        <v>279</v>
      </c>
      <c r="I2018" s="15">
        <v>7</v>
      </c>
      <c r="J2018" s="15" t="s">
        <v>19</v>
      </c>
      <c r="K2018" s="15" t="s">
        <v>30</v>
      </c>
      <c r="L2018" s="15" t="s">
        <v>100</v>
      </c>
      <c r="M2018" s="15" t="s">
        <v>32</v>
      </c>
      <c r="N2018" s="21">
        <v>43748.291666666664</v>
      </c>
      <c r="O2018" t="s">
        <v>32347</v>
      </c>
    </row>
    <row r="2019" spans="1:15" x14ac:dyDescent="0.35">
      <c r="A2019" s="15" t="s">
        <v>28173</v>
      </c>
      <c r="B2019" s="15" t="s">
        <v>1860</v>
      </c>
      <c r="C2019" s="15">
        <v>10505667</v>
      </c>
      <c r="D2019" s="15" t="s">
        <v>9457</v>
      </c>
      <c r="E2019" s="15" t="s">
        <v>9456</v>
      </c>
      <c r="F2019" s="15" t="s">
        <v>9455</v>
      </c>
      <c r="G2019" s="15" t="s">
        <v>5753</v>
      </c>
      <c r="H2019" s="15" t="s">
        <v>449</v>
      </c>
      <c r="I2019" s="15" t="s">
        <v>126</v>
      </c>
      <c r="J2019" s="15" t="s">
        <v>19</v>
      </c>
      <c r="K2019" s="15" t="s">
        <v>71</v>
      </c>
      <c r="L2019" s="15" t="s">
        <v>74</v>
      </c>
      <c r="M2019" s="15" t="s">
        <v>70</v>
      </c>
      <c r="N2019" s="21">
        <v>43748.291666666664</v>
      </c>
      <c r="O2019" t="s">
        <v>32347</v>
      </c>
    </row>
    <row r="2020" spans="1:15" x14ac:dyDescent="0.35">
      <c r="A2020" s="15" t="s">
        <v>28174</v>
      </c>
      <c r="B2020" s="15" t="s">
        <v>241</v>
      </c>
      <c r="C2020" s="15">
        <v>10502626</v>
      </c>
      <c r="D2020" s="15" t="s">
        <v>9460</v>
      </c>
      <c r="E2020" s="15" t="s">
        <v>9459</v>
      </c>
      <c r="F2020" s="15" t="s">
        <v>9458</v>
      </c>
      <c r="G2020" s="15" t="s">
        <v>243</v>
      </c>
      <c r="H2020" s="15" t="s">
        <v>242</v>
      </c>
      <c r="I2020" s="15" t="s">
        <v>126</v>
      </c>
      <c r="J2020" s="15" t="s">
        <v>19</v>
      </c>
      <c r="K2020" s="15" t="s">
        <v>44</v>
      </c>
      <c r="L2020" s="15" t="s">
        <v>244</v>
      </c>
      <c r="M2020" s="15" t="s">
        <v>32</v>
      </c>
      <c r="N2020" s="21">
        <v>43762.291666666664</v>
      </c>
      <c r="O2020" t="s">
        <v>32980</v>
      </c>
    </row>
    <row r="2021" spans="1:15" x14ac:dyDescent="0.35">
      <c r="A2021" s="15" t="s">
        <v>28175</v>
      </c>
      <c r="B2021" s="15" t="s">
        <v>153</v>
      </c>
      <c r="C2021" s="15">
        <v>10505484</v>
      </c>
      <c r="D2021" s="15" t="s">
        <v>9465</v>
      </c>
      <c r="E2021" s="15" t="s">
        <v>9463</v>
      </c>
      <c r="F2021" s="15" t="s">
        <v>9462</v>
      </c>
      <c r="G2021" s="15" t="s">
        <v>9464</v>
      </c>
      <c r="H2021" s="15" t="s">
        <v>842</v>
      </c>
      <c r="I2021" s="15">
        <v>6</v>
      </c>
      <c r="J2021" s="15" t="s">
        <v>19</v>
      </c>
      <c r="K2021" s="15" t="s">
        <v>44</v>
      </c>
      <c r="L2021" s="15" t="s">
        <v>244</v>
      </c>
      <c r="M2021" s="15" t="s">
        <v>32</v>
      </c>
      <c r="N2021" s="21">
        <v>43752.291666666664</v>
      </c>
      <c r="O2021" t="s">
        <v>32355</v>
      </c>
    </row>
    <row r="2022" spans="1:15" x14ac:dyDescent="0.35">
      <c r="A2022" s="15" t="s">
        <v>28176</v>
      </c>
      <c r="B2022" s="15" t="s">
        <v>613</v>
      </c>
      <c r="C2022" s="15">
        <v>10505810</v>
      </c>
      <c r="D2022" s="15" t="s">
        <v>9468</v>
      </c>
      <c r="F2022" s="15" t="s">
        <v>9467</v>
      </c>
      <c r="G2022" s="15" t="s">
        <v>1238</v>
      </c>
      <c r="H2022" s="15" t="s">
        <v>421</v>
      </c>
      <c r="I2022" s="15">
        <v>7</v>
      </c>
      <c r="J2022" s="15" t="s">
        <v>19</v>
      </c>
      <c r="K2022" s="15" t="s">
        <v>81</v>
      </c>
      <c r="L2022" s="15" t="s">
        <v>84</v>
      </c>
      <c r="M2022" s="15" t="s">
        <v>32</v>
      </c>
      <c r="N2022" s="21">
        <v>43755.291666666664</v>
      </c>
      <c r="O2022" t="s">
        <v>33201</v>
      </c>
    </row>
    <row r="2023" spans="1:15" x14ac:dyDescent="0.35">
      <c r="A2023" s="15" t="s">
        <v>28177</v>
      </c>
      <c r="B2023" s="15" t="s">
        <v>107</v>
      </c>
      <c r="C2023" s="15">
        <v>10505813</v>
      </c>
      <c r="D2023" s="15" t="s">
        <v>9471</v>
      </c>
      <c r="F2023" s="15" t="s">
        <v>9470</v>
      </c>
      <c r="G2023" s="15" t="s">
        <v>7096</v>
      </c>
      <c r="H2023" s="15" t="s">
        <v>7095</v>
      </c>
      <c r="I2023" s="15">
        <v>7</v>
      </c>
      <c r="K2023" s="15" t="s">
        <v>81</v>
      </c>
      <c r="L2023" s="15" t="s">
        <v>84</v>
      </c>
      <c r="M2023" s="15" t="s">
        <v>32</v>
      </c>
      <c r="N2023" s="21">
        <v>43759.291666666664</v>
      </c>
      <c r="O2023" t="s">
        <v>33202</v>
      </c>
    </row>
    <row r="2024" spans="1:15" x14ac:dyDescent="0.35">
      <c r="A2024" s="15" t="s">
        <v>28178</v>
      </c>
      <c r="B2024" s="15" t="s">
        <v>107</v>
      </c>
      <c r="C2024" s="15">
        <v>10505816</v>
      </c>
      <c r="D2024" s="15" t="s">
        <v>9473</v>
      </c>
      <c r="F2024" s="15" t="s">
        <v>9472</v>
      </c>
      <c r="G2024" s="15" t="s">
        <v>7096</v>
      </c>
      <c r="H2024" s="15" t="s">
        <v>7095</v>
      </c>
      <c r="I2024" s="15">
        <v>7</v>
      </c>
      <c r="J2024" s="15" t="s">
        <v>19</v>
      </c>
      <c r="K2024" s="15" t="s">
        <v>81</v>
      </c>
      <c r="L2024" s="15" t="s">
        <v>84</v>
      </c>
      <c r="M2024" s="15" t="s">
        <v>32</v>
      </c>
      <c r="N2024" s="21">
        <v>43755.291666666664</v>
      </c>
      <c r="O2024" t="s">
        <v>33201</v>
      </c>
    </row>
    <row r="2025" spans="1:15" x14ac:dyDescent="0.35">
      <c r="A2025" s="15" t="s">
        <v>28179</v>
      </c>
      <c r="B2025" s="15" t="s">
        <v>613</v>
      </c>
      <c r="C2025" s="15">
        <v>10505817</v>
      </c>
      <c r="D2025" s="15" t="s">
        <v>9476</v>
      </c>
      <c r="F2025" s="15" t="s">
        <v>9475</v>
      </c>
      <c r="G2025" s="15" t="s">
        <v>1238</v>
      </c>
      <c r="H2025" s="15" t="s">
        <v>421</v>
      </c>
      <c r="I2025" s="15">
        <v>7</v>
      </c>
      <c r="J2025" s="15" t="s">
        <v>19</v>
      </c>
      <c r="K2025" s="15" t="s">
        <v>81</v>
      </c>
      <c r="L2025" s="15" t="s">
        <v>84</v>
      </c>
      <c r="M2025" s="15" t="s">
        <v>32</v>
      </c>
      <c r="N2025" s="21">
        <v>43755.291666666664</v>
      </c>
      <c r="O2025" t="s">
        <v>33201</v>
      </c>
    </row>
    <row r="2026" spans="1:15" x14ac:dyDescent="0.35">
      <c r="A2026" s="15" t="s">
        <v>28180</v>
      </c>
      <c r="B2026" s="15" t="s">
        <v>613</v>
      </c>
      <c r="C2026" s="15">
        <v>10505833</v>
      </c>
      <c r="D2026" s="15" t="s">
        <v>9481</v>
      </c>
      <c r="E2026" s="15" t="s">
        <v>9480</v>
      </c>
      <c r="F2026" s="15" t="s">
        <v>9479</v>
      </c>
      <c r="G2026" s="15" t="s">
        <v>1249</v>
      </c>
      <c r="H2026" s="15" t="s">
        <v>1248</v>
      </c>
      <c r="I2026" s="15">
        <v>7</v>
      </c>
      <c r="J2026" s="15" t="s">
        <v>19</v>
      </c>
      <c r="K2026" s="15" t="s">
        <v>44</v>
      </c>
      <c r="L2026" s="15" t="s">
        <v>110</v>
      </c>
      <c r="M2026" s="15" t="s">
        <v>32</v>
      </c>
      <c r="N2026" s="21">
        <v>43752.291666666664</v>
      </c>
      <c r="O2026" t="s">
        <v>32355</v>
      </c>
    </row>
    <row r="2027" spans="1:15" x14ac:dyDescent="0.35">
      <c r="A2027" s="15" t="s">
        <v>28181</v>
      </c>
      <c r="B2027" s="15" t="s">
        <v>613</v>
      </c>
      <c r="C2027" s="15">
        <v>10505847</v>
      </c>
      <c r="D2027" s="15" t="s">
        <v>9485</v>
      </c>
      <c r="E2027" s="15" t="s">
        <v>9484</v>
      </c>
      <c r="F2027" s="15" t="s">
        <v>9483</v>
      </c>
      <c r="G2027" s="15" t="s">
        <v>7526</v>
      </c>
      <c r="H2027" s="15" t="s">
        <v>1248</v>
      </c>
      <c r="I2027" s="15">
        <v>7</v>
      </c>
      <c r="J2027" s="15" t="s">
        <v>19</v>
      </c>
      <c r="K2027" s="15" t="s">
        <v>30</v>
      </c>
      <c r="L2027" s="15" t="s">
        <v>100</v>
      </c>
      <c r="M2027" s="15" t="s">
        <v>32</v>
      </c>
      <c r="N2027" s="21">
        <v>43752.291666666664</v>
      </c>
      <c r="O2027" t="s">
        <v>32355</v>
      </c>
    </row>
    <row r="2028" spans="1:15" x14ac:dyDescent="0.35">
      <c r="A2028" s="15" t="s">
        <v>28182</v>
      </c>
      <c r="B2028" s="15" t="s">
        <v>613</v>
      </c>
      <c r="C2028" s="15">
        <v>10505853</v>
      </c>
      <c r="D2028" s="15" t="s">
        <v>9488</v>
      </c>
      <c r="E2028" s="15" t="s">
        <v>9487</v>
      </c>
      <c r="F2028" s="15" t="s">
        <v>9486</v>
      </c>
      <c r="G2028" s="15" t="s">
        <v>7526</v>
      </c>
      <c r="H2028" s="15" t="s">
        <v>1248</v>
      </c>
      <c r="I2028" s="15">
        <v>7</v>
      </c>
      <c r="J2028" s="15" t="s">
        <v>19</v>
      </c>
      <c r="K2028" s="15" t="s">
        <v>30</v>
      </c>
      <c r="L2028" s="15" t="s">
        <v>100</v>
      </c>
      <c r="M2028" s="15" t="s">
        <v>32</v>
      </c>
      <c r="N2028" s="21">
        <v>43752.291666666664</v>
      </c>
      <c r="O2028" t="s">
        <v>32355</v>
      </c>
    </row>
    <row r="2029" spans="1:15" x14ac:dyDescent="0.35">
      <c r="A2029" s="15" t="s">
        <v>28183</v>
      </c>
      <c r="B2029" s="15" t="s">
        <v>613</v>
      </c>
      <c r="C2029" s="15">
        <v>10505910</v>
      </c>
      <c r="D2029" s="15" t="s">
        <v>9491</v>
      </c>
      <c r="E2029" s="15" t="s">
        <v>9490</v>
      </c>
      <c r="F2029" s="15" t="s">
        <v>9489</v>
      </c>
      <c r="G2029" s="15" t="s">
        <v>8355</v>
      </c>
      <c r="H2029" s="15" t="s">
        <v>1248</v>
      </c>
      <c r="I2029" s="15">
        <v>7</v>
      </c>
      <c r="J2029" s="15" t="s">
        <v>19</v>
      </c>
      <c r="K2029" s="15" t="s">
        <v>30</v>
      </c>
      <c r="L2029" s="15" t="s">
        <v>100</v>
      </c>
      <c r="M2029" s="15" t="s">
        <v>32</v>
      </c>
      <c r="N2029" s="21">
        <v>43752.291666666664</v>
      </c>
      <c r="O2029" t="s">
        <v>32355</v>
      </c>
    </row>
    <row r="2030" spans="1:15" x14ac:dyDescent="0.35">
      <c r="A2030" s="15" t="s">
        <v>28184</v>
      </c>
      <c r="B2030" s="15" t="s">
        <v>841</v>
      </c>
      <c r="C2030" s="15">
        <v>10505915</v>
      </c>
      <c r="D2030" s="15" t="s">
        <v>9494</v>
      </c>
      <c r="F2030" s="15" t="s">
        <v>9493</v>
      </c>
      <c r="G2030" s="15" t="s">
        <v>292</v>
      </c>
      <c r="H2030" s="15" t="s">
        <v>170</v>
      </c>
      <c r="I2030" s="15">
        <v>7</v>
      </c>
      <c r="J2030" s="15" t="s">
        <v>19</v>
      </c>
      <c r="K2030" s="15" t="s">
        <v>52</v>
      </c>
      <c r="L2030" s="15" t="s">
        <v>139</v>
      </c>
      <c r="M2030" s="15" t="s">
        <v>54</v>
      </c>
      <c r="N2030" s="21">
        <v>43752.291666666664</v>
      </c>
      <c r="O2030" t="s">
        <v>32355</v>
      </c>
    </row>
    <row r="2031" spans="1:15" x14ac:dyDescent="0.35">
      <c r="A2031" s="15" t="s">
        <v>28185</v>
      </c>
      <c r="B2031" s="15" t="s">
        <v>107</v>
      </c>
      <c r="C2031" s="15">
        <v>50065317</v>
      </c>
      <c r="D2031" s="15" t="s">
        <v>9497</v>
      </c>
      <c r="E2031" s="15" t="s">
        <v>9496</v>
      </c>
      <c r="F2031" s="15" t="s">
        <v>9495</v>
      </c>
      <c r="G2031" s="15" t="s">
        <v>2953</v>
      </c>
      <c r="H2031" s="15" t="s">
        <v>783</v>
      </c>
      <c r="I2031" s="15">
        <v>7</v>
      </c>
      <c r="J2031" s="15" t="s">
        <v>19</v>
      </c>
      <c r="K2031" s="15" t="s">
        <v>30</v>
      </c>
      <c r="L2031" s="15" t="s">
        <v>100</v>
      </c>
      <c r="M2031" s="15" t="s">
        <v>32</v>
      </c>
      <c r="N2031" s="21">
        <v>43752.291666666664</v>
      </c>
      <c r="O2031" t="s">
        <v>32355</v>
      </c>
    </row>
    <row r="2032" spans="1:15" x14ac:dyDescent="0.35">
      <c r="A2032" s="15" t="s">
        <v>28186</v>
      </c>
      <c r="B2032" s="15" t="s">
        <v>613</v>
      </c>
      <c r="C2032" s="15">
        <v>10505951</v>
      </c>
      <c r="D2032" s="15" t="s">
        <v>9499</v>
      </c>
      <c r="F2032" s="15" t="s">
        <v>9498</v>
      </c>
      <c r="G2032" s="15" t="s">
        <v>1238</v>
      </c>
      <c r="H2032" s="15" t="s">
        <v>421</v>
      </c>
      <c r="I2032" s="15">
        <v>7</v>
      </c>
      <c r="J2032" s="15" t="s">
        <v>19</v>
      </c>
      <c r="K2032" s="15" t="s">
        <v>81</v>
      </c>
      <c r="L2032" s="15" t="s">
        <v>84</v>
      </c>
      <c r="M2032" s="15" t="s">
        <v>32</v>
      </c>
      <c r="N2032" s="21">
        <v>43755.291666666664</v>
      </c>
      <c r="O2032" t="s">
        <v>33201</v>
      </c>
    </row>
    <row r="2033" spans="1:15" x14ac:dyDescent="0.35">
      <c r="A2033" s="15" t="s">
        <v>28187</v>
      </c>
      <c r="B2033" s="15" t="s">
        <v>136</v>
      </c>
      <c r="C2033" s="15">
        <v>10505955</v>
      </c>
      <c r="D2033" s="15" t="s">
        <v>9503</v>
      </c>
      <c r="E2033" s="15" t="s">
        <v>9502</v>
      </c>
      <c r="F2033" s="15" t="s">
        <v>9501</v>
      </c>
      <c r="G2033" s="15" t="s">
        <v>2680</v>
      </c>
      <c r="H2033" s="15" t="s">
        <v>137</v>
      </c>
      <c r="I2033" s="15">
        <v>7</v>
      </c>
      <c r="J2033" s="15" t="s">
        <v>19</v>
      </c>
      <c r="K2033" s="15" t="s">
        <v>44</v>
      </c>
      <c r="L2033" s="15" t="s">
        <v>110</v>
      </c>
      <c r="M2033" s="15" t="s">
        <v>32</v>
      </c>
      <c r="N2033" s="21">
        <v>43753.291666666664</v>
      </c>
      <c r="O2033" t="s">
        <v>33203</v>
      </c>
    </row>
    <row r="2034" spans="1:15" x14ac:dyDescent="0.35">
      <c r="A2034" s="15" t="s">
        <v>28188</v>
      </c>
      <c r="B2034" s="15" t="s">
        <v>1635</v>
      </c>
      <c r="C2034" s="15">
        <v>10505956</v>
      </c>
      <c r="D2034" s="15" t="s">
        <v>9507</v>
      </c>
      <c r="E2034" s="15" t="s">
        <v>9506</v>
      </c>
      <c r="F2034" s="15" t="s">
        <v>9505</v>
      </c>
      <c r="G2034" s="15" t="s">
        <v>2914</v>
      </c>
      <c r="H2034" s="15" t="s">
        <v>986</v>
      </c>
      <c r="I2034" s="15">
        <v>7</v>
      </c>
      <c r="J2034" s="15" t="s">
        <v>19</v>
      </c>
      <c r="K2034" s="15" t="s">
        <v>44</v>
      </c>
      <c r="L2034" s="15" t="s">
        <v>110</v>
      </c>
      <c r="M2034" s="15" t="s">
        <v>32</v>
      </c>
      <c r="N2034" s="21">
        <v>43753.291666666664</v>
      </c>
      <c r="O2034" t="s">
        <v>33203</v>
      </c>
    </row>
    <row r="2035" spans="1:15" x14ac:dyDescent="0.35">
      <c r="A2035" s="15" t="s">
        <v>28189</v>
      </c>
      <c r="B2035" s="15" t="s">
        <v>80</v>
      </c>
      <c r="C2035" s="15">
        <v>10506028</v>
      </c>
      <c r="D2035" s="15" t="s">
        <v>9511</v>
      </c>
      <c r="F2035" s="15" t="s">
        <v>9510</v>
      </c>
      <c r="G2035" s="15" t="s">
        <v>1013</v>
      </c>
      <c r="H2035" s="15" t="s">
        <v>184</v>
      </c>
      <c r="I2035" s="15">
        <v>7</v>
      </c>
      <c r="J2035" s="15" t="s">
        <v>19</v>
      </c>
      <c r="K2035" s="15" t="s">
        <v>44</v>
      </c>
      <c r="L2035" s="15" t="s">
        <v>110</v>
      </c>
      <c r="M2035" s="15" t="s">
        <v>32</v>
      </c>
      <c r="N2035" s="21">
        <v>43753.291666666664</v>
      </c>
      <c r="O2035" t="s">
        <v>33203</v>
      </c>
    </row>
    <row r="2036" spans="1:15" x14ac:dyDescent="0.35">
      <c r="A2036" s="15" t="s">
        <v>28190</v>
      </c>
      <c r="B2036" s="15" t="s">
        <v>136</v>
      </c>
      <c r="C2036" s="15">
        <v>50045704</v>
      </c>
      <c r="D2036" s="15" t="s">
        <v>9515</v>
      </c>
      <c r="E2036" s="15" t="s">
        <v>9514</v>
      </c>
      <c r="F2036" s="15" t="s">
        <v>9513</v>
      </c>
      <c r="G2036" s="15" t="s">
        <v>1001</v>
      </c>
      <c r="H2036" s="15" t="s">
        <v>137</v>
      </c>
      <c r="I2036" s="15">
        <v>7</v>
      </c>
      <c r="J2036" s="15" t="s">
        <v>19</v>
      </c>
      <c r="K2036" s="15" t="s">
        <v>52</v>
      </c>
      <c r="L2036" s="15" t="s">
        <v>139</v>
      </c>
      <c r="M2036" s="15" t="s">
        <v>54</v>
      </c>
      <c r="N2036" s="21">
        <v>43753.291666666664</v>
      </c>
      <c r="O2036" t="s">
        <v>33203</v>
      </c>
    </row>
    <row r="2037" spans="1:15" x14ac:dyDescent="0.35">
      <c r="A2037" s="15" t="s">
        <v>28191</v>
      </c>
      <c r="B2037" s="15" t="s">
        <v>23</v>
      </c>
      <c r="C2037" s="15">
        <v>10506241</v>
      </c>
      <c r="D2037" s="15" t="s">
        <v>9519</v>
      </c>
      <c r="E2037" s="15" t="s">
        <v>9518</v>
      </c>
      <c r="F2037" s="15" t="s">
        <v>9517</v>
      </c>
      <c r="G2037" s="15" t="s">
        <v>2385</v>
      </c>
      <c r="H2037" s="15" t="s">
        <v>2384</v>
      </c>
      <c r="I2037" s="15" t="s">
        <v>29</v>
      </c>
      <c r="J2037" s="15" t="s">
        <v>19</v>
      </c>
      <c r="K2037" s="15" t="s">
        <v>71</v>
      </c>
      <c r="L2037" s="15" t="s">
        <v>74</v>
      </c>
      <c r="M2037" s="15" t="s">
        <v>70</v>
      </c>
      <c r="N2037" s="21">
        <v>43755.291666666664</v>
      </c>
      <c r="O2037" t="s">
        <v>33201</v>
      </c>
    </row>
    <row r="2038" spans="1:15" x14ac:dyDescent="0.35">
      <c r="A2038" s="15" t="s">
        <v>28192</v>
      </c>
      <c r="B2038" s="15" t="s">
        <v>9524</v>
      </c>
      <c r="C2038" s="15">
        <v>10506242</v>
      </c>
      <c r="D2038" s="15" t="s">
        <v>9525</v>
      </c>
      <c r="E2038" s="15" t="s">
        <v>9523</v>
      </c>
      <c r="F2038" s="15" t="s">
        <v>9522</v>
      </c>
      <c r="G2038" s="15" t="s">
        <v>4622</v>
      </c>
      <c r="H2038" s="15" t="s">
        <v>4621</v>
      </c>
      <c r="I2038" s="15" t="s">
        <v>126</v>
      </c>
      <c r="J2038" s="15" t="s">
        <v>19</v>
      </c>
      <c r="K2038" s="15" t="s">
        <v>71</v>
      </c>
      <c r="L2038" s="15" t="s">
        <v>74</v>
      </c>
      <c r="M2038" s="15" t="s">
        <v>70</v>
      </c>
      <c r="N2038" s="21">
        <v>43755.291666666664</v>
      </c>
      <c r="O2038" t="s">
        <v>33201</v>
      </c>
    </row>
    <row r="2039" spans="1:15" x14ac:dyDescent="0.35">
      <c r="A2039" s="15" t="s">
        <v>28193</v>
      </c>
      <c r="B2039" s="15" t="s">
        <v>9528</v>
      </c>
      <c r="C2039" s="15">
        <v>10506244</v>
      </c>
      <c r="D2039" s="15" t="s">
        <v>9529</v>
      </c>
      <c r="E2039" s="15" t="s">
        <v>9527</v>
      </c>
      <c r="F2039" s="15" t="s">
        <v>9526</v>
      </c>
      <c r="G2039" s="15" t="s">
        <v>2243</v>
      </c>
      <c r="H2039" s="15" t="s">
        <v>670</v>
      </c>
      <c r="I2039" s="15">
        <v>5</v>
      </c>
      <c r="J2039" s="15" t="s">
        <v>19</v>
      </c>
      <c r="K2039" s="15" t="s">
        <v>71</v>
      </c>
      <c r="L2039" s="15" t="s">
        <v>459</v>
      </c>
      <c r="M2039" s="15" t="s">
        <v>70</v>
      </c>
      <c r="N2039" s="21">
        <v>43755.291666666664</v>
      </c>
      <c r="O2039" t="s">
        <v>33201</v>
      </c>
    </row>
    <row r="2040" spans="1:15" x14ac:dyDescent="0.35">
      <c r="A2040" s="15" t="s">
        <v>28194</v>
      </c>
      <c r="B2040" s="15" t="s">
        <v>107</v>
      </c>
      <c r="C2040" s="15">
        <v>10506246</v>
      </c>
      <c r="D2040" s="15" t="s">
        <v>9531</v>
      </c>
      <c r="F2040" s="15" t="s">
        <v>9530</v>
      </c>
      <c r="G2040" s="15" t="s">
        <v>7096</v>
      </c>
      <c r="H2040" s="15" t="s">
        <v>7095</v>
      </c>
      <c r="I2040" s="15">
        <v>7</v>
      </c>
      <c r="J2040" s="15" t="s">
        <v>19</v>
      </c>
      <c r="K2040" s="15" t="s">
        <v>81</v>
      </c>
      <c r="L2040" s="15" t="s">
        <v>84</v>
      </c>
      <c r="M2040" s="15" t="s">
        <v>32</v>
      </c>
      <c r="N2040" s="21">
        <v>43755.291666666664</v>
      </c>
      <c r="O2040" t="s">
        <v>33201</v>
      </c>
    </row>
    <row r="2041" spans="1:15" x14ac:dyDescent="0.35">
      <c r="A2041" s="15" t="s">
        <v>28195</v>
      </c>
      <c r="B2041" s="15" t="s">
        <v>107</v>
      </c>
      <c r="C2041" s="15">
        <v>10506247</v>
      </c>
      <c r="D2041" s="15" t="s">
        <v>9535</v>
      </c>
      <c r="F2041" s="15" t="s">
        <v>9534</v>
      </c>
      <c r="G2041" s="15" t="s">
        <v>7096</v>
      </c>
      <c r="H2041" s="15" t="s">
        <v>7095</v>
      </c>
      <c r="I2041" s="15">
        <v>7</v>
      </c>
      <c r="J2041" s="15" t="s">
        <v>19</v>
      </c>
      <c r="K2041" s="15" t="s">
        <v>81</v>
      </c>
      <c r="L2041" s="15" t="s">
        <v>84</v>
      </c>
      <c r="M2041" s="15" t="s">
        <v>32</v>
      </c>
      <c r="N2041" s="21">
        <v>43755.291666666664</v>
      </c>
      <c r="O2041" t="s">
        <v>33201</v>
      </c>
    </row>
    <row r="2042" spans="1:15" x14ac:dyDescent="0.35">
      <c r="A2042" s="15" t="s">
        <v>28196</v>
      </c>
      <c r="B2042" s="15" t="s">
        <v>107</v>
      </c>
      <c r="C2042" s="15">
        <v>50065319</v>
      </c>
      <c r="D2042" s="15" t="s">
        <v>9540</v>
      </c>
      <c r="E2042" s="15" t="s">
        <v>9539</v>
      </c>
      <c r="F2042" s="15" t="s">
        <v>9538</v>
      </c>
      <c r="G2042" s="15" t="s">
        <v>2953</v>
      </c>
      <c r="H2042" s="15" t="s">
        <v>783</v>
      </c>
      <c r="I2042" s="15">
        <v>7</v>
      </c>
      <c r="J2042" s="15" t="s">
        <v>19</v>
      </c>
      <c r="K2042" s="15" t="s">
        <v>30</v>
      </c>
      <c r="L2042" s="15" t="s">
        <v>100</v>
      </c>
      <c r="M2042" s="15" t="s">
        <v>32</v>
      </c>
      <c r="N2042" s="21">
        <v>43756.291666666664</v>
      </c>
      <c r="O2042" t="s">
        <v>33038</v>
      </c>
    </row>
    <row r="2043" spans="1:15" x14ac:dyDescent="0.35">
      <c r="A2043" s="15" t="s">
        <v>28197</v>
      </c>
      <c r="B2043" s="15" t="s">
        <v>145</v>
      </c>
      <c r="C2043" s="15">
        <v>10506365</v>
      </c>
      <c r="D2043" s="15" t="s">
        <v>9543</v>
      </c>
      <c r="E2043" s="15" t="s">
        <v>9542</v>
      </c>
      <c r="F2043" s="15" t="s">
        <v>9541</v>
      </c>
      <c r="G2043" s="15" t="s">
        <v>1291</v>
      </c>
      <c r="H2043" s="15" t="s">
        <v>146</v>
      </c>
      <c r="I2043" s="15">
        <v>7</v>
      </c>
      <c r="J2043" s="15" t="s">
        <v>19</v>
      </c>
      <c r="K2043" s="15" t="s">
        <v>30</v>
      </c>
      <c r="L2043" s="15" t="s">
        <v>100</v>
      </c>
      <c r="M2043" s="15" t="s">
        <v>32</v>
      </c>
      <c r="N2043" s="21">
        <v>43756.291666666664</v>
      </c>
      <c r="O2043" t="s">
        <v>33038</v>
      </c>
    </row>
    <row r="2044" spans="1:15" x14ac:dyDescent="0.35">
      <c r="A2044" s="15" t="s">
        <v>28198</v>
      </c>
      <c r="B2044" s="15" t="s">
        <v>107</v>
      </c>
      <c r="C2044" s="15">
        <v>10506369</v>
      </c>
      <c r="D2044" s="15" t="s">
        <v>9548</v>
      </c>
      <c r="E2044" s="15" t="s">
        <v>9546</v>
      </c>
      <c r="F2044" s="15" t="s">
        <v>9545</v>
      </c>
      <c r="G2044" s="15" t="s">
        <v>9547</v>
      </c>
      <c r="H2044" s="15" t="s">
        <v>655</v>
      </c>
      <c r="I2044" s="15">
        <v>7</v>
      </c>
      <c r="J2044" s="15" t="s">
        <v>19</v>
      </c>
      <c r="K2044" s="15" t="s">
        <v>52</v>
      </c>
      <c r="L2044" s="15" t="s">
        <v>139</v>
      </c>
      <c r="M2044" s="15" t="s">
        <v>54</v>
      </c>
      <c r="N2044" s="21">
        <v>43756.291666666664</v>
      </c>
      <c r="O2044" t="s">
        <v>33038</v>
      </c>
    </row>
    <row r="2045" spans="1:15" x14ac:dyDescent="0.35">
      <c r="A2045" s="15" t="s">
        <v>28199</v>
      </c>
      <c r="B2045" s="15" t="s">
        <v>107</v>
      </c>
      <c r="C2045" s="15">
        <v>10506371</v>
      </c>
      <c r="D2045" s="15" t="s">
        <v>9552</v>
      </c>
      <c r="E2045" s="15" t="s">
        <v>9551</v>
      </c>
      <c r="F2045" s="15" t="s">
        <v>9550</v>
      </c>
      <c r="G2045" s="15" t="s">
        <v>2010</v>
      </c>
      <c r="H2045" s="15" t="s">
        <v>655</v>
      </c>
      <c r="I2045" s="15">
        <v>7</v>
      </c>
      <c r="J2045" s="15" t="s">
        <v>19</v>
      </c>
      <c r="K2045" s="15" t="s">
        <v>52</v>
      </c>
      <c r="L2045" s="15" t="s">
        <v>139</v>
      </c>
      <c r="M2045" s="15" t="s">
        <v>54</v>
      </c>
      <c r="N2045" s="21">
        <v>43760.291666666664</v>
      </c>
      <c r="O2045" t="s">
        <v>32501</v>
      </c>
    </row>
    <row r="2046" spans="1:15" x14ac:dyDescent="0.35">
      <c r="A2046" s="15" t="s">
        <v>28200</v>
      </c>
      <c r="B2046" s="15" t="s">
        <v>2085</v>
      </c>
      <c r="C2046" s="15">
        <v>10506458</v>
      </c>
      <c r="D2046" s="15" t="s">
        <v>9556</v>
      </c>
      <c r="E2046" s="15" t="s">
        <v>9555</v>
      </c>
      <c r="F2046" s="15" t="s">
        <v>9554</v>
      </c>
      <c r="G2046" s="15" t="s">
        <v>2914</v>
      </c>
      <c r="H2046" s="15" t="s">
        <v>918</v>
      </c>
      <c r="I2046" s="15">
        <v>6</v>
      </c>
      <c r="J2046" s="15" t="s">
        <v>19</v>
      </c>
      <c r="K2046" s="15" t="s">
        <v>44</v>
      </c>
      <c r="L2046" s="15" t="s">
        <v>110</v>
      </c>
      <c r="M2046" s="15" t="s">
        <v>32</v>
      </c>
      <c r="N2046" s="21">
        <v>43760.291666666664</v>
      </c>
      <c r="O2046" t="s">
        <v>32501</v>
      </c>
    </row>
    <row r="2047" spans="1:15" x14ac:dyDescent="0.35">
      <c r="A2047" s="15" t="s">
        <v>28201</v>
      </c>
      <c r="B2047" s="15" t="s">
        <v>136</v>
      </c>
      <c r="C2047" s="15">
        <v>10506459</v>
      </c>
      <c r="D2047" s="15" t="s">
        <v>9561</v>
      </c>
      <c r="E2047" s="15" t="s">
        <v>9560</v>
      </c>
      <c r="F2047" s="15" t="s">
        <v>9559</v>
      </c>
      <c r="G2047" s="15" t="s">
        <v>1122</v>
      </c>
      <c r="H2047" s="15" t="s">
        <v>554</v>
      </c>
      <c r="I2047" s="15">
        <v>7</v>
      </c>
      <c r="K2047" s="15" t="s">
        <v>44</v>
      </c>
      <c r="L2047" s="15" t="s">
        <v>110</v>
      </c>
      <c r="M2047" s="15" t="s">
        <v>32</v>
      </c>
      <c r="N2047" s="21">
        <v>43761.291666666664</v>
      </c>
      <c r="O2047" t="s">
        <v>33204</v>
      </c>
    </row>
    <row r="2048" spans="1:15" x14ac:dyDescent="0.35">
      <c r="A2048" s="15" t="s">
        <v>28202</v>
      </c>
      <c r="B2048" s="15" t="s">
        <v>841</v>
      </c>
      <c r="C2048" s="15">
        <v>10506480</v>
      </c>
      <c r="D2048" s="15" t="s">
        <v>9565</v>
      </c>
      <c r="E2048" s="15" t="s">
        <v>9564</v>
      </c>
      <c r="F2048" s="15" t="s">
        <v>9563</v>
      </c>
      <c r="G2048" s="15" t="s">
        <v>1614</v>
      </c>
      <c r="H2048" s="15" t="s">
        <v>1613</v>
      </c>
      <c r="I2048" s="15">
        <v>7</v>
      </c>
      <c r="J2048" s="15" t="s">
        <v>19</v>
      </c>
      <c r="K2048" s="15" t="s">
        <v>44</v>
      </c>
      <c r="L2048" s="15" t="s">
        <v>110</v>
      </c>
      <c r="M2048" s="15" t="s">
        <v>32</v>
      </c>
      <c r="N2048" s="21">
        <v>43760.291666666664</v>
      </c>
      <c r="O2048" t="s">
        <v>32501</v>
      </c>
    </row>
    <row r="2049" spans="1:15" x14ac:dyDescent="0.35">
      <c r="A2049" s="15" t="s">
        <v>28203</v>
      </c>
      <c r="B2049" s="15" t="s">
        <v>136</v>
      </c>
      <c r="C2049" s="15">
        <v>10506489</v>
      </c>
      <c r="D2049" s="15" t="s">
        <v>9569</v>
      </c>
      <c r="E2049" s="15" t="s">
        <v>9568</v>
      </c>
      <c r="F2049" s="15" t="s">
        <v>9567</v>
      </c>
      <c r="G2049" s="15" t="s">
        <v>1049</v>
      </c>
      <c r="H2049" s="15" t="s">
        <v>554</v>
      </c>
      <c r="I2049" s="15">
        <v>7</v>
      </c>
      <c r="J2049" s="15" t="s">
        <v>19</v>
      </c>
      <c r="K2049" s="15" t="s">
        <v>44</v>
      </c>
      <c r="L2049" s="15" t="s">
        <v>110</v>
      </c>
      <c r="M2049" s="15" t="s">
        <v>32</v>
      </c>
      <c r="N2049" s="21">
        <v>43760.291666666664</v>
      </c>
      <c r="O2049" t="s">
        <v>32501</v>
      </c>
    </row>
    <row r="2050" spans="1:15" x14ac:dyDescent="0.35">
      <c r="A2050" s="15" t="s">
        <v>28204</v>
      </c>
      <c r="B2050" s="15" t="s">
        <v>136</v>
      </c>
      <c r="C2050" s="15">
        <v>10506490</v>
      </c>
      <c r="D2050" s="15" t="s">
        <v>9573</v>
      </c>
      <c r="E2050" s="15" t="s">
        <v>9572</v>
      </c>
      <c r="F2050" s="15" t="s">
        <v>9571</v>
      </c>
      <c r="G2050" s="15" t="s">
        <v>5806</v>
      </c>
      <c r="H2050" s="15" t="s">
        <v>554</v>
      </c>
      <c r="I2050" s="15">
        <v>7</v>
      </c>
      <c r="J2050" s="15" t="s">
        <v>19</v>
      </c>
      <c r="K2050" s="15" t="s">
        <v>44</v>
      </c>
      <c r="L2050" s="15" t="s">
        <v>110</v>
      </c>
      <c r="M2050" s="15" t="s">
        <v>32</v>
      </c>
      <c r="N2050" s="21">
        <v>43761.291666666664</v>
      </c>
      <c r="O2050" t="s">
        <v>33204</v>
      </c>
    </row>
    <row r="2051" spans="1:15" x14ac:dyDescent="0.35">
      <c r="A2051" s="15" t="s">
        <v>28205</v>
      </c>
      <c r="B2051" s="15" t="s">
        <v>613</v>
      </c>
      <c r="C2051" s="15">
        <v>10506503</v>
      </c>
      <c r="D2051" s="15" t="s">
        <v>9576</v>
      </c>
      <c r="F2051" s="15" t="s">
        <v>9575</v>
      </c>
      <c r="G2051" s="15" t="s">
        <v>615</v>
      </c>
      <c r="H2051" s="15" t="s">
        <v>614</v>
      </c>
      <c r="I2051" s="15">
        <v>7</v>
      </c>
      <c r="J2051" s="15" t="s">
        <v>19</v>
      </c>
      <c r="K2051" s="15" t="s">
        <v>52</v>
      </c>
      <c r="L2051" s="15" t="s">
        <v>139</v>
      </c>
      <c r="M2051" s="15" t="s">
        <v>54</v>
      </c>
      <c r="N2051" s="21">
        <v>43760.291666666664</v>
      </c>
      <c r="O2051" t="s">
        <v>32501</v>
      </c>
    </row>
    <row r="2052" spans="1:15" x14ac:dyDescent="0.35">
      <c r="A2052" s="15" t="s">
        <v>28206</v>
      </c>
      <c r="B2052" s="15" t="s">
        <v>2085</v>
      </c>
      <c r="C2052" s="15">
        <v>10506507</v>
      </c>
      <c r="D2052" s="15" t="s">
        <v>9580</v>
      </c>
      <c r="E2052" s="15" t="s">
        <v>9579</v>
      </c>
      <c r="F2052" s="15" t="s">
        <v>9578</v>
      </c>
      <c r="G2052" s="15" t="s">
        <v>2198</v>
      </c>
      <c r="H2052" s="15" t="s">
        <v>2197</v>
      </c>
      <c r="I2052" s="15">
        <v>6</v>
      </c>
      <c r="J2052" s="15" t="s">
        <v>19</v>
      </c>
      <c r="K2052" s="15" t="s">
        <v>44</v>
      </c>
      <c r="L2052" s="15" t="s">
        <v>309</v>
      </c>
      <c r="M2052" s="15" t="s">
        <v>32</v>
      </c>
      <c r="N2052" s="21">
        <v>43760.291666666664</v>
      </c>
      <c r="O2052" t="s">
        <v>32501</v>
      </c>
    </row>
    <row r="2053" spans="1:15" x14ac:dyDescent="0.35">
      <c r="A2053" s="15" t="s">
        <v>28207</v>
      </c>
      <c r="B2053" s="15" t="s">
        <v>107</v>
      </c>
      <c r="C2053" s="15">
        <v>10506614</v>
      </c>
      <c r="D2053" s="15" t="s">
        <v>9584</v>
      </c>
      <c r="E2053" s="15" t="s">
        <v>9583</v>
      </c>
      <c r="F2053" s="15" t="s">
        <v>9582</v>
      </c>
      <c r="G2053" s="15" t="s">
        <v>109</v>
      </c>
      <c r="H2053" s="15" t="s">
        <v>108</v>
      </c>
      <c r="I2053" s="15">
        <v>7</v>
      </c>
      <c r="J2053" s="15" t="s">
        <v>19</v>
      </c>
      <c r="K2053" s="15" t="s">
        <v>44</v>
      </c>
      <c r="L2053" s="15" t="s">
        <v>110</v>
      </c>
      <c r="M2053" s="15" t="s">
        <v>32</v>
      </c>
      <c r="N2053" s="21">
        <v>43760.291666666664</v>
      </c>
      <c r="O2053" t="s">
        <v>32501</v>
      </c>
    </row>
    <row r="2054" spans="1:15" x14ac:dyDescent="0.35">
      <c r="A2054" s="15" t="s">
        <v>28208</v>
      </c>
      <c r="B2054" s="15" t="s">
        <v>107</v>
      </c>
      <c r="C2054" s="15">
        <v>10506635</v>
      </c>
      <c r="D2054" s="15" t="s">
        <v>9587</v>
      </c>
      <c r="E2054" s="15" t="s">
        <v>9586</v>
      </c>
      <c r="F2054" s="15" t="s">
        <v>9585</v>
      </c>
      <c r="G2054" s="15" t="s">
        <v>2178</v>
      </c>
      <c r="H2054" s="15" t="s">
        <v>371</v>
      </c>
      <c r="I2054" s="15">
        <v>7</v>
      </c>
      <c r="J2054" s="15" t="s">
        <v>19</v>
      </c>
      <c r="K2054" s="15" t="s">
        <v>44</v>
      </c>
      <c r="L2054" s="15" t="s">
        <v>110</v>
      </c>
      <c r="M2054" s="15" t="s">
        <v>32</v>
      </c>
      <c r="N2054" s="21">
        <v>43767.291666666664</v>
      </c>
      <c r="O2054" t="s">
        <v>33205</v>
      </c>
    </row>
    <row r="2055" spans="1:15" x14ac:dyDescent="0.35">
      <c r="A2055" s="15" t="s">
        <v>28209</v>
      </c>
      <c r="B2055" s="15" t="s">
        <v>107</v>
      </c>
      <c r="C2055" s="15">
        <v>10506915</v>
      </c>
      <c r="D2055" s="15" t="s">
        <v>9592</v>
      </c>
      <c r="E2055" s="15" t="s">
        <v>9591</v>
      </c>
      <c r="F2055" s="15" t="s">
        <v>9590</v>
      </c>
      <c r="G2055" s="15" t="s">
        <v>2622</v>
      </c>
      <c r="H2055" s="15" t="s">
        <v>655</v>
      </c>
      <c r="I2055" s="15">
        <v>7</v>
      </c>
      <c r="J2055" s="15" t="s">
        <v>19</v>
      </c>
      <c r="K2055" s="15" t="s">
        <v>44</v>
      </c>
      <c r="L2055" s="15" t="s">
        <v>110</v>
      </c>
      <c r="M2055" s="15" t="s">
        <v>32</v>
      </c>
      <c r="N2055" s="21">
        <v>43766.291666666664</v>
      </c>
      <c r="O2055" t="s">
        <v>33206</v>
      </c>
    </row>
    <row r="2056" spans="1:15" x14ac:dyDescent="0.35">
      <c r="A2056" s="15" t="s">
        <v>28210</v>
      </c>
      <c r="B2056" s="15" t="s">
        <v>136</v>
      </c>
      <c r="C2056" s="15">
        <v>10506983</v>
      </c>
      <c r="D2056" s="15" t="s">
        <v>9597</v>
      </c>
      <c r="E2056" s="15" t="s">
        <v>9596</v>
      </c>
      <c r="F2056" s="15" t="s">
        <v>9595</v>
      </c>
      <c r="G2056" s="15" t="s">
        <v>177</v>
      </c>
      <c r="H2056" s="15" t="s">
        <v>137</v>
      </c>
      <c r="I2056" s="15">
        <v>7</v>
      </c>
      <c r="J2056" s="15" t="s">
        <v>19</v>
      </c>
      <c r="K2056" s="15" t="s">
        <v>44</v>
      </c>
      <c r="L2056" s="15" t="s">
        <v>110</v>
      </c>
      <c r="M2056" s="15" t="s">
        <v>32</v>
      </c>
      <c r="N2056" s="21">
        <v>43767.291666666664</v>
      </c>
      <c r="O2056" t="s">
        <v>33205</v>
      </c>
    </row>
    <row r="2057" spans="1:15" x14ac:dyDescent="0.35">
      <c r="A2057" s="15" t="s">
        <v>28211</v>
      </c>
      <c r="B2057" s="15" t="s">
        <v>107</v>
      </c>
      <c r="C2057" s="15">
        <v>10506987</v>
      </c>
      <c r="D2057" s="15" t="s">
        <v>9602</v>
      </c>
      <c r="E2057" s="15" t="s">
        <v>9601</v>
      </c>
      <c r="F2057" s="15" t="s">
        <v>9600</v>
      </c>
      <c r="G2057" s="15" t="s">
        <v>8038</v>
      </c>
      <c r="H2057" s="15" t="s">
        <v>108</v>
      </c>
      <c r="I2057" s="15">
        <v>7</v>
      </c>
      <c r="J2057" s="15" t="s">
        <v>19</v>
      </c>
      <c r="K2057" s="15" t="s">
        <v>44</v>
      </c>
      <c r="L2057" s="15" t="s">
        <v>110</v>
      </c>
      <c r="M2057" s="15" t="s">
        <v>32</v>
      </c>
      <c r="N2057" s="21">
        <v>43769.291666666664</v>
      </c>
      <c r="O2057" t="s">
        <v>33207</v>
      </c>
    </row>
    <row r="2058" spans="1:15" x14ac:dyDescent="0.35">
      <c r="A2058" s="15" t="s">
        <v>28212</v>
      </c>
      <c r="B2058" s="15" t="s">
        <v>107</v>
      </c>
      <c r="C2058" s="15">
        <v>10507025</v>
      </c>
      <c r="D2058" s="15" t="s">
        <v>9606</v>
      </c>
      <c r="E2058" s="15" t="s">
        <v>9605</v>
      </c>
      <c r="F2058" s="15" t="s">
        <v>9604</v>
      </c>
      <c r="G2058" s="15" t="s">
        <v>109</v>
      </c>
      <c r="H2058" s="15" t="s">
        <v>108</v>
      </c>
      <c r="I2058" s="15">
        <v>7</v>
      </c>
      <c r="J2058" s="15" t="s">
        <v>19</v>
      </c>
      <c r="K2058" s="15" t="s">
        <v>44</v>
      </c>
      <c r="L2058" s="15" t="s">
        <v>110</v>
      </c>
      <c r="M2058" s="15" t="s">
        <v>32</v>
      </c>
      <c r="N2058" s="21">
        <v>43769.291666666664</v>
      </c>
      <c r="O2058" t="s">
        <v>33207</v>
      </c>
    </row>
    <row r="2059" spans="1:15" x14ac:dyDescent="0.35">
      <c r="A2059" s="15" t="s">
        <v>28213</v>
      </c>
      <c r="B2059" s="15" t="s">
        <v>136</v>
      </c>
      <c r="C2059" s="15">
        <v>10507155</v>
      </c>
      <c r="D2059" s="15" t="s">
        <v>9611</v>
      </c>
      <c r="E2059" s="15" t="s">
        <v>9610</v>
      </c>
      <c r="F2059" s="15" t="s">
        <v>9609</v>
      </c>
      <c r="G2059" s="15" t="s">
        <v>1498</v>
      </c>
      <c r="H2059" s="15" t="s">
        <v>137</v>
      </c>
      <c r="I2059" s="15">
        <v>7</v>
      </c>
      <c r="J2059" s="15" t="s">
        <v>19</v>
      </c>
      <c r="K2059" s="15" t="s">
        <v>44</v>
      </c>
      <c r="L2059" s="15" t="s">
        <v>110</v>
      </c>
      <c r="M2059" s="15" t="s">
        <v>32</v>
      </c>
      <c r="N2059" s="21">
        <v>43769.291666666664</v>
      </c>
      <c r="O2059" t="s">
        <v>33207</v>
      </c>
    </row>
    <row r="2060" spans="1:15" x14ac:dyDescent="0.35">
      <c r="A2060" s="15" t="s">
        <v>28214</v>
      </c>
      <c r="B2060" s="15" t="s">
        <v>107</v>
      </c>
      <c r="C2060" s="15">
        <v>10507156</v>
      </c>
      <c r="D2060" s="15" t="s">
        <v>9615</v>
      </c>
      <c r="F2060" s="15" t="s">
        <v>9614</v>
      </c>
      <c r="G2060" s="15" t="s">
        <v>7096</v>
      </c>
      <c r="H2060" s="15" t="s">
        <v>7095</v>
      </c>
      <c r="I2060" s="15">
        <v>7</v>
      </c>
      <c r="J2060" s="15" t="s">
        <v>19</v>
      </c>
      <c r="K2060" s="15" t="s">
        <v>81</v>
      </c>
      <c r="L2060" s="15" t="s">
        <v>84</v>
      </c>
      <c r="M2060" s="15" t="s">
        <v>32</v>
      </c>
      <c r="N2060" s="21">
        <v>43773.333333333336</v>
      </c>
      <c r="O2060" t="s">
        <v>32270</v>
      </c>
    </row>
    <row r="2061" spans="1:15" x14ac:dyDescent="0.35">
      <c r="A2061" s="15" t="s">
        <v>28215</v>
      </c>
      <c r="B2061" s="15" t="s">
        <v>23</v>
      </c>
      <c r="C2061" s="15">
        <v>10507158</v>
      </c>
      <c r="D2061" s="15" t="s">
        <v>9619</v>
      </c>
      <c r="E2061" s="15" t="s">
        <v>9618</v>
      </c>
      <c r="F2061" s="15" t="s">
        <v>9617</v>
      </c>
      <c r="G2061" s="15" t="s">
        <v>742</v>
      </c>
      <c r="H2061" s="15" t="s">
        <v>741</v>
      </c>
      <c r="I2061" s="15" t="s">
        <v>29</v>
      </c>
      <c r="K2061" s="15" t="s">
        <v>71</v>
      </c>
      <c r="L2061" s="15" t="s">
        <v>74</v>
      </c>
      <c r="M2061" s="15" t="s">
        <v>70</v>
      </c>
      <c r="N2061" s="21">
        <v>43769.291666666664</v>
      </c>
      <c r="O2061" t="s">
        <v>33207</v>
      </c>
    </row>
    <row r="2062" spans="1:15" x14ac:dyDescent="0.35">
      <c r="A2062" s="15" t="s">
        <v>28216</v>
      </c>
      <c r="B2062" s="15" t="s">
        <v>399</v>
      </c>
      <c r="C2062" s="15">
        <v>10507344</v>
      </c>
      <c r="D2062" s="15" t="s">
        <v>9624</v>
      </c>
      <c r="E2062" s="15" t="s">
        <v>9623</v>
      </c>
      <c r="F2062" s="15" t="s">
        <v>9622</v>
      </c>
      <c r="G2062" s="15" t="s">
        <v>177</v>
      </c>
      <c r="H2062" s="15" t="s">
        <v>137</v>
      </c>
      <c r="I2062" s="15">
        <v>7</v>
      </c>
      <c r="J2062" s="15" t="s">
        <v>19</v>
      </c>
      <c r="K2062" s="15" t="s">
        <v>44</v>
      </c>
      <c r="L2062" s="15" t="s">
        <v>110</v>
      </c>
      <c r="M2062" s="15" t="s">
        <v>32</v>
      </c>
      <c r="N2062" s="21">
        <v>43771.291666666664</v>
      </c>
      <c r="O2062" t="s">
        <v>33208</v>
      </c>
    </row>
    <row r="2063" spans="1:15" x14ac:dyDescent="0.35">
      <c r="A2063" s="15" t="s">
        <v>28217</v>
      </c>
      <c r="B2063" s="15" t="s">
        <v>613</v>
      </c>
      <c r="C2063" s="15">
        <v>10507348</v>
      </c>
      <c r="D2063" s="15" t="s">
        <v>9629</v>
      </c>
      <c r="E2063" s="15" t="s">
        <v>9628</v>
      </c>
      <c r="F2063" s="15" t="s">
        <v>9627</v>
      </c>
      <c r="G2063" s="15" t="s">
        <v>1249</v>
      </c>
      <c r="H2063" s="15" t="s">
        <v>1248</v>
      </c>
      <c r="I2063" s="15">
        <v>7</v>
      </c>
      <c r="J2063" s="15" t="s">
        <v>19</v>
      </c>
      <c r="K2063" s="15" t="s">
        <v>44</v>
      </c>
      <c r="L2063" s="15" t="s">
        <v>110</v>
      </c>
      <c r="M2063" s="15" t="s">
        <v>32</v>
      </c>
      <c r="N2063" s="21">
        <v>43773.333333333336</v>
      </c>
      <c r="O2063" t="s">
        <v>32270</v>
      </c>
    </row>
    <row r="2064" spans="1:15" x14ac:dyDescent="0.35">
      <c r="A2064" s="15" t="s">
        <v>28218</v>
      </c>
      <c r="B2064" s="15" t="s">
        <v>2408</v>
      </c>
      <c r="C2064" s="15">
        <v>10507385</v>
      </c>
      <c r="D2064" s="15" t="s">
        <v>9633</v>
      </c>
      <c r="E2064" s="15" t="s">
        <v>9631</v>
      </c>
      <c r="F2064" s="15" t="s">
        <v>9630</v>
      </c>
      <c r="G2064" s="15" t="s">
        <v>9632</v>
      </c>
      <c r="H2064" s="15" t="s">
        <v>1318</v>
      </c>
      <c r="I2064" s="15">
        <v>6</v>
      </c>
      <c r="J2064" s="15" t="s">
        <v>19</v>
      </c>
      <c r="K2064" s="15" t="s">
        <v>44</v>
      </c>
      <c r="L2064" s="15" t="s">
        <v>309</v>
      </c>
      <c r="M2064" s="15" t="s">
        <v>32</v>
      </c>
      <c r="N2064" s="21">
        <v>43773.333333333336</v>
      </c>
      <c r="O2064" t="s">
        <v>32270</v>
      </c>
    </row>
    <row r="2065" spans="1:15" x14ac:dyDescent="0.35">
      <c r="A2065" s="15" t="s">
        <v>28219</v>
      </c>
      <c r="B2065" s="15" t="s">
        <v>107</v>
      </c>
      <c r="C2065" s="15">
        <v>10507426</v>
      </c>
      <c r="D2065" s="15" t="s">
        <v>9637</v>
      </c>
      <c r="E2065" s="15" t="s">
        <v>9636</v>
      </c>
      <c r="F2065" s="15" t="s">
        <v>9635</v>
      </c>
      <c r="G2065" s="15" t="s">
        <v>2848</v>
      </c>
      <c r="H2065" s="15" t="s">
        <v>108</v>
      </c>
      <c r="I2065" s="15">
        <v>7</v>
      </c>
      <c r="J2065" s="15" t="s">
        <v>19</v>
      </c>
      <c r="K2065" s="15" t="s">
        <v>44</v>
      </c>
      <c r="L2065" s="15" t="s">
        <v>110</v>
      </c>
      <c r="M2065" s="15" t="s">
        <v>32</v>
      </c>
      <c r="N2065" s="21">
        <v>43773.333333333336</v>
      </c>
      <c r="O2065" t="s">
        <v>32270</v>
      </c>
    </row>
    <row r="2066" spans="1:15" x14ac:dyDescent="0.35">
      <c r="A2066" s="15" t="s">
        <v>28220</v>
      </c>
      <c r="B2066" s="15" t="s">
        <v>136</v>
      </c>
      <c r="C2066" s="15">
        <v>10507430</v>
      </c>
      <c r="D2066" s="15" t="s">
        <v>9642</v>
      </c>
      <c r="E2066" s="15" t="s">
        <v>9641</v>
      </c>
      <c r="F2066" s="15" t="s">
        <v>9640</v>
      </c>
      <c r="G2066" s="15" t="s">
        <v>2680</v>
      </c>
      <c r="H2066" s="15" t="s">
        <v>137</v>
      </c>
      <c r="I2066" s="15">
        <v>7</v>
      </c>
      <c r="J2066" s="15" t="s">
        <v>19</v>
      </c>
      <c r="K2066" s="15" t="s">
        <v>44</v>
      </c>
      <c r="L2066" s="15" t="s">
        <v>110</v>
      </c>
      <c r="M2066" s="15" t="s">
        <v>32</v>
      </c>
      <c r="N2066" s="21">
        <v>43773.333333333336</v>
      </c>
      <c r="O2066" t="s">
        <v>32270</v>
      </c>
    </row>
    <row r="2067" spans="1:15" x14ac:dyDescent="0.35">
      <c r="A2067" s="15" t="s">
        <v>28221</v>
      </c>
      <c r="B2067" s="15" t="s">
        <v>613</v>
      </c>
      <c r="C2067" s="15">
        <v>10507491</v>
      </c>
      <c r="D2067" s="15" t="s">
        <v>9646</v>
      </c>
      <c r="E2067" s="15" t="s">
        <v>9645</v>
      </c>
      <c r="F2067" s="15" t="s">
        <v>9644</v>
      </c>
      <c r="G2067" s="15" t="s">
        <v>1249</v>
      </c>
      <c r="H2067" s="15" t="s">
        <v>1248</v>
      </c>
      <c r="I2067" s="15">
        <v>7</v>
      </c>
      <c r="J2067" s="15" t="s">
        <v>19</v>
      </c>
      <c r="K2067" s="15" t="s">
        <v>44</v>
      </c>
      <c r="L2067" s="15" t="s">
        <v>110</v>
      </c>
      <c r="M2067" s="15" t="s">
        <v>32</v>
      </c>
      <c r="N2067" s="21">
        <v>43783.333333333336</v>
      </c>
      <c r="O2067" t="s">
        <v>32331</v>
      </c>
    </row>
    <row r="2068" spans="1:15" x14ac:dyDescent="0.35">
      <c r="A2068" s="15" t="s">
        <v>28222</v>
      </c>
      <c r="B2068" s="15" t="s">
        <v>80</v>
      </c>
      <c r="C2068" s="15">
        <v>10507547</v>
      </c>
      <c r="D2068" s="15" t="s">
        <v>9651</v>
      </c>
      <c r="E2068" s="15" t="s">
        <v>9650</v>
      </c>
      <c r="F2068" s="15" t="s">
        <v>9649</v>
      </c>
      <c r="G2068" s="15" t="s">
        <v>816</v>
      </c>
      <c r="H2068" s="15" t="s">
        <v>605</v>
      </c>
      <c r="I2068" s="15">
        <v>7</v>
      </c>
      <c r="J2068" s="15" t="s">
        <v>19</v>
      </c>
      <c r="K2068" s="15" t="s">
        <v>81</v>
      </c>
      <c r="L2068" s="15" t="s">
        <v>84</v>
      </c>
      <c r="M2068" s="15" t="s">
        <v>32</v>
      </c>
      <c r="N2068" s="21">
        <v>43776.333333333336</v>
      </c>
      <c r="O2068" t="s">
        <v>33054</v>
      </c>
    </row>
    <row r="2069" spans="1:15" x14ac:dyDescent="0.35">
      <c r="A2069" s="15" t="s">
        <v>28223</v>
      </c>
      <c r="B2069" s="15" t="s">
        <v>80</v>
      </c>
      <c r="C2069" s="15">
        <v>10507548</v>
      </c>
      <c r="D2069" s="15" t="s">
        <v>9655</v>
      </c>
      <c r="E2069" s="15" t="s">
        <v>9654</v>
      </c>
      <c r="F2069" s="15" t="s">
        <v>9653</v>
      </c>
      <c r="G2069" s="15" t="s">
        <v>816</v>
      </c>
      <c r="H2069" s="15" t="s">
        <v>605</v>
      </c>
      <c r="I2069" s="15">
        <v>7</v>
      </c>
      <c r="J2069" s="15" t="s">
        <v>19</v>
      </c>
      <c r="K2069" s="15" t="s">
        <v>81</v>
      </c>
      <c r="L2069" s="15" t="s">
        <v>84</v>
      </c>
      <c r="M2069" s="15" t="s">
        <v>32</v>
      </c>
      <c r="N2069" s="21">
        <v>43776.333333333336</v>
      </c>
      <c r="O2069" t="s">
        <v>33054</v>
      </c>
    </row>
    <row r="2070" spans="1:15" x14ac:dyDescent="0.35">
      <c r="A2070" s="15" t="s">
        <v>28224</v>
      </c>
      <c r="B2070" s="15" t="s">
        <v>107</v>
      </c>
      <c r="C2070" s="15">
        <v>10507607</v>
      </c>
      <c r="D2070" s="15" t="s">
        <v>9659</v>
      </c>
      <c r="E2070" s="15" t="s">
        <v>9658</v>
      </c>
      <c r="F2070" s="15" t="s">
        <v>9657</v>
      </c>
      <c r="G2070" s="15" t="s">
        <v>8038</v>
      </c>
      <c r="H2070" s="15" t="s">
        <v>108</v>
      </c>
      <c r="I2070" s="15">
        <v>7</v>
      </c>
      <c r="J2070" s="15" t="s">
        <v>19</v>
      </c>
      <c r="K2070" s="15" t="s">
        <v>44</v>
      </c>
      <c r="L2070" s="15" t="s">
        <v>110</v>
      </c>
      <c r="M2070" s="15" t="s">
        <v>32</v>
      </c>
      <c r="N2070" s="21">
        <v>43780.333333333336</v>
      </c>
      <c r="O2070" t="s">
        <v>32463</v>
      </c>
    </row>
    <row r="2071" spans="1:15" x14ac:dyDescent="0.35">
      <c r="A2071" s="15" t="s">
        <v>28225</v>
      </c>
      <c r="B2071" s="15" t="s">
        <v>8650</v>
      </c>
      <c r="C2071" s="15">
        <v>10507635</v>
      </c>
      <c r="D2071" s="15" t="s">
        <v>9664</v>
      </c>
      <c r="E2071" s="15" t="s">
        <v>9663</v>
      </c>
      <c r="F2071" s="15" t="s">
        <v>9662</v>
      </c>
      <c r="G2071" s="15" t="s">
        <v>8651</v>
      </c>
      <c r="H2071" s="15" t="s">
        <v>340</v>
      </c>
      <c r="I2071" s="15" t="s">
        <v>126</v>
      </c>
      <c r="J2071" s="15" t="s">
        <v>19</v>
      </c>
      <c r="K2071" s="15" t="s">
        <v>30</v>
      </c>
      <c r="L2071" s="15" t="s">
        <v>477</v>
      </c>
      <c r="M2071" s="15" t="s">
        <v>32</v>
      </c>
      <c r="N2071" s="21">
        <v>43776.333333333336</v>
      </c>
      <c r="O2071" t="s">
        <v>33054</v>
      </c>
    </row>
    <row r="2072" spans="1:15" x14ac:dyDescent="0.35">
      <c r="A2072" s="15" t="s">
        <v>28226</v>
      </c>
      <c r="B2072" s="15" t="s">
        <v>613</v>
      </c>
      <c r="C2072" s="15">
        <v>10507877</v>
      </c>
      <c r="D2072" s="15" t="s">
        <v>9667</v>
      </c>
      <c r="E2072" s="15" t="s">
        <v>9666</v>
      </c>
      <c r="F2072" s="15" t="s">
        <v>9665</v>
      </c>
      <c r="G2072" s="15" t="s">
        <v>8355</v>
      </c>
      <c r="H2072" s="15" t="s">
        <v>1248</v>
      </c>
      <c r="I2072" s="15">
        <v>7</v>
      </c>
      <c r="J2072" s="15" t="s">
        <v>19</v>
      </c>
      <c r="K2072" s="15" t="s">
        <v>30</v>
      </c>
      <c r="L2072" s="15" t="s">
        <v>100</v>
      </c>
      <c r="M2072" s="15" t="s">
        <v>32</v>
      </c>
      <c r="N2072" s="21">
        <v>43778.333333333336</v>
      </c>
      <c r="O2072" t="s">
        <v>33209</v>
      </c>
    </row>
    <row r="2073" spans="1:15" x14ac:dyDescent="0.35">
      <c r="A2073" s="15" t="s">
        <v>28227</v>
      </c>
      <c r="B2073" s="15" t="s">
        <v>136</v>
      </c>
      <c r="C2073" s="15">
        <v>10508020</v>
      </c>
      <c r="D2073" s="15" t="s">
        <v>9671</v>
      </c>
      <c r="E2073" s="15" t="s">
        <v>9670</v>
      </c>
      <c r="F2073" s="15" t="s">
        <v>9669</v>
      </c>
      <c r="G2073" s="15" t="s">
        <v>706</v>
      </c>
      <c r="H2073" s="15" t="s">
        <v>137</v>
      </c>
      <c r="I2073" s="15">
        <v>7</v>
      </c>
      <c r="J2073" s="15" t="s">
        <v>19</v>
      </c>
      <c r="K2073" s="15" t="s">
        <v>44</v>
      </c>
      <c r="L2073" s="15" t="s">
        <v>110</v>
      </c>
      <c r="M2073" s="15" t="s">
        <v>32</v>
      </c>
      <c r="N2073" s="21">
        <v>43783.333333333336</v>
      </c>
      <c r="O2073" t="s">
        <v>32331</v>
      </c>
    </row>
    <row r="2074" spans="1:15" x14ac:dyDescent="0.35">
      <c r="A2074" s="15" t="s">
        <v>28228</v>
      </c>
      <c r="B2074" s="15" t="s">
        <v>699</v>
      </c>
      <c r="C2074" s="15">
        <v>10508022</v>
      </c>
      <c r="D2074" s="15" t="s">
        <v>9675</v>
      </c>
      <c r="E2074" s="15" t="s">
        <v>9674</v>
      </c>
      <c r="F2074" s="15" t="s">
        <v>9673</v>
      </c>
      <c r="G2074" s="15" t="s">
        <v>6967</v>
      </c>
      <c r="H2074" s="15" t="s">
        <v>146</v>
      </c>
      <c r="I2074" s="15">
        <v>7</v>
      </c>
      <c r="J2074" s="15" t="s">
        <v>19</v>
      </c>
      <c r="K2074" s="15" t="s">
        <v>30</v>
      </c>
      <c r="L2074" s="15" t="s">
        <v>100</v>
      </c>
      <c r="M2074" s="15" t="s">
        <v>32</v>
      </c>
      <c r="N2074" s="21">
        <v>43781.333333333336</v>
      </c>
      <c r="O2074" t="s">
        <v>33210</v>
      </c>
    </row>
    <row r="2075" spans="1:15" x14ac:dyDescent="0.35">
      <c r="A2075" s="15" t="s">
        <v>28229</v>
      </c>
      <c r="B2075" s="15" t="s">
        <v>790</v>
      </c>
      <c r="C2075" s="15">
        <v>50024965</v>
      </c>
      <c r="D2075" s="15" t="s">
        <v>9679</v>
      </c>
      <c r="E2075" s="15" t="s">
        <v>9678</v>
      </c>
      <c r="F2075" s="15" t="s">
        <v>9677</v>
      </c>
      <c r="G2075" s="15" t="s">
        <v>6059</v>
      </c>
      <c r="H2075" s="15" t="s">
        <v>170</v>
      </c>
      <c r="I2075" s="15">
        <v>7</v>
      </c>
      <c r="J2075" s="15" t="s">
        <v>19</v>
      </c>
      <c r="K2075" s="15" t="s">
        <v>52</v>
      </c>
      <c r="L2075" s="15" t="s">
        <v>139</v>
      </c>
      <c r="M2075" s="15" t="s">
        <v>54</v>
      </c>
      <c r="N2075" s="21">
        <v>43781.333333333336</v>
      </c>
      <c r="O2075" t="s">
        <v>33210</v>
      </c>
    </row>
    <row r="2076" spans="1:15" x14ac:dyDescent="0.35">
      <c r="A2076" s="15" t="s">
        <v>28230</v>
      </c>
      <c r="B2076" s="15" t="s">
        <v>136</v>
      </c>
      <c r="C2076" s="15">
        <v>10508108</v>
      </c>
      <c r="D2076" s="15" t="s">
        <v>9683</v>
      </c>
      <c r="E2076" s="15" t="s">
        <v>9682</v>
      </c>
      <c r="F2076" s="15" t="s">
        <v>9681</v>
      </c>
      <c r="G2076" s="15" t="s">
        <v>706</v>
      </c>
      <c r="H2076" s="15" t="s">
        <v>137</v>
      </c>
      <c r="I2076" s="15">
        <v>7</v>
      </c>
      <c r="J2076" s="15" t="s">
        <v>19</v>
      </c>
      <c r="K2076" s="15" t="s">
        <v>44</v>
      </c>
      <c r="L2076" s="15" t="s">
        <v>110</v>
      </c>
      <c r="M2076" s="15" t="s">
        <v>32</v>
      </c>
      <c r="N2076" s="21">
        <v>43783.333333333336</v>
      </c>
      <c r="O2076" t="s">
        <v>32331</v>
      </c>
    </row>
    <row r="2077" spans="1:15" x14ac:dyDescent="0.35">
      <c r="A2077" s="15" t="s">
        <v>28231</v>
      </c>
      <c r="B2077" s="15" t="s">
        <v>613</v>
      </c>
      <c r="C2077" s="15">
        <v>10508128</v>
      </c>
      <c r="D2077" s="15" t="s">
        <v>9687</v>
      </c>
      <c r="E2077" s="15" t="s">
        <v>9686</v>
      </c>
      <c r="F2077" s="15" t="s">
        <v>9685</v>
      </c>
      <c r="G2077" s="15" t="s">
        <v>1830</v>
      </c>
      <c r="H2077" s="15" t="s">
        <v>1248</v>
      </c>
      <c r="I2077" s="15">
        <v>7</v>
      </c>
      <c r="J2077" s="15" t="s">
        <v>19</v>
      </c>
      <c r="K2077" s="15" t="s">
        <v>44</v>
      </c>
      <c r="L2077" s="15" t="s">
        <v>110</v>
      </c>
      <c r="M2077" s="15" t="s">
        <v>32</v>
      </c>
      <c r="N2077" s="21">
        <v>43783.333333333336</v>
      </c>
      <c r="O2077" t="s">
        <v>32331</v>
      </c>
    </row>
    <row r="2078" spans="1:15" x14ac:dyDescent="0.35">
      <c r="A2078" s="15" t="s">
        <v>28232</v>
      </c>
      <c r="B2078" s="15" t="s">
        <v>136</v>
      </c>
      <c r="C2078" s="15">
        <v>10508129</v>
      </c>
      <c r="D2078" s="15" t="s">
        <v>9692</v>
      </c>
      <c r="E2078" s="15" t="s">
        <v>9691</v>
      </c>
      <c r="F2078" s="15" t="s">
        <v>9690</v>
      </c>
      <c r="G2078" s="15" t="s">
        <v>706</v>
      </c>
      <c r="H2078" s="15" t="s">
        <v>137</v>
      </c>
      <c r="I2078" s="15">
        <v>7</v>
      </c>
      <c r="J2078" s="15" t="s">
        <v>19</v>
      </c>
      <c r="K2078" s="15" t="s">
        <v>44</v>
      </c>
      <c r="L2078" s="15" t="s">
        <v>110</v>
      </c>
      <c r="M2078" s="15" t="s">
        <v>32</v>
      </c>
      <c r="N2078" s="21">
        <v>43783.333333333336</v>
      </c>
      <c r="O2078" t="s">
        <v>32331</v>
      </c>
    </row>
    <row r="2079" spans="1:15" x14ac:dyDescent="0.35">
      <c r="A2079" s="15" t="s">
        <v>28233</v>
      </c>
      <c r="B2079" s="15" t="s">
        <v>306</v>
      </c>
      <c r="C2079" s="15">
        <v>10508209</v>
      </c>
      <c r="D2079" s="15" t="s">
        <v>9696</v>
      </c>
      <c r="E2079" s="15" t="s">
        <v>9695</v>
      </c>
      <c r="F2079" s="15" t="s">
        <v>9694</v>
      </c>
      <c r="G2079" s="15" t="s">
        <v>5392</v>
      </c>
      <c r="H2079" s="15" t="s">
        <v>918</v>
      </c>
      <c r="I2079" s="15">
        <v>7</v>
      </c>
      <c r="J2079" s="15" t="s">
        <v>19</v>
      </c>
      <c r="K2079" s="15" t="s">
        <v>44</v>
      </c>
      <c r="L2079" s="15" t="s">
        <v>110</v>
      </c>
      <c r="M2079" s="15" t="s">
        <v>32</v>
      </c>
      <c r="N2079" s="21">
        <v>43783.333333333336</v>
      </c>
      <c r="O2079" t="s">
        <v>32331</v>
      </c>
    </row>
    <row r="2080" spans="1:15" x14ac:dyDescent="0.35">
      <c r="A2080" s="15" t="s">
        <v>28234</v>
      </c>
      <c r="B2080" s="15" t="s">
        <v>613</v>
      </c>
      <c r="C2080" s="15">
        <v>10508211</v>
      </c>
      <c r="D2080" s="15" t="s">
        <v>9700</v>
      </c>
      <c r="E2080" s="15" t="s">
        <v>9699</v>
      </c>
      <c r="F2080" s="15" t="s">
        <v>9698</v>
      </c>
      <c r="G2080" s="15" t="s">
        <v>4021</v>
      </c>
      <c r="H2080" s="15" t="s">
        <v>1248</v>
      </c>
      <c r="I2080" s="15">
        <v>7</v>
      </c>
      <c r="J2080" s="15" t="s">
        <v>19</v>
      </c>
      <c r="K2080" s="15" t="s">
        <v>44</v>
      </c>
      <c r="L2080" s="15" t="s">
        <v>110</v>
      </c>
      <c r="M2080" s="15" t="s">
        <v>32</v>
      </c>
      <c r="N2080" s="21">
        <v>43783.333333333336</v>
      </c>
      <c r="O2080" t="s">
        <v>32331</v>
      </c>
    </row>
    <row r="2081" spans="1:15" x14ac:dyDescent="0.35">
      <c r="A2081" s="15" t="s">
        <v>28235</v>
      </c>
      <c r="B2081" s="15" t="s">
        <v>9187</v>
      </c>
      <c r="C2081" s="15">
        <v>10508345</v>
      </c>
      <c r="D2081" s="15" t="s">
        <v>9706</v>
      </c>
      <c r="E2081" s="15" t="s">
        <v>9704</v>
      </c>
      <c r="F2081" s="15" t="s">
        <v>9703</v>
      </c>
      <c r="G2081" s="15" t="s">
        <v>9705</v>
      </c>
      <c r="H2081" s="15" t="s">
        <v>6698</v>
      </c>
      <c r="I2081" s="15" t="s">
        <v>126</v>
      </c>
      <c r="J2081" s="15" t="s">
        <v>19</v>
      </c>
      <c r="K2081" s="15" t="s">
        <v>71</v>
      </c>
      <c r="L2081" s="15" t="s">
        <v>2752</v>
      </c>
      <c r="M2081" s="15" t="s">
        <v>70</v>
      </c>
      <c r="N2081" s="21">
        <v>43787.333333333336</v>
      </c>
      <c r="O2081" t="s">
        <v>33211</v>
      </c>
    </row>
    <row r="2082" spans="1:15" x14ac:dyDescent="0.35">
      <c r="A2082" s="15" t="s">
        <v>28236</v>
      </c>
      <c r="B2082" s="15" t="s">
        <v>23</v>
      </c>
      <c r="C2082" s="15">
        <v>10508347</v>
      </c>
      <c r="D2082" s="15" t="s">
        <v>9709</v>
      </c>
      <c r="E2082" s="15" t="s">
        <v>9708</v>
      </c>
      <c r="F2082" s="15" t="s">
        <v>9707</v>
      </c>
      <c r="G2082" s="15" t="s">
        <v>723</v>
      </c>
      <c r="H2082" s="15" t="s">
        <v>211</v>
      </c>
      <c r="I2082" s="15" t="s">
        <v>29</v>
      </c>
      <c r="K2082" s="15" t="s">
        <v>71</v>
      </c>
      <c r="L2082" s="15" t="s">
        <v>724</v>
      </c>
      <c r="M2082" s="15" t="s">
        <v>70</v>
      </c>
      <c r="N2082" s="21">
        <v>43787.333333333336</v>
      </c>
      <c r="O2082" t="s">
        <v>33211</v>
      </c>
    </row>
    <row r="2083" spans="1:15" x14ac:dyDescent="0.35">
      <c r="A2083" s="15" t="s">
        <v>28237</v>
      </c>
      <c r="B2083" s="15" t="s">
        <v>613</v>
      </c>
      <c r="C2083" s="15">
        <v>10508470</v>
      </c>
      <c r="D2083" s="15" t="s">
        <v>9714</v>
      </c>
      <c r="E2083" s="15" t="s">
        <v>9713</v>
      </c>
      <c r="F2083" s="15" t="s">
        <v>9712</v>
      </c>
      <c r="G2083" s="15" t="s">
        <v>2494</v>
      </c>
      <c r="H2083" s="15" t="s">
        <v>1248</v>
      </c>
      <c r="I2083" s="15">
        <v>7</v>
      </c>
      <c r="J2083" s="15" t="s">
        <v>19</v>
      </c>
      <c r="K2083" s="15" t="s">
        <v>44</v>
      </c>
      <c r="L2083" s="15" t="s">
        <v>110</v>
      </c>
      <c r="M2083" s="15" t="s">
        <v>32</v>
      </c>
      <c r="N2083" s="21">
        <v>43790.333333333336</v>
      </c>
      <c r="O2083" t="s">
        <v>32488</v>
      </c>
    </row>
    <row r="2084" spans="1:15" x14ac:dyDescent="0.35">
      <c r="A2084" s="15" t="s">
        <v>28238</v>
      </c>
      <c r="B2084" s="15" t="s">
        <v>613</v>
      </c>
      <c r="C2084" s="15">
        <v>10508442</v>
      </c>
      <c r="D2084" s="15" t="s">
        <v>9717</v>
      </c>
      <c r="E2084" s="15" t="s">
        <v>9716</v>
      </c>
      <c r="F2084" s="15" t="s">
        <v>9715</v>
      </c>
      <c r="G2084" s="15" t="s">
        <v>4021</v>
      </c>
      <c r="H2084" s="15" t="s">
        <v>1248</v>
      </c>
      <c r="I2084" s="15">
        <v>7</v>
      </c>
      <c r="J2084" s="15" t="s">
        <v>19</v>
      </c>
      <c r="K2084" s="15" t="s">
        <v>44</v>
      </c>
      <c r="L2084" s="15" t="s">
        <v>110</v>
      </c>
      <c r="M2084" s="15" t="s">
        <v>32</v>
      </c>
      <c r="N2084" s="21">
        <v>43789.333333333336</v>
      </c>
      <c r="O2084" t="s">
        <v>33212</v>
      </c>
    </row>
    <row r="2085" spans="1:15" x14ac:dyDescent="0.35">
      <c r="A2085" s="15" t="s">
        <v>28239</v>
      </c>
      <c r="B2085" s="15" t="s">
        <v>613</v>
      </c>
      <c r="C2085" s="15">
        <v>10508446</v>
      </c>
      <c r="D2085" s="15" t="s">
        <v>9721</v>
      </c>
      <c r="E2085" s="15" t="s">
        <v>9720</v>
      </c>
      <c r="F2085" s="15" t="s">
        <v>9719</v>
      </c>
      <c r="G2085" s="15" t="s">
        <v>1830</v>
      </c>
      <c r="H2085" s="15" t="s">
        <v>1248</v>
      </c>
      <c r="I2085" s="15">
        <v>7</v>
      </c>
      <c r="J2085" s="15" t="s">
        <v>19</v>
      </c>
      <c r="K2085" s="15" t="s">
        <v>44</v>
      </c>
      <c r="L2085" s="15" t="s">
        <v>110</v>
      </c>
      <c r="M2085" s="15" t="s">
        <v>32</v>
      </c>
      <c r="N2085" s="21">
        <v>43789.333333333336</v>
      </c>
      <c r="O2085" t="s">
        <v>33212</v>
      </c>
    </row>
    <row r="2086" spans="1:15" x14ac:dyDescent="0.35">
      <c r="A2086" s="15" t="s">
        <v>28240</v>
      </c>
      <c r="B2086" s="15" t="s">
        <v>613</v>
      </c>
      <c r="C2086" s="15">
        <v>10508455</v>
      </c>
      <c r="D2086" s="15" t="s">
        <v>9724</v>
      </c>
      <c r="E2086" s="15" t="s">
        <v>9723</v>
      </c>
      <c r="F2086" s="15" t="s">
        <v>9722</v>
      </c>
      <c r="G2086" s="15" t="s">
        <v>4021</v>
      </c>
      <c r="H2086" s="15" t="s">
        <v>1248</v>
      </c>
      <c r="I2086" s="15">
        <v>7</v>
      </c>
      <c r="J2086" s="15" t="s">
        <v>19</v>
      </c>
      <c r="K2086" s="15" t="s">
        <v>44</v>
      </c>
      <c r="L2086" s="15" t="s">
        <v>110</v>
      </c>
      <c r="M2086" s="15" t="s">
        <v>32</v>
      </c>
      <c r="N2086" s="21">
        <v>43789.333333333336</v>
      </c>
      <c r="O2086" t="s">
        <v>33212</v>
      </c>
    </row>
    <row r="2087" spans="1:15" x14ac:dyDescent="0.35">
      <c r="A2087" s="15" t="s">
        <v>28241</v>
      </c>
      <c r="B2087" s="15" t="s">
        <v>136</v>
      </c>
      <c r="C2087" s="15">
        <v>10508477</v>
      </c>
      <c r="D2087" s="15" t="s">
        <v>9728</v>
      </c>
      <c r="E2087" s="15" t="s">
        <v>9727</v>
      </c>
      <c r="F2087" s="15" t="s">
        <v>9726</v>
      </c>
      <c r="G2087" s="15" t="s">
        <v>1498</v>
      </c>
      <c r="H2087" s="15" t="s">
        <v>137</v>
      </c>
      <c r="I2087" s="15">
        <v>7</v>
      </c>
      <c r="J2087" s="15" t="s">
        <v>19</v>
      </c>
      <c r="K2087" s="15" t="s">
        <v>44</v>
      </c>
      <c r="L2087" s="15" t="s">
        <v>110</v>
      </c>
      <c r="M2087" s="15" t="s">
        <v>32</v>
      </c>
      <c r="N2087" s="21">
        <v>43790.333333333336</v>
      </c>
      <c r="O2087" t="s">
        <v>32488</v>
      </c>
    </row>
    <row r="2088" spans="1:15" x14ac:dyDescent="0.35">
      <c r="A2088" s="15" t="s">
        <v>28242</v>
      </c>
      <c r="B2088" s="15" t="s">
        <v>136</v>
      </c>
      <c r="C2088" s="15">
        <v>10508411</v>
      </c>
      <c r="D2088" s="15" t="s">
        <v>9732</v>
      </c>
      <c r="E2088" s="15" t="s">
        <v>9731</v>
      </c>
      <c r="F2088" s="15" t="s">
        <v>9730</v>
      </c>
      <c r="G2088" s="15" t="s">
        <v>2513</v>
      </c>
      <c r="H2088" s="15" t="s">
        <v>137</v>
      </c>
      <c r="I2088" s="15">
        <v>7</v>
      </c>
      <c r="J2088" s="15" t="s">
        <v>19</v>
      </c>
      <c r="K2088" s="15" t="s">
        <v>44</v>
      </c>
      <c r="L2088" s="15" t="s">
        <v>110</v>
      </c>
      <c r="M2088" s="15" t="s">
        <v>32</v>
      </c>
      <c r="N2088" s="21">
        <v>43790.333333333336</v>
      </c>
      <c r="O2088" t="s">
        <v>32488</v>
      </c>
    </row>
    <row r="2089" spans="1:15" x14ac:dyDescent="0.35">
      <c r="A2089" s="15" t="s">
        <v>28243</v>
      </c>
      <c r="B2089" s="15" t="s">
        <v>107</v>
      </c>
      <c r="C2089" s="15">
        <v>10508519</v>
      </c>
      <c r="D2089" s="15" t="s">
        <v>9737</v>
      </c>
      <c r="E2089" s="15" t="s">
        <v>9736</v>
      </c>
      <c r="F2089" s="15" t="s">
        <v>9735</v>
      </c>
      <c r="G2089" s="15" t="s">
        <v>2848</v>
      </c>
      <c r="H2089" s="15" t="s">
        <v>108</v>
      </c>
      <c r="I2089" s="15">
        <v>7</v>
      </c>
      <c r="J2089" s="15" t="s">
        <v>19</v>
      </c>
      <c r="K2089" s="15" t="s">
        <v>44</v>
      </c>
      <c r="L2089" s="15" t="s">
        <v>110</v>
      </c>
      <c r="M2089" s="15" t="s">
        <v>32</v>
      </c>
      <c r="N2089" s="21">
        <v>43792.333333333336</v>
      </c>
      <c r="O2089" t="s">
        <v>33213</v>
      </c>
    </row>
    <row r="2090" spans="1:15" x14ac:dyDescent="0.35">
      <c r="A2090" s="15" t="s">
        <v>28244</v>
      </c>
      <c r="B2090" s="15" t="s">
        <v>136</v>
      </c>
      <c r="C2090" s="15">
        <v>10508523</v>
      </c>
      <c r="D2090" s="15" t="s">
        <v>9741</v>
      </c>
      <c r="E2090" s="15" t="s">
        <v>9740</v>
      </c>
      <c r="F2090" s="15" t="s">
        <v>9739</v>
      </c>
      <c r="G2090" s="15" t="s">
        <v>4411</v>
      </c>
      <c r="H2090" s="15" t="s">
        <v>137</v>
      </c>
      <c r="I2090" s="15">
        <v>7</v>
      </c>
      <c r="J2090" s="15" t="s">
        <v>19</v>
      </c>
      <c r="K2090" s="15" t="s">
        <v>44</v>
      </c>
      <c r="L2090" s="15" t="s">
        <v>110</v>
      </c>
      <c r="M2090" s="15" t="s">
        <v>32</v>
      </c>
      <c r="N2090" s="21">
        <v>43792.333333333336</v>
      </c>
      <c r="O2090" t="s">
        <v>33213</v>
      </c>
    </row>
    <row r="2091" spans="1:15" x14ac:dyDescent="0.35">
      <c r="A2091" s="15" t="s">
        <v>28245</v>
      </c>
      <c r="B2091" s="15" t="s">
        <v>390</v>
      </c>
      <c r="C2091" s="15">
        <v>10508125</v>
      </c>
      <c r="D2091" s="15" t="s">
        <v>9745</v>
      </c>
      <c r="E2091" s="15" t="s">
        <v>9744</v>
      </c>
      <c r="F2091" s="15" t="s">
        <v>9743</v>
      </c>
      <c r="G2091" s="15" t="s">
        <v>5392</v>
      </c>
      <c r="H2091" s="15" t="s">
        <v>918</v>
      </c>
      <c r="I2091" s="15">
        <v>7</v>
      </c>
      <c r="J2091" s="15" t="s">
        <v>19</v>
      </c>
      <c r="K2091" s="15" t="s">
        <v>44</v>
      </c>
      <c r="L2091" s="15" t="s">
        <v>110</v>
      </c>
      <c r="M2091" s="15" t="s">
        <v>32</v>
      </c>
      <c r="N2091" s="21">
        <v>43788.333333333336</v>
      </c>
      <c r="O2091" t="s">
        <v>33214</v>
      </c>
    </row>
    <row r="2092" spans="1:15" x14ac:dyDescent="0.35">
      <c r="A2092" s="15" t="s">
        <v>28246</v>
      </c>
      <c r="B2092" s="15" t="s">
        <v>872</v>
      </c>
      <c r="C2092" s="15">
        <v>10508566</v>
      </c>
      <c r="D2092" s="15" t="s">
        <v>9749</v>
      </c>
      <c r="E2092" s="15" t="s">
        <v>9748</v>
      </c>
      <c r="F2092" s="15" t="s">
        <v>9747</v>
      </c>
      <c r="G2092" s="15" t="s">
        <v>109</v>
      </c>
      <c r="H2092" s="15" t="s">
        <v>108</v>
      </c>
      <c r="I2092" s="15">
        <v>7</v>
      </c>
      <c r="J2092" s="15" t="s">
        <v>19</v>
      </c>
      <c r="K2092" s="15" t="s">
        <v>44</v>
      </c>
      <c r="L2092" s="15" t="s">
        <v>110</v>
      </c>
      <c r="M2092" s="15" t="s">
        <v>32</v>
      </c>
      <c r="N2092" s="21">
        <v>43797.333333333336</v>
      </c>
      <c r="O2092" t="s">
        <v>33006</v>
      </c>
    </row>
    <row r="2093" spans="1:15" x14ac:dyDescent="0.35">
      <c r="A2093" s="15" t="s">
        <v>28247</v>
      </c>
      <c r="B2093" s="15" t="s">
        <v>9751</v>
      </c>
      <c r="C2093" s="15">
        <v>50025021</v>
      </c>
      <c r="D2093" s="15" t="s">
        <v>9752</v>
      </c>
      <c r="E2093" s="15" t="s">
        <v>9750</v>
      </c>
      <c r="G2093" s="15" t="s">
        <v>1743</v>
      </c>
      <c r="H2093" s="15" t="s">
        <v>170</v>
      </c>
      <c r="I2093" s="15">
        <v>7</v>
      </c>
      <c r="J2093" s="15" t="s">
        <v>19</v>
      </c>
      <c r="K2093" s="15" t="s">
        <v>52</v>
      </c>
      <c r="L2093" s="15" t="s">
        <v>139</v>
      </c>
      <c r="M2093" s="15" t="s">
        <v>54</v>
      </c>
      <c r="N2093" s="21">
        <v>43802.333333333336</v>
      </c>
      <c r="O2093" t="s">
        <v>33215</v>
      </c>
    </row>
    <row r="2094" spans="1:15" x14ac:dyDescent="0.35">
      <c r="A2094" s="15" t="s">
        <v>28248</v>
      </c>
      <c r="B2094" s="15" t="s">
        <v>613</v>
      </c>
      <c r="C2094" s="15">
        <v>10508270</v>
      </c>
      <c r="D2094" s="15" t="s">
        <v>9755</v>
      </c>
      <c r="E2094" s="15" t="s">
        <v>9754</v>
      </c>
      <c r="F2094" s="15" t="s">
        <v>9753</v>
      </c>
      <c r="G2094" s="15" t="s">
        <v>692</v>
      </c>
      <c r="H2094" s="15" t="s">
        <v>279</v>
      </c>
      <c r="I2094" s="15">
        <v>7</v>
      </c>
      <c r="J2094" s="15" t="s">
        <v>19</v>
      </c>
      <c r="K2094" s="15" t="s">
        <v>30</v>
      </c>
      <c r="L2094" s="15" t="s">
        <v>100</v>
      </c>
      <c r="M2094" s="15" t="s">
        <v>32</v>
      </c>
      <c r="N2094" s="21">
        <v>43787.333333333336</v>
      </c>
      <c r="O2094" t="s">
        <v>33211</v>
      </c>
    </row>
    <row r="2095" spans="1:15" x14ac:dyDescent="0.35">
      <c r="A2095" s="15" t="s">
        <v>28249</v>
      </c>
      <c r="B2095" s="15" t="s">
        <v>662</v>
      </c>
      <c r="C2095" s="15">
        <v>50000015</v>
      </c>
      <c r="D2095" s="15" t="s">
        <v>9760</v>
      </c>
      <c r="E2095" s="15" t="s">
        <v>9758</v>
      </c>
      <c r="F2095" s="15" t="s">
        <v>9757</v>
      </c>
      <c r="G2095" s="15" t="s">
        <v>9759</v>
      </c>
      <c r="H2095" s="15" t="s">
        <v>663</v>
      </c>
      <c r="I2095" s="15" t="s">
        <v>29</v>
      </c>
      <c r="J2095" s="15" t="s">
        <v>19</v>
      </c>
      <c r="K2095" s="15" t="s">
        <v>44</v>
      </c>
      <c r="L2095" s="15" t="s">
        <v>244</v>
      </c>
      <c r="M2095" s="15" t="s">
        <v>32</v>
      </c>
      <c r="N2095" s="21">
        <v>43803.333333333336</v>
      </c>
      <c r="O2095" t="s">
        <v>33216</v>
      </c>
    </row>
    <row r="2096" spans="1:15" x14ac:dyDescent="0.35">
      <c r="A2096" s="15" t="s">
        <v>28250</v>
      </c>
      <c r="B2096" s="15" t="s">
        <v>136</v>
      </c>
      <c r="C2096" s="15">
        <v>50000045</v>
      </c>
      <c r="D2096" s="15" t="s">
        <v>9765</v>
      </c>
      <c r="E2096" s="15" t="s">
        <v>9764</v>
      </c>
      <c r="F2096" s="15" t="s">
        <v>9763</v>
      </c>
      <c r="G2096" s="15" t="s">
        <v>138</v>
      </c>
      <c r="H2096" s="15" t="s">
        <v>137</v>
      </c>
      <c r="I2096" s="15">
        <v>7</v>
      </c>
      <c r="K2096" s="15" t="s">
        <v>52</v>
      </c>
      <c r="L2096" s="15" t="s">
        <v>139</v>
      </c>
      <c r="M2096" s="15" t="s">
        <v>54</v>
      </c>
      <c r="N2096" s="21">
        <v>43804.333333333336</v>
      </c>
      <c r="O2096" t="s">
        <v>32462</v>
      </c>
    </row>
    <row r="2097" spans="1:15" x14ac:dyDescent="0.35">
      <c r="A2097" s="15" t="s">
        <v>28251</v>
      </c>
      <c r="B2097" s="15" t="s">
        <v>5089</v>
      </c>
      <c r="C2097" s="15">
        <v>50000058</v>
      </c>
      <c r="D2097" s="15" t="s">
        <v>9768</v>
      </c>
      <c r="E2097" s="15" t="s">
        <v>9767</v>
      </c>
      <c r="F2097" s="15" t="s">
        <v>9766</v>
      </c>
      <c r="G2097" s="15" t="s">
        <v>3701</v>
      </c>
      <c r="H2097" s="15" t="s">
        <v>170</v>
      </c>
      <c r="I2097" s="15">
        <v>7</v>
      </c>
      <c r="K2097" s="15" t="s">
        <v>52</v>
      </c>
      <c r="L2097" s="15" t="s">
        <v>139</v>
      </c>
      <c r="M2097" s="15" t="s">
        <v>54</v>
      </c>
      <c r="N2097" s="21">
        <v>43808.333333333336</v>
      </c>
      <c r="O2097" t="s">
        <v>33217</v>
      </c>
    </row>
    <row r="2098" spans="1:15" x14ac:dyDescent="0.35">
      <c r="A2098" s="15" t="s">
        <v>28252</v>
      </c>
      <c r="B2098" s="15" t="s">
        <v>107</v>
      </c>
      <c r="C2098" s="15">
        <v>50000139</v>
      </c>
      <c r="D2098" s="15" t="s">
        <v>9771</v>
      </c>
      <c r="E2098" s="15" t="s">
        <v>9770</v>
      </c>
      <c r="F2098" s="15" t="s">
        <v>9769</v>
      </c>
      <c r="G2098" s="15" t="s">
        <v>2178</v>
      </c>
      <c r="H2098" s="15" t="s">
        <v>371</v>
      </c>
      <c r="I2098" s="15">
        <v>7</v>
      </c>
      <c r="J2098" s="15" t="s">
        <v>19</v>
      </c>
      <c r="K2098" s="15" t="s">
        <v>44</v>
      </c>
      <c r="L2098" s="15" t="s">
        <v>110</v>
      </c>
      <c r="M2098" s="15" t="s">
        <v>32</v>
      </c>
      <c r="N2098" s="21">
        <v>43808.333333333336</v>
      </c>
      <c r="O2098" t="s">
        <v>33217</v>
      </c>
    </row>
    <row r="2099" spans="1:15" x14ac:dyDescent="0.35">
      <c r="A2099" s="15" t="s">
        <v>28253</v>
      </c>
      <c r="B2099" s="15" t="s">
        <v>3617</v>
      </c>
      <c r="C2099" s="15">
        <v>50000064</v>
      </c>
      <c r="D2099" s="15" t="s">
        <v>9775</v>
      </c>
      <c r="E2099" s="15" t="s">
        <v>9774</v>
      </c>
      <c r="F2099" s="15" t="s">
        <v>9773</v>
      </c>
      <c r="G2099" s="15" t="s">
        <v>3618</v>
      </c>
      <c r="H2099" s="15" t="s">
        <v>137</v>
      </c>
      <c r="I2099" s="15">
        <v>7</v>
      </c>
      <c r="K2099" s="15" t="s">
        <v>44</v>
      </c>
      <c r="L2099" s="15" t="s">
        <v>110</v>
      </c>
      <c r="M2099" s="15" t="s">
        <v>32</v>
      </c>
      <c r="N2099" s="21">
        <v>43808.333333333336</v>
      </c>
      <c r="O2099" t="s">
        <v>33217</v>
      </c>
    </row>
    <row r="2100" spans="1:15" x14ac:dyDescent="0.35">
      <c r="A2100" s="15" t="s">
        <v>28254</v>
      </c>
      <c r="B2100" s="15" t="s">
        <v>107</v>
      </c>
      <c r="C2100" s="15">
        <v>50000812</v>
      </c>
      <c r="D2100" s="15" t="s">
        <v>9779</v>
      </c>
      <c r="E2100" s="15" t="s">
        <v>9778</v>
      </c>
      <c r="F2100" s="15" t="s">
        <v>9777</v>
      </c>
      <c r="G2100" s="15" t="s">
        <v>109</v>
      </c>
      <c r="H2100" s="15" t="s">
        <v>108</v>
      </c>
      <c r="I2100" s="15">
        <v>7</v>
      </c>
      <c r="J2100" s="15" t="s">
        <v>19</v>
      </c>
      <c r="K2100" s="15" t="s">
        <v>44</v>
      </c>
      <c r="L2100" s="15" t="s">
        <v>110</v>
      </c>
      <c r="M2100" s="15" t="s">
        <v>32</v>
      </c>
      <c r="N2100" s="21">
        <v>43822.333333333336</v>
      </c>
      <c r="O2100" t="s">
        <v>32529</v>
      </c>
    </row>
    <row r="2101" spans="1:15" x14ac:dyDescent="0.35">
      <c r="A2101" s="15" t="s">
        <v>28255</v>
      </c>
      <c r="B2101" s="15" t="s">
        <v>841</v>
      </c>
      <c r="C2101" s="15">
        <v>50000574</v>
      </c>
      <c r="D2101" s="15" t="s">
        <v>9782</v>
      </c>
      <c r="E2101" s="15" t="s">
        <v>9781</v>
      </c>
      <c r="F2101" s="15" t="s">
        <v>9780</v>
      </c>
      <c r="G2101" s="15" t="s">
        <v>843</v>
      </c>
      <c r="H2101" s="15" t="s">
        <v>842</v>
      </c>
      <c r="I2101" s="15">
        <v>7</v>
      </c>
      <c r="J2101" s="15" t="s">
        <v>19</v>
      </c>
      <c r="K2101" s="15" t="s">
        <v>44</v>
      </c>
      <c r="L2101" s="15" t="s">
        <v>244</v>
      </c>
      <c r="M2101" s="15" t="s">
        <v>32</v>
      </c>
      <c r="N2101" s="21">
        <v>43822.333333333336</v>
      </c>
      <c r="O2101" t="s">
        <v>32529</v>
      </c>
    </row>
    <row r="2102" spans="1:15" x14ac:dyDescent="0.35">
      <c r="A2102" s="15" t="s">
        <v>28256</v>
      </c>
      <c r="B2102" s="15" t="s">
        <v>399</v>
      </c>
      <c r="C2102" s="15">
        <v>50000595</v>
      </c>
      <c r="D2102" s="15" t="s">
        <v>9786</v>
      </c>
      <c r="E2102" s="15" t="s">
        <v>9785</v>
      </c>
      <c r="F2102" s="15" t="s">
        <v>9784</v>
      </c>
      <c r="G2102" s="15" t="s">
        <v>1268</v>
      </c>
      <c r="H2102" s="15" t="s">
        <v>554</v>
      </c>
      <c r="I2102" s="15">
        <v>7</v>
      </c>
      <c r="K2102" s="15" t="s">
        <v>44</v>
      </c>
      <c r="L2102" s="15" t="s">
        <v>110</v>
      </c>
      <c r="M2102" s="15" t="s">
        <v>32</v>
      </c>
      <c r="N2102" s="21">
        <v>43818.333333333336</v>
      </c>
      <c r="O2102" t="s">
        <v>32630</v>
      </c>
    </row>
    <row r="2103" spans="1:15" x14ac:dyDescent="0.35">
      <c r="A2103" s="15" t="s">
        <v>28257</v>
      </c>
      <c r="B2103" s="15" t="s">
        <v>136</v>
      </c>
      <c r="C2103" s="15">
        <v>50000601</v>
      </c>
      <c r="D2103" s="15" t="s">
        <v>9790</v>
      </c>
      <c r="E2103" s="15" t="s">
        <v>9789</v>
      </c>
      <c r="F2103" s="15" t="s">
        <v>9788</v>
      </c>
      <c r="G2103" s="15" t="s">
        <v>2050</v>
      </c>
      <c r="H2103" s="15" t="s">
        <v>554</v>
      </c>
      <c r="I2103" s="15">
        <v>7</v>
      </c>
      <c r="K2103" s="15" t="s">
        <v>44</v>
      </c>
      <c r="L2103" s="15" t="s">
        <v>110</v>
      </c>
      <c r="M2103" s="15" t="s">
        <v>32</v>
      </c>
      <c r="N2103" s="21">
        <v>43818.333333333336</v>
      </c>
      <c r="O2103" t="s">
        <v>32630</v>
      </c>
    </row>
    <row r="2104" spans="1:15" x14ac:dyDescent="0.35">
      <c r="A2104" s="15" t="s">
        <v>28258</v>
      </c>
      <c r="B2104" s="15" t="s">
        <v>399</v>
      </c>
      <c r="C2104" s="15">
        <v>50000591</v>
      </c>
      <c r="D2104" s="15" t="s">
        <v>9794</v>
      </c>
      <c r="E2104" s="15" t="s">
        <v>9793</v>
      </c>
      <c r="F2104" s="15" t="s">
        <v>9792</v>
      </c>
      <c r="G2104" s="15" t="s">
        <v>968</v>
      </c>
      <c r="H2104" s="15" t="s">
        <v>554</v>
      </c>
      <c r="I2104" s="15">
        <v>7</v>
      </c>
      <c r="K2104" s="15" t="s">
        <v>44</v>
      </c>
      <c r="L2104" s="15" t="s">
        <v>110</v>
      </c>
      <c r="M2104" s="15" t="s">
        <v>32</v>
      </c>
      <c r="N2104" s="21">
        <v>43818.333333333336</v>
      </c>
      <c r="O2104" t="s">
        <v>32630</v>
      </c>
    </row>
    <row r="2105" spans="1:15" x14ac:dyDescent="0.35">
      <c r="A2105" s="15" t="s">
        <v>28259</v>
      </c>
      <c r="B2105" s="15" t="s">
        <v>9798</v>
      </c>
      <c r="C2105" s="15">
        <v>50000735</v>
      </c>
      <c r="D2105" s="15" t="s">
        <v>9797</v>
      </c>
      <c r="E2105" s="15" t="s">
        <v>9796</v>
      </c>
      <c r="F2105" s="15" t="s">
        <v>9795</v>
      </c>
      <c r="G2105" s="15" t="s">
        <v>3658</v>
      </c>
      <c r="H2105" s="15" t="s">
        <v>842</v>
      </c>
      <c r="I2105" s="15">
        <v>6</v>
      </c>
      <c r="J2105" s="15" t="s">
        <v>19</v>
      </c>
      <c r="K2105" s="15" t="s">
        <v>44</v>
      </c>
      <c r="L2105" s="15" t="s">
        <v>244</v>
      </c>
      <c r="M2105" s="15" t="s">
        <v>32</v>
      </c>
      <c r="N2105" s="21">
        <v>43819.333333333336</v>
      </c>
      <c r="O2105" t="s">
        <v>33218</v>
      </c>
    </row>
    <row r="2106" spans="1:15" x14ac:dyDescent="0.35">
      <c r="A2106" s="15" t="s">
        <v>28260</v>
      </c>
      <c r="B2106" s="15" t="s">
        <v>107</v>
      </c>
      <c r="C2106" s="15">
        <v>50000866</v>
      </c>
      <c r="D2106" s="15" t="s">
        <v>9803</v>
      </c>
      <c r="E2106" s="15" t="s">
        <v>9802</v>
      </c>
      <c r="F2106" s="15" t="s">
        <v>9801</v>
      </c>
      <c r="G2106" s="15" t="s">
        <v>2848</v>
      </c>
      <c r="H2106" s="15" t="s">
        <v>108</v>
      </c>
      <c r="I2106" s="15">
        <v>7</v>
      </c>
      <c r="K2106" s="15" t="s">
        <v>44</v>
      </c>
      <c r="L2106" s="15" t="s">
        <v>110</v>
      </c>
      <c r="M2106" s="15" t="s">
        <v>32</v>
      </c>
      <c r="N2106" s="21">
        <v>43822.333333333336</v>
      </c>
      <c r="O2106" t="s">
        <v>32529</v>
      </c>
    </row>
    <row r="2107" spans="1:15" x14ac:dyDescent="0.35">
      <c r="A2107" s="15" t="s">
        <v>28261</v>
      </c>
      <c r="B2107" s="15" t="s">
        <v>9806</v>
      </c>
      <c r="C2107" s="15">
        <v>50001248</v>
      </c>
      <c r="D2107" s="15" t="s">
        <v>9808</v>
      </c>
      <c r="E2107" s="15" t="s">
        <v>9805</v>
      </c>
      <c r="F2107" s="15" t="s">
        <v>9804</v>
      </c>
      <c r="G2107" s="15" t="s">
        <v>9807</v>
      </c>
      <c r="H2107" s="15" t="s">
        <v>429</v>
      </c>
      <c r="I2107" s="15">
        <v>7</v>
      </c>
      <c r="K2107" s="15" t="s">
        <v>52</v>
      </c>
      <c r="L2107" s="15" t="s">
        <v>139</v>
      </c>
      <c r="M2107" s="15" t="s">
        <v>54</v>
      </c>
      <c r="N2107" s="21">
        <v>43825.333333333336</v>
      </c>
      <c r="O2107" t="s">
        <v>32340</v>
      </c>
    </row>
    <row r="2108" spans="1:15" x14ac:dyDescent="0.35">
      <c r="A2108" s="15" t="s">
        <v>28262</v>
      </c>
      <c r="B2108" s="15" t="s">
        <v>699</v>
      </c>
      <c r="C2108" s="15">
        <v>50001350</v>
      </c>
      <c r="D2108" s="15" t="s">
        <v>9812</v>
      </c>
      <c r="E2108" s="15" t="s">
        <v>9811</v>
      </c>
      <c r="G2108" s="15" t="s">
        <v>6967</v>
      </c>
      <c r="H2108" s="15" t="s">
        <v>146</v>
      </c>
      <c r="I2108" s="15">
        <v>7</v>
      </c>
      <c r="J2108" s="15" t="s">
        <v>19</v>
      </c>
      <c r="K2108" s="15" t="s">
        <v>30</v>
      </c>
      <c r="L2108" s="15" t="s">
        <v>100</v>
      </c>
      <c r="M2108" s="15" t="s">
        <v>32</v>
      </c>
      <c r="N2108" s="21">
        <v>43833.333333333336</v>
      </c>
      <c r="O2108" t="s">
        <v>33219</v>
      </c>
    </row>
    <row r="2109" spans="1:15" x14ac:dyDescent="0.35">
      <c r="A2109" s="15" t="s">
        <v>28263</v>
      </c>
      <c r="B2109" s="15" t="s">
        <v>107</v>
      </c>
      <c r="C2109" s="15">
        <v>50001571</v>
      </c>
      <c r="D2109" s="15" t="s">
        <v>9816</v>
      </c>
      <c r="E2109" s="15" t="s">
        <v>9815</v>
      </c>
      <c r="F2109" s="15" t="s">
        <v>9814</v>
      </c>
      <c r="G2109" s="15" t="s">
        <v>1153</v>
      </c>
      <c r="H2109" s="15" t="s">
        <v>108</v>
      </c>
      <c r="I2109" s="15">
        <v>7</v>
      </c>
      <c r="K2109" s="15" t="s">
        <v>44</v>
      </c>
      <c r="L2109" s="15" t="s">
        <v>110</v>
      </c>
      <c r="M2109" s="15" t="s">
        <v>32</v>
      </c>
      <c r="N2109" s="21">
        <v>43853.333333333336</v>
      </c>
      <c r="O2109" t="s">
        <v>33021</v>
      </c>
    </row>
    <row r="2110" spans="1:15" x14ac:dyDescent="0.35">
      <c r="A2110" s="15" t="s">
        <v>28264</v>
      </c>
      <c r="B2110" s="15" t="s">
        <v>9820</v>
      </c>
      <c r="C2110" s="15">
        <v>50002273</v>
      </c>
      <c r="D2110" s="15" t="s">
        <v>9822</v>
      </c>
      <c r="E2110" s="15" t="s">
        <v>9819</v>
      </c>
      <c r="F2110" s="15" t="s">
        <v>9818</v>
      </c>
      <c r="G2110" s="15" t="s">
        <v>9821</v>
      </c>
      <c r="H2110" s="15" t="s">
        <v>2689</v>
      </c>
      <c r="I2110" s="15" t="s">
        <v>29</v>
      </c>
      <c r="K2110" s="15" t="s">
        <v>71</v>
      </c>
      <c r="L2110" s="15" t="s">
        <v>2345</v>
      </c>
      <c r="M2110" s="15" t="s">
        <v>70</v>
      </c>
      <c r="N2110" s="21">
        <v>43836.333333333336</v>
      </c>
      <c r="O2110" t="s">
        <v>33047</v>
      </c>
    </row>
    <row r="2111" spans="1:15" x14ac:dyDescent="0.35">
      <c r="A2111" s="15" t="s">
        <v>28265</v>
      </c>
      <c r="B2111" s="15" t="s">
        <v>169</v>
      </c>
      <c r="C2111" s="15">
        <v>50001953</v>
      </c>
      <c r="D2111" s="15" t="s">
        <v>9826</v>
      </c>
      <c r="F2111" s="15" t="s">
        <v>9825</v>
      </c>
      <c r="G2111" s="15" t="s">
        <v>1259</v>
      </c>
      <c r="H2111" s="15" t="s">
        <v>170</v>
      </c>
      <c r="I2111" s="15">
        <v>7</v>
      </c>
      <c r="K2111" s="15" t="s">
        <v>52</v>
      </c>
      <c r="L2111" s="15" t="s">
        <v>139</v>
      </c>
      <c r="M2111" s="15" t="s">
        <v>54</v>
      </c>
      <c r="N2111" s="21">
        <v>43839.333333333336</v>
      </c>
      <c r="O2111" t="s">
        <v>32972</v>
      </c>
    </row>
    <row r="2112" spans="1:15" x14ac:dyDescent="0.35">
      <c r="A2112" s="15" t="s">
        <v>28266</v>
      </c>
      <c r="B2112" s="15" t="s">
        <v>145</v>
      </c>
      <c r="C2112" s="15">
        <v>50002227</v>
      </c>
      <c r="D2112" s="15" t="s">
        <v>9831</v>
      </c>
      <c r="E2112" s="15" t="s">
        <v>9830</v>
      </c>
      <c r="F2112" s="15" t="s">
        <v>9829</v>
      </c>
      <c r="G2112" s="15" t="s">
        <v>1291</v>
      </c>
      <c r="H2112" s="15" t="s">
        <v>146</v>
      </c>
      <c r="I2112" s="15">
        <v>7</v>
      </c>
      <c r="K2112" s="15" t="s">
        <v>30</v>
      </c>
      <c r="L2112" s="15" t="s">
        <v>100</v>
      </c>
      <c r="M2112" s="15" t="s">
        <v>32</v>
      </c>
      <c r="N2112" s="21">
        <v>43843.333333333336</v>
      </c>
      <c r="O2112" t="s">
        <v>33220</v>
      </c>
    </row>
    <row r="2113" spans="1:15" x14ac:dyDescent="0.35">
      <c r="A2113" s="15" t="s">
        <v>28267</v>
      </c>
      <c r="B2113" s="15" t="s">
        <v>145</v>
      </c>
      <c r="C2113" s="15">
        <v>50002309</v>
      </c>
      <c r="D2113" s="15" t="s">
        <v>9834</v>
      </c>
      <c r="E2113" s="15" t="s">
        <v>9833</v>
      </c>
      <c r="F2113" s="15" t="s">
        <v>9832</v>
      </c>
      <c r="G2113" s="15" t="s">
        <v>1802</v>
      </c>
      <c r="H2113" s="15" t="s">
        <v>146</v>
      </c>
      <c r="I2113" s="15">
        <v>7</v>
      </c>
      <c r="K2113" s="15" t="s">
        <v>30</v>
      </c>
      <c r="L2113" s="15" t="s">
        <v>100</v>
      </c>
      <c r="M2113" s="15" t="s">
        <v>32</v>
      </c>
      <c r="N2113" s="21">
        <v>43843.333333333336</v>
      </c>
      <c r="O2113" t="s">
        <v>33220</v>
      </c>
    </row>
    <row r="2114" spans="1:15" x14ac:dyDescent="0.35">
      <c r="A2114" s="15" t="s">
        <v>28268</v>
      </c>
      <c r="B2114" s="15" t="s">
        <v>145</v>
      </c>
      <c r="C2114" s="15">
        <v>50002308</v>
      </c>
      <c r="D2114" s="15" t="s">
        <v>9838</v>
      </c>
      <c r="E2114" s="15" t="s">
        <v>9837</v>
      </c>
      <c r="F2114" s="15" t="s">
        <v>9836</v>
      </c>
      <c r="G2114" s="15" t="s">
        <v>3877</v>
      </c>
      <c r="H2114" s="15" t="s">
        <v>146</v>
      </c>
      <c r="I2114" s="15">
        <v>7</v>
      </c>
      <c r="K2114" s="15" t="s">
        <v>30</v>
      </c>
      <c r="L2114" s="15" t="s">
        <v>100</v>
      </c>
      <c r="M2114" s="15" t="s">
        <v>32</v>
      </c>
      <c r="N2114" s="21">
        <v>43843.333333333336</v>
      </c>
      <c r="O2114" t="s">
        <v>33220</v>
      </c>
    </row>
    <row r="2115" spans="1:15" x14ac:dyDescent="0.35">
      <c r="A2115" s="15" t="s">
        <v>28269</v>
      </c>
      <c r="B2115" s="15" t="s">
        <v>145</v>
      </c>
      <c r="C2115" s="15">
        <v>50002218</v>
      </c>
      <c r="D2115" s="15" t="s">
        <v>9842</v>
      </c>
      <c r="E2115" s="15" t="s">
        <v>9841</v>
      </c>
      <c r="F2115" s="15" t="s">
        <v>9840</v>
      </c>
      <c r="G2115" s="15" t="s">
        <v>6362</v>
      </c>
      <c r="H2115" s="15" t="s">
        <v>146</v>
      </c>
      <c r="I2115" s="15">
        <v>7</v>
      </c>
      <c r="K2115" s="15" t="s">
        <v>30</v>
      </c>
      <c r="L2115" s="15" t="s">
        <v>100</v>
      </c>
      <c r="M2115" s="15" t="s">
        <v>32</v>
      </c>
      <c r="N2115" s="21">
        <v>43843.333333333336</v>
      </c>
      <c r="O2115" t="s">
        <v>33220</v>
      </c>
    </row>
    <row r="2116" spans="1:15" x14ac:dyDescent="0.35">
      <c r="A2116" s="15" t="s">
        <v>28270</v>
      </c>
      <c r="B2116" s="15" t="s">
        <v>169</v>
      </c>
      <c r="C2116" s="15">
        <v>50002424</v>
      </c>
      <c r="D2116" s="15" t="s">
        <v>9846</v>
      </c>
      <c r="E2116" s="15" t="s">
        <v>9845</v>
      </c>
      <c r="F2116" s="15" t="s">
        <v>9844</v>
      </c>
      <c r="G2116" s="15" t="s">
        <v>2419</v>
      </c>
      <c r="H2116" s="15" t="s">
        <v>170</v>
      </c>
      <c r="I2116" s="15">
        <v>7</v>
      </c>
      <c r="K2116" s="15" t="s">
        <v>52</v>
      </c>
      <c r="L2116" s="15" t="s">
        <v>139</v>
      </c>
      <c r="M2116" s="15" t="s">
        <v>54</v>
      </c>
      <c r="N2116" s="21">
        <v>43846.333333333336</v>
      </c>
      <c r="O2116" t="s">
        <v>32925</v>
      </c>
    </row>
    <row r="2117" spans="1:15" x14ac:dyDescent="0.35">
      <c r="A2117" s="15" t="s">
        <v>28271</v>
      </c>
      <c r="B2117" s="15" t="s">
        <v>23</v>
      </c>
      <c r="C2117" s="15">
        <v>50002683</v>
      </c>
      <c r="D2117" s="15" t="s">
        <v>9850</v>
      </c>
      <c r="E2117" s="15" t="s">
        <v>9849</v>
      </c>
      <c r="F2117" s="15" t="s">
        <v>9848</v>
      </c>
      <c r="G2117" s="15" t="s">
        <v>5279</v>
      </c>
      <c r="H2117" s="15" t="s">
        <v>51</v>
      </c>
      <c r="I2117" s="15" t="s">
        <v>29</v>
      </c>
      <c r="K2117" s="15" t="s">
        <v>30</v>
      </c>
      <c r="L2117" s="15" t="s">
        <v>31</v>
      </c>
      <c r="M2117" s="15" t="s">
        <v>32</v>
      </c>
      <c r="N2117" s="21">
        <v>43850.333333333336</v>
      </c>
      <c r="O2117" t="s">
        <v>32810</v>
      </c>
    </row>
    <row r="2118" spans="1:15" x14ac:dyDescent="0.35">
      <c r="A2118" s="15" t="s">
        <v>28272</v>
      </c>
      <c r="B2118" s="15" t="s">
        <v>145</v>
      </c>
      <c r="C2118" s="15">
        <v>50002710</v>
      </c>
      <c r="D2118" s="15" t="s">
        <v>9854</v>
      </c>
      <c r="E2118" s="15" t="s">
        <v>9853</v>
      </c>
      <c r="F2118" s="15" t="s">
        <v>9852</v>
      </c>
      <c r="G2118" s="15" t="s">
        <v>3877</v>
      </c>
      <c r="H2118" s="15" t="s">
        <v>146</v>
      </c>
      <c r="I2118" s="15">
        <v>7</v>
      </c>
      <c r="K2118" s="15" t="s">
        <v>30</v>
      </c>
      <c r="L2118" s="15" t="s">
        <v>100</v>
      </c>
      <c r="M2118" s="15" t="s">
        <v>32</v>
      </c>
      <c r="N2118" s="21">
        <v>43846.333333333336</v>
      </c>
      <c r="O2118" t="s">
        <v>32925</v>
      </c>
    </row>
    <row r="2119" spans="1:15" x14ac:dyDescent="0.35">
      <c r="A2119" s="15" t="s">
        <v>28273</v>
      </c>
      <c r="B2119" s="15" t="s">
        <v>145</v>
      </c>
      <c r="C2119" s="15">
        <v>50002711</v>
      </c>
      <c r="D2119" s="15" t="s">
        <v>9859</v>
      </c>
      <c r="E2119" s="15" t="s">
        <v>9858</v>
      </c>
      <c r="F2119" s="15" t="s">
        <v>9857</v>
      </c>
      <c r="G2119" s="15" t="s">
        <v>1802</v>
      </c>
      <c r="H2119" s="15" t="s">
        <v>146</v>
      </c>
      <c r="I2119" s="15">
        <v>7</v>
      </c>
      <c r="K2119" s="15" t="s">
        <v>30</v>
      </c>
      <c r="L2119" s="15" t="s">
        <v>100</v>
      </c>
      <c r="M2119" s="15" t="s">
        <v>32</v>
      </c>
      <c r="N2119" s="21">
        <v>43846.333333333336</v>
      </c>
      <c r="O2119" t="s">
        <v>32925</v>
      </c>
    </row>
    <row r="2120" spans="1:15" x14ac:dyDescent="0.35">
      <c r="A2120" s="15" t="s">
        <v>28274</v>
      </c>
      <c r="B2120" s="15" t="s">
        <v>613</v>
      </c>
      <c r="C2120" s="15">
        <v>50003017</v>
      </c>
      <c r="D2120" s="15" t="s">
        <v>9862</v>
      </c>
      <c r="F2120" s="15" t="s">
        <v>9861</v>
      </c>
      <c r="G2120" s="15" t="s">
        <v>1332</v>
      </c>
      <c r="H2120" s="15" t="s">
        <v>421</v>
      </c>
      <c r="I2120" s="15">
        <v>7</v>
      </c>
      <c r="K2120" s="15" t="s">
        <v>81</v>
      </c>
      <c r="L2120" s="15" t="s">
        <v>84</v>
      </c>
      <c r="M2120" s="15" t="s">
        <v>32</v>
      </c>
      <c r="N2120" s="21">
        <v>43850.333333333336</v>
      </c>
      <c r="O2120" t="s">
        <v>32810</v>
      </c>
    </row>
    <row r="2121" spans="1:15" x14ac:dyDescent="0.35">
      <c r="A2121" s="15" t="s">
        <v>28275</v>
      </c>
      <c r="B2121" s="15" t="s">
        <v>9865</v>
      </c>
      <c r="C2121" s="15">
        <v>50003650</v>
      </c>
      <c r="D2121" s="15" t="s">
        <v>9867</v>
      </c>
      <c r="E2121" s="15" t="s">
        <v>9864</v>
      </c>
      <c r="F2121" s="15" t="s">
        <v>9863</v>
      </c>
      <c r="G2121" s="15" t="s">
        <v>9866</v>
      </c>
      <c r="H2121" s="15" t="s">
        <v>4621</v>
      </c>
      <c r="I2121" s="15">
        <v>5</v>
      </c>
      <c r="K2121" s="15" t="s">
        <v>71</v>
      </c>
      <c r="L2121" s="15" t="s">
        <v>74</v>
      </c>
      <c r="M2121" s="15" t="s">
        <v>70</v>
      </c>
      <c r="N2121" s="21">
        <v>43857.333333333336</v>
      </c>
      <c r="O2121" t="s">
        <v>32269</v>
      </c>
    </row>
    <row r="2122" spans="1:15" x14ac:dyDescent="0.35">
      <c r="A2122" s="15" t="s">
        <v>28276</v>
      </c>
      <c r="B2122" s="15" t="s">
        <v>169</v>
      </c>
      <c r="C2122" s="15">
        <v>50003540</v>
      </c>
      <c r="D2122" s="15" t="s">
        <v>9871</v>
      </c>
      <c r="E2122" s="15" t="s">
        <v>9870</v>
      </c>
      <c r="F2122" s="15" t="s">
        <v>9869</v>
      </c>
      <c r="G2122" s="15" t="s">
        <v>2419</v>
      </c>
      <c r="H2122" s="15" t="s">
        <v>170</v>
      </c>
      <c r="I2122" s="15">
        <v>7</v>
      </c>
      <c r="K2122" s="15" t="s">
        <v>52</v>
      </c>
      <c r="L2122" s="15" t="s">
        <v>139</v>
      </c>
      <c r="M2122" s="15" t="s">
        <v>54</v>
      </c>
      <c r="N2122" s="21">
        <v>43853.333333333336</v>
      </c>
      <c r="O2122" t="s">
        <v>33021</v>
      </c>
    </row>
    <row r="2123" spans="1:15" x14ac:dyDescent="0.35">
      <c r="A2123" s="15" t="s">
        <v>28277</v>
      </c>
      <c r="B2123" s="15" t="s">
        <v>107</v>
      </c>
      <c r="C2123" s="15">
        <v>50065061</v>
      </c>
      <c r="D2123" s="15" t="s">
        <v>9875</v>
      </c>
      <c r="E2123" s="15" t="s">
        <v>9874</v>
      </c>
      <c r="G2123" s="15" t="s">
        <v>2575</v>
      </c>
      <c r="H2123" s="15" t="s">
        <v>783</v>
      </c>
      <c r="I2123" s="15">
        <v>7</v>
      </c>
      <c r="J2123" s="15" t="s">
        <v>19</v>
      </c>
      <c r="K2123" s="15" t="s">
        <v>30</v>
      </c>
      <c r="L2123" s="15" t="s">
        <v>100</v>
      </c>
      <c r="M2123" s="15" t="s">
        <v>32</v>
      </c>
      <c r="N2123" s="21">
        <v>43864.333333333336</v>
      </c>
      <c r="O2123" t="s">
        <v>32836</v>
      </c>
    </row>
    <row r="2124" spans="1:15" x14ac:dyDescent="0.35">
      <c r="A2124" s="15" t="s">
        <v>28278</v>
      </c>
      <c r="B2124" s="15" t="s">
        <v>3600</v>
      </c>
      <c r="C2124" s="15">
        <v>50003662</v>
      </c>
      <c r="D2124" s="15" t="s">
        <v>9880</v>
      </c>
      <c r="E2124" s="15" t="s">
        <v>9879</v>
      </c>
      <c r="F2124" s="15" t="s">
        <v>9878</v>
      </c>
      <c r="G2124" s="15" t="s">
        <v>2419</v>
      </c>
      <c r="H2124" s="15" t="s">
        <v>170</v>
      </c>
      <c r="I2124" s="15">
        <v>6</v>
      </c>
      <c r="K2124" s="15" t="s">
        <v>52</v>
      </c>
      <c r="L2124" s="15" t="s">
        <v>139</v>
      </c>
      <c r="M2124" s="15" t="s">
        <v>54</v>
      </c>
      <c r="N2124" s="21">
        <v>43864.333333333336</v>
      </c>
      <c r="O2124" t="s">
        <v>32836</v>
      </c>
    </row>
    <row r="2125" spans="1:15" x14ac:dyDescent="0.35">
      <c r="A2125" s="15" t="s">
        <v>28279</v>
      </c>
      <c r="B2125" s="15" t="s">
        <v>107</v>
      </c>
      <c r="C2125" s="15">
        <v>50003913</v>
      </c>
      <c r="D2125" s="15" t="s">
        <v>9884</v>
      </c>
      <c r="E2125" s="15" t="s">
        <v>9883</v>
      </c>
      <c r="F2125" s="15" t="s">
        <v>9882</v>
      </c>
      <c r="G2125" s="15" t="s">
        <v>1008</v>
      </c>
      <c r="H2125" s="15" t="s">
        <v>1007</v>
      </c>
      <c r="I2125" s="15">
        <v>7</v>
      </c>
      <c r="K2125" s="15" t="s">
        <v>44</v>
      </c>
      <c r="L2125" s="15" t="s">
        <v>110</v>
      </c>
      <c r="M2125" s="15" t="s">
        <v>32</v>
      </c>
      <c r="N2125" s="21">
        <v>43857.333333333336</v>
      </c>
      <c r="O2125" t="s">
        <v>32269</v>
      </c>
    </row>
    <row r="2126" spans="1:15" x14ac:dyDescent="0.35">
      <c r="A2126" s="15" t="s">
        <v>28280</v>
      </c>
      <c r="B2126" s="15" t="s">
        <v>613</v>
      </c>
      <c r="C2126" s="15">
        <v>50003964</v>
      </c>
      <c r="D2126" s="15" t="s">
        <v>9888</v>
      </c>
      <c r="E2126" s="15" t="s">
        <v>9887</v>
      </c>
      <c r="F2126" s="15" t="s">
        <v>9886</v>
      </c>
      <c r="G2126" s="15" t="s">
        <v>99</v>
      </c>
      <c r="H2126" s="15" t="s">
        <v>98</v>
      </c>
      <c r="I2126" s="15">
        <v>7</v>
      </c>
      <c r="J2126" s="15" t="s">
        <v>19</v>
      </c>
      <c r="K2126" s="15" t="s">
        <v>52</v>
      </c>
      <c r="L2126" s="15" t="s">
        <v>139</v>
      </c>
      <c r="M2126" s="15" t="s">
        <v>54</v>
      </c>
      <c r="N2126" s="21">
        <v>43864.333333333336</v>
      </c>
      <c r="O2126" t="s">
        <v>32836</v>
      </c>
    </row>
    <row r="2127" spans="1:15" x14ac:dyDescent="0.35">
      <c r="A2127" s="15" t="s">
        <v>28281</v>
      </c>
      <c r="B2127" s="15" t="s">
        <v>872</v>
      </c>
      <c r="C2127" s="15">
        <v>50003967</v>
      </c>
      <c r="D2127" s="15" t="s">
        <v>9891</v>
      </c>
      <c r="E2127" s="15" t="s">
        <v>9890</v>
      </c>
      <c r="G2127" s="15" t="s">
        <v>8038</v>
      </c>
      <c r="H2127" s="15" t="s">
        <v>108</v>
      </c>
      <c r="I2127" s="15">
        <v>7</v>
      </c>
      <c r="J2127" s="15" t="s">
        <v>19</v>
      </c>
      <c r="K2127" s="15" t="s">
        <v>44</v>
      </c>
      <c r="L2127" s="15" t="s">
        <v>110</v>
      </c>
      <c r="M2127" s="15" t="s">
        <v>32</v>
      </c>
      <c r="N2127" s="21">
        <v>43864.333333333336</v>
      </c>
      <c r="O2127" t="s">
        <v>32836</v>
      </c>
    </row>
    <row r="2128" spans="1:15" x14ac:dyDescent="0.35">
      <c r="A2128" s="15" t="s">
        <v>28282</v>
      </c>
      <c r="B2128" s="15" t="s">
        <v>872</v>
      </c>
      <c r="C2128" s="15">
        <v>50003970</v>
      </c>
      <c r="D2128" s="15" t="s">
        <v>9893</v>
      </c>
      <c r="E2128" s="15" t="s">
        <v>9892</v>
      </c>
      <c r="G2128" s="15" t="s">
        <v>220</v>
      </c>
      <c r="H2128" s="15" t="s">
        <v>108</v>
      </c>
      <c r="I2128" s="15">
        <v>7</v>
      </c>
      <c r="J2128" s="15" t="s">
        <v>19</v>
      </c>
      <c r="K2128" s="15" t="s">
        <v>44</v>
      </c>
      <c r="L2128" s="15" t="s">
        <v>110</v>
      </c>
      <c r="M2128" s="15" t="s">
        <v>32</v>
      </c>
      <c r="N2128" s="21">
        <v>43864.333333333336</v>
      </c>
      <c r="O2128" t="s">
        <v>32836</v>
      </c>
    </row>
    <row r="2129" spans="1:15" x14ac:dyDescent="0.35">
      <c r="A2129" s="15" t="s">
        <v>28283</v>
      </c>
      <c r="B2129" s="15" t="s">
        <v>107</v>
      </c>
      <c r="C2129" s="15">
        <v>50003968</v>
      </c>
      <c r="D2129" s="15" t="s">
        <v>9897</v>
      </c>
      <c r="E2129" s="15" t="s">
        <v>9896</v>
      </c>
      <c r="F2129" s="15" t="s">
        <v>9895</v>
      </c>
      <c r="G2129" s="15" t="s">
        <v>2848</v>
      </c>
      <c r="H2129" s="15" t="s">
        <v>108</v>
      </c>
      <c r="I2129" s="15">
        <v>7</v>
      </c>
      <c r="J2129" s="15" t="s">
        <v>19</v>
      </c>
      <c r="K2129" s="15" t="s">
        <v>44</v>
      </c>
      <c r="L2129" s="15" t="s">
        <v>110</v>
      </c>
      <c r="M2129" s="15" t="s">
        <v>32</v>
      </c>
      <c r="N2129" s="21">
        <v>43864.333333333336</v>
      </c>
      <c r="O2129" t="s">
        <v>32836</v>
      </c>
    </row>
    <row r="2130" spans="1:15" x14ac:dyDescent="0.35">
      <c r="A2130" s="15" t="s">
        <v>28284</v>
      </c>
      <c r="B2130" s="15" t="s">
        <v>790</v>
      </c>
      <c r="C2130" s="15">
        <v>50004109</v>
      </c>
      <c r="D2130" s="15" t="s">
        <v>9901</v>
      </c>
      <c r="E2130" s="15" t="s">
        <v>9900</v>
      </c>
      <c r="G2130" s="15" t="s">
        <v>791</v>
      </c>
      <c r="H2130" s="15" t="s">
        <v>170</v>
      </c>
      <c r="I2130" s="15">
        <v>7</v>
      </c>
      <c r="J2130" s="15" t="s">
        <v>19</v>
      </c>
      <c r="K2130" s="15" t="s">
        <v>52</v>
      </c>
      <c r="L2130" s="15" t="s">
        <v>139</v>
      </c>
      <c r="M2130" s="15" t="s">
        <v>54</v>
      </c>
      <c r="N2130" s="21">
        <v>43864.333333333336</v>
      </c>
      <c r="O2130" t="s">
        <v>32836</v>
      </c>
    </row>
    <row r="2131" spans="1:15" x14ac:dyDescent="0.35">
      <c r="A2131" s="15" t="s">
        <v>28285</v>
      </c>
      <c r="B2131" s="15" t="s">
        <v>790</v>
      </c>
      <c r="C2131" s="15">
        <v>50004101</v>
      </c>
      <c r="D2131" s="15" t="s">
        <v>9903</v>
      </c>
      <c r="F2131" s="15" t="s">
        <v>9902</v>
      </c>
      <c r="G2131" s="15" t="s">
        <v>791</v>
      </c>
      <c r="H2131" s="15" t="s">
        <v>170</v>
      </c>
      <c r="I2131" s="15">
        <v>7</v>
      </c>
      <c r="J2131" s="15" t="s">
        <v>19</v>
      </c>
      <c r="K2131" s="15" t="s">
        <v>52</v>
      </c>
      <c r="L2131" s="15" t="s">
        <v>139</v>
      </c>
      <c r="M2131" s="15" t="s">
        <v>54</v>
      </c>
      <c r="N2131" s="21">
        <v>43864.333333333336</v>
      </c>
      <c r="O2131" t="s">
        <v>32836</v>
      </c>
    </row>
    <row r="2132" spans="1:15" x14ac:dyDescent="0.35">
      <c r="A2132" s="15" t="s">
        <v>28286</v>
      </c>
      <c r="B2132" s="15" t="s">
        <v>153</v>
      </c>
      <c r="C2132" s="15">
        <v>50004089</v>
      </c>
      <c r="D2132" s="15" t="s">
        <v>9906</v>
      </c>
      <c r="E2132" s="15" t="s">
        <v>9905</v>
      </c>
      <c r="G2132" s="15" t="s">
        <v>2569</v>
      </c>
      <c r="H2132" s="15" t="s">
        <v>170</v>
      </c>
      <c r="I2132" s="15">
        <v>6</v>
      </c>
      <c r="J2132" s="15" t="s">
        <v>19</v>
      </c>
      <c r="K2132" s="15" t="s">
        <v>52</v>
      </c>
      <c r="L2132" s="15" t="s">
        <v>139</v>
      </c>
      <c r="M2132" s="15" t="s">
        <v>54</v>
      </c>
      <c r="N2132" s="21">
        <v>43864.333333333336</v>
      </c>
      <c r="O2132" t="s">
        <v>32836</v>
      </c>
    </row>
    <row r="2133" spans="1:15" x14ac:dyDescent="0.35">
      <c r="A2133" s="15" t="s">
        <v>28287</v>
      </c>
      <c r="B2133" s="15" t="s">
        <v>613</v>
      </c>
      <c r="C2133" s="15">
        <v>50028138</v>
      </c>
      <c r="D2133" s="15" t="s">
        <v>9910</v>
      </c>
      <c r="E2133" s="15" t="s">
        <v>9909</v>
      </c>
      <c r="F2133" s="15" t="s">
        <v>9908</v>
      </c>
      <c r="G2133" s="15" t="s">
        <v>1417</v>
      </c>
      <c r="H2133" s="15" t="s">
        <v>279</v>
      </c>
      <c r="I2133" s="15">
        <v>7</v>
      </c>
      <c r="J2133" s="15" t="s">
        <v>19</v>
      </c>
      <c r="K2133" s="15" t="s">
        <v>30</v>
      </c>
      <c r="L2133" s="15" t="s">
        <v>100</v>
      </c>
      <c r="M2133" s="15" t="s">
        <v>32</v>
      </c>
      <c r="N2133" s="21">
        <v>43864.333333333336</v>
      </c>
      <c r="O2133" t="s">
        <v>32836</v>
      </c>
    </row>
    <row r="2134" spans="1:15" x14ac:dyDescent="0.35">
      <c r="A2134" s="15" t="s">
        <v>28288</v>
      </c>
      <c r="B2134" s="15" t="s">
        <v>613</v>
      </c>
      <c r="C2134" s="15">
        <v>50005178</v>
      </c>
      <c r="D2134" s="15" t="s">
        <v>9914</v>
      </c>
      <c r="E2134" s="15" t="s">
        <v>9913</v>
      </c>
      <c r="F2134" s="15" t="s">
        <v>9912</v>
      </c>
      <c r="G2134" s="15" t="s">
        <v>982</v>
      </c>
      <c r="H2134" s="15" t="s">
        <v>98</v>
      </c>
      <c r="I2134" s="15">
        <v>7</v>
      </c>
      <c r="J2134" s="15" t="s">
        <v>19</v>
      </c>
      <c r="K2134" s="15" t="s">
        <v>30</v>
      </c>
      <c r="L2134" s="15" t="s">
        <v>100</v>
      </c>
      <c r="M2134" s="15" t="s">
        <v>32</v>
      </c>
      <c r="N2134" s="21">
        <v>43864.333333333336</v>
      </c>
      <c r="O2134" t="s">
        <v>32836</v>
      </c>
    </row>
    <row r="2135" spans="1:15" x14ac:dyDescent="0.35">
      <c r="A2135" s="15" t="s">
        <v>28289</v>
      </c>
      <c r="B2135" s="15" t="s">
        <v>145</v>
      </c>
      <c r="C2135" s="15">
        <v>50027641</v>
      </c>
      <c r="D2135" s="15" t="s">
        <v>9918</v>
      </c>
      <c r="E2135" s="15" t="s">
        <v>9917</v>
      </c>
      <c r="F2135" s="15" t="s">
        <v>9916</v>
      </c>
      <c r="G2135" s="15" t="s">
        <v>804</v>
      </c>
      <c r="H2135" s="15" t="s">
        <v>146</v>
      </c>
      <c r="I2135" s="15">
        <v>7</v>
      </c>
      <c r="K2135" s="15" t="s">
        <v>30</v>
      </c>
      <c r="L2135" s="15" t="s">
        <v>100</v>
      </c>
      <c r="M2135" s="15" t="s">
        <v>32</v>
      </c>
      <c r="N2135" s="21">
        <v>43864.333333333336</v>
      </c>
      <c r="O2135" t="s">
        <v>32836</v>
      </c>
    </row>
    <row r="2136" spans="1:15" x14ac:dyDescent="0.35">
      <c r="A2136" s="15" t="s">
        <v>28290</v>
      </c>
      <c r="B2136" s="15" t="s">
        <v>153</v>
      </c>
      <c r="C2136" s="15">
        <v>50032959</v>
      </c>
      <c r="D2136" s="15" t="s">
        <v>9922</v>
      </c>
      <c r="E2136" s="15" t="s">
        <v>9921</v>
      </c>
      <c r="F2136" s="15" t="s">
        <v>9920</v>
      </c>
      <c r="G2136" s="15" t="s">
        <v>1274</v>
      </c>
      <c r="H2136" s="15" t="s">
        <v>783</v>
      </c>
      <c r="I2136" s="15">
        <v>6</v>
      </c>
      <c r="J2136" s="15" t="s">
        <v>19</v>
      </c>
      <c r="K2136" s="15" t="s">
        <v>30</v>
      </c>
      <c r="L2136" s="15" t="s">
        <v>100</v>
      </c>
      <c r="M2136" s="15" t="s">
        <v>32</v>
      </c>
      <c r="N2136" s="21">
        <v>43864.333333333336</v>
      </c>
      <c r="O2136" t="s">
        <v>32836</v>
      </c>
    </row>
    <row r="2137" spans="1:15" x14ac:dyDescent="0.35">
      <c r="A2137" s="15" t="s">
        <v>28291</v>
      </c>
      <c r="B2137" s="15" t="s">
        <v>3507</v>
      </c>
      <c r="C2137" s="15">
        <v>50004291</v>
      </c>
      <c r="D2137" s="15" t="s">
        <v>9925</v>
      </c>
      <c r="F2137" s="15" t="s">
        <v>9924</v>
      </c>
      <c r="G2137" s="15" t="s">
        <v>615</v>
      </c>
      <c r="H2137" s="15" t="s">
        <v>614</v>
      </c>
      <c r="I2137" s="15">
        <v>6</v>
      </c>
      <c r="K2137" s="15" t="s">
        <v>52</v>
      </c>
      <c r="L2137" s="15" t="s">
        <v>139</v>
      </c>
      <c r="M2137" s="15" t="s">
        <v>54</v>
      </c>
      <c r="N2137" s="21">
        <v>43864.333333333336</v>
      </c>
      <c r="O2137" t="s">
        <v>32836</v>
      </c>
    </row>
    <row r="2138" spans="1:15" x14ac:dyDescent="0.35">
      <c r="A2138" s="15" t="s">
        <v>28292</v>
      </c>
      <c r="B2138" s="15" t="s">
        <v>107</v>
      </c>
      <c r="C2138" s="15">
        <v>50032947</v>
      </c>
      <c r="D2138" s="15" t="s">
        <v>9930</v>
      </c>
      <c r="E2138" s="15" t="s">
        <v>9929</v>
      </c>
      <c r="F2138" s="15" t="s">
        <v>9928</v>
      </c>
      <c r="G2138" s="15" t="s">
        <v>2953</v>
      </c>
      <c r="H2138" s="15" t="s">
        <v>783</v>
      </c>
      <c r="I2138" s="15">
        <v>7</v>
      </c>
      <c r="J2138" s="15" t="s">
        <v>19</v>
      </c>
      <c r="K2138" s="15" t="s">
        <v>30</v>
      </c>
      <c r="L2138" s="15" t="s">
        <v>100</v>
      </c>
      <c r="M2138" s="15" t="s">
        <v>32</v>
      </c>
      <c r="N2138" s="21">
        <v>43864.333333333336</v>
      </c>
      <c r="O2138" t="s">
        <v>32836</v>
      </c>
    </row>
    <row r="2139" spans="1:15" x14ac:dyDescent="0.35">
      <c r="A2139" s="15" t="s">
        <v>28293</v>
      </c>
      <c r="B2139" s="15" t="s">
        <v>107</v>
      </c>
      <c r="C2139" s="15">
        <v>50004353</v>
      </c>
      <c r="D2139" s="15" t="s">
        <v>9934</v>
      </c>
      <c r="E2139" s="15" t="s">
        <v>9933</v>
      </c>
      <c r="F2139" s="15" t="s">
        <v>9932</v>
      </c>
      <c r="G2139" s="15" t="s">
        <v>1008</v>
      </c>
      <c r="H2139" s="15" t="s">
        <v>1007</v>
      </c>
      <c r="I2139" s="15">
        <v>7</v>
      </c>
      <c r="K2139" s="15" t="s">
        <v>44</v>
      </c>
      <c r="L2139" s="15" t="s">
        <v>110</v>
      </c>
      <c r="M2139" s="15" t="s">
        <v>32</v>
      </c>
      <c r="N2139" s="21">
        <v>43860.333333333336</v>
      </c>
      <c r="O2139" t="s">
        <v>32583</v>
      </c>
    </row>
    <row r="2140" spans="1:15" x14ac:dyDescent="0.35">
      <c r="A2140" s="15" t="s">
        <v>28294</v>
      </c>
      <c r="B2140" s="15" t="s">
        <v>107</v>
      </c>
      <c r="C2140" s="15">
        <v>50004354</v>
      </c>
      <c r="D2140" s="15" t="s">
        <v>9937</v>
      </c>
      <c r="E2140" s="15" t="s">
        <v>9936</v>
      </c>
      <c r="F2140" s="15" t="s">
        <v>9935</v>
      </c>
      <c r="G2140" s="15" t="s">
        <v>1110</v>
      </c>
      <c r="H2140" s="15" t="s">
        <v>1007</v>
      </c>
      <c r="I2140" s="15">
        <v>7</v>
      </c>
      <c r="K2140" s="15" t="s">
        <v>44</v>
      </c>
      <c r="L2140" s="15" t="s">
        <v>110</v>
      </c>
      <c r="M2140" s="15" t="s">
        <v>32</v>
      </c>
      <c r="N2140" s="21">
        <v>43860.333333333336</v>
      </c>
      <c r="O2140" t="s">
        <v>32583</v>
      </c>
    </row>
    <row r="2141" spans="1:15" x14ac:dyDescent="0.35">
      <c r="A2141" s="15" t="s">
        <v>28295</v>
      </c>
      <c r="B2141" s="15" t="s">
        <v>169</v>
      </c>
      <c r="C2141" s="15">
        <v>50004424</v>
      </c>
      <c r="D2141" s="15" t="s">
        <v>9941</v>
      </c>
      <c r="E2141" s="15" t="s">
        <v>9940</v>
      </c>
      <c r="F2141" s="15" t="s">
        <v>9939</v>
      </c>
      <c r="G2141" s="15" t="s">
        <v>1544</v>
      </c>
      <c r="H2141" s="15" t="s">
        <v>170</v>
      </c>
      <c r="I2141" s="15">
        <v>7</v>
      </c>
      <c r="J2141" s="15" t="s">
        <v>19</v>
      </c>
      <c r="K2141" s="15" t="s">
        <v>52</v>
      </c>
      <c r="L2141" s="15" t="s">
        <v>139</v>
      </c>
      <c r="M2141" s="15" t="s">
        <v>54</v>
      </c>
      <c r="N2141" s="21">
        <v>43864.333333333336</v>
      </c>
      <c r="O2141" t="s">
        <v>32836</v>
      </c>
    </row>
    <row r="2142" spans="1:15" x14ac:dyDescent="0.35">
      <c r="A2142" s="15" t="s">
        <v>28296</v>
      </c>
      <c r="B2142" s="15" t="s">
        <v>613</v>
      </c>
      <c r="C2142" s="15">
        <v>50065224</v>
      </c>
      <c r="D2142" s="15" t="s">
        <v>9944</v>
      </c>
      <c r="E2142" s="15" t="s">
        <v>9943</v>
      </c>
      <c r="G2142" s="15" t="s">
        <v>4052</v>
      </c>
      <c r="H2142" s="15" t="s">
        <v>421</v>
      </c>
      <c r="I2142" s="15">
        <v>7</v>
      </c>
      <c r="J2142" s="15" t="s">
        <v>19</v>
      </c>
      <c r="K2142" s="15" t="s">
        <v>30</v>
      </c>
      <c r="L2142" s="15" t="s">
        <v>100</v>
      </c>
      <c r="M2142" s="15" t="s">
        <v>32</v>
      </c>
      <c r="N2142" s="21">
        <v>43864.333333333336</v>
      </c>
      <c r="O2142" t="s">
        <v>32836</v>
      </c>
    </row>
    <row r="2143" spans="1:15" x14ac:dyDescent="0.35">
      <c r="A2143" s="15" t="s">
        <v>28297</v>
      </c>
      <c r="B2143" s="15" t="s">
        <v>80</v>
      </c>
      <c r="C2143" s="15">
        <v>50004975</v>
      </c>
      <c r="D2143" s="15" t="s">
        <v>9947</v>
      </c>
      <c r="E2143" s="15" t="s">
        <v>9946</v>
      </c>
      <c r="F2143" s="15" t="s">
        <v>9945</v>
      </c>
      <c r="G2143" s="15" t="s">
        <v>816</v>
      </c>
      <c r="H2143" s="15" t="s">
        <v>605</v>
      </c>
      <c r="I2143" s="15">
        <v>7</v>
      </c>
      <c r="K2143" s="15" t="s">
        <v>81</v>
      </c>
      <c r="L2143" s="15" t="s">
        <v>84</v>
      </c>
      <c r="M2143" s="15" t="s">
        <v>32</v>
      </c>
      <c r="N2143" s="21">
        <v>43867.333333333336</v>
      </c>
      <c r="O2143" t="s">
        <v>33036</v>
      </c>
    </row>
    <row r="2144" spans="1:15" x14ac:dyDescent="0.35">
      <c r="A2144" s="15" t="s">
        <v>28298</v>
      </c>
      <c r="B2144" s="15" t="s">
        <v>613</v>
      </c>
      <c r="C2144" s="15">
        <v>50004851</v>
      </c>
      <c r="D2144" s="15" t="s">
        <v>9951</v>
      </c>
      <c r="E2144" s="15" t="s">
        <v>9950</v>
      </c>
      <c r="F2144" s="15" t="s">
        <v>9949</v>
      </c>
      <c r="G2144" s="15" t="s">
        <v>384</v>
      </c>
      <c r="H2144" s="15" t="s">
        <v>279</v>
      </c>
      <c r="I2144" s="15">
        <v>7</v>
      </c>
      <c r="K2144" s="15" t="s">
        <v>30</v>
      </c>
      <c r="L2144" s="15" t="s">
        <v>100</v>
      </c>
      <c r="M2144" s="15" t="s">
        <v>32</v>
      </c>
      <c r="N2144" s="21">
        <v>43864.333333333336</v>
      </c>
      <c r="O2144" t="s">
        <v>32836</v>
      </c>
    </row>
    <row r="2145" spans="1:15" x14ac:dyDescent="0.35">
      <c r="A2145" s="15" t="s">
        <v>28299</v>
      </c>
      <c r="B2145" s="15" t="s">
        <v>790</v>
      </c>
      <c r="C2145" s="15">
        <v>50005221</v>
      </c>
      <c r="D2145" s="15" t="s">
        <v>9957</v>
      </c>
      <c r="E2145" s="15" t="s">
        <v>9956</v>
      </c>
      <c r="F2145" s="15" t="s">
        <v>9955</v>
      </c>
      <c r="G2145" s="15" t="s">
        <v>1743</v>
      </c>
      <c r="H2145" s="15" t="s">
        <v>170</v>
      </c>
      <c r="I2145" s="15">
        <v>7</v>
      </c>
      <c r="K2145" s="15" t="s">
        <v>52</v>
      </c>
      <c r="L2145" s="15" t="s">
        <v>139</v>
      </c>
      <c r="M2145" s="15" t="s">
        <v>54</v>
      </c>
      <c r="N2145" s="21">
        <v>43867.333333333336</v>
      </c>
      <c r="O2145" t="s">
        <v>33036</v>
      </c>
    </row>
    <row r="2146" spans="1:15" x14ac:dyDescent="0.35">
      <c r="A2146" s="15" t="s">
        <v>28300</v>
      </c>
      <c r="B2146" s="15" t="s">
        <v>9960</v>
      </c>
      <c r="C2146" s="15">
        <v>50005719</v>
      </c>
      <c r="D2146" s="15" t="s">
        <v>9961</v>
      </c>
      <c r="E2146" s="15" t="s">
        <v>9959</v>
      </c>
      <c r="F2146" s="15" t="s">
        <v>9958</v>
      </c>
      <c r="G2146" s="15" t="s">
        <v>5175</v>
      </c>
      <c r="H2146" s="15" t="s">
        <v>4621</v>
      </c>
      <c r="I2146" s="15" t="s">
        <v>29</v>
      </c>
      <c r="K2146" s="15" t="s">
        <v>71</v>
      </c>
      <c r="L2146" s="15" t="s">
        <v>74</v>
      </c>
      <c r="M2146" s="15" t="s">
        <v>70</v>
      </c>
      <c r="N2146" s="21">
        <v>43867.333333333336</v>
      </c>
      <c r="O2146" t="s">
        <v>33036</v>
      </c>
    </row>
    <row r="2147" spans="1:15" x14ac:dyDescent="0.35">
      <c r="A2147" s="15" t="s">
        <v>28301</v>
      </c>
      <c r="B2147" s="15" t="s">
        <v>3846</v>
      </c>
      <c r="C2147" s="15">
        <v>50005564</v>
      </c>
      <c r="D2147" s="15" t="s">
        <v>9965</v>
      </c>
      <c r="E2147" s="15" t="s">
        <v>9963</v>
      </c>
      <c r="F2147" s="15" t="s">
        <v>9962</v>
      </c>
      <c r="G2147" s="15" t="s">
        <v>9964</v>
      </c>
      <c r="H2147" s="15" t="s">
        <v>227</v>
      </c>
      <c r="I2147" s="15">
        <v>3</v>
      </c>
      <c r="K2147" s="15" t="s">
        <v>52</v>
      </c>
      <c r="L2147" s="15" t="s">
        <v>130</v>
      </c>
      <c r="M2147" s="15" t="s">
        <v>54</v>
      </c>
      <c r="N2147" s="21">
        <v>43871.333333333336</v>
      </c>
      <c r="O2147" t="s">
        <v>33221</v>
      </c>
    </row>
    <row r="2148" spans="1:15" x14ac:dyDescent="0.35">
      <c r="A2148" s="15" t="s">
        <v>28302</v>
      </c>
      <c r="B2148" s="15" t="s">
        <v>2408</v>
      </c>
      <c r="C2148" s="15">
        <v>50005563</v>
      </c>
      <c r="D2148" s="15" t="s">
        <v>9970</v>
      </c>
      <c r="E2148" s="15" t="s">
        <v>9969</v>
      </c>
      <c r="F2148" s="15" t="s">
        <v>9968</v>
      </c>
      <c r="G2148" s="15" t="s">
        <v>1319</v>
      </c>
      <c r="H2148" s="15" t="s">
        <v>1318</v>
      </c>
      <c r="I2148" s="15">
        <v>6</v>
      </c>
      <c r="K2148" s="15" t="s">
        <v>44</v>
      </c>
      <c r="L2148" s="15" t="s">
        <v>309</v>
      </c>
      <c r="M2148" s="15" t="s">
        <v>32</v>
      </c>
      <c r="N2148" s="21">
        <v>43868.333333333336</v>
      </c>
      <c r="O2148" t="s">
        <v>32381</v>
      </c>
    </row>
    <row r="2149" spans="1:15" x14ac:dyDescent="0.35">
      <c r="A2149" s="15" t="s">
        <v>28303</v>
      </c>
      <c r="B2149" s="15" t="s">
        <v>355</v>
      </c>
      <c r="C2149" s="15">
        <v>50005732</v>
      </c>
      <c r="D2149" s="15" t="s">
        <v>9974</v>
      </c>
      <c r="F2149" s="15" t="s">
        <v>9973</v>
      </c>
      <c r="G2149" s="15" t="s">
        <v>1484</v>
      </c>
      <c r="H2149" s="15" t="s">
        <v>429</v>
      </c>
      <c r="I2149" s="15" t="s">
        <v>126</v>
      </c>
      <c r="K2149" s="15" t="s">
        <v>52</v>
      </c>
      <c r="L2149" s="15" t="s">
        <v>139</v>
      </c>
      <c r="M2149" s="15" t="s">
        <v>54</v>
      </c>
      <c r="N2149" s="21">
        <v>43871.333333333336</v>
      </c>
      <c r="O2149" t="s">
        <v>33221</v>
      </c>
    </row>
    <row r="2150" spans="1:15" x14ac:dyDescent="0.35">
      <c r="A2150" s="15" t="s">
        <v>28304</v>
      </c>
      <c r="B2150" s="15" t="s">
        <v>475</v>
      </c>
      <c r="C2150" s="15">
        <v>50006250</v>
      </c>
      <c r="D2150" s="15" t="s">
        <v>9977</v>
      </c>
      <c r="E2150" s="15" t="s">
        <v>9976</v>
      </c>
      <c r="F2150" s="15" t="s">
        <v>9975</v>
      </c>
      <c r="G2150" s="15" t="s">
        <v>8651</v>
      </c>
      <c r="H2150" s="15" t="s">
        <v>340</v>
      </c>
      <c r="I2150" s="15" t="s">
        <v>126</v>
      </c>
      <c r="K2150" s="15" t="s">
        <v>30</v>
      </c>
      <c r="L2150" s="15" t="s">
        <v>477</v>
      </c>
      <c r="M2150" s="15" t="s">
        <v>32</v>
      </c>
      <c r="N2150" s="21">
        <v>43878.333333333336</v>
      </c>
      <c r="O2150" t="s">
        <v>33222</v>
      </c>
    </row>
    <row r="2151" spans="1:15" x14ac:dyDescent="0.35">
      <c r="A2151" s="15" t="s">
        <v>28305</v>
      </c>
      <c r="B2151" s="15" t="s">
        <v>5089</v>
      </c>
      <c r="C2151" s="15">
        <v>50006483</v>
      </c>
      <c r="D2151" s="15" t="s">
        <v>9980</v>
      </c>
      <c r="F2151" s="15" t="s">
        <v>9979</v>
      </c>
      <c r="G2151" s="15" t="s">
        <v>1338</v>
      </c>
      <c r="H2151" s="15" t="s">
        <v>170</v>
      </c>
      <c r="I2151" s="15">
        <v>7</v>
      </c>
      <c r="K2151" s="15" t="s">
        <v>52</v>
      </c>
      <c r="L2151" s="15" t="s">
        <v>139</v>
      </c>
      <c r="M2151" s="15" t="s">
        <v>54</v>
      </c>
      <c r="N2151" s="21">
        <v>43878.333333333336</v>
      </c>
      <c r="O2151" t="s">
        <v>33222</v>
      </c>
    </row>
    <row r="2152" spans="1:15" x14ac:dyDescent="0.35">
      <c r="A2152" s="15" t="s">
        <v>28306</v>
      </c>
      <c r="B2152" s="15" t="s">
        <v>841</v>
      </c>
      <c r="C2152" s="15">
        <v>50006714</v>
      </c>
      <c r="D2152" s="15" t="s">
        <v>9984</v>
      </c>
      <c r="E2152" s="15" t="s">
        <v>9983</v>
      </c>
      <c r="F2152" s="15" t="s">
        <v>9982</v>
      </c>
      <c r="G2152" s="15" t="s">
        <v>3658</v>
      </c>
      <c r="H2152" s="15" t="s">
        <v>842</v>
      </c>
      <c r="I2152" s="15">
        <v>7</v>
      </c>
      <c r="K2152" s="15" t="s">
        <v>44</v>
      </c>
      <c r="L2152" s="15" t="s">
        <v>244</v>
      </c>
      <c r="M2152" s="15" t="s">
        <v>32</v>
      </c>
      <c r="N2152" s="21">
        <v>43881.333333333336</v>
      </c>
      <c r="O2152" t="s">
        <v>32854</v>
      </c>
    </row>
    <row r="2153" spans="1:15" x14ac:dyDescent="0.35">
      <c r="A2153" s="15" t="s">
        <v>28307</v>
      </c>
      <c r="B2153" s="15" t="s">
        <v>613</v>
      </c>
      <c r="C2153" s="15">
        <v>50007187</v>
      </c>
      <c r="D2153" s="15" t="s">
        <v>9987</v>
      </c>
      <c r="E2153" s="15" t="s">
        <v>9986</v>
      </c>
      <c r="F2153" s="15" t="s">
        <v>9985</v>
      </c>
      <c r="G2153" s="15" t="s">
        <v>4151</v>
      </c>
      <c r="H2153" s="15" t="s">
        <v>98</v>
      </c>
      <c r="I2153" s="15">
        <v>7</v>
      </c>
      <c r="K2153" s="15" t="s">
        <v>52</v>
      </c>
      <c r="L2153" s="15" t="s">
        <v>139</v>
      </c>
      <c r="M2153" s="15" t="s">
        <v>54</v>
      </c>
      <c r="N2153" s="21">
        <v>43888.333333333336</v>
      </c>
      <c r="O2153" t="s">
        <v>32580</v>
      </c>
    </row>
    <row r="2154" spans="1:15" x14ac:dyDescent="0.35">
      <c r="A2154" s="15" t="s">
        <v>28308</v>
      </c>
      <c r="B2154" s="15" t="s">
        <v>97</v>
      </c>
      <c r="C2154" s="15">
        <v>50060262</v>
      </c>
      <c r="D2154" s="15" t="s">
        <v>9990</v>
      </c>
      <c r="E2154" s="15" t="s">
        <v>9989</v>
      </c>
      <c r="F2154" s="15" t="s">
        <v>9988</v>
      </c>
      <c r="G2154" s="15" t="s">
        <v>1515</v>
      </c>
      <c r="H2154" s="15" t="s">
        <v>421</v>
      </c>
      <c r="I2154" s="15">
        <v>7</v>
      </c>
      <c r="K2154" s="15" t="s">
        <v>44</v>
      </c>
      <c r="L2154" s="15" t="s">
        <v>110</v>
      </c>
      <c r="M2154" s="15" t="s">
        <v>32</v>
      </c>
      <c r="N2154" s="21">
        <v>44503.291666666664</v>
      </c>
      <c r="O2154" t="s">
        <v>32667</v>
      </c>
    </row>
    <row r="2155" spans="1:15" x14ac:dyDescent="0.35">
      <c r="A2155" s="15" t="s">
        <v>28309</v>
      </c>
      <c r="B2155" s="15" t="s">
        <v>107</v>
      </c>
      <c r="C2155" s="15">
        <v>50007472</v>
      </c>
      <c r="D2155" s="15" t="s">
        <v>9994</v>
      </c>
      <c r="E2155" s="15" t="s">
        <v>9993</v>
      </c>
      <c r="F2155" s="15" t="s">
        <v>9992</v>
      </c>
      <c r="G2155" s="15" t="s">
        <v>109</v>
      </c>
      <c r="H2155" s="15" t="s">
        <v>108</v>
      </c>
      <c r="I2155" s="15">
        <v>7</v>
      </c>
      <c r="K2155" s="15" t="s">
        <v>44</v>
      </c>
      <c r="L2155" s="15" t="s">
        <v>110</v>
      </c>
      <c r="M2155" s="15" t="s">
        <v>32</v>
      </c>
      <c r="N2155" s="21">
        <v>43892.333333333336</v>
      </c>
      <c r="O2155" t="s">
        <v>32345</v>
      </c>
    </row>
    <row r="2156" spans="1:15" x14ac:dyDescent="0.35">
      <c r="A2156" s="15" t="s">
        <v>28310</v>
      </c>
      <c r="B2156" s="15" t="s">
        <v>107</v>
      </c>
      <c r="C2156" s="15">
        <v>50007474</v>
      </c>
      <c r="D2156" s="15" t="s">
        <v>9999</v>
      </c>
      <c r="E2156" s="15" t="s">
        <v>9998</v>
      </c>
      <c r="F2156" s="15" t="s">
        <v>9997</v>
      </c>
      <c r="G2156" s="15" t="s">
        <v>582</v>
      </c>
      <c r="H2156" s="15" t="s">
        <v>108</v>
      </c>
      <c r="I2156" s="15">
        <v>7</v>
      </c>
      <c r="K2156" s="15" t="s">
        <v>44</v>
      </c>
      <c r="L2156" s="15" t="s">
        <v>110</v>
      </c>
      <c r="M2156" s="15" t="s">
        <v>32</v>
      </c>
      <c r="N2156" s="21">
        <v>43892.333333333336</v>
      </c>
      <c r="O2156" t="s">
        <v>32345</v>
      </c>
    </row>
    <row r="2157" spans="1:15" x14ac:dyDescent="0.35">
      <c r="A2157" s="15" t="s">
        <v>28311</v>
      </c>
      <c r="B2157" s="15" t="s">
        <v>298</v>
      </c>
      <c r="C2157" s="15">
        <v>50008143</v>
      </c>
      <c r="D2157" s="15" t="s">
        <v>10003</v>
      </c>
      <c r="E2157" s="15" t="s">
        <v>10002</v>
      </c>
      <c r="F2157" s="15" t="s">
        <v>10001</v>
      </c>
      <c r="G2157" s="15" t="s">
        <v>5062</v>
      </c>
      <c r="H2157" s="15" t="s">
        <v>1607</v>
      </c>
      <c r="I2157" s="15" t="s">
        <v>126</v>
      </c>
      <c r="K2157" s="15" t="s">
        <v>71</v>
      </c>
      <c r="L2157" s="15" t="s">
        <v>74</v>
      </c>
      <c r="M2157" s="15" t="s">
        <v>70</v>
      </c>
      <c r="N2157" s="21">
        <v>43895.333333333336</v>
      </c>
      <c r="O2157" t="s">
        <v>32832</v>
      </c>
    </row>
    <row r="2158" spans="1:15" x14ac:dyDescent="0.35">
      <c r="A2158" s="15" t="s">
        <v>28312</v>
      </c>
      <c r="B2158" s="15" t="s">
        <v>841</v>
      </c>
      <c r="C2158" s="15">
        <v>50007953</v>
      </c>
      <c r="D2158" s="15" t="s">
        <v>10007</v>
      </c>
      <c r="E2158" s="15" t="s">
        <v>10006</v>
      </c>
      <c r="F2158" s="15" t="s">
        <v>10005</v>
      </c>
      <c r="G2158" s="15" t="s">
        <v>2603</v>
      </c>
      <c r="H2158" s="15" t="s">
        <v>2602</v>
      </c>
      <c r="I2158" s="15">
        <v>7</v>
      </c>
      <c r="K2158" s="15" t="s">
        <v>44</v>
      </c>
      <c r="L2158" s="15" t="s">
        <v>244</v>
      </c>
      <c r="M2158" s="15" t="s">
        <v>32</v>
      </c>
      <c r="N2158" s="21">
        <v>43893.333333333336</v>
      </c>
      <c r="O2158" t="s">
        <v>33223</v>
      </c>
    </row>
    <row r="2159" spans="1:15" x14ac:dyDescent="0.35">
      <c r="A2159" s="15" t="s">
        <v>28313</v>
      </c>
      <c r="B2159" s="15" t="s">
        <v>145</v>
      </c>
      <c r="C2159" s="15">
        <v>50008191</v>
      </c>
      <c r="D2159" s="15" t="s">
        <v>10011</v>
      </c>
      <c r="E2159" s="15" t="s">
        <v>10010</v>
      </c>
      <c r="F2159" s="15" t="s">
        <v>10009</v>
      </c>
      <c r="G2159" s="15" t="s">
        <v>2415</v>
      </c>
      <c r="H2159" s="15" t="s">
        <v>146</v>
      </c>
      <c r="I2159" s="15">
        <v>7</v>
      </c>
      <c r="K2159" s="15" t="s">
        <v>30</v>
      </c>
      <c r="L2159" s="15" t="s">
        <v>100</v>
      </c>
      <c r="M2159" s="15" t="s">
        <v>32</v>
      </c>
      <c r="N2159" s="21">
        <v>43895.333333333336</v>
      </c>
      <c r="O2159" t="s">
        <v>32832</v>
      </c>
    </row>
    <row r="2160" spans="1:15" x14ac:dyDescent="0.35">
      <c r="A2160" s="15" t="s">
        <v>28314</v>
      </c>
      <c r="B2160" s="15" t="s">
        <v>613</v>
      </c>
      <c r="C2160" s="15">
        <v>50008394</v>
      </c>
      <c r="D2160" s="15" t="s">
        <v>10016</v>
      </c>
      <c r="E2160" s="15" t="s">
        <v>10015</v>
      </c>
      <c r="F2160" s="15" t="s">
        <v>10014</v>
      </c>
      <c r="G2160" s="15" t="s">
        <v>3420</v>
      </c>
      <c r="H2160" s="15" t="s">
        <v>421</v>
      </c>
      <c r="I2160" s="15">
        <v>7</v>
      </c>
      <c r="J2160" s="15" t="s">
        <v>19</v>
      </c>
      <c r="K2160" s="15" t="s">
        <v>44</v>
      </c>
      <c r="L2160" s="15" t="s">
        <v>110</v>
      </c>
      <c r="M2160" s="15" t="s">
        <v>32</v>
      </c>
      <c r="N2160" s="21">
        <v>43899.291666666664</v>
      </c>
      <c r="O2160" t="s">
        <v>32734</v>
      </c>
    </row>
    <row r="2161" spans="1:15" x14ac:dyDescent="0.35">
      <c r="A2161" s="15" t="s">
        <v>28315</v>
      </c>
      <c r="B2161" s="15" t="s">
        <v>306</v>
      </c>
      <c r="C2161" s="15">
        <v>50008385</v>
      </c>
      <c r="D2161" s="15" t="s">
        <v>10019</v>
      </c>
      <c r="E2161" s="15" t="s">
        <v>10018</v>
      </c>
      <c r="F2161" s="15" t="s">
        <v>10017</v>
      </c>
      <c r="G2161" s="15" t="s">
        <v>919</v>
      </c>
      <c r="H2161" s="15" t="s">
        <v>918</v>
      </c>
      <c r="I2161" s="15">
        <v>7</v>
      </c>
      <c r="K2161" s="15" t="s">
        <v>44</v>
      </c>
      <c r="L2161" s="15" t="s">
        <v>110</v>
      </c>
      <c r="M2161" s="15" t="s">
        <v>32</v>
      </c>
      <c r="N2161" s="21">
        <v>43899.291666666664</v>
      </c>
      <c r="O2161" t="s">
        <v>32734</v>
      </c>
    </row>
    <row r="2162" spans="1:15" x14ac:dyDescent="0.35">
      <c r="A2162" s="15" t="s">
        <v>28316</v>
      </c>
      <c r="B2162" s="15" t="s">
        <v>613</v>
      </c>
      <c r="C2162" s="15">
        <v>50008389</v>
      </c>
      <c r="D2162" s="15" t="s">
        <v>10023</v>
      </c>
      <c r="E2162" s="15" t="s">
        <v>10022</v>
      </c>
      <c r="F2162" s="15" t="s">
        <v>10021</v>
      </c>
      <c r="G2162" s="15" t="s">
        <v>5547</v>
      </c>
      <c r="H2162" s="15" t="s">
        <v>279</v>
      </c>
      <c r="I2162" s="15">
        <v>7</v>
      </c>
      <c r="K2162" s="15" t="s">
        <v>30</v>
      </c>
      <c r="L2162" s="15" t="s">
        <v>100</v>
      </c>
      <c r="M2162" s="15" t="s">
        <v>32</v>
      </c>
      <c r="N2162" s="21">
        <v>43899.291666666664</v>
      </c>
      <c r="O2162" t="s">
        <v>32734</v>
      </c>
    </row>
    <row r="2163" spans="1:15" x14ac:dyDescent="0.35">
      <c r="A2163" s="15" t="s">
        <v>28317</v>
      </c>
      <c r="B2163" s="15" t="s">
        <v>153</v>
      </c>
      <c r="C2163" s="15">
        <v>50008891</v>
      </c>
      <c r="D2163" s="15" t="s">
        <v>10028</v>
      </c>
      <c r="E2163" s="15" t="s">
        <v>10027</v>
      </c>
      <c r="F2163" s="15" t="s">
        <v>10026</v>
      </c>
      <c r="G2163" s="15" t="s">
        <v>874</v>
      </c>
      <c r="H2163" s="15" t="s">
        <v>873</v>
      </c>
      <c r="I2163" s="15">
        <v>6</v>
      </c>
      <c r="K2163" s="15" t="s">
        <v>52</v>
      </c>
      <c r="L2163" s="15" t="s">
        <v>139</v>
      </c>
      <c r="M2163" s="15" t="s">
        <v>54</v>
      </c>
      <c r="N2163" s="21">
        <v>43902.291666666664</v>
      </c>
      <c r="O2163" t="s">
        <v>33224</v>
      </c>
    </row>
    <row r="2164" spans="1:15" x14ac:dyDescent="0.35">
      <c r="A2164" s="15" t="s">
        <v>28318</v>
      </c>
      <c r="B2164" s="15" t="s">
        <v>107</v>
      </c>
      <c r="C2164" s="15">
        <v>50008637</v>
      </c>
      <c r="D2164" s="15" t="s">
        <v>10032</v>
      </c>
      <c r="E2164" s="15" t="s">
        <v>10031</v>
      </c>
      <c r="F2164" s="15" t="s">
        <v>10030</v>
      </c>
      <c r="G2164" s="15" t="s">
        <v>2848</v>
      </c>
      <c r="H2164" s="15" t="s">
        <v>108</v>
      </c>
      <c r="I2164" s="15">
        <v>7</v>
      </c>
      <c r="K2164" s="15" t="s">
        <v>44</v>
      </c>
      <c r="L2164" s="15" t="s">
        <v>110</v>
      </c>
      <c r="M2164" s="15" t="s">
        <v>32</v>
      </c>
      <c r="N2164" s="21">
        <v>43902.291666666664</v>
      </c>
      <c r="O2164" t="s">
        <v>33224</v>
      </c>
    </row>
    <row r="2165" spans="1:15" x14ac:dyDescent="0.35">
      <c r="A2165" s="15" t="s">
        <v>28319</v>
      </c>
      <c r="B2165" s="15" t="s">
        <v>107</v>
      </c>
      <c r="C2165" s="15">
        <v>50008632</v>
      </c>
      <c r="D2165" s="15" t="s">
        <v>10036</v>
      </c>
      <c r="E2165" s="15" t="s">
        <v>10035</v>
      </c>
      <c r="F2165" s="15" t="s">
        <v>10034</v>
      </c>
      <c r="G2165" s="15" t="s">
        <v>2848</v>
      </c>
      <c r="H2165" s="15" t="s">
        <v>108</v>
      </c>
      <c r="I2165" s="15">
        <v>7</v>
      </c>
      <c r="K2165" s="15" t="s">
        <v>44</v>
      </c>
      <c r="L2165" s="15" t="s">
        <v>110</v>
      </c>
      <c r="M2165" s="15" t="s">
        <v>32</v>
      </c>
      <c r="N2165" s="21">
        <v>43902.291666666664</v>
      </c>
      <c r="O2165" t="s">
        <v>33224</v>
      </c>
    </row>
    <row r="2166" spans="1:15" x14ac:dyDescent="0.35">
      <c r="A2166" s="15" t="s">
        <v>28320</v>
      </c>
      <c r="B2166" s="15" t="s">
        <v>10040</v>
      </c>
      <c r="C2166" s="15">
        <v>50071847</v>
      </c>
      <c r="D2166" s="15" t="s">
        <v>10041</v>
      </c>
      <c r="E2166" s="15" t="s">
        <v>10039</v>
      </c>
      <c r="F2166" s="15" t="s">
        <v>10038</v>
      </c>
      <c r="G2166" s="15" t="s">
        <v>2583</v>
      </c>
      <c r="H2166" s="15" t="s">
        <v>170</v>
      </c>
      <c r="I2166" s="15">
        <v>7</v>
      </c>
      <c r="K2166" s="15" t="s">
        <v>52</v>
      </c>
      <c r="L2166" s="15" t="s">
        <v>139</v>
      </c>
      <c r="M2166" s="15" t="s">
        <v>54</v>
      </c>
      <c r="N2166" s="21">
        <v>43902.291666666664</v>
      </c>
      <c r="O2166" t="s">
        <v>33224</v>
      </c>
    </row>
    <row r="2167" spans="1:15" x14ac:dyDescent="0.35">
      <c r="A2167" s="15" t="s">
        <v>28321</v>
      </c>
      <c r="B2167" s="15" t="s">
        <v>613</v>
      </c>
      <c r="C2167" s="15">
        <v>50009224</v>
      </c>
      <c r="D2167" s="15" t="s">
        <v>10046</v>
      </c>
      <c r="E2167" s="15" t="s">
        <v>10045</v>
      </c>
      <c r="F2167" s="15" t="s">
        <v>10044</v>
      </c>
      <c r="G2167" s="15" t="s">
        <v>384</v>
      </c>
      <c r="H2167" s="15" t="s">
        <v>279</v>
      </c>
      <c r="I2167" s="15">
        <v>7</v>
      </c>
      <c r="K2167" s="15" t="s">
        <v>30</v>
      </c>
      <c r="L2167" s="15" t="s">
        <v>100</v>
      </c>
      <c r="M2167" s="15" t="s">
        <v>32</v>
      </c>
      <c r="N2167" s="21">
        <v>43906.291666666664</v>
      </c>
      <c r="O2167" t="s">
        <v>33225</v>
      </c>
    </row>
    <row r="2168" spans="1:15" x14ac:dyDescent="0.35">
      <c r="A2168" s="15" t="s">
        <v>28322</v>
      </c>
      <c r="B2168" s="15" t="s">
        <v>10051</v>
      </c>
      <c r="C2168" s="15">
        <v>50009221</v>
      </c>
      <c r="D2168" s="15" t="s">
        <v>10053</v>
      </c>
      <c r="E2168" s="15" t="s">
        <v>10050</v>
      </c>
      <c r="F2168" s="15" t="s">
        <v>10049</v>
      </c>
      <c r="G2168" s="15" t="s">
        <v>10052</v>
      </c>
      <c r="H2168" s="15" t="s">
        <v>1655</v>
      </c>
      <c r="I2168" s="15">
        <v>5</v>
      </c>
      <c r="K2168" s="15" t="s">
        <v>44</v>
      </c>
      <c r="L2168" s="15" t="s">
        <v>309</v>
      </c>
      <c r="M2168" s="15" t="s">
        <v>32</v>
      </c>
      <c r="N2168" s="21">
        <v>43906.291666666664</v>
      </c>
      <c r="O2168" t="s">
        <v>33225</v>
      </c>
    </row>
    <row r="2169" spans="1:15" x14ac:dyDescent="0.35">
      <c r="A2169" s="15" t="s">
        <v>28323</v>
      </c>
      <c r="B2169" s="15" t="s">
        <v>169</v>
      </c>
      <c r="C2169" s="15">
        <v>50010944</v>
      </c>
      <c r="D2169" s="15" t="s">
        <v>10057</v>
      </c>
      <c r="E2169" s="15" t="s">
        <v>10056</v>
      </c>
      <c r="F2169" s="15" t="s">
        <v>10055</v>
      </c>
      <c r="G2169" s="15" t="s">
        <v>1544</v>
      </c>
      <c r="H2169" s="15" t="s">
        <v>170</v>
      </c>
      <c r="I2169" s="15">
        <v>7</v>
      </c>
      <c r="K2169" s="15" t="s">
        <v>52</v>
      </c>
      <c r="L2169" s="15" t="s">
        <v>139</v>
      </c>
      <c r="M2169" s="15" t="s">
        <v>54</v>
      </c>
      <c r="N2169" s="21">
        <v>43909.291666666664</v>
      </c>
      <c r="O2169" t="s">
        <v>33226</v>
      </c>
    </row>
    <row r="2170" spans="1:15" x14ac:dyDescent="0.35">
      <c r="A2170" s="15" t="s">
        <v>28324</v>
      </c>
      <c r="B2170" s="15" t="s">
        <v>306</v>
      </c>
      <c r="C2170" s="15">
        <v>50012398</v>
      </c>
      <c r="D2170" s="15" t="s">
        <v>10060</v>
      </c>
      <c r="E2170" s="15" t="s">
        <v>10059</v>
      </c>
      <c r="F2170" s="15" t="s">
        <v>10058</v>
      </c>
      <c r="G2170" s="15" t="s">
        <v>3792</v>
      </c>
      <c r="H2170" s="15" t="s">
        <v>391</v>
      </c>
      <c r="I2170" s="15">
        <v>7</v>
      </c>
      <c r="K2170" s="15" t="s">
        <v>44</v>
      </c>
      <c r="L2170" s="15" t="s">
        <v>309</v>
      </c>
      <c r="M2170" s="15" t="s">
        <v>32</v>
      </c>
      <c r="N2170" s="21">
        <v>43937.291666666664</v>
      </c>
      <c r="O2170" t="s">
        <v>33227</v>
      </c>
    </row>
    <row r="2171" spans="1:15" x14ac:dyDescent="0.35">
      <c r="A2171" s="15" t="s">
        <v>28325</v>
      </c>
      <c r="B2171" s="15" t="s">
        <v>183</v>
      </c>
      <c r="C2171" s="15">
        <v>50012728</v>
      </c>
      <c r="D2171" s="15" t="s">
        <v>10063</v>
      </c>
      <c r="E2171" s="15" t="s">
        <v>10062</v>
      </c>
      <c r="F2171" s="15" t="s">
        <v>10061</v>
      </c>
      <c r="G2171" s="15" t="s">
        <v>3623</v>
      </c>
      <c r="H2171" s="15" t="s">
        <v>5289</v>
      </c>
      <c r="I2171" s="15">
        <v>5</v>
      </c>
      <c r="K2171" s="15" t="s">
        <v>44</v>
      </c>
      <c r="L2171" s="15" t="s">
        <v>244</v>
      </c>
      <c r="M2171" s="15" t="s">
        <v>32</v>
      </c>
      <c r="N2171" s="21">
        <v>43948.291666666664</v>
      </c>
      <c r="O2171" t="s">
        <v>32533</v>
      </c>
    </row>
    <row r="2172" spans="1:15" x14ac:dyDescent="0.35">
      <c r="A2172" s="15" t="s">
        <v>28326</v>
      </c>
      <c r="B2172" s="15" t="s">
        <v>117</v>
      </c>
      <c r="C2172" s="15">
        <v>50012727</v>
      </c>
      <c r="D2172" s="15" t="s">
        <v>10068</v>
      </c>
      <c r="E2172" s="15" t="s">
        <v>10067</v>
      </c>
      <c r="F2172" s="15" t="s">
        <v>10066</v>
      </c>
      <c r="G2172" s="15" t="s">
        <v>8922</v>
      </c>
      <c r="H2172" s="15" t="s">
        <v>2067</v>
      </c>
      <c r="I2172" s="15" t="s">
        <v>116</v>
      </c>
      <c r="J2172" s="15" t="s">
        <v>19</v>
      </c>
      <c r="K2172" s="15" t="s">
        <v>44</v>
      </c>
      <c r="L2172" s="15" t="s">
        <v>244</v>
      </c>
      <c r="M2172" s="15" t="s">
        <v>32</v>
      </c>
      <c r="N2172" s="21">
        <v>43948.291666666664</v>
      </c>
      <c r="O2172" t="s">
        <v>32533</v>
      </c>
    </row>
    <row r="2173" spans="1:15" x14ac:dyDescent="0.35">
      <c r="A2173" s="15" t="s">
        <v>28327</v>
      </c>
      <c r="B2173" s="15" t="s">
        <v>841</v>
      </c>
      <c r="C2173" s="15">
        <v>50013044</v>
      </c>
      <c r="D2173" s="15" t="s">
        <v>10072</v>
      </c>
      <c r="E2173" s="15" t="s">
        <v>10070</v>
      </c>
      <c r="F2173" s="15" t="s">
        <v>10069</v>
      </c>
      <c r="G2173" s="15" t="s">
        <v>3751</v>
      </c>
      <c r="H2173" s="15" t="s">
        <v>10071</v>
      </c>
      <c r="I2173" s="15">
        <v>7</v>
      </c>
      <c r="K2173" s="15" t="s">
        <v>44</v>
      </c>
      <c r="L2173" s="15" t="s">
        <v>244</v>
      </c>
      <c r="M2173" s="15" t="s">
        <v>32</v>
      </c>
      <c r="N2173" s="21">
        <v>43955.291666666664</v>
      </c>
      <c r="O2173" t="s">
        <v>33228</v>
      </c>
    </row>
    <row r="2174" spans="1:15" x14ac:dyDescent="0.35">
      <c r="A2174" s="15" t="s">
        <v>28328</v>
      </c>
      <c r="B2174" s="15" t="s">
        <v>107</v>
      </c>
      <c r="C2174" s="15">
        <v>50018880</v>
      </c>
      <c r="D2174" s="15" t="s">
        <v>10076</v>
      </c>
      <c r="E2174" s="15" t="s">
        <v>10075</v>
      </c>
      <c r="F2174" s="15" t="s">
        <v>10074</v>
      </c>
      <c r="G2174" s="15" t="s">
        <v>2740</v>
      </c>
      <c r="H2174" s="15" t="s">
        <v>783</v>
      </c>
      <c r="I2174" s="15">
        <v>7</v>
      </c>
      <c r="K2174" s="15" t="s">
        <v>44</v>
      </c>
      <c r="L2174" s="15" t="s">
        <v>110</v>
      </c>
      <c r="M2174" s="15" t="s">
        <v>32</v>
      </c>
      <c r="N2174" s="21">
        <v>44004.291666666664</v>
      </c>
      <c r="O2174" t="s">
        <v>33229</v>
      </c>
    </row>
    <row r="2175" spans="1:15" x14ac:dyDescent="0.35">
      <c r="A2175" s="15" t="s">
        <v>28329</v>
      </c>
      <c r="B2175" s="15" t="s">
        <v>153</v>
      </c>
      <c r="C2175" s="15">
        <v>50018901</v>
      </c>
      <c r="D2175" s="15" t="s">
        <v>10080</v>
      </c>
      <c r="E2175" s="15" t="s">
        <v>10079</v>
      </c>
      <c r="F2175" s="15" t="s">
        <v>10078</v>
      </c>
      <c r="G2175" s="15" t="s">
        <v>582</v>
      </c>
      <c r="H2175" s="15" t="s">
        <v>108</v>
      </c>
      <c r="I2175" s="15">
        <v>6</v>
      </c>
      <c r="K2175" s="15" t="s">
        <v>44</v>
      </c>
      <c r="L2175" s="15" t="s">
        <v>110</v>
      </c>
      <c r="M2175" s="15" t="s">
        <v>32</v>
      </c>
      <c r="N2175" s="21">
        <v>44004.291666666664</v>
      </c>
      <c r="O2175" t="s">
        <v>33229</v>
      </c>
    </row>
    <row r="2176" spans="1:15" x14ac:dyDescent="0.35">
      <c r="A2176" s="15" t="s">
        <v>28330</v>
      </c>
      <c r="B2176" s="15" t="s">
        <v>613</v>
      </c>
      <c r="C2176" s="15">
        <v>50018878</v>
      </c>
      <c r="D2176" s="15" t="s">
        <v>10085</v>
      </c>
      <c r="E2176" s="15" t="s">
        <v>10084</v>
      </c>
      <c r="F2176" s="15" t="s">
        <v>10083</v>
      </c>
      <c r="G2176" s="15" t="s">
        <v>1249</v>
      </c>
      <c r="H2176" s="15" t="s">
        <v>1248</v>
      </c>
      <c r="I2176" s="15">
        <v>7</v>
      </c>
      <c r="K2176" s="15" t="s">
        <v>44</v>
      </c>
      <c r="L2176" s="15" t="s">
        <v>110</v>
      </c>
      <c r="M2176" s="15" t="s">
        <v>32</v>
      </c>
      <c r="N2176" s="21">
        <v>44004.291666666664</v>
      </c>
      <c r="O2176" t="s">
        <v>33229</v>
      </c>
    </row>
    <row r="2177" spans="1:15" x14ac:dyDescent="0.35">
      <c r="A2177" s="15" t="s">
        <v>28331</v>
      </c>
      <c r="B2177" s="15" t="s">
        <v>790</v>
      </c>
      <c r="C2177" s="15">
        <v>50019260</v>
      </c>
      <c r="D2177" s="15" t="s">
        <v>10089</v>
      </c>
      <c r="E2177" s="15" t="s">
        <v>10088</v>
      </c>
      <c r="G2177" s="15" t="s">
        <v>3476</v>
      </c>
      <c r="H2177" s="15" t="s">
        <v>170</v>
      </c>
      <c r="I2177" s="15">
        <v>7</v>
      </c>
      <c r="J2177" s="15" t="s">
        <v>19</v>
      </c>
      <c r="K2177" s="15" t="s">
        <v>52</v>
      </c>
      <c r="L2177" s="15" t="s">
        <v>139</v>
      </c>
      <c r="M2177" s="15" t="s">
        <v>54</v>
      </c>
      <c r="N2177" s="21">
        <v>44013.291666666664</v>
      </c>
      <c r="O2177" t="s">
        <v>33230</v>
      </c>
    </row>
    <row r="2178" spans="1:15" x14ac:dyDescent="0.35">
      <c r="A2178" s="15" t="s">
        <v>28332</v>
      </c>
      <c r="B2178" s="15" t="s">
        <v>613</v>
      </c>
      <c r="C2178" s="15">
        <v>50019419</v>
      </c>
      <c r="D2178" s="15" t="s">
        <v>10093</v>
      </c>
      <c r="E2178" s="15" t="s">
        <v>10092</v>
      </c>
      <c r="F2178" s="15" t="s">
        <v>10091</v>
      </c>
      <c r="G2178" s="15" t="s">
        <v>4151</v>
      </c>
      <c r="H2178" s="15" t="s">
        <v>98</v>
      </c>
      <c r="I2178" s="15">
        <v>7</v>
      </c>
      <c r="K2178" s="15" t="s">
        <v>52</v>
      </c>
      <c r="L2178" s="15" t="s">
        <v>139</v>
      </c>
      <c r="M2178" s="15" t="s">
        <v>54</v>
      </c>
      <c r="N2178" s="21">
        <v>44018.291666666664</v>
      </c>
      <c r="O2178" t="s">
        <v>33231</v>
      </c>
    </row>
    <row r="2179" spans="1:15" x14ac:dyDescent="0.35">
      <c r="A2179" s="15" t="s">
        <v>28333</v>
      </c>
      <c r="B2179" s="15" t="s">
        <v>662</v>
      </c>
      <c r="C2179" s="15">
        <v>50019491</v>
      </c>
      <c r="D2179" s="15" t="s">
        <v>10098</v>
      </c>
      <c r="E2179" s="15" t="s">
        <v>10095</v>
      </c>
      <c r="F2179" s="15" t="s">
        <v>10094</v>
      </c>
      <c r="G2179" s="15" t="s">
        <v>10097</v>
      </c>
      <c r="H2179" s="15" t="s">
        <v>10096</v>
      </c>
      <c r="I2179" s="15" t="s">
        <v>29</v>
      </c>
      <c r="K2179" s="15" t="s">
        <v>44</v>
      </c>
      <c r="L2179" s="15" t="s">
        <v>244</v>
      </c>
      <c r="M2179" s="15" t="s">
        <v>32</v>
      </c>
      <c r="N2179" s="21">
        <v>44032.291666666664</v>
      </c>
      <c r="O2179" t="s">
        <v>33232</v>
      </c>
    </row>
    <row r="2180" spans="1:15" x14ac:dyDescent="0.35">
      <c r="A2180" s="15" t="s">
        <v>28334</v>
      </c>
      <c r="B2180" s="15" t="s">
        <v>613</v>
      </c>
      <c r="C2180" s="15">
        <v>50019421</v>
      </c>
      <c r="D2180" s="15" t="s">
        <v>10102</v>
      </c>
      <c r="E2180" s="15" t="s">
        <v>10101</v>
      </c>
      <c r="F2180" s="15" t="s">
        <v>10100</v>
      </c>
      <c r="G2180" s="15" t="s">
        <v>854</v>
      </c>
      <c r="H2180" s="15" t="s">
        <v>98</v>
      </c>
      <c r="I2180" s="15">
        <v>7</v>
      </c>
      <c r="K2180" s="15" t="s">
        <v>52</v>
      </c>
      <c r="L2180" s="15" t="s">
        <v>139</v>
      </c>
      <c r="M2180" s="15" t="s">
        <v>54</v>
      </c>
      <c r="N2180" s="21">
        <v>44018.291666666664</v>
      </c>
      <c r="O2180" t="s">
        <v>33231</v>
      </c>
    </row>
    <row r="2181" spans="1:15" x14ac:dyDescent="0.35">
      <c r="A2181" s="15" t="s">
        <v>28335</v>
      </c>
      <c r="B2181" s="15" t="s">
        <v>136</v>
      </c>
      <c r="C2181" s="15">
        <v>50019913</v>
      </c>
      <c r="D2181" s="15" t="s">
        <v>10106</v>
      </c>
      <c r="E2181" s="15" t="s">
        <v>10105</v>
      </c>
      <c r="F2181" s="15" t="s">
        <v>10104</v>
      </c>
      <c r="G2181" s="15" t="s">
        <v>5665</v>
      </c>
      <c r="H2181" s="15" t="s">
        <v>137</v>
      </c>
      <c r="I2181" s="15">
        <v>7</v>
      </c>
      <c r="K2181" s="15" t="s">
        <v>52</v>
      </c>
      <c r="L2181" s="15" t="s">
        <v>139</v>
      </c>
      <c r="M2181" s="15" t="s">
        <v>54</v>
      </c>
      <c r="N2181" s="21">
        <v>44027.291666666664</v>
      </c>
      <c r="O2181" t="s">
        <v>32773</v>
      </c>
    </row>
    <row r="2182" spans="1:15" x14ac:dyDescent="0.35">
      <c r="A2182" s="15" t="s">
        <v>28336</v>
      </c>
      <c r="B2182" s="15" t="s">
        <v>107</v>
      </c>
      <c r="C2182" s="15">
        <v>50019918</v>
      </c>
      <c r="D2182" s="15" t="s">
        <v>10110</v>
      </c>
      <c r="E2182" s="15" t="s">
        <v>10109</v>
      </c>
      <c r="F2182" s="15" t="s">
        <v>10108</v>
      </c>
      <c r="G2182" s="15" t="s">
        <v>6524</v>
      </c>
      <c r="H2182" s="15" t="s">
        <v>655</v>
      </c>
      <c r="I2182" s="15">
        <v>7</v>
      </c>
      <c r="K2182" s="15" t="s">
        <v>52</v>
      </c>
      <c r="L2182" s="15" t="s">
        <v>139</v>
      </c>
      <c r="M2182" s="15" t="s">
        <v>54</v>
      </c>
      <c r="N2182" s="21">
        <v>44027.291666666664</v>
      </c>
      <c r="O2182" t="s">
        <v>32773</v>
      </c>
    </row>
    <row r="2183" spans="1:15" x14ac:dyDescent="0.35">
      <c r="A2183" s="15" t="s">
        <v>28337</v>
      </c>
      <c r="B2183" s="15" t="s">
        <v>841</v>
      </c>
      <c r="C2183" s="15">
        <v>50021047</v>
      </c>
      <c r="D2183" s="15" t="s">
        <v>10114</v>
      </c>
      <c r="E2183" s="15" t="s">
        <v>10113</v>
      </c>
      <c r="F2183" s="15" t="s">
        <v>10112</v>
      </c>
      <c r="G2183" s="15" t="s">
        <v>2022</v>
      </c>
      <c r="H2183" s="15" t="s">
        <v>2021</v>
      </c>
      <c r="I2183" s="15">
        <v>7</v>
      </c>
      <c r="K2183" s="15" t="s">
        <v>44</v>
      </c>
      <c r="L2183" s="15" t="s">
        <v>110</v>
      </c>
      <c r="M2183" s="15" t="s">
        <v>32</v>
      </c>
      <c r="N2183" s="21">
        <v>44046.291666666664</v>
      </c>
      <c r="O2183" t="s">
        <v>33233</v>
      </c>
    </row>
    <row r="2184" spans="1:15" x14ac:dyDescent="0.35">
      <c r="A2184" s="15" t="s">
        <v>28338</v>
      </c>
      <c r="B2184" s="15" t="s">
        <v>169</v>
      </c>
      <c r="C2184" s="15">
        <v>50021485</v>
      </c>
      <c r="D2184" s="15" t="s">
        <v>10118</v>
      </c>
      <c r="E2184" s="15" t="s">
        <v>10117</v>
      </c>
      <c r="F2184" s="15" t="s">
        <v>10116</v>
      </c>
      <c r="G2184" s="15" t="s">
        <v>1259</v>
      </c>
      <c r="H2184" s="15" t="s">
        <v>170</v>
      </c>
      <c r="I2184" s="15">
        <v>7</v>
      </c>
      <c r="K2184" s="15" t="s">
        <v>52</v>
      </c>
      <c r="L2184" s="15" t="s">
        <v>139</v>
      </c>
      <c r="M2184" s="15" t="s">
        <v>54</v>
      </c>
      <c r="N2184" s="21">
        <v>44056.291666666664</v>
      </c>
      <c r="O2184" t="s">
        <v>33234</v>
      </c>
    </row>
    <row r="2185" spans="1:15" x14ac:dyDescent="0.35">
      <c r="A2185" s="15" t="s">
        <v>28339</v>
      </c>
      <c r="B2185" s="15" t="s">
        <v>23</v>
      </c>
      <c r="C2185" s="15">
        <v>50021865</v>
      </c>
      <c r="D2185" s="15" t="s">
        <v>10121</v>
      </c>
      <c r="E2185" s="15" t="s">
        <v>10120</v>
      </c>
      <c r="F2185" s="15" t="s">
        <v>10119</v>
      </c>
      <c r="G2185" s="15" t="s">
        <v>2157</v>
      </c>
      <c r="H2185" s="15" t="s">
        <v>622</v>
      </c>
      <c r="I2185" s="15" t="s">
        <v>29</v>
      </c>
      <c r="K2185" s="15" t="s">
        <v>71</v>
      </c>
      <c r="L2185" s="15" t="s">
        <v>74</v>
      </c>
      <c r="M2185" s="15" t="s">
        <v>70</v>
      </c>
      <c r="N2185" s="21">
        <v>44060.291666666664</v>
      </c>
      <c r="O2185" t="s">
        <v>33235</v>
      </c>
    </row>
    <row r="2186" spans="1:15" x14ac:dyDescent="0.35">
      <c r="A2186" s="15" t="s">
        <v>28340</v>
      </c>
      <c r="B2186" s="15" t="s">
        <v>355</v>
      </c>
      <c r="C2186" s="15">
        <v>50022055</v>
      </c>
      <c r="D2186" s="15" t="s">
        <v>10125</v>
      </c>
      <c r="E2186" s="15" t="s">
        <v>10124</v>
      </c>
      <c r="F2186" s="15" t="s">
        <v>10123</v>
      </c>
      <c r="G2186" s="15" t="s">
        <v>9807</v>
      </c>
      <c r="H2186" s="15" t="s">
        <v>429</v>
      </c>
      <c r="I2186" s="15" t="s">
        <v>126</v>
      </c>
      <c r="K2186" s="15" t="s">
        <v>52</v>
      </c>
      <c r="L2186" s="15" t="s">
        <v>139</v>
      </c>
      <c r="M2186" s="15" t="s">
        <v>54</v>
      </c>
      <c r="N2186" s="21">
        <v>44063.291666666664</v>
      </c>
      <c r="O2186" t="s">
        <v>33236</v>
      </c>
    </row>
    <row r="2187" spans="1:15" x14ac:dyDescent="0.35">
      <c r="A2187" s="15" t="s">
        <v>28341</v>
      </c>
      <c r="B2187" s="15" t="s">
        <v>40</v>
      </c>
      <c r="C2187" s="15">
        <v>50022165</v>
      </c>
      <c r="D2187" s="15" t="s">
        <v>10129</v>
      </c>
      <c r="E2187" s="15" t="s">
        <v>10127</v>
      </c>
      <c r="F2187" s="15" t="s">
        <v>10126</v>
      </c>
      <c r="G2187" s="15" t="s">
        <v>3206</v>
      </c>
      <c r="H2187" s="15" t="s">
        <v>10128</v>
      </c>
      <c r="I2187" s="15">
        <v>5</v>
      </c>
      <c r="K2187" s="15" t="s">
        <v>71</v>
      </c>
      <c r="L2187" s="15" t="s">
        <v>74</v>
      </c>
      <c r="M2187" s="15" t="s">
        <v>70</v>
      </c>
      <c r="N2187" s="21">
        <v>44063.291666666664</v>
      </c>
      <c r="O2187" t="s">
        <v>33236</v>
      </c>
    </row>
    <row r="2188" spans="1:15" x14ac:dyDescent="0.35">
      <c r="A2188" s="15" t="s">
        <v>28342</v>
      </c>
      <c r="B2188" s="15" t="s">
        <v>699</v>
      </c>
      <c r="C2188" s="15">
        <v>50022787</v>
      </c>
      <c r="D2188" s="15" t="s">
        <v>10132</v>
      </c>
      <c r="F2188" s="15" t="s">
        <v>10131</v>
      </c>
      <c r="G2188" s="15" t="s">
        <v>1190</v>
      </c>
      <c r="H2188" s="15" t="s">
        <v>146</v>
      </c>
      <c r="I2188" s="15">
        <v>7</v>
      </c>
      <c r="K2188" s="15" t="s">
        <v>30</v>
      </c>
      <c r="L2188" s="15" t="s">
        <v>100</v>
      </c>
      <c r="M2188" s="15" t="s">
        <v>32</v>
      </c>
      <c r="N2188" s="21">
        <v>44077.291666666664</v>
      </c>
      <c r="O2188" t="s">
        <v>33237</v>
      </c>
    </row>
    <row r="2189" spans="1:15" x14ac:dyDescent="0.35">
      <c r="A2189" s="15" t="s">
        <v>28343</v>
      </c>
      <c r="B2189" s="15" t="s">
        <v>412</v>
      </c>
      <c r="C2189" s="15">
        <v>50023403</v>
      </c>
      <c r="D2189" s="15" t="s">
        <v>10137</v>
      </c>
      <c r="E2189" s="15" t="s">
        <v>10136</v>
      </c>
      <c r="F2189" s="15" t="s">
        <v>10135</v>
      </c>
      <c r="G2189" s="15" t="s">
        <v>414</v>
      </c>
      <c r="H2189" s="15" t="s">
        <v>413</v>
      </c>
      <c r="I2189" s="15" t="s">
        <v>116</v>
      </c>
      <c r="K2189" s="15" t="s">
        <v>44</v>
      </c>
      <c r="L2189" s="15" t="s">
        <v>415</v>
      </c>
      <c r="M2189" s="15" t="s">
        <v>32</v>
      </c>
      <c r="N2189" s="21">
        <v>44084.291666666664</v>
      </c>
      <c r="O2189" t="s">
        <v>32901</v>
      </c>
    </row>
    <row r="2190" spans="1:15" x14ac:dyDescent="0.35">
      <c r="A2190" s="15" t="s">
        <v>28344</v>
      </c>
      <c r="B2190" s="15" t="s">
        <v>10143</v>
      </c>
      <c r="C2190" s="15">
        <v>50024118</v>
      </c>
      <c r="D2190" s="15" t="s">
        <v>10144</v>
      </c>
      <c r="E2190" s="15" t="s">
        <v>10142</v>
      </c>
      <c r="F2190" s="15" t="s">
        <v>10141</v>
      </c>
      <c r="G2190" s="15" t="s">
        <v>414</v>
      </c>
      <c r="H2190" s="15" t="s">
        <v>413</v>
      </c>
      <c r="I2190" s="15" t="s">
        <v>29</v>
      </c>
      <c r="K2190" s="15" t="s">
        <v>44</v>
      </c>
      <c r="L2190" s="15" t="s">
        <v>415</v>
      </c>
      <c r="M2190" s="15" t="s">
        <v>32</v>
      </c>
      <c r="N2190" s="21">
        <v>44095.291666666664</v>
      </c>
      <c r="O2190" t="s">
        <v>32521</v>
      </c>
    </row>
    <row r="2191" spans="1:15" x14ac:dyDescent="0.35">
      <c r="A2191" s="15" t="s">
        <v>28345</v>
      </c>
      <c r="B2191" s="15" t="s">
        <v>1599</v>
      </c>
      <c r="C2191" s="15">
        <v>50025011</v>
      </c>
      <c r="D2191" s="15" t="s">
        <v>10149</v>
      </c>
      <c r="E2191" s="15" t="s">
        <v>10148</v>
      </c>
      <c r="F2191" s="15" t="s">
        <v>10147</v>
      </c>
      <c r="G2191" s="15" t="s">
        <v>637</v>
      </c>
      <c r="H2191" s="15" t="s">
        <v>5752</v>
      </c>
      <c r="I2191" s="15">
        <v>5</v>
      </c>
      <c r="K2191" s="15" t="s">
        <v>71</v>
      </c>
      <c r="L2191" s="15" t="s">
        <v>74</v>
      </c>
      <c r="M2191" s="15" t="s">
        <v>70</v>
      </c>
      <c r="N2191" s="21">
        <v>44105.291666666664</v>
      </c>
      <c r="O2191" t="s">
        <v>32815</v>
      </c>
    </row>
    <row r="2192" spans="1:15" x14ac:dyDescent="0.35">
      <c r="A2192" s="15" t="s">
        <v>28346</v>
      </c>
      <c r="B2192" s="15" t="s">
        <v>790</v>
      </c>
      <c r="C2192" s="15">
        <v>50027224</v>
      </c>
      <c r="D2192" s="15" t="s">
        <v>10152</v>
      </c>
      <c r="E2192" s="15" t="s">
        <v>10151</v>
      </c>
      <c r="F2192" s="15" t="s">
        <v>10150</v>
      </c>
      <c r="G2192" s="15" t="s">
        <v>2583</v>
      </c>
      <c r="H2192" s="15" t="s">
        <v>170</v>
      </c>
      <c r="I2192" s="15">
        <v>7</v>
      </c>
      <c r="K2192" s="15" t="s">
        <v>52</v>
      </c>
      <c r="L2192" s="15" t="s">
        <v>139</v>
      </c>
      <c r="M2192" s="15" t="s">
        <v>54</v>
      </c>
      <c r="N2192" s="21">
        <v>44126.291666666664</v>
      </c>
      <c r="O2192" t="s">
        <v>32437</v>
      </c>
    </row>
    <row r="2193" spans="1:15" x14ac:dyDescent="0.35">
      <c r="A2193" s="15" t="s">
        <v>28347</v>
      </c>
      <c r="B2193" s="15" t="s">
        <v>255</v>
      </c>
      <c r="C2193" s="15">
        <v>50027223</v>
      </c>
      <c r="D2193" s="15" t="s">
        <v>10156</v>
      </c>
      <c r="E2193" s="15" t="s">
        <v>10154</v>
      </c>
      <c r="F2193" s="15" t="s">
        <v>10153</v>
      </c>
      <c r="G2193" s="15" t="s">
        <v>10155</v>
      </c>
      <c r="H2193" s="15" t="s">
        <v>2322</v>
      </c>
      <c r="I2193" s="15" t="s">
        <v>29</v>
      </c>
      <c r="K2193" s="15" t="s">
        <v>71</v>
      </c>
      <c r="L2193" s="15" t="s">
        <v>74</v>
      </c>
      <c r="M2193" s="15" t="s">
        <v>70</v>
      </c>
      <c r="N2193" s="21">
        <v>44130.291666666664</v>
      </c>
      <c r="O2193" t="s">
        <v>33238</v>
      </c>
    </row>
    <row r="2194" spans="1:15" x14ac:dyDescent="0.35">
      <c r="A2194" s="15" t="s">
        <v>28348</v>
      </c>
      <c r="B2194" s="15" t="s">
        <v>475</v>
      </c>
      <c r="C2194" s="15">
        <v>50027221</v>
      </c>
      <c r="D2194" s="15" t="s">
        <v>10160</v>
      </c>
      <c r="E2194" s="15" t="s">
        <v>10159</v>
      </c>
      <c r="F2194" s="15" t="s">
        <v>10158</v>
      </c>
      <c r="G2194" s="15" t="s">
        <v>8651</v>
      </c>
      <c r="H2194" s="15" t="s">
        <v>340</v>
      </c>
      <c r="I2194" s="15" t="s">
        <v>126</v>
      </c>
      <c r="K2194" s="15" t="s">
        <v>30</v>
      </c>
      <c r="L2194" s="15" t="s">
        <v>477</v>
      </c>
      <c r="M2194" s="15" t="s">
        <v>32</v>
      </c>
      <c r="N2194" s="21">
        <v>44126.291666666664</v>
      </c>
      <c r="O2194" t="s">
        <v>32437</v>
      </c>
    </row>
    <row r="2195" spans="1:15" x14ac:dyDescent="0.35">
      <c r="A2195" s="15" t="s">
        <v>28349</v>
      </c>
      <c r="B2195" s="15" t="s">
        <v>306</v>
      </c>
      <c r="C2195" s="15">
        <v>50027485</v>
      </c>
      <c r="D2195" s="15" t="s">
        <v>10165</v>
      </c>
      <c r="E2195" s="15" t="s">
        <v>10164</v>
      </c>
      <c r="F2195" s="15" t="s">
        <v>10163</v>
      </c>
      <c r="G2195" s="15" t="s">
        <v>308</v>
      </c>
      <c r="H2195" s="15" t="s">
        <v>2152</v>
      </c>
      <c r="I2195" s="15">
        <v>7</v>
      </c>
      <c r="K2195" s="15" t="s">
        <v>44</v>
      </c>
      <c r="L2195" s="15" t="s">
        <v>309</v>
      </c>
      <c r="M2195" s="15" t="s">
        <v>32</v>
      </c>
      <c r="N2195" s="21">
        <v>44130.291666666664</v>
      </c>
      <c r="O2195" t="s">
        <v>33238</v>
      </c>
    </row>
    <row r="2196" spans="1:15" x14ac:dyDescent="0.35">
      <c r="A2196" s="15" t="s">
        <v>28350</v>
      </c>
      <c r="B2196" s="15" t="s">
        <v>442</v>
      </c>
      <c r="C2196" s="15">
        <v>50027636</v>
      </c>
      <c r="D2196" s="15" t="s">
        <v>10169</v>
      </c>
      <c r="E2196" s="15" t="s">
        <v>10168</v>
      </c>
      <c r="F2196" s="15" t="s">
        <v>10167</v>
      </c>
      <c r="G2196" s="15" t="s">
        <v>830</v>
      </c>
      <c r="H2196" s="15" t="s">
        <v>146</v>
      </c>
      <c r="I2196" s="15">
        <v>7</v>
      </c>
      <c r="K2196" s="15" t="s">
        <v>30</v>
      </c>
      <c r="L2196" s="15" t="s">
        <v>100</v>
      </c>
      <c r="M2196" s="15" t="s">
        <v>32</v>
      </c>
      <c r="N2196" s="21">
        <v>44130.291666666664</v>
      </c>
      <c r="O2196" t="s">
        <v>33238</v>
      </c>
    </row>
    <row r="2197" spans="1:15" x14ac:dyDescent="0.35">
      <c r="A2197" s="15" t="s">
        <v>28351</v>
      </c>
      <c r="B2197" s="15" t="s">
        <v>145</v>
      </c>
      <c r="C2197" s="15">
        <v>50028100</v>
      </c>
      <c r="D2197" s="15" t="s">
        <v>10172</v>
      </c>
      <c r="E2197" s="15" t="s">
        <v>10171</v>
      </c>
      <c r="F2197" s="15" t="s">
        <v>10170</v>
      </c>
      <c r="G2197" s="15" t="s">
        <v>443</v>
      </c>
      <c r="H2197" s="15" t="s">
        <v>146</v>
      </c>
      <c r="I2197" s="15">
        <v>7</v>
      </c>
      <c r="K2197" s="15" t="s">
        <v>30</v>
      </c>
      <c r="L2197" s="15" t="s">
        <v>100</v>
      </c>
      <c r="M2197" s="15" t="s">
        <v>32</v>
      </c>
      <c r="N2197" s="21">
        <v>44133.291666666664</v>
      </c>
      <c r="O2197" t="s">
        <v>32474</v>
      </c>
    </row>
    <row r="2198" spans="1:15" x14ac:dyDescent="0.35">
      <c r="A2198" s="15" t="s">
        <v>28352</v>
      </c>
      <c r="B2198" s="15" t="s">
        <v>442</v>
      </c>
      <c r="C2198" s="15">
        <v>50028063</v>
      </c>
      <c r="D2198" s="15" t="s">
        <v>10176</v>
      </c>
      <c r="E2198" s="15" t="s">
        <v>10175</v>
      </c>
      <c r="F2198" s="15" t="s">
        <v>10174</v>
      </c>
      <c r="G2198" s="15" t="s">
        <v>443</v>
      </c>
      <c r="H2198" s="15" t="s">
        <v>146</v>
      </c>
      <c r="I2198" s="15">
        <v>7</v>
      </c>
      <c r="K2198" s="15" t="s">
        <v>30</v>
      </c>
      <c r="L2198" s="15" t="s">
        <v>100</v>
      </c>
      <c r="M2198" s="15" t="s">
        <v>32</v>
      </c>
      <c r="N2198" s="21">
        <v>44133.291666666664</v>
      </c>
      <c r="O2198" t="s">
        <v>32474</v>
      </c>
    </row>
    <row r="2199" spans="1:15" x14ac:dyDescent="0.35">
      <c r="A2199" s="15" t="s">
        <v>28353</v>
      </c>
      <c r="B2199" s="15" t="s">
        <v>145</v>
      </c>
      <c r="C2199" s="15">
        <v>50028057</v>
      </c>
      <c r="D2199" s="15" t="s">
        <v>10179</v>
      </c>
      <c r="E2199" s="15" t="s">
        <v>10178</v>
      </c>
      <c r="F2199" s="15" t="s">
        <v>10177</v>
      </c>
      <c r="G2199" s="15" t="s">
        <v>2823</v>
      </c>
      <c r="H2199" s="15" t="s">
        <v>146</v>
      </c>
      <c r="I2199" s="15">
        <v>7</v>
      </c>
      <c r="K2199" s="15" t="s">
        <v>30</v>
      </c>
      <c r="L2199" s="15" t="s">
        <v>100</v>
      </c>
      <c r="M2199" s="15" t="s">
        <v>32</v>
      </c>
      <c r="N2199" s="21">
        <v>44133.291666666664</v>
      </c>
      <c r="O2199" t="s">
        <v>32474</v>
      </c>
    </row>
    <row r="2200" spans="1:15" x14ac:dyDescent="0.35">
      <c r="A2200" s="15" t="s">
        <v>28354</v>
      </c>
      <c r="B2200" s="15" t="s">
        <v>790</v>
      </c>
      <c r="C2200" s="15">
        <v>50028238</v>
      </c>
      <c r="D2200" s="15" t="s">
        <v>10184</v>
      </c>
      <c r="E2200" s="15" t="s">
        <v>10183</v>
      </c>
      <c r="F2200" s="15" t="s">
        <v>10182</v>
      </c>
      <c r="G2200" s="15" t="s">
        <v>6059</v>
      </c>
      <c r="H2200" s="15" t="s">
        <v>170</v>
      </c>
      <c r="I2200" s="15">
        <v>7</v>
      </c>
      <c r="K2200" s="15" t="s">
        <v>52</v>
      </c>
      <c r="L2200" s="15" t="s">
        <v>139</v>
      </c>
      <c r="M2200" s="15" t="s">
        <v>54</v>
      </c>
      <c r="N2200" s="21">
        <v>44137.333333333336</v>
      </c>
      <c r="O2200" t="s">
        <v>32821</v>
      </c>
    </row>
    <row r="2201" spans="1:15" x14ac:dyDescent="0.35">
      <c r="A2201" s="15" t="s">
        <v>28355</v>
      </c>
      <c r="B2201" s="15" t="s">
        <v>1742</v>
      </c>
      <c r="C2201" s="15">
        <v>50028634</v>
      </c>
      <c r="D2201" s="15" t="s">
        <v>10187</v>
      </c>
      <c r="E2201" s="15" t="s">
        <v>10186</v>
      </c>
      <c r="F2201" s="15" t="s">
        <v>10185</v>
      </c>
      <c r="G2201" s="15" t="s">
        <v>9276</v>
      </c>
      <c r="H2201" s="15" t="s">
        <v>2110</v>
      </c>
      <c r="I2201" s="15">
        <v>7</v>
      </c>
      <c r="K2201" s="15" t="s">
        <v>30</v>
      </c>
      <c r="L2201" s="15" t="s">
        <v>100</v>
      </c>
      <c r="M2201" s="15" t="s">
        <v>32</v>
      </c>
      <c r="N2201" s="21">
        <v>44140.333333333336</v>
      </c>
      <c r="O2201" t="s">
        <v>32389</v>
      </c>
    </row>
    <row r="2202" spans="1:15" x14ac:dyDescent="0.35">
      <c r="A2202" s="15" t="s">
        <v>24064</v>
      </c>
      <c r="B2202" s="15" t="s">
        <v>475</v>
      </c>
      <c r="C2202" s="15">
        <v>50028703</v>
      </c>
      <c r="D2202" s="15" t="s">
        <v>10190</v>
      </c>
      <c r="E2202" s="15" t="s">
        <v>10189</v>
      </c>
      <c r="F2202" s="15" t="s">
        <v>10188</v>
      </c>
      <c r="G2202" s="15" t="s">
        <v>8651</v>
      </c>
      <c r="H2202" s="15" t="s">
        <v>340</v>
      </c>
      <c r="I2202" s="15" t="s">
        <v>126</v>
      </c>
      <c r="K2202" s="15" t="s">
        <v>30</v>
      </c>
      <c r="L2202" s="15" t="s">
        <v>477</v>
      </c>
      <c r="M2202" s="15" t="s">
        <v>32</v>
      </c>
      <c r="N2202" s="21">
        <v>44140.333333333336</v>
      </c>
      <c r="O2202" t="s">
        <v>32389</v>
      </c>
    </row>
    <row r="2203" spans="1:15" x14ac:dyDescent="0.35">
      <c r="A2203" s="15" t="s">
        <v>28356</v>
      </c>
      <c r="B2203" s="15" t="s">
        <v>442</v>
      </c>
      <c r="C2203" s="15">
        <v>50029340</v>
      </c>
      <c r="D2203" s="15" t="s">
        <v>10193</v>
      </c>
      <c r="E2203" s="15" t="s">
        <v>10192</v>
      </c>
      <c r="F2203" s="15" t="s">
        <v>10191</v>
      </c>
      <c r="G2203" s="15" t="s">
        <v>1797</v>
      </c>
      <c r="H2203" s="15" t="s">
        <v>146</v>
      </c>
      <c r="I2203" s="15">
        <v>7</v>
      </c>
      <c r="K2203" s="15" t="s">
        <v>30</v>
      </c>
      <c r="L2203" s="15" t="s">
        <v>100</v>
      </c>
      <c r="M2203" s="15" t="s">
        <v>32</v>
      </c>
      <c r="N2203" s="21">
        <v>44151.333333333336</v>
      </c>
      <c r="O2203" t="s">
        <v>33239</v>
      </c>
    </row>
    <row r="2204" spans="1:15" x14ac:dyDescent="0.35">
      <c r="A2204" s="15" t="s">
        <v>28357</v>
      </c>
      <c r="B2204" s="15" t="s">
        <v>255</v>
      </c>
      <c r="C2204" s="15">
        <v>50028936</v>
      </c>
      <c r="D2204" s="15" t="s">
        <v>10197</v>
      </c>
      <c r="E2204" s="15" t="s">
        <v>10196</v>
      </c>
      <c r="F2204" s="15" t="s">
        <v>10195</v>
      </c>
      <c r="G2204" s="15" t="s">
        <v>1601</v>
      </c>
      <c r="H2204" s="15" t="s">
        <v>1600</v>
      </c>
      <c r="I2204" s="15" t="s">
        <v>29</v>
      </c>
      <c r="K2204" s="15" t="s">
        <v>71</v>
      </c>
      <c r="L2204" s="15" t="s">
        <v>74</v>
      </c>
      <c r="M2204" s="15" t="s">
        <v>70</v>
      </c>
      <c r="N2204" s="21">
        <v>44144.333333333336</v>
      </c>
      <c r="O2204" t="s">
        <v>33240</v>
      </c>
    </row>
    <row r="2205" spans="1:15" x14ac:dyDescent="0.35">
      <c r="A2205" s="15" t="s">
        <v>28358</v>
      </c>
      <c r="B2205" s="15" t="s">
        <v>1134</v>
      </c>
      <c r="C2205" s="15">
        <v>50028935</v>
      </c>
      <c r="D2205" s="15" t="s">
        <v>10201</v>
      </c>
      <c r="E2205" s="15" t="s">
        <v>10200</v>
      </c>
      <c r="F2205" s="15" t="s">
        <v>10199</v>
      </c>
      <c r="G2205" s="15" t="s">
        <v>3608</v>
      </c>
      <c r="H2205" s="15" t="s">
        <v>429</v>
      </c>
      <c r="I2205" s="15" t="s">
        <v>126</v>
      </c>
      <c r="K2205" s="15" t="s">
        <v>52</v>
      </c>
      <c r="L2205" s="15" t="s">
        <v>139</v>
      </c>
      <c r="M2205" s="15" t="s">
        <v>54</v>
      </c>
      <c r="N2205" s="21">
        <v>44144.333333333336</v>
      </c>
      <c r="O2205" t="s">
        <v>33240</v>
      </c>
    </row>
    <row r="2206" spans="1:15" x14ac:dyDescent="0.35">
      <c r="A2206" s="15" t="s">
        <v>28359</v>
      </c>
      <c r="B2206" s="15" t="s">
        <v>613</v>
      </c>
      <c r="C2206" s="15">
        <v>50029339</v>
      </c>
      <c r="D2206" s="15" t="s">
        <v>10205</v>
      </c>
      <c r="E2206" s="15" t="s">
        <v>10204</v>
      </c>
      <c r="F2206" s="15" t="s">
        <v>10203</v>
      </c>
      <c r="G2206" s="15" t="s">
        <v>1417</v>
      </c>
      <c r="H2206" s="15" t="s">
        <v>279</v>
      </c>
      <c r="I2206" s="15">
        <v>7</v>
      </c>
      <c r="K2206" s="15" t="s">
        <v>30</v>
      </c>
      <c r="L2206" s="15" t="s">
        <v>100</v>
      </c>
      <c r="M2206" s="15" t="s">
        <v>32</v>
      </c>
      <c r="N2206" s="21">
        <v>44147.333333333336</v>
      </c>
      <c r="O2206" t="s">
        <v>32699</v>
      </c>
    </row>
    <row r="2207" spans="1:15" x14ac:dyDescent="0.35">
      <c r="A2207" s="15" t="s">
        <v>28360</v>
      </c>
      <c r="B2207" s="15" t="s">
        <v>790</v>
      </c>
      <c r="C2207" s="15">
        <v>50030242</v>
      </c>
      <c r="D2207" s="15" t="s">
        <v>10210</v>
      </c>
      <c r="E2207" s="15" t="s">
        <v>10209</v>
      </c>
      <c r="F2207" s="15" t="s">
        <v>10208</v>
      </c>
      <c r="G2207" s="15" t="s">
        <v>6059</v>
      </c>
      <c r="H2207" s="15" t="s">
        <v>170</v>
      </c>
      <c r="I2207" s="15">
        <v>7</v>
      </c>
      <c r="K2207" s="15" t="s">
        <v>52</v>
      </c>
      <c r="L2207" s="15" t="s">
        <v>139</v>
      </c>
      <c r="M2207" s="15" t="s">
        <v>54</v>
      </c>
      <c r="N2207" s="21">
        <v>44153.333333333336</v>
      </c>
      <c r="O2207" t="s">
        <v>33241</v>
      </c>
    </row>
    <row r="2208" spans="1:15" x14ac:dyDescent="0.35">
      <c r="A2208" s="15" t="s">
        <v>28361</v>
      </c>
      <c r="B2208" s="15" t="s">
        <v>841</v>
      </c>
      <c r="C2208" s="15">
        <v>50030349</v>
      </c>
      <c r="D2208" s="15" t="s">
        <v>10213</v>
      </c>
      <c r="E2208" s="15" t="s">
        <v>10212</v>
      </c>
      <c r="F2208" s="15" t="s">
        <v>10211</v>
      </c>
      <c r="G2208" s="15" t="s">
        <v>3658</v>
      </c>
      <c r="H2208" s="15" t="s">
        <v>842</v>
      </c>
      <c r="I2208" s="15">
        <v>7</v>
      </c>
      <c r="K2208" s="15" t="s">
        <v>44</v>
      </c>
      <c r="L2208" s="15" t="s">
        <v>244</v>
      </c>
      <c r="M2208" s="15" t="s">
        <v>32</v>
      </c>
      <c r="N2208" s="21">
        <v>44154.333333333336</v>
      </c>
      <c r="O2208" t="s">
        <v>33242</v>
      </c>
    </row>
    <row r="2209" spans="1:15" x14ac:dyDescent="0.35">
      <c r="A2209" s="15" t="s">
        <v>28362</v>
      </c>
      <c r="B2209" s="15" t="s">
        <v>136</v>
      </c>
      <c r="C2209" s="15">
        <v>50030465</v>
      </c>
      <c r="D2209" s="15" t="s">
        <v>10217</v>
      </c>
      <c r="E2209" s="15" t="s">
        <v>10216</v>
      </c>
      <c r="F2209" s="15" t="s">
        <v>10215</v>
      </c>
      <c r="G2209" s="15" t="s">
        <v>406</v>
      </c>
      <c r="H2209" s="15" t="s">
        <v>137</v>
      </c>
      <c r="I2209" s="15">
        <v>7</v>
      </c>
      <c r="K2209" s="15" t="s">
        <v>52</v>
      </c>
      <c r="L2209" s="15" t="s">
        <v>139</v>
      </c>
      <c r="M2209" s="15" t="s">
        <v>54</v>
      </c>
      <c r="N2209" s="21">
        <v>44155.333333333336</v>
      </c>
      <c r="O2209" t="s">
        <v>32871</v>
      </c>
    </row>
    <row r="2210" spans="1:15" x14ac:dyDescent="0.35">
      <c r="A2210" s="15" t="s">
        <v>28363</v>
      </c>
      <c r="B2210" s="15" t="s">
        <v>790</v>
      </c>
      <c r="C2210" s="15">
        <v>50030546</v>
      </c>
      <c r="D2210" s="15" t="s">
        <v>10221</v>
      </c>
      <c r="E2210" s="15" t="s">
        <v>10220</v>
      </c>
      <c r="F2210" s="15" t="s">
        <v>10219</v>
      </c>
      <c r="G2210" s="15" t="s">
        <v>2569</v>
      </c>
      <c r="H2210" s="15" t="s">
        <v>170</v>
      </c>
      <c r="I2210" s="15">
        <v>7</v>
      </c>
      <c r="K2210" s="15" t="s">
        <v>52</v>
      </c>
      <c r="L2210" s="15" t="s">
        <v>139</v>
      </c>
      <c r="M2210" s="15" t="s">
        <v>54</v>
      </c>
      <c r="N2210" s="21">
        <v>44158.333333333336</v>
      </c>
      <c r="O2210" t="s">
        <v>33243</v>
      </c>
    </row>
    <row r="2211" spans="1:15" x14ac:dyDescent="0.35">
      <c r="A2211" s="15" t="s">
        <v>28364</v>
      </c>
      <c r="B2211" s="15" t="s">
        <v>23</v>
      </c>
      <c r="C2211" s="15">
        <v>50030882</v>
      </c>
      <c r="D2211" s="15" t="s">
        <v>10224</v>
      </c>
      <c r="E2211" s="15" t="s">
        <v>10223</v>
      </c>
      <c r="F2211" s="15" t="s">
        <v>10222</v>
      </c>
      <c r="G2211" s="15" t="s">
        <v>1344</v>
      </c>
      <c r="H2211" s="15" t="s">
        <v>299</v>
      </c>
      <c r="I2211" s="15" t="s">
        <v>29</v>
      </c>
      <c r="K2211" s="15" t="s">
        <v>71</v>
      </c>
      <c r="L2211" s="15" t="s">
        <v>74</v>
      </c>
      <c r="M2211" s="15" t="s">
        <v>70</v>
      </c>
      <c r="N2211" s="21">
        <v>44165.333333333336</v>
      </c>
      <c r="O2211" t="s">
        <v>33244</v>
      </c>
    </row>
    <row r="2212" spans="1:15" x14ac:dyDescent="0.35">
      <c r="A2212" s="15" t="s">
        <v>28365</v>
      </c>
      <c r="B2212" s="15" t="s">
        <v>107</v>
      </c>
      <c r="C2212" s="15">
        <v>50030881</v>
      </c>
      <c r="D2212" s="15" t="s">
        <v>10227</v>
      </c>
      <c r="E2212" s="15" t="s">
        <v>10226</v>
      </c>
      <c r="F2212" s="15" t="s">
        <v>10225</v>
      </c>
      <c r="G2212" s="15" t="s">
        <v>1082</v>
      </c>
      <c r="H2212" s="15" t="s">
        <v>655</v>
      </c>
      <c r="I2212" s="15">
        <v>7</v>
      </c>
      <c r="K2212" s="15" t="s">
        <v>52</v>
      </c>
      <c r="L2212" s="15" t="s">
        <v>139</v>
      </c>
      <c r="M2212" s="15" t="s">
        <v>54</v>
      </c>
      <c r="N2212" s="21">
        <v>44160.333333333336</v>
      </c>
      <c r="O2212" t="s">
        <v>33245</v>
      </c>
    </row>
    <row r="2213" spans="1:15" x14ac:dyDescent="0.35">
      <c r="A2213" s="15" t="s">
        <v>28366</v>
      </c>
      <c r="B2213" s="15" t="s">
        <v>2379</v>
      </c>
      <c r="C2213" s="15">
        <v>50031266</v>
      </c>
      <c r="D2213" s="15" t="s">
        <v>10229</v>
      </c>
      <c r="F2213" s="15" t="s">
        <v>10228</v>
      </c>
      <c r="G2213" s="15" t="s">
        <v>791</v>
      </c>
      <c r="H2213" s="15" t="s">
        <v>170</v>
      </c>
      <c r="I2213" s="15">
        <v>7</v>
      </c>
      <c r="K2213" s="15" t="s">
        <v>52</v>
      </c>
      <c r="L2213" s="15" t="s">
        <v>139</v>
      </c>
      <c r="M2213" s="15" t="s">
        <v>54</v>
      </c>
      <c r="N2213" s="21">
        <v>44165.333333333336</v>
      </c>
      <c r="O2213" t="s">
        <v>33244</v>
      </c>
    </row>
    <row r="2214" spans="1:15" x14ac:dyDescent="0.35">
      <c r="A2214" s="15" t="s">
        <v>28367</v>
      </c>
      <c r="B2214" s="15" t="s">
        <v>107</v>
      </c>
      <c r="C2214" s="15">
        <v>50031355</v>
      </c>
      <c r="D2214" s="15" t="s">
        <v>10234</v>
      </c>
      <c r="E2214" s="15" t="s">
        <v>10233</v>
      </c>
      <c r="F2214" s="15" t="s">
        <v>10232</v>
      </c>
      <c r="G2214" s="15" t="s">
        <v>6524</v>
      </c>
      <c r="H2214" s="15" t="s">
        <v>655</v>
      </c>
      <c r="I2214" s="15">
        <v>7</v>
      </c>
      <c r="K2214" s="15" t="s">
        <v>52</v>
      </c>
      <c r="L2214" s="15" t="s">
        <v>139</v>
      </c>
      <c r="M2214" s="15" t="s">
        <v>54</v>
      </c>
      <c r="N2214" s="21">
        <v>44167.333333333336</v>
      </c>
      <c r="O2214" t="s">
        <v>33246</v>
      </c>
    </row>
    <row r="2215" spans="1:15" x14ac:dyDescent="0.35">
      <c r="A2215" s="15" t="s">
        <v>28368</v>
      </c>
      <c r="B2215" s="15" t="s">
        <v>40</v>
      </c>
      <c r="C2215" s="15">
        <v>50031598</v>
      </c>
      <c r="D2215" s="15" t="s">
        <v>10238</v>
      </c>
      <c r="E2215" s="15" t="s">
        <v>10237</v>
      </c>
      <c r="F2215" s="15" t="s">
        <v>10236</v>
      </c>
      <c r="G2215" s="15" t="s">
        <v>630</v>
      </c>
      <c r="H2215" s="15" t="s">
        <v>629</v>
      </c>
      <c r="I2215" s="15">
        <v>5</v>
      </c>
      <c r="K2215" s="15" t="s">
        <v>71</v>
      </c>
      <c r="L2215" s="15" t="s">
        <v>74</v>
      </c>
      <c r="M2215" s="15" t="s">
        <v>70</v>
      </c>
      <c r="N2215" s="21">
        <v>44168.333333333336</v>
      </c>
      <c r="O2215" t="s">
        <v>33247</v>
      </c>
    </row>
    <row r="2216" spans="1:15" x14ac:dyDescent="0.35">
      <c r="A2216" s="15" t="s">
        <v>28369</v>
      </c>
      <c r="B2216" s="15" t="s">
        <v>475</v>
      </c>
      <c r="C2216" s="15">
        <v>50031601</v>
      </c>
      <c r="D2216" s="15" t="s">
        <v>10242</v>
      </c>
      <c r="E2216" s="15" t="s">
        <v>10241</v>
      </c>
      <c r="F2216" s="15" t="s">
        <v>10240</v>
      </c>
      <c r="G2216" s="15" t="s">
        <v>476</v>
      </c>
      <c r="H2216" s="15" t="s">
        <v>340</v>
      </c>
      <c r="I2216" s="15" t="s">
        <v>126</v>
      </c>
      <c r="K2216" s="15" t="s">
        <v>30</v>
      </c>
      <c r="L2216" s="15" t="s">
        <v>477</v>
      </c>
      <c r="M2216" s="15" t="s">
        <v>32</v>
      </c>
      <c r="N2216" s="21">
        <v>44168.333333333336</v>
      </c>
      <c r="O2216" t="s">
        <v>33247</v>
      </c>
    </row>
    <row r="2217" spans="1:15" x14ac:dyDescent="0.35">
      <c r="A2217" s="15" t="s">
        <v>28370</v>
      </c>
      <c r="B2217" s="15" t="s">
        <v>475</v>
      </c>
      <c r="C2217" s="15">
        <v>50031599</v>
      </c>
      <c r="D2217" s="15" t="s">
        <v>10247</v>
      </c>
      <c r="E2217" s="15" t="s">
        <v>10246</v>
      </c>
      <c r="F2217" s="15" t="s">
        <v>10245</v>
      </c>
      <c r="G2217" s="15" t="s">
        <v>476</v>
      </c>
      <c r="H2217" s="15" t="s">
        <v>340</v>
      </c>
      <c r="I2217" s="15" t="s">
        <v>126</v>
      </c>
      <c r="K2217" s="15" t="s">
        <v>30</v>
      </c>
      <c r="L2217" s="15" t="s">
        <v>477</v>
      </c>
      <c r="M2217" s="15" t="s">
        <v>32</v>
      </c>
      <c r="N2217" s="21">
        <v>44168.333333333336</v>
      </c>
      <c r="O2217" t="s">
        <v>33247</v>
      </c>
    </row>
    <row r="2218" spans="1:15" x14ac:dyDescent="0.35">
      <c r="A2218" s="15" t="s">
        <v>28371</v>
      </c>
      <c r="B2218" s="15" t="s">
        <v>1860</v>
      </c>
      <c r="C2218" s="15">
        <v>50031797</v>
      </c>
      <c r="D2218" s="15" t="s">
        <v>10251</v>
      </c>
      <c r="E2218" s="15" t="s">
        <v>10250</v>
      </c>
      <c r="F2218" s="15" t="s">
        <v>10249</v>
      </c>
      <c r="G2218" s="15" t="s">
        <v>3466</v>
      </c>
      <c r="H2218" s="15" t="s">
        <v>513</v>
      </c>
      <c r="I2218" s="15" t="s">
        <v>126</v>
      </c>
      <c r="K2218" s="15" t="s">
        <v>71</v>
      </c>
      <c r="L2218" s="15" t="s">
        <v>74</v>
      </c>
      <c r="M2218" s="15" t="s">
        <v>70</v>
      </c>
      <c r="N2218" s="21">
        <v>44172.333333333336</v>
      </c>
      <c r="O2218" t="s">
        <v>33248</v>
      </c>
    </row>
    <row r="2219" spans="1:15" x14ac:dyDescent="0.35">
      <c r="A2219" s="15" t="s">
        <v>28372</v>
      </c>
      <c r="B2219" s="15" t="s">
        <v>241</v>
      </c>
      <c r="C2219" s="15">
        <v>50031795</v>
      </c>
      <c r="D2219" s="15" t="s">
        <v>10257</v>
      </c>
      <c r="E2219" s="15" t="s">
        <v>10254</v>
      </c>
      <c r="F2219" s="15" t="s">
        <v>10253</v>
      </c>
      <c r="G2219" s="15" t="s">
        <v>10256</v>
      </c>
      <c r="H2219" s="15" t="s">
        <v>10255</v>
      </c>
      <c r="I2219" s="15" t="s">
        <v>126</v>
      </c>
      <c r="K2219" s="15" t="s">
        <v>44</v>
      </c>
      <c r="L2219" s="15" t="s">
        <v>244</v>
      </c>
      <c r="M2219" s="15" t="s">
        <v>32</v>
      </c>
      <c r="N2219" s="21">
        <v>44172.333333333336</v>
      </c>
      <c r="O2219" t="s">
        <v>33248</v>
      </c>
    </row>
    <row r="2220" spans="1:15" x14ac:dyDescent="0.35">
      <c r="A2220" s="15" t="s">
        <v>28373</v>
      </c>
      <c r="B2220" s="15" t="s">
        <v>442</v>
      </c>
      <c r="C2220" s="15">
        <v>50031806</v>
      </c>
      <c r="D2220" s="15" t="s">
        <v>10260</v>
      </c>
      <c r="F2220" s="15" t="s">
        <v>10259</v>
      </c>
      <c r="G2220" s="15" t="s">
        <v>3111</v>
      </c>
      <c r="H2220" s="15" t="s">
        <v>146</v>
      </c>
      <c r="I2220" s="15">
        <v>7</v>
      </c>
      <c r="K2220" s="15" t="s">
        <v>30</v>
      </c>
      <c r="L2220" s="15" t="s">
        <v>100</v>
      </c>
      <c r="M2220" s="15" t="s">
        <v>32</v>
      </c>
      <c r="N2220" s="21">
        <v>44172.333333333336</v>
      </c>
      <c r="O2220" t="s">
        <v>33248</v>
      </c>
    </row>
    <row r="2221" spans="1:15" x14ac:dyDescent="0.35">
      <c r="A2221" s="15" t="s">
        <v>28374</v>
      </c>
      <c r="B2221" s="15" t="s">
        <v>10263</v>
      </c>
      <c r="C2221" s="15">
        <v>50031867</v>
      </c>
      <c r="D2221" s="15" t="s">
        <v>10267</v>
      </c>
      <c r="E2221" s="15" t="s">
        <v>10262</v>
      </c>
      <c r="F2221" s="15" t="s">
        <v>10261</v>
      </c>
      <c r="G2221" s="15" t="s">
        <v>10265</v>
      </c>
      <c r="H2221" s="15" t="s">
        <v>10264</v>
      </c>
      <c r="I2221" s="15" t="s">
        <v>126</v>
      </c>
      <c r="K2221" s="15" t="s">
        <v>71</v>
      </c>
      <c r="L2221" s="15" t="s">
        <v>10266</v>
      </c>
      <c r="M2221" s="15" t="s">
        <v>70</v>
      </c>
      <c r="N2221" s="21">
        <v>44175.333333333336</v>
      </c>
      <c r="O2221" t="s">
        <v>32926</v>
      </c>
    </row>
    <row r="2222" spans="1:15" x14ac:dyDescent="0.35">
      <c r="A2222" s="15" t="s">
        <v>28375</v>
      </c>
      <c r="B2222" s="15" t="s">
        <v>107</v>
      </c>
      <c r="C2222" s="15">
        <v>50031877</v>
      </c>
      <c r="D2222" s="15" t="s">
        <v>10270</v>
      </c>
      <c r="E2222" s="15" t="s">
        <v>10269</v>
      </c>
      <c r="F2222" s="15" t="s">
        <v>10268</v>
      </c>
      <c r="G2222" s="15" t="s">
        <v>6372</v>
      </c>
      <c r="H2222" s="15" t="s">
        <v>655</v>
      </c>
      <c r="I2222" s="15">
        <v>7</v>
      </c>
      <c r="K2222" s="15" t="s">
        <v>52</v>
      </c>
      <c r="L2222" s="15" t="s">
        <v>139</v>
      </c>
      <c r="M2222" s="15" t="s">
        <v>54</v>
      </c>
      <c r="N2222" s="21">
        <v>44174.333333333336</v>
      </c>
      <c r="O2222" t="s">
        <v>33249</v>
      </c>
    </row>
    <row r="2223" spans="1:15" x14ac:dyDescent="0.35">
      <c r="A2223" s="15" t="s">
        <v>28376</v>
      </c>
      <c r="B2223" s="15" t="s">
        <v>169</v>
      </c>
      <c r="C2223" s="15">
        <v>50031958</v>
      </c>
      <c r="D2223" s="15" t="s">
        <v>10274</v>
      </c>
      <c r="E2223" s="15" t="s">
        <v>10273</v>
      </c>
      <c r="F2223" s="15" t="s">
        <v>10272</v>
      </c>
      <c r="G2223" s="15" t="s">
        <v>249</v>
      </c>
      <c r="H2223" s="15" t="s">
        <v>170</v>
      </c>
      <c r="I2223" s="15">
        <v>7</v>
      </c>
      <c r="K2223" s="15" t="s">
        <v>52</v>
      </c>
      <c r="L2223" s="15" t="s">
        <v>139</v>
      </c>
      <c r="M2223" s="15" t="s">
        <v>54</v>
      </c>
      <c r="N2223" s="21">
        <v>44175.333333333336</v>
      </c>
      <c r="O2223" t="s">
        <v>32926</v>
      </c>
    </row>
    <row r="2224" spans="1:15" x14ac:dyDescent="0.35">
      <c r="A2224" s="15" t="s">
        <v>28377</v>
      </c>
      <c r="B2224" s="15" t="s">
        <v>355</v>
      </c>
      <c r="C2224" s="15">
        <v>50032004</v>
      </c>
      <c r="D2224" s="15" t="s">
        <v>10277</v>
      </c>
      <c r="E2224" s="15" t="s">
        <v>10276</v>
      </c>
      <c r="F2224" s="15" t="s">
        <v>10275</v>
      </c>
      <c r="G2224" s="15" t="s">
        <v>4655</v>
      </c>
      <c r="H2224" s="15" t="s">
        <v>629</v>
      </c>
      <c r="I2224" s="15" t="s">
        <v>126</v>
      </c>
      <c r="K2224" s="15" t="s">
        <v>71</v>
      </c>
      <c r="L2224" s="15" t="s">
        <v>74</v>
      </c>
      <c r="M2224" s="15" t="s">
        <v>70</v>
      </c>
      <c r="N2224" s="21">
        <v>44179.333333333336</v>
      </c>
      <c r="O2224" t="s">
        <v>33057</v>
      </c>
    </row>
    <row r="2225" spans="1:15" x14ac:dyDescent="0.35">
      <c r="A2225" s="15" t="s">
        <v>28378</v>
      </c>
      <c r="B2225" s="15" t="s">
        <v>613</v>
      </c>
      <c r="C2225" s="15">
        <v>50032253</v>
      </c>
      <c r="D2225" s="15" t="s">
        <v>10281</v>
      </c>
      <c r="E2225" s="15" t="s">
        <v>10280</v>
      </c>
      <c r="F2225" s="15" t="s">
        <v>10279</v>
      </c>
      <c r="G2225" s="15" t="s">
        <v>7948</v>
      </c>
      <c r="H2225" s="15" t="s">
        <v>170</v>
      </c>
      <c r="I2225" s="15">
        <v>7</v>
      </c>
      <c r="K2225" s="15" t="s">
        <v>52</v>
      </c>
      <c r="L2225" s="15" t="s">
        <v>139</v>
      </c>
      <c r="M2225" s="15" t="s">
        <v>54</v>
      </c>
      <c r="N2225" s="21">
        <v>44182.333333333336</v>
      </c>
      <c r="O2225" t="s">
        <v>33250</v>
      </c>
    </row>
    <row r="2226" spans="1:15" x14ac:dyDescent="0.35">
      <c r="A2226" s="15" t="s">
        <v>28379</v>
      </c>
      <c r="B2226" s="15" t="s">
        <v>662</v>
      </c>
      <c r="C2226" s="15">
        <v>50032196</v>
      </c>
      <c r="D2226" s="15" t="s">
        <v>10284</v>
      </c>
      <c r="E2226" s="15" t="s">
        <v>10283</v>
      </c>
      <c r="F2226" s="15" t="s">
        <v>10282</v>
      </c>
      <c r="G2226" s="15" t="s">
        <v>5553</v>
      </c>
      <c r="H2226" s="15" t="s">
        <v>118</v>
      </c>
      <c r="I2226" s="15" t="s">
        <v>29</v>
      </c>
      <c r="K2226" s="15" t="s">
        <v>44</v>
      </c>
      <c r="L2226" s="15" t="s">
        <v>120</v>
      </c>
      <c r="M2226" s="15" t="s">
        <v>32</v>
      </c>
      <c r="N2226" s="21">
        <v>44181.333333333336</v>
      </c>
      <c r="O2226" t="s">
        <v>33251</v>
      </c>
    </row>
    <row r="2227" spans="1:15" x14ac:dyDescent="0.35">
      <c r="A2227" s="15" t="s">
        <v>28380</v>
      </c>
      <c r="B2227" s="15" t="s">
        <v>475</v>
      </c>
      <c r="C2227" s="15">
        <v>50032475</v>
      </c>
      <c r="D2227" s="15" t="s">
        <v>10288</v>
      </c>
      <c r="E2227" s="15" t="s">
        <v>10287</v>
      </c>
      <c r="F2227" s="15" t="s">
        <v>10286</v>
      </c>
      <c r="G2227" s="15" t="s">
        <v>8651</v>
      </c>
      <c r="H2227" s="15" t="s">
        <v>340</v>
      </c>
      <c r="I2227" s="15" t="s">
        <v>126</v>
      </c>
      <c r="J2227" s="15" t="s">
        <v>19</v>
      </c>
      <c r="K2227" s="15" t="s">
        <v>30</v>
      </c>
      <c r="L2227" s="15" t="s">
        <v>477</v>
      </c>
      <c r="M2227" s="15" t="s">
        <v>32</v>
      </c>
      <c r="N2227" s="21">
        <v>44186.333333333336</v>
      </c>
      <c r="O2227" t="s">
        <v>33252</v>
      </c>
    </row>
    <row r="2228" spans="1:15" x14ac:dyDescent="0.35">
      <c r="A2228" s="15" t="s">
        <v>28381</v>
      </c>
      <c r="B2228" s="15" t="s">
        <v>255</v>
      </c>
      <c r="C2228" s="15">
        <v>50032526</v>
      </c>
      <c r="D2228" s="15" t="s">
        <v>10292</v>
      </c>
      <c r="E2228" s="15" t="s">
        <v>10291</v>
      </c>
      <c r="F2228" s="15" t="s">
        <v>10290</v>
      </c>
      <c r="G2228" s="15" t="s">
        <v>8601</v>
      </c>
      <c r="H2228" s="15" t="s">
        <v>513</v>
      </c>
      <c r="I2228" s="15" t="s">
        <v>29</v>
      </c>
      <c r="K2228" s="15" t="s">
        <v>71</v>
      </c>
      <c r="L2228" s="15" t="s">
        <v>74</v>
      </c>
      <c r="M2228" s="15" t="s">
        <v>70</v>
      </c>
      <c r="N2228" s="21">
        <v>44189.333333333336</v>
      </c>
      <c r="O2228" t="s">
        <v>32449</v>
      </c>
    </row>
    <row r="2229" spans="1:15" x14ac:dyDescent="0.35">
      <c r="A2229" s="15" t="s">
        <v>28382</v>
      </c>
      <c r="B2229" s="15" t="s">
        <v>790</v>
      </c>
      <c r="C2229" s="15">
        <v>50032589</v>
      </c>
      <c r="D2229" s="15" t="s">
        <v>10296</v>
      </c>
      <c r="E2229" s="15" t="s">
        <v>10295</v>
      </c>
      <c r="F2229" s="15" t="s">
        <v>10294</v>
      </c>
      <c r="G2229" s="15" t="s">
        <v>1934</v>
      </c>
      <c r="H2229" s="15" t="s">
        <v>170</v>
      </c>
      <c r="I2229" s="15">
        <v>7</v>
      </c>
      <c r="K2229" s="15" t="s">
        <v>52</v>
      </c>
      <c r="L2229" s="15" t="s">
        <v>139</v>
      </c>
      <c r="M2229" s="15" t="s">
        <v>54</v>
      </c>
      <c r="N2229" s="21">
        <v>44188.333333333336</v>
      </c>
      <c r="O2229" t="s">
        <v>33253</v>
      </c>
    </row>
    <row r="2230" spans="1:15" x14ac:dyDescent="0.35">
      <c r="A2230" s="15" t="s">
        <v>28383</v>
      </c>
      <c r="B2230" s="15" t="s">
        <v>169</v>
      </c>
      <c r="C2230" s="15">
        <v>50032586</v>
      </c>
      <c r="D2230" s="15" t="s">
        <v>10300</v>
      </c>
      <c r="E2230" s="15" t="s">
        <v>10299</v>
      </c>
      <c r="F2230" s="15" t="s">
        <v>10298</v>
      </c>
      <c r="G2230" s="15" t="s">
        <v>1259</v>
      </c>
      <c r="H2230" s="15" t="s">
        <v>170</v>
      </c>
      <c r="I2230" s="15">
        <v>7</v>
      </c>
      <c r="K2230" s="15" t="s">
        <v>52</v>
      </c>
      <c r="L2230" s="15" t="s">
        <v>139</v>
      </c>
      <c r="M2230" s="15" t="s">
        <v>54</v>
      </c>
      <c r="N2230" s="21">
        <v>44188.333333333336</v>
      </c>
      <c r="O2230" t="s">
        <v>33253</v>
      </c>
    </row>
    <row r="2231" spans="1:15" x14ac:dyDescent="0.35">
      <c r="A2231" s="15" t="s">
        <v>28384</v>
      </c>
      <c r="B2231" s="15" t="s">
        <v>107</v>
      </c>
      <c r="C2231" s="15">
        <v>50032651</v>
      </c>
      <c r="D2231" s="15" t="s">
        <v>10305</v>
      </c>
      <c r="E2231" s="15" t="s">
        <v>10304</v>
      </c>
      <c r="F2231" s="15" t="s">
        <v>10303</v>
      </c>
      <c r="G2231" s="15" t="s">
        <v>3548</v>
      </c>
      <c r="H2231" s="15" t="s">
        <v>655</v>
      </c>
      <c r="I2231" s="15">
        <v>7</v>
      </c>
      <c r="K2231" s="15" t="s">
        <v>52</v>
      </c>
      <c r="L2231" s="15" t="s">
        <v>139</v>
      </c>
      <c r="M2231" s="15" t="s">
        <v>54</v>
      </c>
      <c r="N2231" s="21">
        <v>44189.333333333336</v>
      </c>
      <c r="O2231" t="s">
        <v>32449</v>
      </c>
    </row>
    <row r="2232" spans="1:15" x14ac:dyDescent="0.35">
      <c r="A2232" s="15" t="s">
        <v>28385</v>
      </c>
      <c r="B2232" s="15" t="s">
        <v>841</v>
      </c>
      <c r="C2232" s="15">
        <v>50032860</v>
      </c>
      <c r="D2232" s="15" t="s">
        <v>10308</v>
      </c>
      <c r="E2232" s="15" t="s">
        <v>10307</v>
      </c>
      <c r="F2232" s="15" t="s">
        <v>10306</v>
      </c>
      <c r="G2232" s="15" t="s">
        <v>2128</v>
      </c>
      <c r="H2232" s="15" t="s">
        <v>2127</v>
      </c>
      <c r="I2232" s="15">
        <v>7</v>
      </c>
      <c r="K2232" s="15" t="s">
        <v>44</v>
      </c>
      <c r="L2232" s="15" t="s">
        <v>244</v>
      </c>
      <c r="M2232" s="15" t="s">
        <v>32</v>
      </c>
      <c r="N2232" s="21">
        <v>44196.333333333336</v>
      </c>
      <c r="O2232" t="s">
        <v>32869</v>
      </c>
    </row>
    <row r="2233" spans="1:15" x14ac:dyDescent="0.35">
      <c r="A2233" s="15" t="s">
        <v>28386</v>
      </c>
      <c r="B2233" s="15" t="s">
        <v>841</v>
      </c>
      <c r="C2233" s="15">
        <v>50032896</v>
      </c>
      <c r="D2233" s="15" t="s">
        <v>10312</v>
      </c>
      <c r="E2233" s="15" t="s">
        <v>10311</v>
      </c>
      <c r="F2233" s="15" t="s">
        <v>10310</v>
      </c>
      <c r="G2233" s="15" t="s">
        <v>2439</v>
      </c>
      <c r="H2233" s="15" t="s">
        <v>2438</v>
      </c>
      <c r="I2233" s="15">
        <v>7</v>
      </c>
      <c r="K2233" s="15" t="s">
        <v>44</v>
      </c>
      <c r="L2233" s="15" t="s">
        <v>244</v>
      </c>
      <c r="M2233" s="15" t="s">
        <v>32</v>
      </c>
      <c r="N2233" s="21">
        <v>44196.333333333336</v>
      </c>
      <c r="O2233" t="s">
        <v>32869</v>
      </c>
    </row>
    <row r="2234" spans="1:15" x14ac:dyDescent="0.35">
      <c r="A2234" s="15" t="s">
        <v>28387</v>
      </c>
      <c r="B2234" s="15" t="s">
        <v>699</v>
      </c>
      <c r="C2234" s="15">
        <v>50033134</v>
      </c>
      <c r="D2234" s="15" t="s">
        <v>10316</v>
      </c>
      <c r="E2234" s="15" t="s">
        <v>10315</v>
      </c>
      <c r="F2234" s="15" t="s">
        <v>10314</v>
      </c>
      <c r="G2234" s="15" t="s">
        <v>1421</v>
      </c>
      <c r="H2234" s="15" t="s">
        <v>146</v>
      </c>
      <c r="I2234" s="15">
        <v>7</v>
      </c>
      <c r="K2234" s="15" t="s">
        <v>30</v>
      </c>
      <c r="L2234" s="15" t="s">
        <v>100</v>
      </c>
      <c r="M2234" s="15" t="s">
        <v>32</v>
      </c>
      <c r="N2234" s="21">
        <v>44207.333333333336</v>
      </c>
      <c r="O2234" t="s">
        <v>32708</v>
      </c>
    </row>
    <row r="2235" spans="1:15" x14ac:dyDescent="0.35">
      <c r="A2235" s="15" t="s">
        <v>28388</v>
      </c>
      <c r="B2235" s="15" t="s">
        <v>355</v>
      </c>
      <c r="C2235" s="15">
        <v>50033191</v>
      </c>
      <c r="D2235" s="15" t="s">
        <v>10320</v>
      </c>
      <c r="E2235" s="15" t="s">
        <v>10319</v>
      </c>
      <c r="F2235" s="15" t="s">
        <v>10318</v>
      </c>
      <c r="G2235" s="15" t="s">
        <v>4655</v>
      </c>
      <c r="H2235" s="15" t="s">
        <v>629</v>
      </c>
      <c r="I2235" s="15" t="s">
        <v>126</v>
      </c>
      <c r="K2235" s="15" t="s">
        <v>71</v>
      </c>
      <c r="L2235" s="15" t="s">
        <v>74</v>
      </c>
      <c r="M2235" s="15" t="s">
        <v>70</v>
      </c>
      <c r="N2235" s="21">
        <v>44203.333333333336</v>
      </c>
      <c r="O2235" t="s">
        <v>32283</v>
      </c>
    </row>
    <row r="2236" spans="1:15" x14ac:dyDescent="0.35">
      <c r="A2236" s="15" t="s">
        <v>28389</v>
      </c>
      <c r="B2236" s="15" t="s">
        <v>107</v>
      </c>
      <c r="C2236" s="15">
        <v>50033440</v>
      </c>
      <c r="D2236" s="15" t="s">
        <v>10323</v>
      </c>
      <c r="E2236" s="15" t="s">
        <v>10322</v>
      </c>
      <c r="F2236" s="15" t="s">
        <v>10321</v>
      </c>
      <c r="G2236" s="15" t="s">
        <v>1619</v>
      </c>
      <c r="H2236" s="15" t="s">
        <v>655</v>
      </c>
      <c r="I2236" s="15">
        <v>7</v>
      </c>
      <c r="K2236" s="15" t="s">
        <v>52</v>
      </c>
      <c r="L2236" s="15" t="s">
        <v>139</v>
      </c>
      <c r="M2236" s="15" t="s">
        <v>54</v>
      </c>
      <c r="N2236" s="21">
        <v>44207.333333333336</v>
      </c>
      <c r="O2236" t="s">
        <v>32708</v>
      </c>
    </row>
    <row r="2237" spans="1:15" x14ac:dyDescent="0.35">
      <c r="A2237" s="15" t="s">
        <v>28390</v>
      </c>
      <c r="B2237" s="15" t="s">
        <v>841</v>
      </c>
      <c r="C2237" s="15">
        <v>50034113</v>
      </c>
      <c r="D2237" s="15" t="s">
        <v>10327</v>
      </c>
      <c r="E2237" s="15" t="s">
        <v>10326</v>
      </c>
      <c r="F2237" s="15" t="s">
        <v>10325</v>
      </c>
      <c r="G2237" s="15" t="s">
        <v>843</v>
      </c>
      <c r="H2237" s="15" t="s">
        <v>842</v>
      </c>
      <c r="I2237" s="15">
        <v>7</v>
      </c>
      <c r="K2237" s="15" t="s">
        <v>44</v>
      </c>
      <c r="L2237" s="15" t="s">
        <v>244</v>
      </c>
      <c r="M2237" s="15" t="s">
        <v>32</v>
      </c>
      <c r="N2237" s="21">
        <v>44214.333333333336</v>
      </c>
      <c r="O2237" t="s">
        <v>32929</v>
      </c>
    </row>
    <row r="2238" spans="1:15" x14ac:dyDescent="0.35">
      <c r="A2238" s="15" t="s">
        <v>28391</v>
      </c>
      <c r="B2238" s="15" t="s">
        <v>442</v>
      </c>
      <c r="C2238" s="15">
        <v>50038962</v>
      </c>
      <c r="D2238" s="15" t="s">
        <v>10331</v>
      </c>
      <c r="F2238" s="15" t="s">
        <v>10330</v>
      </c>
      <c r="G2238" s="15" t="s">
        <v>1797</v>
      </c>
      <c r="H2238" s="15" t="s">
        <v>146</v>
      </c>
      <c r="I2238" s="15">
        <v>7</v>
      </c>
      <c r="K2238" s="15" t="s">
        <v>30</v>
      </c>
      <c r="L2238" s="15" t="s">
        <v>100</v>
      </c>
      <c r="M2238" s="15" t="s">
        <v>32</v>
      </c>
      <c r="N2238" s="21">
        <v>44259.333333333336</v>
      </c>
      <c r="O2238" t="s">
        <v>33254</v>
      </c>
    </row>
    <row r="2239" spans="1:15" x14ac:dyDescent="0.35">
      <c r="A2239" s="15" t="s">
        <v>28392</v>
      </c>
      <c r="B2239" s="15" t="s">
        <v>442</v>
      </c>
      <c r="C2239" s="15">
        <v>50034476</v>
      </c>
      <c r="D2239" s="15" t="s">
        <v>10334</v>
      </c>
      <c r="F2239" s="15" t="s">
        <v>10333</v>
      </c>
      <c r="G2239" s="15" t="s">
        <v>1797</v>
      </c>
      <c r="H2239" s="15" t="s">
        <v>146</v>
      </c>
      <c r="I2239" s="15">
        <v>7</v>
      </c>
      <c r="K2239" s="15" t="s">
        <v>30</v>
      </c>
      <c r="L2239" s="15" t="s">
        <v>100</v>
      </c>
      <c r="M2239" s="15" t="s">
        <v>32</v>
      </c>
      <c r="N2239" s="21">
        <v>44217.333333333336</v>
      </c>
      <c r="O2239" t="s">
        <v>32335</v>
      </c>
    </row>
    <row r="2240" spans="1:15" x14ac:dyDescent="0.35">
      <c r="A2240" s="15" t="s">
        <v>28393</v>
      </c>
      <c r="B2240" s="15" t="s">
        <v>10339</v>
      </c>
      <c r="C2240" s="15">
        <v>50034507</v>
      </c>
      <c r="D2240" s="15" t="s">
        <v>10340</v>
      </c>
      <c r="E2240" s="15" t="s">
        <v>10338</v>
      </c>
      <c r="F2240" s="15" t="s">
        <v>10337</v>
      </c>
      <c r="G2240" s="15" t="s">
        <v>6016</v>
      </c>
      <c r="H2240" s="15" t="s">
        <v>1094</v>
      </c>
      <c r="I2240" s="15" t="s">
        <v>126</v>
      </c>
      <c r="K2240" s="15" t="s">
        <v>71</v>
      </c>
      <c r="L2240" s="15" t="s">
        <v>1839</v>
      </c>
      <c r="M2240" s="15" t="s">
        <v>70</v>
      </c>
      <c r="N2240" s="21">
        <v>44217.333333333336</v>
      </c>
      <c r="O2240" t="s">
        <v>32335</v>
      </c>
    </row>
    <row r="2241" spans="1:15" x14ac:dyDescent="0.35">
      <c r="A2241" s="15" t="s">
        <v>28394</v>
      </c>
      <c r="B2241" s="15" t="s">
        <v>442</v>
      </c>
      <c r="C2241" s="15">
        <v>50034925</v>
      </c>
      <c r="D2241" s="15" t="s">
        <v>10343</v>
      </c>
      <c r="F2241" s="15" t="s">
        <v>10342</v>
      </c>
      <c r="G2241" s="15" t="s">
        <v>3877</v>
      </c>
      <c r="H2241" s="15" t="s">
        <v>146</v>
      </c>
      <c r="I2241" s="15">
        <v>7</v>
      </c>
      <c r="K2241" s="15" t="s">
        <v>30</v>
      </c>
      <c r="L2241" s="15" t="s">
        <v>100</v>
      </c>
      <c r="M2241" s="15" t="s">
        <v>32</v>
      </c>
      <c r="N2241" s="21">
        <v>44221.333333333336</v>
      </c>
      <c r="O2241" t="s">
        <v>32359</v>
      </c>
    </row>
    <row r="2242" spans="1:15" x14ac:dyDescent="0.35">
      <c r="A2242" s="15" t="s">
        <v>28395</v>
      </c>
      <c r="B2242" s="15" t="s">
        <v>613</v>
      </c>
      <c r="C2242" s="15">
        <v>50035716</v>
      </c>
      <c r="D2242" s="15" t="s">
        <v>10348</v>
      </c>
      <c r="E2242" s="15" t="s">
        <v>10347</v>
      </c>
      <c r="F2242" s="15" t="s">
        <v>10346</v>
      </c>
      <c r="G2242" s="15" t="s">
        <v>1515</v>
      </c>
      <c r="H2242" s="15" t="s">
        <v>421</v>
      </c>
      <c r="I2242" s="15">
        <v>7</v>
      </c>
      <c r="J2242" s="15" t="s">
        <v>19</v>
      </c>
      <c r="K2242" s="15" t="s">
        <v>81</v>
      </c>
      <c r="L2242" s="15" t="s">
        <v>84</v>
      </c>
      <c r="M2242" s="15" t="s">
        <v>32</v>
      </c>
      <c r="N2242" s="21">
        <v>44224.333333333336</v>
      </c>
      <c r="O2242" t="s">
        <v>33173</v>
      </c>
    </row>
    <row r="2243" spans="1:15" x14ac:dyDescent="0.35">
      <c r="A2243" s="15" t="s">
        <v>28396</v>
      </c>
      <c r="B2243" s="15" t="s">
        <v>613</v>
      </c>
      <c r="C2243" s="15">
        <v>50035793</v>
      </c>
      <c r="D2243" s="15" t="s">
        <v>10352</v>
      </c>
      <c r="E2243" s="15" t="s">
        <v>10351</v>
      </c>
      <c r="F2243" s="15" t="s">
        <v>10350</v>
      </c>
      <c r="G2243" s="15" t="s">
        <v>2989</v>
      </c>
      <c r="H2243" s="15" t="s">
        <v>421</v>
      </c>
      <c r="I2243" s="15">
        <v>7</v>
      </c>
      <c r="K2243" s="15" t="s">
        <v>81</v>
      </c>
      <c r="L2243" s="15" t="s">
        <v>84</v>
      </c>
      <c r="M2243" s="15" t="s">
        <v>32</v>
      </c>
      <c r="N2243" s="21">
        <v>44224.333333333336</v>
      </c>
      <c r="O2243" t="s">
        <v>33173</v>
      </c>
    </row>
    <row r="2244" spans="1:15" x14ac:dyDescent="0.35">
      <c r="A2244" s="15" t="s">
        <v>28397</v>
      </c>
      <c r="B2244" s="15" t="s">
        <v>97</v>
      </c>
      <c r="C2244" s="15">
        <v>50035845</v>
      </c>
      <c r="D2244" s="15" t="s">
        <v>10356</v>
      </c>
      <c r="E2244" s="15" t="s">
        <v>10355</v>
      </c>
      <c r="F2244" s="15" t="s">
        <v>10354</v>
      </c>
      <c r="G2244" s="15" t="s">
        <v>1515</v>
      </c>
      <c r="H2244" s="15" t="s">
        <v>421</v>
      </c>
      <c r="I2244" s="15">
        <v>7</v>
      </c>
      <c r="K2244" s="15" t="s">
        <v>81</v>
      </c>
      <c r="L2244" s="15" t="s">
        <v>84</v>
      </c>
      <c r="M2244" s="15" t="s">
        <v>32</v>
      </c>
      <c r="N2244" s="21">
        <v>44224.333333333336</v>
      </c>
      <c r="O2244" t="s">
        <v>33173</v>
      </c>
    </row>
    <row r="2245" spans="1:15" x14ac:dyDescent="0.35">
      <c r="A2245" s="15" t="s">
        <v>28398</v>
      </c>
      <c r="B2245" s="15" t="s">
        <v>613</v>
      </c>
      <c r="C2245" s="15">
        <v>50035842</v>
      </c>
      <c r="D2245" s="15" t="s">
        <v>10361</v>
      </c>
      <c r="E2245" s="15" t="s">
        <v>10360</v>
      </c>
      <c r="F2245" s="15" t="s">
        <v>10359</v>
      </c>
      <c r="G2245" s="15" t="s">
        <v>1515</v>
      </c>
      <c r="H2245" s="15" t="s">
        <v>421</v>
      </c>
      <c r="I2245" s="15">
        <v>7</v>
      </c>
      <c r="K2245" s="15" t="s">
        <v>81</v>
      </c>
      <c r="L2245" s="15" t="s">
        <v>84</v>
      </c>
      <c r="M2245" s="15" t="s">
        <v>32</v>
      </c>
      <c r="N2245" s="21">
        <v>44224.333333333336</v>
      </c>
      <c r="O2245" t="s">
        <v>33173</v>
      </c>
    </row>
    <row r="2246" spans="1:15" x14ac:dyDescent="0.35">
      <c r="A2246" s="15" t="s">
        <v>12575</v>
      </c>
      <c r="B2246" s="15" t="s">
        <v>1585</v>
      </c>
      <c r="C2246" s="15">
        <v>50035888</v>
      </c>
      <c r="D2246" s="15" t="s">
        <v>10366</v>
      </c>
      <c r="E2246" s="15" t="s">
        <v>10365</v>
      </c>
      <c r="F2246" s="15" t="s">
        <v>10364</v>
      </c>
      <c r="G2246" s="15" t="s">
        <v>729</v>
      </c>
      <c r="H2246" s="15" t="s">
        <v>227</v>
      </c>
      <c r="I2246" s="15">
        <v>6</v>
      </c>
      <c r="K2246" s="15" t="s">
        <v>52</v>
      </c>
      <c r="L2246" s="15" t="s">
        <v>130</v>
      </c>
      <c r="M2246" s="15" t="s">
        <v>54</v>
      </c>
      <c r="N2246" s="21">
        <v>44228.333333333336</v>
      </c>
      <c r="O2246" t="s">
        <v>33044</v>
      </c>
    </row>
    <row r="2247" spans="1:15" x14ac:dyDescent="0.35">
      <c r="A2247" s="15" t="s">
        <v>28399</v>
      </c>
      <c r="B2247" s="15" t="s">
        <v>1860</v>
      </c>
      <c r="C2247" s="15">
        <v>50035898</v>
      </c>
      <c r="D2247" s="15" t="s">
        <v>10370</v>
      </c>
      <c r="E2247" s="15" t="s">
        <v>10369</v>
      </c>
      <c r="F2247" s="15" t="s">
        <v>10368</v>
      </c>
      <c r="G2247" s="15" t="s">
        <v>257</v>
      </c>
      <c r="H2247" s="15" t="s">
        <v>256</v>
      </c>
      <c r="I2247" s="15" t="s">
        <v>126</v>
      </c>
      <c r="K2247" s="15" t="s">
        <v>71</v>
      </c>
      <c r="L2247" s="15" t="s">
        <v>74</v>
      </c>
      <c r="M2247" s="15" t="s">
        <v>70</v>
      </c>
      <c r="N2247" s="21">
        <v>44228.333333333336</v>
      </c>
      <c r="O2247" t="s">
        <v>33044</v>
      </c>
    </row>
    <row r="2248" spans="1:15" x14ac:dyDescent="0.35">
      <c r="A2248" s="15" t="s">
        <v>28400</v>
      </c>
      <c r="B2248" s="15" t="s">
        <v>613</v>
      </c>
      <c r="C2248" s="15">
        <v>50036575</v>
      </c>
      <c r="D2248" s="15" t="s">
        <v>10374</v>
      </c>
      <c r="E2248" s="15" t="s">
        <v>10373</v>
      </c>
      <c r="F2248" s="15" t="s">
        <v>10372</v>
      </c>
      <c r="G2248" s="15" t="s">
        <v>854</v>
      </c>
      <c r="H2248" s="15" t="s">
        <v>98</v>
      </c>
      <c r="I2248" s="15">
        <v>7</v>
      </c>
      <c r="K2248" s="15" t="s">
        <v>52</v>
      </c>
      <c r="L2248" s="15" t="s">
        <v>139</v>
      </c>
      <c r="M2248" s="15" t="s">
        <v>54</v>
      </c>
      <c r="N2248" s="21">
        <v>44231.333333333336</v>
      </c>
      <c r="O2248" t="s">
        <v>32819</v>
      </c>
    </row>
    <row r="2249" spans="1:15" x14ac:dyDescent="0.35">
      <c r="A2249" s="15" t="s">
        <v>28401</v>
      </c>
      <c r="B2249" s="15" t="s">
        <v>613</v>
      </c>
      <c r="C2249" s="15">
        <v>50036766</v>
      </c>
      <c r="D2249" s="15" t="s">
        <v>10379</v>
      </c>
      <c r="E2249" s="15" t="s">
        <v>10378</v>
      </c>
      <c r="F2249" s="15" t="s">
        <v>10377</v>
      </c>
      <c r="G2249" s="15" t="s">
        <v>4107</v>
      </c>
      <c r="H2249" s="15" t="s">
        <v>279</v>
      </c>
      <c r="I2249" s="15">
        <v>7</v>
      </c>
      <c r="K2249" s="15" t="s">
        <v>30</v>
      </c>
      <c r="L2249" s="15" t="s">
        <v>100</v>
      </c>
      <c r="M2249" s="15" t="s">
        <v>32</v>
      </c>
      <c r="N2249" s="21">
        <v>44235.333333333336</v>
      </c>
      <c r="O2249" t="s">
        <v>33029</v>
      </c>
    </row>
    <row r="2250" spans="1:15" x14ac:dyDescent="0.35">
      <c r="A2250" s="15" t="s">
        <v>28402</v>
      </c>
      <c r="B2250" s="15" t="s">
        <v>613</v>
      </c>
      <c r="C2250" s="15">
        <v>50036767</v>
      </c>
      <c r="D2250" s="15" t="s">
        <v>10383</v>
      </c>
      <c r="E2250" s="15" t="s">
        <v>10382</v>
      </c>
      <c r="F2250" s="15" t="s">
        <v>10381</v>
      </c>
      <c r="G2250" s="15" t="s">
        <v>4107</v>
      </c>
      <c r="H2250" s="15" t="s">
        <v>279</v>
      </c>
      <c r="I2250" s="15">
        <v>7</v>
      </c>
      <c r="K2250" s="15" t="s">
        <v>30</v>
      </c>
      <c r="L2250" s="15" t="s">
        <v>100</v>
      </c>
      <c r="M2250" s="15" t="s">
        <v>32</v>
      </c>
      <c r="N2250" s="21">
        <v>44235.333333333336</v>
      </c>
      <c r="O2250" t="s">
        <v>33029</v>
      </c>
    </row>
    <row r="2251" spans="1:15" x14ac:dyDescent="0.35">
      <c r="A2251" s="15" t="s">
        <v>28403</v>
      </c>
      <c r="B2251" s="15" t="s">
        <v>613</v>
      </c>
      <c r="C2251" s="15">
        <v>50036831</v>
      </c>
      <c r="D2251" s="15" t="s">
        <v>10386</v>
      </c>
      <c r="E2251" s="15" t="s">
        <v>10385</v>
      </c>
      <c r="F2251" s="15" t="s">
        <v>10384</v>
      </c>
      <c r="G2251" s="15" t="s">
        <v>4151</v>
      </c>
      <c r="H2251" s="15" t="s">
        <v>98</v>
      </c>
      <c r="I2251" s="15">
        <v>7</v>
      </c>
      <c r="K2251" s="15" t="s">
        <v>52</v>
      </c>
      <c r="L2251" s="15" t="s">
        <v>139</v>
      </c>
      <c r="M2251" s="15" t="s">
        <v>54</v>
      </c>
      <c r="N2251" s="21">
        <v>44235.333333333336</v>
      </c>
      <c r="O2251" t="s">
        <v>33029</v>
      </c>
    </row>
    <row r="2252" spans="1:15" x14ac:dyDescent="0.35">
      <c r="A2252" s="15" t="s">
        <v>28404</v>
      </c>
      <c r="B2252" s="15" t="s">
        <v>306</v>
      </c>
      <c r="C2252" s="15">
        <v>50037103</v>
      </c>
      <c r="D2252" s="15" t="s">
        <v>10391</v>
      </c>
      <c r="E2252" s="15" t="s">
        <v>10390</v>
      </c>
      <c r="F2252" s="15" t="s">
        <v>10389</v>
      </c>
      <c r="G2252" s="15" t="s">
        <v>308</v>
      </c>
      <c r="H2252" s="15" t="s">
        <v>307</v>
      </c>
      <c r="I2252" s="15">
        <v>7</v>
      </c>
      <c r="K2252" s="15" t="s">
        <v>44</v>
      </c>
      <c r="L2252" s="15" t="s">
        <v>309</v>
      </c>
      <c r="M2252" s="15" t="s">
        <v>32</v>
      </c>
      <c r="N2252" s="21">
        <v>44238.333333333336</v>
      </c>
      <c r="O2252" t="s">
        <v>32764</v>
      </c>
    </row>
    <row r="2253" spans="1:15" x14ac:dyDescent="0.35">
      <c r="A2253" s="15" t="s">
        <v>28405</v>
      </c>
      <c r="B2253" s="15" t="s">
        <v>255</v>
      </c>
      <c r="C2253" s="15">
        <v>50037152</v>
      </c>
      <c r="D2253" s="15" t="s">
        <v>10395</v>
      </c>
      <c r="E2253" s="15" t="s">
        <v>10394</v>
      </c>
      <c r="F2253" s="15" t="s">
        <v>10393</v>
      </c>
      <c r="G2253" s="15" t="s">
        <v>257</v>
      </c>
      <c r="H2253" s="15" t="s">
        <v>256</v>
      </c>
      <c r="I2253" s="15" t="s">
        <v>29</v>
      </c>
      <c r="K2253" s="15" t="s">
        <v>71</v>
      </c>
      <c r="L2253" s="15" t="s">
        <v>74</v>
      </c>
      <c r="M2253" s="15" t="s">
        <v>70</v>
      </c>
      <c r="N2253" s="21">
        <v>44238.333333333336</v>
      </c>
      <c r="O2253" t="s">
        <v>32764</v>
      </c>
    </row>
    <row r="2254" spans="1:15" x14ac:dyDescent="0.35">
      <c r="A2254" s="15" t="s">
        <v>28406</v>
      </c>
      <c r="B2254" s="15" t="s">
        <v>107</v>
      </c>
      <c r="C2254" s="15">
        <v>50037160</v>
      </c>
      <c r="D2254" s="15" t="s">
        <v>10400</v>
      </c>
      <c r="E2254" s="15" t="s">
        <v>10399</v>
      </c>
      <c r="F2254" s="15" t="s">
        <v>10398</v>
      </c>
      <c r="G2254" s="15" t="s">
        <v>6524</v>
      </c>
      <c r="H2254" s="15" t="s">
        <v>655</v>
      </c>
      <c r="I2254" s="15">
        <v>7</v>
      </c>
      <c r="K2254" s="15" t="s">
        <v>52</v>
      </c>
      <c r="L2254" s="15" t="s">
        <v>139</v>
      </c>
      <c r="M2254" s="15" t="s">
        <v>54</v>
      </c>
      <c r="N2254" s="21">
        <v>44238.333333333336</v>
      </c>
      <c r="O2254" t="s">
        <v>32764</v>
      </c>
    </row>
    <row r="2255" spans="1:15" x14ac:dyDescent="0.35">
      <c r="A2255" s="15" t="s">
        <v>28407</v>
      </c>
      <c r="B2255" s="15" t="s">
        <v>1585</v>
      </c>
      <c r="C2255" s="15">
        <v>50037155</v>
      </c>
      <c r="D2255" s="15" t="s">
        <v>10404</v>
      </c>
      <c r="E2255" s="15" t="s">
        <v>10403</v>
      </c>
      <c r="F2255" s="15" t="s">
        <v>10402</v>
      </c>
      <c r="G2255" s="15" t="s">
        <v>2390</v>
      </c>
      <c r="H2255" s="15" t="s">
        <v>227</v>
      </c>
      <c r="I2255" s="15">
        <v>6</v>
      </c>
      <c r="K2255" s="15" t="s">
        <v>44</v>
      </c>
      <c r="L2255" s="15" t="s">
        <v>229</v>
      </c>
      <c r="M2255" s="15" t="s">
        <v>32</v>
      </c>
      <c r="N2255" s="21">
        <v>44238.333333333336</v>
      </c>
      <c r="O2255" t="s">
        <v>32764</v>
      </c>
    </row>
    <row r="2256" spans="1:15" x14ac:dyDescent="0.35">
      <c r="A2256" s="15" t="s">
        <v>28408</v>
      </c>
      <c r="B2256" s="15" t="s">
        <v>107</v>
      </c>
      <c r="C2256" s="15">
        <v>50037352</v>
      </c>
      <c r="D2256" s="15" t="s">
        <v>10409</v>
      </c>
      <c r="E2256" s="15" t="s">
        <v>10408</v>
      </c>
      <c r="F2256" s="15" t="s">
        <v>10407</v>
      </c>
      <c r="G2256" s="15" t="s">
        <v>1029</v>
      </c>
      <c r="H2256" s="15" t="s">
        <v>783</v>
      </c>
      <c r="I2256" s="15">
        <v>7</v>
      </c>
      <c r="K2256" s="15" t="s">
        <v>81</v>
      </c>
      <c r="L2256" s="15" t="s">
        <v>84</v>
      </c>
      <c r="M2256" s="15" t="s">
        <v>32</v>
      </c>
      <c r="N2256" s="21">
        <v>44242.333333333336</v>
      </c>
      <c r="O2256" t="s">
        <v>32927</v>
      </c>
    </row>
    <row r="2257" spans="1:15" x14ac:dyDescent="0.35">
      <c r="A2257" s="15" t="s">
        <v>28409</v>
      </c>
      <c r="B2257" s="15" t="s">
        <v>107</v>
      </c>
      <c r="C2257" s="15">
        <v>50037351</v>
      </c>
      <c r="D2257" s="15" t="s">
        <v>10413</v>
      </c>
      <c r="E2257" s="15" t="s">
        <v>10412</v>
      </c>
      <c r="F2257" s="15" t="s">
        <v>10411</v>
      </c>
      <c r="G2257" s="15" t="s">
        <v>1029</v>
      </c>
      <c r="H2257" s="15" t="s">
        <v>783</v>
      </c>
      <c r="I2257" s="15">
        <v>7</v>
      </c>
      <c r="K2257" s="15" t="s">
        <v>81</v>
      </c>
      <c r="L2257" s="15" t="s">
        <v>84</v>
      </c>
      <c r="M2257" s="15" t="s">
        <v>32</v>
      </c>
      <c r="N2257" s="21">
        <v>44242.333333333336</v>
      </c>
      <c r="O2257" t="s">
        <v>32927</v>
      </c>
    </row>
    <row r="2258" spans="1:15" x14ac:dyDescent="0.35">
      <c r="A2258" s="15" t="s">
        <v>28410</v>
      </c>
      <c r="B2258" s="15" t="s">
        <v>872</v>
      </c>
      <c r="C2258" s="15">
        <v>50037349</v>
      </c>
      <c r="D2258" s="15" t="s">
        <v>10416</v>
      </c>
      <c r="E2258" s="15" t="s">
        <v>10415</v>
      </c>
      <c r="F2258" s="15" t="s">
        <v>10414</v>
      </c>
      <c r="G2258" s="15" t="s">
        <v>1029</v>
      </c>
      <c r="H2258" s="15" t="s">
        <v>783</v>
      </c>
      <c r="I2258" s="15">
        <v>7</v>
      </c>
      <c r="K2258" s="15" t="s">
        <v>81</v>
      </c>
      <c r="L2258" s="15" t="s">
        <v>84</v>
      </c>
      <c r="M2258" s="15" t="s">
        <v>32</v>
      </c>
      <c r="N2258" s="21">
        <v>44242.333333333336</v>
      </c>
      <c r="O2258" t="s">
        <v>32927</v>
      </c>
    </row>
    <row r="2259" spans="1:15" x14ac:dyDescent="0.35">
      <c r="A2259" s="15" t="s">
        <v>28411</v>
      </c>
      <c r="B2259" s="15" t="s">
        <v>107</v>
      </c>
      <c r="C2259" s="15">
        <v>50037336</v>
      </c>
      <c r="D2259" s="15" t="s">
        <v>10420</v>
      </c>
      <c r="E2259" s="15" t="s">
        <v>10419</v>
      </c>
      <c r="F2259" s="15" t="s">
        <v>10418</v>
      </c>
      <c r="G2259" s="15" t="s">
        <v>1029</v>
      </c>
      <c r="H2259" s="15" t="s">
        <v>783</v>
      </c>
      <c r="I2259" s="15">
        <v>7</v>
      </c>
      <c r="K2259" s="15" t="s">
        <v>81</v>
      </c>
      <c r="L2259" s="15" t="s">
        <v>84</v>
      </c>
      <c r="M2259" s="15" t="s">
        <v>32</v>
      </c>
      <c r="N2259" s="21">
        <v>44242.333333333336</v>
      </c>
      <c r="O2259" t="s">
        <v>32927</v>
      </c>
    </row>
    <row r="2260" spans="1:15" x14ac:dyDescent="0.35">
      <c r="A2260" s="15" t="s">
        <v>28412</v>
      </c>
      <c r="B2260" s="15" t="s">
        <v>107</v>
      </c>
      <c r="C2260" s="15">
        <v>50037344</v>
      </c>
      <c r="D2260" s="15" t="s">
        <v>10423</v>
      </c>
      <c r="E2260" s="15" t="s">
        <v>10422</v>
      </c>
      <c r="F2260" s="15" t="s">
        <v>10421</v>
      </c>
      <c r="G2260" s="15" t="s">
        <v>1029</v>
      </c>
      <c r="H2260" s="15" t="s">
        <v>783</v>
      </c>
      <c r="I2260" s="15">
        <v>7</v>
      </c>
      <c r="K2260" s="15" t="s">
        <v>81</v>
      </c>
      <c r="L2260" s="15" t="s">
        <v>84</v>
      </c>
      <c r="M2260" s="15" t="s">
        <v>32</v>
      </c>
      <c r="N2260" s="21">
        <v>44242.333333333336</v>
      </c>
      <c r="O2260" t="s">
        <v>32927</v>
      </c>
    </row>
    <row r="2261" spans="1:15" x14ac:dyDescent="0.35">
      <c r="A2261" s="15" t="s">
        <v>28413</v>
      </c>
      <c r="B2261" s="15" t="s">
        <v>107</v>
      </c>
      <c r="C2261" s="15">
        <v>50037346</v>
      </c>
      <c r="D2261" s="15" t="s">
        <v>10426</v>
      </c>
      <c r="E2261" s="15" t="s">
        <v>10425</v>
      </c>
      <c r="F2261" s="15" t="s">
        <v>10424</v>
      </c>
      <c r="G2261" s="15" t="s">
        <v>1029</v>
      </c>
      <c r="H2261" s="15" t="s">
        <v>783</v>
      </c>
      <c r="I2261" s="15">
        <v>7</v>
      </c>
      <c r="K2261" s="15" t="s">
        <v>81</v>
      </c>
      <c r="L2261" s="15" t="s">
        <v>84</v>
      </c>
      <c r="M2261" s="15" t="s">
        <v>32</v>
      </c>
      <c r="N2261" s="21">
        <v>44242.333333333336</v>
      </c>
      <c r="O2261" t="s">
        <v>32927</v>
      </c>
    </row>
    <row r="2262" spans="1:15" x14ac:dyDescent="0.35">
      <c r="A2262" s="15" t="s">
        <v>28414</v>
      </c>
      <c r="B2262" s="15" t="s">
        <v>613</v>
      </c>
      <c r="C2262" s="15">
        <v>50037350</v>
      </c>
      <c r="D2262" s="15" t="s">
        <v>10431</v>
      </c>
      <c r="E2262" s="15" t="s">
        <v>10430</v>
      </c>
      <c r="F2262" s="15" t="s">
        <v>10429</v>
      </c>
      <c r="G2262" s="15" t="s">
        <v>7526</v>
      </c>
      <c r="H2262" s="15" t="s">
        <v>1248</v>
      </c>
      <c r="I2262" s="15">
        <v>7</v>
      </c>
      <c r="K2262" s="15" t="s">
        <v>44</v>
      </c>
      <c r="L2262" s="15" t="s">
        <v>110</v>
      </c>
      <c r="M2262" s="15" t="s">
        <v>32</v>
      </c>
      <c r="N2262" s="21">
        <v>44242.333333333336</v>
      </c>
      <c r="O2262" t="s">
        <v>32927</v>
      </c>
    </row>
    <row r="2263" spans="1:15" x14ac:dyDescent="0.35">
      <c r="A2263" s="15" t="s">
        <v>28415</v>
      </c>
      <c r="B2263" s="15" t="s">
        <v>390</v>
      </c>
      <c r="C2263" s="15">
        <v>50037345</v>
      </c>
      <c r="D2263" s="15" t="s">
        <v>10435</v>
      </c>
      <c r="E2263" s="15" t="s">
        <v>10434</v>
      </c>
      <c r="F2263" s="15" t="s">
        <v>10433</v>
      </c>
      <c r="G2263" s="15" t="s">
        <v>2617</v>
      </c>
      <c r="H2263" s="15" t="s">
        <v>918</v>
      </c>
      <c r="I2263" s="15">
        <v>7</v>
      </c>
      <c r="K2263" s="15" t="s">
        <v>44</v>
      </c>
      <c r="L2263" s="15" t="s">
        <v>110</v>
      </c>
      <c r="M2263" s="15" t="s">
        <v>32</v>
      </c>
      <c r="N2263" s="21">
        <v>44242.333333333336</v>
      </c>
      <c r="O2263" t="s">
        <v>32927</v>
      </c>
    </row>
    <row r="2264" spans="1:15" x14ac:dyDescent="0.35">
      <c r="A2264" s="15" t="s">
        <v>28416</v>
      </c>
      <c r="B2264" s="15" t="s">
        <v>399</v>
      </c>
      <c r="C2264" s="15">
        <v>50037337</v>
      </c>
      <c r="D2264" s="15" t="s">
        <v>10438</v>
      </c>
      <c r="E2264" s="15" t="s">
        <v>10437</v>
      </c>
      <c r="F2264" s="15" t="s">
        <v>10436</v>
      </c>
      <c r="G2264" s="15" t="s">
        <v>1751</v>
      </c>
      <c r="H2264" s="15" t="s">
        <v>137</v>
      </c>
      <c r="I2264" s="15">
        <v>7</v>
      </c>
      <c r="K2264" s="15" t="s">
        <v>44</v>
      </c>
      <c r="L2264" s="15" t="s">
        <v>110</v>
      </c>
      <c r="M2264" s="15" t="s">
        <v>32</v>
      </c>
      <c r="N2264" s="21">
        <v>44242.333333333336</v>
      </c>
      <c r="O2264" t="s">
        <v>32927</v>
      </c>
    </row>
    <row r="2265" spans="1:15" x14ac:dyDescent="0.35">
      <c r="A2265" s="15" t="s">
        <v>28417</v>
      </c>
      <c r="B2265" s="15" t="s">
        <v>613</v>
      </c>
      <c r="C2265" s="15">
        <v>50037537</v>
      </c>
      <c r="D2265" s="15" t="s">
        <v>10443</v>
      </c>
      <c r="E2265" s="15" t="s">
        <v>10442</v>
      </c>
      <c r="F2265" s="15" t="s">
        <v>10441</v>
      </c>
      <c r="G2265" s="15" t="s">
        <v>7526</v>
      </c>
      <c r="H2265" s="15" t="s">
        <v>1248</v>
      </c>
      <c r="I2265" s="15">
        <v>7</v>
      </c>
      <c r="K2265" s="15" t="s">
        <v>44</v>
      </c>
      <c r="L2265" s="15" t="s">
        <v>110</v>
      </c>
      <c r="M2265" s="15" t="s">
        <v>32</v>
      </c>
      <c r="N2265" s="21">
        <v>44242.333333333336</v>
      </c>
      <c r="O2265" t="s">
        <v>32927</v>
      </c>
    </row>
    <row r="2266" spans="1:15" x14ac:dyDescent="0.35">
      <c r="A2266" s="15" t="s">
        <v>28418</v>
      </c>
      <c r="B2266" s="15" t="s">
        <v>23</v>
      </c>
      <c r="C2266" s="15">
        <v>50037700</v>
      </c>
      <c r="D2266" s="15" t="s">
        <v>10447</v>
      </c>
      <c r="E2266" s="15" t="s">
        <v>10446</v>
      </c>
      <c r="F2266" s="15" t="s">
        <v>10445</v>
      </c>
      <c r="G2266" s="15" t="s">
        <v>4655</v>
      </c>
      <c r="H2266" s="15" t="s">
        <v>629</v>
      </c>
      <c r="I2266" s="15" t="s">
        <v>29</v>
      </c>
      <c r="K2266" s="15" t="s">
        <v>71</v>
      </c>
      <c r="L2266" s="15" t="s">
        <v>74</v>
      </c>
      <c r="M2266" s="15" t="s">
        <v>70</v>
      </c>
      <c r="N2266" s="21">
        <v>44256.333333333336</v>
      </c>
      <c r="O2266" t="s">
        <v>32837</v>
      </c>
    </row>
    <row r="2267" spans="1:15" x14ac:dyDescent="0.35">
      <c r="A2267" s="15" t="s">
        <v>28419</v>
      </c>
      <c r="B2267" s="15" t="s">
        <v>107</v>
      </c>
      <c r="C2267" s="15">
        <v>50065060</v>
      </c>
      <c r="D2267" s="15" t="s">
        <v>10451</v>
      </c>
      <c r="E2267" s="15" t="s">
        <v>10450</v>
      </c>
      <c r="F2267" s="15" t="s">
        <v>10449</v>
      </c>
      <c r="G2267" s="15" t="s">
        <v>2575</v>
      </c>
      <c r="H2267" s="15" t="s">
        <v>783</v>
      </c>
      <c r="I2267" s="15">
        <v>7</v>
      </c>
      <c r="K2267" s="15" t="s">
        <v>30</v>
      </c>
      <c r="L2267" s="15" t="s">
        <v>100</v>
      </c>
      <c r="M2267" s="15" t="s">
        <v>32</v>
      </c>
      <c r="N2267" s="21">
        <v>44245.333333333336</v>
      </c>
      <c r="O2267" t="s">
        <v>32402</v>
      </c>
    </row>
    <row r="2268" spans="1:15" x14ac:dyDescent="0.35">
      <c r="A2268" s="15" t="s">
        <v>27676</v>
      </c>
      <c r="B2268" s="15" t="s">
        <v>169</v>
      </c>
      <c r="C2268" s="15">
        <v>50037726</v>
      </c>
      <c r="D2268" s="15" t="s">
        <v>10454</v>
      </c>
      <c r="E2268" s="15" t="s">
        <v>10453</v>
      </c>
      <c r="F2268" s="15" t="s">
        <v>10452</v>
      </c>
      <c r="G2268" s="15" t="s">
        <v>249</v>
      </c>
      <c r="H2268" s="15" t="s">
        <v>170</v>
      </c>
      <c r="I2268" s="15">
        <v>7</v>
      </c>
      <c r="K2268" s="15" t="s">
        <v>52</v>
      </c>
      <c r="L2268" s="15" t="s">
        <v>139</v>
      </c>
      <c r="M2268" s="15" t="s">
        <v>54</v>
      </c>
      <c r="N2268" s="21">
        <v>44245.333333333336</v>
      </c>
      <c r="O2268" t="s">
        <v>32402</v>
      </c>
    </row>
    <row r="2269" spans="1:15" x14ac:dyDescent="0.35">
      <c r="A2269" s="15" t="s">
        <v>28420</v>
      </c>
      <c r="B2269" s="15" t="s">
        <v>613</v>
      </c>
      <c r="C2269" s="15">
        <v>50037808</v>
      </c>
      <c r="D2269" s="15" t="s">
        <v>10457</v>
      </c>
      <c r="E2269" s="15" t="s">
        <v>10456</v>
      </c>
      <c r="F2269" s="15" t="s">
        <v>10455</v>
      </c>
      <c r="G2269" s="15" t="s">
        <v>2111</v>
      </c>
      <c r="H2269" s="15" t="s">
        <v>2110</v>
      </c>
      <c r="I2269" s="15">
        <v>7</v>
      </c>
      <c r="K2269" s="15" t="s">
        <v>44</v>
      </c>
      <c r="L2269" s="15" t="s">
        <v>110</v>
      </c>
      <c r="M2269" s="15" t="s">
        <v>32</v>
      </c>
      <c r="N2269" s="21">
        <v>44245.333333333336</v>
      </c>
      <c r="O2269" t="s">
        <v>32402</v>
      </c>
    </row>
    <row r="2270" spans="1:15" x14ac:dyDescent="0.35">
      <c r="A2270" s="15" t="s">
        <v>28421</v>
      </c>
      <c r="B2270" s="15" t="s">
        <v>613</v>
      </c>
      <c r="C2270" s="15">
        <v>50038007</v>
      </c>
      <c r="D2270" s="15" t="s">
        <v>10461</v>
      </c>
      <c r="E2270" s="15" t="s">
        <v>10460</v>
      </c>
      <c r="F2270" s="15" t="s">
        <v>10459</v>
      </c>
      <c r="G2270" s="15" t="s">
        <v>1830</v>
      </c>
      <c r="H2270" s="15" t="s">
        <v>1248</v>
      </c>
      <c r="I2270" s="15">
        <v>7</v>
      </c>
      <c r="K2270" s="15" t="s">
        <v>44</v>
      </c>
      <c r="L2270" s="15" t="s">
        <v>110</v>
      </c>
      <c r="M2270" s="15" t="s">
        <v>32</v>
      </c>
      <c r="N2270" s="21">
        <v>44249.333333333336</v>
      </c>
      <c r="O2270" t="s">
        <v>33013</v>
      </c>
    </row>
    <row r="2271" spans="1:15" x14ac:dyDescent="0.35">
      <c r="A2271" s="15" t="s">
        <v>28422</v>
      </c>
      <c r="B2271" s="15" t="s">
        <v>6938</v>
      </c>
      <c r="C2271" s="15">
        <v>50038070</v>
      </c>
      <c r="D2271" s="15" t="s">
        <v>10466</v>
      </c>
      <c r="E2271" s="15" t="s">
        <v>10464</v>
      </c>
      <c r="F2271" s="15" t="s">
        <v>10463</v>
      </c>
      <c r="G2271" s="15" t="s">
        <v>1791</v>
      </c>
      <c r="H2271" s="15" t="s">
        <v>2920</v>
      </c>
      <c r="I2271" s="15">
        <v>5</v>
      </c>
      <c r="K2271" s="15" t="s">
        <v>81</v>
      </c>
      <c r="L2271" s="15" t="s">
        <v>10465</v>
      </c>
      <c r="M2271" s="15" t="s">
        <v>32</v>
      </c>
      <c r="N2271" s="21">
        <v>44256.333333333336</v>
      </c>
      <c r="O2271" t="s">
        <v>32837</v>
      </c>
    </row>
    <row r="2272" spans="1:15" x14ac:dyDescent="0.35">
      <c r="A2272" s="15" t="s">
        <v>28423</v>
      </c>
      <c r="B2272" s="15" t="s">
        <v>613</v>
      </c>
      <c r="C2272" s="15">
        <v>50065219</v>
      </c>
      <c r="D2272" s="15" t="s">
        <v>10472</v>
      </c>
      <c r="E2272" s="15" t="s">
        <v>10471</v>
      </c>
      <c r="F2272" s="15" t="s">
        <v>10470</v>
      </c>
      <c r="G2272" s="15" t="s">
        <v>1178</v>
      </c>
      <c r="H2272" s="15" t="s">
        <v>421</v>
      </c>
      <c r="I2272" s="15">
        <v>7</v>
      </c>
      <c r="K2272" s="15" t="s">
        <v>30</v>
      </c>
      <c r="L2272" s="15" t="s">
        <v>100</v>
      </c>
      <c r="M2272" s="15" t="s">
        <v>32</v>
      </c>
      <c r="N2272" s="21">
        <v>44250.333333333336</v>
      </c>
      <c r="O2272" t="s">
        <v>33255</v>
      </c>
    </row>
    <row r="2273" spans="1:15" x14ac:dyDescent="0.35">
      <c r="A2273" s="15" t="s">
        <v>28424</v>
      </c>
      <c r="B2273" s="15" t="s">
        <v>355</v>
      </c>
      <c r="C2273" s="15">
        <v>50038365</v>
      </c>
      <c r="D2273" s="15" t="s">
        <v>10477</v>
      </c>
      <c r="E2273" s="15" t="s">
        <v>10476</v>
      </c>
      <c r="F2273" s="15" t="s">
        <v>10475</v>
      </c>
      <c r="G2273" s="15" t="s">
        <v>4792</v>
      </c>
      <c r="H2273" s="15" t="s">
        <v>449</v>
      </c>
      <c r="I2273" s="15" t="s">
        <v>126</v>
      </c>
      <c r="K2273" s="15" t="s">
        <v>71</v>
      </c>
      <c r="L2273" s="15" t="s">
        <v>74</v>
      </c>
      <c r="M2273" s="15" t="s">
        <v>70</v>
      </c>
      <c r="N2273" s="21">
        <v>44256.333333333336</v>
      </c>
      <c r="O2273" t="s">
        <v>32837</v>
      </c>
    </row>
    <row r="2274" spans="1:15" x14ac:dyDescent="0.35">
      <c r="A2274" s="15" t="s">
        <v>28425</v>
      </c>
      <c r="B2274" s="15" t="s">
        <v>255</v>
      </c>
      <c r="C2274" s="15">
        <v>50038434</v>
      </c>
      <c r="D2274" s="15" t="s">
        <v>10480</v>
      </c>
      <c r="E2274" s="15" t="s">
        <v>10479</v>
      </c>
      <c r="F2274" s="15" t="s">
        <v>10478</v>
      </c>
      <c r="G2274" s="15" t="s">
        <v>3466</v>
      </c>
      <c r="H2274" s="15" t="s">
        <v>513</v>
      </c>
      <c r="I2274" s="15" t="s">
        <v>29</v>
      </c>
      <c r="K2274" s="15" t="s">
        <v>71</v>
      </c>
      <c r="L2274" s="15" t="s">
        <v>74</v>
      </c>
      <c r="M2274" s="15" t="s">
        <v>70</v>
      </c>
      <c r="N2274" s="21">
        <v>44256.333333333336</v>
      </c>
      <c r="O2274" t="s">
        <v>32837</v>
      </c>
    </row>
    <row r="2275" spans="1:15" x14ac:dyDescent="0.35">
      <c r="A2275" s="15" t="s">
        <v>28426</v>
      </c>
      <c r="B2275" s="15" t="s">
        <v>613</v>
      </c>
      <c r="C2275" s="15">
        <v>50038446</v>
      </c>
      <c r="D2275" s="15" t="s">
        <v>10484</v>
      </c>
      <c r="E2275" s="15" t="s">
        <v>10483</v>
      </c>
      <c r="F2275" s="15" t="s">
        <v>10482</v>
      </c>
      <c r="G2275" s="15" t="s">
        <v>615</v>
      </c>
      <c r="H2275" s="15" t="s">
        <v>614</v>
      </c>
      <c r="I2275" s="15">
        <v>7</v>
      </c>
      <c r="K2275" s="15" t="s">
        <v>52</v>
      </c>
      <c r="L2275" s="15" t="s">
        <v>139</v>
      </c>
      <c r="M2275" s="15" t="s">
        <v>54</v>
      </c>
      <c r="N2275" s="21">
        <v>44256.333333333336</v>
      </c>
      <c r="O2275" t="s">
        <v>32837</v>
      </c>
    </row>
    <row r="2276" spans="1:15" x14ac:dyDescent="0.35">
      <c r="A2276" s="15" t="s">
        <v>28427</v>
      </c>
      <c r="B2276" s="15" t="s">
        <v>355</v>
      </c>
      <c r="C2276" s="15">
        <v>50038521</v>
      </c>
      <c r="D2276" s="15" t="s">
        <v>10489</v>
      </c>
      <c r="E2276" s="15" t="s">
        <v>10488</v>
      </c>
      <c r="F2276" s="15" t="s">
        <v>10487</v>
      </c>
      <c r="G2276" s="15" t="s">
        <v>1525</v>
      </c>
      <c r="H2276" s="15" t="s">
        <v>629</v>
      </c>
      <c r="I2276" s="15" t="s">
        <v>126</v>
      </c>
      <c r="K2276" s="15" t="s">
        <v>71</v>
      </c>
      <c r="L2276" s="15" t="s">
        <v>74</v>
      </c>
      <c r="M2276" s="15" t="s">
        <v>70</v>
      </c>
      <c r="N2276" s="21">
        <v>44256.333333333336</v>
      </c>
      <c r="O2276" t="s">
        <v>32837</v>
      </c>
    </row>
    <row r="2277" spans="1:15" x14ac:dyDescent="0.35">
      <c r="A2277" s="15" t="s">
        <v>28428</v>
      </c>
      <c r="B2277" s="15" t="s">
        <v>4066</v>
      </c>
      <c r="C2277" s="15">
        <v>50038523</v>
      </c>
      <c r="D2277" s="15" t="s">
        <v>10492</v>
      </c>
      <c r="E2277" s="15" t="s">
        <v>10491</v>
      </c>
      <c r="F2277" s="15" t="s">
        <v>10490</v>
      </c>
      <c r="G2277" s="15" t="s">
        <v>1344</v>
      </c>
      <c r="H2277" s="15" t="s">
        <v>4772</v>
      </c>
      <c r="I2277" s="15">
        <v>7</v>
      </c>
      <c r="K2277" s="15" t="s">
        <v>71</v>
      </c>
      <c r="L2277" s="15" t="s">
        <v>74</v>
      </c>
      <c r="M2277" s="15" t="s">
        <v>70</v>
      </c>
      <c r="N2277" s="21">
        <v>44263.333333333336</v>
      </c>
      <c r="O2277" t="s">
        <v>32858</v>
      </c>
    </row>
    <row r="2278" spans="1:15" x14ac:dyDescent="0.35">
      <c r="A2278" s="15" t="s">
        <v>28429</v>
      </c>
      <c r="B2278" s="15" t="s">
        <v>355</v>
      </c>
      <c r="C2278" s="15">
        <v>50038542</v>
      </c>
      <c r="D2278" s="15" t="s">
        <v>10497</v>
      </c>
      <c r="E2278" s="15" t="s">
        <v>10496</v>
      </c>
      <c r="F2278" s="15" t="s">
        <v>10495</v>
      </c>
      <c r="G2278" s="15" t="s">
        <v>27</v>
      </c>
      <c r="H2278" s="15" t="s">
        <v>51</v>
      </c>
      <c r="I2278" s="15" t="s">
        <v>126</v>
      </c>
      <c r="K2278" s="15" t="s">
        <v>30</v>
      </c>
      <c r="L2278" s="15" t="s">
        <v>31</v>
      </c>
      <c r="M2278" s="15" t="s">
        <v>32</v>
      </c>
      <c r="N2278" s="21">
        <v>44256.333333333336</v>
      </c>
      <c r="O2278" t="s">
        <v>32837</v>
      </c>
    </row>
    <row r="2279" spans="1:15" x14ac:dyDescent="0.35">
      <c r="A2279" s="15" t="s">
        <v>28430</v>
      </c>
      <c r="B2279" s="15" t="s">
        <v>4066</v>
      </c>
      <c r="C2279" s="15">
        <v>50038777</v>
      </c>
      <c r="D2279" s="15" t="s">
        <v>10501</v>
      </c>
      <c r="E2279" s="15" t="s">
        <v>10500</v>
      </c>
      <c r="F2279" s="15" t="s">
        <v>10499</v>
      </c>
      <c r="G2279" s="15" t="s">
        <v>2729</v>
      </c>
      <c r="H2279" s="15" t="s">
        <v>4772</v>
      </c>
      <c r="I2279" s="15">
        <v>7</v>
      </c>
      <c r="K2279" s="15" t="s">
        <v>71</v>
      </c>
      <c r="L2279" s="15" t="s">
        <v>74</v>
      </c>
      <c r="M2279" s="15" t="s">
        <v>70</v>
      </c>
      <c r="N2279" s="21">
        <v>44263.333333333336</v>
      </c>
      <c r="O2279" t="s">
        <v>32858</v>
      </c>
    </row>
    <row r="2280" spans="1:15" x14ac:dyDescent="0.35">
      <c r="A2280" s="15" t="s">
        <v>28431</v>
      </c>
      <c r="B2280" s="15" t="s">
        <v>4066</v>
      </c>
      <c r="C2280" s="15">
        <v>50038557</v>
      </c>
      <c r="D2280" s="15" t="s">
        <v>10507</v>
      </c>
      <c r="E2280" s="15" t="s">
        <v>10505</v>
      </c>
      <c r="F2280" s="15" t="s">
        <v>10504</v>
      </c>
      <c r="G2280" s="15" t="s">
        <v>10506</v>
      </c>
      <c r="H2280" s="15" t="s">
        <v>4772</v>
      </c>
      <c r="I2280" s="15">
        <v>7</v>
      </c>
      <c r="K2280" s="15" t="s">
        <v>71</v>
      </c>
      <c r="L2280" s="15" t="s">
        <v>74</v>
      </c>
      <c r="M2280" s="15" t="s">
        <v>70</v>
      </c>
      <c r="N2280" s="21">
        <v>44263.333333333336</v>
      </c>
      <c r="O2280" t="s">
        <v>32858</v>
      </c>
    </row>
    <row r="2281" spans="1:15" x14ac:dyDescent="0.35">
      <c r="A2281" s="15" t="s">
        <v>28432</v>
      </c>
      <c r="B2281" s="15" t="s">
        <v>355</v>
      </c>
      <c r="C2281" s="15">
        <v>50038760</v>
      </c>
      <c r="D2281" s="15" t="s">
        <v>10510</v>
      </c>
      <c r="E2281" s="15" t="s">
        <v>10509</v>
      </c>
      <c r="F2281" s="15" t="s">
        <v>10508</v>
      </c>
      <c r="G2281" s="15" t="s">
        <v>2282</v>
      </c>
      <c r="H2281" s="15" t="s">
        <v>4772</v>
      </c>
      <c r="I2281" s="15">
        <v>7</v>
      </c>
      <c r="K2281" s="15" t="s">
        <v>71</v>
      </c>
      <c r="L2281" s="15" t="s">
        <v>74</v>
      </c>
      <c r="M2281" s="15" t="s">
        <v>70</v>
      </c>
      <c r="N2281" s="21">
        <v>44263.333333333336</v>
      </c>
      <c r="O2281" t="s">
        <v>32858</v>
      </c>
    </row>
    <row r="2282" spans="1:15" x14ac:dyDescent="0.35">
      <c r="A2282" s="15" t="s">
        <v>28433</v>
      </c>
      <c r="B2282" s="15" t="s">
        <v>10514</v>
      </c>
      <c r="C2282" s="15">
        <v>50038701</v>
      </c>
      <c r="D2282" s="15" t="s">
        <v>10515</v>
      </c>
      <c r="E2282" s="15" t="s">
        <v>10513</v>
      </c>
      <c r="F2282" s="15" t="s">
        <v>10512</v>
      </c>
      <c r="G2282" s="15" t="s">
        <v>1327</v>
      </c>
      <c r="H2282" s="15" t="s">
        <v>4772</v>
      </c>
      <c r="I2282" s="15">
        <v>7</v>
      </c>
      <c r="K2282" s="15" t="s">
        <v>71</v>
      </c>
      <c r="L2282" s="15" t="s">
        <v>724</v>
      </c>
      <c r="M2282" s="15" t="s">
        <v>70</v>
      </c>
      <c r="N2282" s="21">
        <v>44263.333333333336</v>
      </c>
      <c r="O2282" t="s">
        <v>32858</v>
      </c>
    </row>
    <row r="2283" spans="1:15" x14ac:dyDescent="0.35">
      <c r="A2283" s="15" t="s">
        <v>28434</v>
      </c>
      <c r="B2283" s="15" t="s">
        <v>442</v>
      </c>
      <c r="C2283" s="15">
        <v>50038746</v>
      </c>
      <c r="D2283" s="15" t="s">
        <v>10518</v>
      </c>
      <c r="F2283" s="15" t="s">
        <v>10517</v>
      </c>
      <c r="G2283" s="15" t="s">
        <v>804</v>
      </c>
      <c r="H2283" s="15" t="s">
        <v>146</v>
      </c>
      <c r="I2283" s="15">
        <v>7</v>
      </c>
      <c r="K2283" s="15" t="s">
        <v>30</v>
      </c>
      <c r="L2283" s="15" t="s">
        <v>100</v>
      </c>
      <c r="M2283" s="15" t="s">
        <v>32</v>
      </c>
      <c r="N2283" s="21">
        <v>44256.333333333336</v>
      </c>
      <c r="O2283" t="s">
        <v>32837</v>
      </c>
    </row>
    <row r="2284" spans="1:15" x14ac:dyDescent="0.35">
      <c r="A2284" s="15" t="s">
        <v>28435</v>
      </c>
      <c r="B2284" s="15" t="s">
        <v>355</v>
      </c>
      <c r="C2284" s="15">
        <v>50038787</v>
      </c>
      <c r="D2284" s="15" t="s">
        <v>10521</v>
      </c>
      <c r="E2284" s="15" t="s">
        <v>10520</v>
      </c>
      <c r="F2284" s="15" t="s">
        <v>10519</v>
      </c>
      <c r="G2284" s="15" t="s">
        <v>4792</v>
      </c>
      <c r="H2284" s="15" t="s">
        <v>449</v>
      </c>
      <c r="I2284" s="15" t="s">
        <v>126</v>
      </c>
      <c r="K2284" s="15" t="s">
        <v>71</v>
      </c>
      <c r="L2284" s="15" t="s">
        <v>74</v>
      </c>
      <c r="M2284" s="15" t="s">
        <v>70</v>
      </c>
      <c r="N2284" s="21">
        <v>44264.333333333336</v>
      </c>
      <c r="O2284" t="s">
        <v>33256</v>
      </c>
    </row>
    <row r="2285" spans="1:15" x14ac:dyDescent="0.35">
      <c r="A2285" s="15" t="s">
        <v>28436</v>
      </c>
      <c r="B2285" s="15" t="s">
        <v>390</v>
      </c>
      <c r="C2285" s="15">
        <v>50038885</v>
      </c>
      <c r="D2285" s="15" t="s">
        <v>10526</v>
      </c>
      <c r="E2285" s="15" t="s">
        <v>10525</v>
      </c>
      <c r="F2285" s="15" t="s">
        <v>10524</v>
      </c>
      <c r="G2285" s="15" t="s">
        <v>3139</v>
      </c>
      <c r="H2285" s="15" t="s">
        <v>2197</v>
      </c>
      <c r="I2285" s="15">
        <v>7</v>
      </c>
      <c r="K2285" s="15" t="s">
        <v>44</v>
      </c>
      <c r="L2285" s="15" t="s">
        <v>309</v>
      </c>
      <c r="M2285" s="15" t="s">
        <v>32</v>
      </c>
      <c r="N2285" s="21">
        <v>44259.333333333336</v>
      </c>
      <c r="O2285" t="s">
        <v>33254</v>
      </c>
    </row>
    <row r="2286" spans="1:15" x14ac:dyDescent="0.35">
      <c r="A2286" s="15" t="s">
        <v>28437</v>
      </c>
      <c r="B2286" s="15" t="s">
        <v>117</v>
      </c>
      <c r="C2286" s="15">
        <v>50039199</v>
      </c>
      <c r="D2286" s="15" t="s">
        <v>10529</v>
      </c>
      <c r="E2286" s="15" t="s">
        <v>10528</v>
      </c>
      <c r="F2286" s="15" t="s">
        <v>10527</v>
      </c>
      <c r="G2286" s="15" t="s">
        <v>3077</v>
      </c>
      <c r="H2286" s="15" t="s">
        <v>2249</v>
      </c>
      <c r="I2286" s="15" t="s">
        <v>116</v>
      </c>
      <c r="K2286" s="15" t="s">
        <v>44</v>
      </c>
      <c r="L2286" s="15" t="s">
        <v>244</v>
      </c>
      <c r="M2286" s="15" t="s">
        <v>32</v>
      </c>
      <c r="N2286" s="21">
        <v>44291.291666666664</v>
      </c>
      <c r="O2286" t="s">
        <v>32468</v>
      </c>
    </row>
    <row r="2287" spans="1:15" x14ac:dyDescent="0.35">
      <c r="A2287" s="15" t="s">
        <v>28438</v>
      </c>
      <c r="B2287" s="15" t="s">
        <v>613</v>
      </c>
      <c r="C2287" s="15">
        <v>50039286</v>
      </c>
      <c r="D2287" s="15" t="s">
        <v>10532</v>
      </c>
      <c r="E2287" s="15" t="s">
        <v>10531</v>
      </c>
      <c r="F2287" s="15" t="s">
        <v>10530</v>
      </c>
      <c r="G2287" s="15" t="s">
        <v>1332</v>
      </c>
      <c r="H2287" s="15" t="s">
        <v>421</v>
      </c>
      <c r="I2287" s="15">
        <v>7</v>
      </c>
      <c r="K2287" s="15" t="s">
        <v>81</v>
      </c>
      <c r="L2287" s="15" t="s">
        <v>84</v>
      </c>
      <c r="M2287" s="15" t="s">
        <v>32</v>
      </c>
      <c r="N2287" s="21">
        <v>44263.333333333336</v>
      </c>
      <c r="O2287" t="s">
        <v>32858</v>
      </c>
    </row>
    <row r="2288" spans="1:15" x14ac:dyDescent="0.35">
      <c r="A2288" s="15" t="s">
        <v>28439</v>
      </c>
      <c r="B2288" s="15" t="s">
        <v>699</v>
      </c>
      <c r="C2288" s="15">
        <v>50039643</v>
      </c>
      <c r="D2288" s="15" t="s">
        <v>10537</v>
      </c>
      <c r="E2288" s="15" t="s">
        <v>10536</v>
      </c>
      <c r="F2288" s="15" t="s">
        <v>10535</v>
      </c>
      <c r="G2288" s="15" t="s">
        <v>1421</v>
      </c>
      <c r="H2288" s="15" t="s">
        <v>146</v>
      </c>
      <c r="I2288" s="15">
        <v>7</v>
      </c>
      <c r="K2288" s="15" t="s">
        <v>30</v>
      </c>
      <c r="L2288" s="15" t="s">
        <v>100</v>
      </c>
      <c r="M2288" s="15" t="s">
        <v>32</v>
      </c>
      <c r="N2288" s="21">
        <v>44266.333333333336</v>
      </c>
      <c r="O2288" t="s">
        <v>32579</v>
      </c>
    </row>
    <row r="2289" spans="1:15" x14ac:dyDescent="0.35">
      <c r="A2289" s="15" t="s">
        <v>28440</v>
      </c>
      <c r="B2289" s="15" t="s">
        <v>1317</v>
      </c>
      <c r="C2289" s="15">
        <v>50039830</v>
      </c>
      <c r="D2289" s="15" t="s">
        <v>10542</v>
      </c>
      <c r="E2289" s="15" t="s">
        <v>10541</v>
      </c>
      <c r="F2289" s="15" t="s">
        <v>10540</v>
      </c>
      <c r="G2289" s="15" t="s">
        <v>9632</v>
      </c>
      <c r="H2289" s="15" t="s">
        <v>1318</v>
      </c>
      <c r="I2289" s="15">
        <v>7</v>
      </c>
      <c r="K2289" s="15" t="s">
        <v>44</v>
      </c>
      <c r="L2289" s="15" t="s">
        <v>309</v>
      </c>
      <c r="M2289" s="15" t="s">
        <v>32</v>
      </c>
      <c r="N2289" s="21">
        <v>44270.291666666664</v>
      </c>
      <c r="O2289" t="s">
        <v>32434</v>
      </c>
    </row>
    <row r="2290" spans="1:15" x14ac:dyDescent="0.35">
      <c r="A2290" s="15" t="s">
        <v>28441</v>
      </c>
      <c r="B2290" s="15" t="s">
        <v>1585</v>
      </c>
      <c r="C2290" s="15">
        <v>50039828</v>
      </c>
      <c r="D2290" s="15" t="s">
        <v>10546</v>
      </c>
      <c r="E2290" s="15" t="s">
        <v>10545</v>
      </c>
      <c r="F2290" s="15" t="s">
        <v>10544</v>
      </c>
      <c r="G2290" s="15" t="s">
        <v>2390</v>
      </c>
      <c r="H2290" s="15" t="s">
        <v>227</v>
      </c>
      <c r="I2290" s="15">
        <v>6</v>
      </c>
      <c r="K2290" s="15" t="s">
        <v>44</v>
      </c>
      <c r="L2290" s="15" t="s">
        <v>229</v>
      </c>
      <c r="M2290" s="15" t="s">
        <v>32</v>
      </c>
      <c r="N2290" s="21">
        <v>44270.291666666664</v>
      </c>
      <c r="O2290" t="s">
        <v>32434</v>
      </c>
    </row>
    <row r="2291" spans="1:15" x14ac:dyDescent="0.35">
      <c r="A2291" s="15" t="s">
        <v>28442</v>
      </c>
      <c r="B2291" s="15" t="s">
        <v>10550</v>
      </c>
      <c r="C2291" s="15">
        <v>50040171</v>
      </c>
      <c r="D2291" s="15" t="s">
        <v>10551</v>
      </c>
      <c r="E2291" s="15" t="s">
        <v>10549</v>
      </c>
      <c r="F2291" s="15" t="s">
        <v>10548</v>
      </c>
      <c r="G2291" s="15" t="s">
        <v>7709</v>
      </c>
      <c r="H2291" s="15" t="s">
        <v>332</v>
      </c>
      <c r="I2291" s="15">
        <v>4</v>
      </c>
      <c r="K2291" s="15" t="s">
        <v>71</v>
      </c>
      <c r="L2291" s="15" t="s">
        <v>74</v>
      </c>
      <c r="M2291" s="15" t="s">
        <v>70</v>
      </c>
      <c r="N2291" s="21">
        <v>44273.291666666664</v>
      </c>
      <c r="O2291" t="s">
        <v>32561</v>
      </c>
    </row>
    <row r="2292" spans="1:15" x14ac:dyDescent="0.35">
      <c r="A2292" s="15" t="s">
        <v>28443</v>
      </c>
      <c r="B2292" s="15" t="s">
        <v>107</v>
      </c>
      <c r="C2292" s="15">
        <v>50040434</v>
      </c>
      <c r="D2292" s="15" t="s">
        <v>10555</v>
      </c>
      <c r="E2292" s="15" t="s">
        <v>10554</v>
      </c>
      <c r="F2292" s="15" t="s">
        <v>10553</v>
      </c>
      <c r="G2292" s="15" t="s">
        <v>1705</v>
      </c>
      <c r="H2292" s="15" t="s">
        <v>783</v>
      </c>
      <c r="I2292" s="15">
        <v>7</v>
      </c>
      <c r="K2292" s="15" t="s">
        <v>81</v>
      </c>
      <c r="L2292" s="15" t="s">
        <v>84</v>
      </c>
      <c r="M2292" s="15" t="s">
        <v>32</v>
      </c>
      <c r="N2292" s="21">
        <v>44277.291666666664</v>
      </c>
      <c r="O2292" t="s">
        <v>32779</v>
      </c>
    </row>
    <row r="2293" spans="1:15" x14ac:dyDescent="0.35">
      <c r="A2293" s="15" t="s">
        <v>28444</v>
      </c>
      <c r="B2293" s="15" t="s">
        <v>107</v>
      </c>
      <c r="C2293" s="15">
        <v>50040437</v>
      </c>
      <c r="D2293" s="15" t="s">
        <v>10559</v>
      </c>
      <c r="E2293" s="15" t="s">
        <v>10558</v>
      </c>
      <c r="F2293" s="15" t="s">
        <v>10557</v>
      </c>
      <c r="G2293" s="15" t="s">
        <v>784</v>
      </c>
      <c r="H2293" s="15" t="s">
        <v>783</v>
      </c>
      <c r="I2293" s="15">
        <v>7</v>
      </c>
      <c r="K2293" s="15" t="s">
        <v>81</v>
      </c>
      <c r="L2293" s="15" t="s">
        <v>84</v>
      </c>
      <c r="M2293" s="15" t="s">
        <v>32</v>
      </c>
      <c r="N2293" s="21">
        <v>44277.291666666664</v>
      </c>
      <c r="O2293" t="s">
        <v>32779</v>
      </c>
    </row>
    <row r="2294" spans="1:15" x14ac:dyDescent="0.35">
      <c r="A2294" s="15" t="s">
        <v>28445</v>
      </c>
      <c r="B2294" s="15" t="s">
        <v>80</v>
      </c>
      <c r="C2294" s="15">
        <v>50040428</v>
      </c>
      <c r="D2294" s="15" t="s">
        <v>10563</v>
      </c>
      <c r="E2294" s="15" t="s">
        <v>10562</v>
      </c>
      <c r="F2294" s="15" t="s">
        <v>10561</v>
      </c>
      <c r="G2294" s="15" t="s">
        <v>816</v>
      </c>
      <c r="H2294" s="15" t="s">
        <v>605</v>
      </c>
      <c r="I2294" s="15">
        <v>7</v>
      </c>
      <c r="K2294" s="15" t="s">
        <v>81</v>
      </c>
      <c r="L2294" s="15" t="s">
        <v>84</v>
      </c>
      <c r="M2294" s="15" t="s">
        <v>32</v>
      </c>
      <c r="N2294" s="21">
        <v>44277.291666666664</v>
      </c>
      <c r="O2294" t="s">
        <v>32779</v>
      </c>
    </row>
    <row r="2295" spans="1:15" x14ac:dyDescent="0.35">
      <c r="A2295" s="15" t="s">
        <v>28446</v>
      </c>
      <c r="B2295" s="15" t="s">
        <v>355</v>
      </c>
      <c r="C2295" s="15">
        <v>50040639</v>
      </c>
      <c r="D2295" s="15" t="s">
        <v>10567</v>
      </c>
      <c r="E2295" s="15" t="s">
        <v>10566</v>
      </c>
      <c r="F2295" s="15" t="s">
        <v>10565</v>
      </c>
      <c r="G2295" s="15" t="s">
        <v>3357</v>
      </c>
      <c r="H2295" s="15" t="s">
        <v>356</v>
      </c>
      <c r="I2295" s="15" t="s">
        <v>126</v>
      </c>
      <c r="K2295" s="15" t="s">
        <v>71</v>
      </c>
      <c r="L2295" s="15" t="s">
        <v>74</v>
      </c>
      <c r="M2295" s="15" t="s">
        <v>70</v>
      </c>
      <c r="N2295" s="21">
        <v>44280.291666666664</v>
      </c>
      <c r="O2295" t="s">
        <v>32760</v>
      </c>
    </row>
    <row r="2296" spans="1:15" x14ac:dyDescent="0.35">
      <c r="A2296" s="15" t="s">
        <v>28447</v>
      </c>
      <c r="B2296" s="15" t="s">
        <v>23</v>
      </c>
      <c r="C2296" s="15">
        <v>50040741</v>
      </c>
      <c r="D2296" s="15" t="s">
        <v>10570</v>
      </c>
      <c r="E2296" s="15" t="s">
        <v>10569</v>
      </c>
      <c r="F2296" s="15" t="s">
        <v>10568</v>
      </c>
      <c r="G2296" s="15" t="s">
        <v>1095</v>
      </c>
      <c r="H2296" s="15" t="s">
        <v>1326</v>
      </c>
      <c r="I2296" s="15" t="s">
        <v>29</v>
      </c>
      <c r="K2296" s="15" t="s">
        <v>71</v>
      </c>
      <c r="L2296" s="15" t="s">
        <v>74</v>
      </c>
      <c r="M2296" s="15" t="s">
        <v>70</v>
      </c>
      <c r="N2296" s="21">
        <v>44280.291666666664</v>
      </c>
      <c r="O2296" t="s">
        <v>32760</v>
      </c>
    </row>
    <row r="2297" spans="1:15" x14ac:dyDescent="0.35">
      <c r="A2297" s="15" t="s">
        <v>28448</v>
      </c>
      <c r="B2297" s="15" t="s">
        <v>442</v>
      </c>
      <c r="C2297" s="15">
        <v>50040734</v>
      </c>
      <c r="D2297" s="15" t="s">
        <v>10573</v>
      </c>
      <c r="F2297" s="15" t="s">
        <v>10572</v>
      </c>
      <c r="G2297" s="15" t="s">
        <v>443</v>
      </c>
      <c r="H2297" s="15" t="s">
        <v>146</v>
      </c>
      <c r="I2297" s="15">
        <v>7</v>
      </c>
      <c r="K2297" s="15" t="s">
        <v>30</v>
      </c>
      <c r="L2297" s="15" t="s">
        <v>100</v>
      </c>
      <c r="M2297" s="15" t="s">
        <v>32</v>
      </c>
      <c r="N2297" s="21">
        <v>44280.291666666664</v>
      </c>
      <c r="O2297" t="s">
        <v>32760</v>
      </c>
    </row>
    <row r="2298" spans="1:15" x14ac:dyDescent="0.35">
      <c r="A2298" s="15" t="s">
        <v>28449</v>
      </c>
      <c r="B2298" s="15" t="s">
        <v>2408</v>
      </c>
      <c r="C2298" s="15">
        <v>50040730</v>
      </c>
      <c r="D2298" s="15" t="s">
        <v>10578</v>
      </c>
      <c r="E2298" s="15" t="s">
        <v>10577</v>
      </c>
      <c r="F2298" s="15" t="s">
        <v>10576</v>
      </c>
      <c r="G2298" s="15" t="s">
        <v>5198</v>
      </c>
      <c r="H2298" s="15" t="s">
        <v>1318</v>
      </c>
      <c r="I2298" s="15">
        <v>6</v>
      </c>
      <c r="K2298" s="15" t="s">
        <v>44</v>
      </c>
      <c r="L2298" s="15" t="s">
        <v>309</v>
      </c>
      <c r="M2298" s="15" t="s">
        <v>32</v>
      </c>
      <c r="N2298" s="21">
        <v>44280.291666666664</v>
      </c>
      <c r="O2298" t="s">
        <v>32760</v>
      </c>
    </row>
    <row r="2299" spans="1:15" x14ac:dyDescent="0.35">
      <c r="A2299" s="15" t="s">
        <v>28450</v>
      </c>
      <c r="B2299" s="15" t="s">
        <v>10040</v>
      </c>
      <c r="C2299" s="15">
        <v>50040820</v>
      </c>
      <c r="D2299" s="15" t="s">
        <v>10583</v>
      </c>
      <c r="E2299" s="15" t="s">
        <v>10582</v>
      </c>
      <c r="F2299" s="15" t="s">
        <v>10581</v>
      </c>
      <c r="G2299" s="15" t="s">
        <v>2583</v>
      </c>
      <c r="H2299" s="15" t="s">
        <v>170</v>
      </c>
      <c r="I2299" s="15">
        <v>7</v>
      </c>
      <c r="K2299" s="15" t="s">
        <v>52</v>
      </c>
      <c r="L2299" s="15" t="s">
        <v>139</v>
      </c>
      <c r="M2299" s="15" t="s">
        <v>54</v>
      </c>
      <c r="N2299" s="21">
        <v>44287.291666666664</v>
      </c>
      <c r="O2299" t="s">
        <v>32394</v>
      </c>
    </row>
    <row r="2300" spans="1:15" x14ac:dyDescent="0.35">
      <c r="A2300" s="15" t="s">
        <v>28451</v>
      </c>
      <c r="B2300" s="15" t="s">
        <v>107</v>
      </c>
      <c r="C2300" s="15">
        <v>50042479</v>
      </c>
      <c r="D2300" s="15" t="s">
        <v>10587</v>
      </c>
      <c r="E2300" s="15" t="s">
        <v>10586</v>
      </c>
      <c r="F2300" s="15" t="s">
        <v>10585</v>
      </c>
      <c r="G2300" s="15" t="s">
        <v>2575</v>
      </c>
      <c r="H2300" s="15" t="s">
        <v>783</v>
      </c>
      <c r="I2300" s="15">
        <v>7</v>
      </c>
      <c r="K2300" s="15" t="s">
        <v>81</v>
      </c>
      <c r="L2300" s="15" t="s">
        <v>84</v>
      </c>
      <c r="M2300" s="15" t="s">
        <v>32</v>
      </c>
      <c r="N2300" s="21">
        <v>44286.291666666664</v>
      </c>
      <c r="O2300" t="s">
        <v>32675</v>
      </c>
    </row>
    <row r="2301" spans="1:15" x14ac:dyDescent="0.35">
      <c r="A2301" s="15" t="s">
        <v>28452</v>
      </c>
      <c r="B2301" s="15" t="s">
        <v>107</v>
      </c>
      <c r="C2301" s="15">
        <v>50042478</v>
      </c>
      <c r="D2301" s="15" t="s">
        <v>10592</v>
      </c>
      <c r="E2301" s="15" t="s">
        <v>10591</v>
      </c>
      <c r="F2301" s="15" t="s">
        <v>10590</v>
      </c>
      <c r="G2301" s="15" t="s">
        <v>784</v>
      </c>
      <c r="H2301" s="15" t="s">
        <v>783</v>
      </c>
      <c r="I2301" s="15">
        <v>7</v>
      </c>
      <c r="K2301" s="15" t="s">
        <v>81</v>
      </c>
      <c r="L2301" s="15" t="s">
        <v>84</v>
      </c>
      <c r="M2301" s="15" t="s">
        <v>32</v>
      </c>
      <c r="N2301" s="21">
        <v>44286.291666666664</v>
      </c>
      <c r="O2301" t="s">
        <v>32675</v>
      </c>
    </row>
    <row r="2302" spans="1:15" x14ac:dyDescent="0.35">
      <c r="A2302" s="15" t="s">
        <v>28453</v>
      </c>
      <c r="B2302" s="15" t="s">
        <v>107</v>
      </c>
      <c r="C2302" s="15">
        <v>50042480</v>
      </c>
      <c r="D2302" s="15" t="s">
        <v>10595</v>
      </c>
      <c r="E2302" s="15" t="s">
        <v>10594</v>
      </c>
      <c r="F2302" s="15" t="s">
        <v>10593</v>
      </c>
      <c r="G2302" s="15" t="s">
        <v>1029</v>
      </c>
      <c r="H2302" s="15" t="s">
        <v>783</v>
      </c>
      <c r="I2302" s="15">
        <v>7</v>
      </c>
      <c r="K2302" s="15" t="s">
        <v>81</v>
      </c>
      <c r="L2302" s="15" t="s">
        <v>84</v>
      </c>
      <c r="M2302" s="15" t="s">
        <v>32</v>
      </c>
      <c r="N2302" s="21">
        <v>44286.291666666664</v>
      </c>
      <c r="O2302" t="s">
        <v>32675</v>
      </c>
    </row>
    <row r="2303" spans="1:15" x14ac:dyDescent="0.35">
      <c r="A2303" s="15" t="s">
        <v>28454</v>
      </c>
      <c r="B2303" s="15" t="s">
        <v>107</v>
      </c>
      <c r="C2303" s="15">
        <v>50042474</v>
      </c>
      <c r="D2303" s="15" t="s">
        <v>10600</v>
      </c>
      <c r="E2303" s="15" t="s">
        <v>10599</v>
      </c>
      <c r="F2303" s="15" t="s">
        <v>10598</v>
      </c>
      <c r="G2303" s="15" t="s">
        <v>2740</v>
      </c>
      <c r="H2303" s="15" t="s">
        <v>783</v>
      </c>
      <c r="I2303" s="15">
        <v>7</v>
      </c>
      <c r="K2303" s="15" t="s">
        <v>81</v>
      </c>
      <c r="L2303" s="15" t="s">
        <v>84</v>
      </c>
      <c r="M2303" s="15" t="s">
        <v>32</v>
      </c>
      <c r="N2303" s="21">
        <v>44286.291666666664</v>
      </c>
      <c r="O2303" t="s">
        <v>32675</v>
      </c>
    </row>
    <row r="2304" spans="1:15" x14ac:dyDescent="0.35">
      <c r="A2304" s="15" t="s">
        <v>28455</v>
      </c>
      <c r="B2304" s="15" t="s">
        <v>107</v>
      </c>
      <c r="C2304" s="15">
        <v>50042473</v>
      </c>
      <c r="D2304" s="15" t="s">
        <v>10603</v>
      </c>
      <c r="E2304" s="15" t="s">
        <v>10602</v>
      </c>
      <c r="F2304" s="15" t="s">
        <v>10601</v>
      </c>
      <c r="G2304" s="15" t="s">
        <v>2740</v>
      </c>
      <c r="H2304" s="15" t="s">
        <v>783</v>
      </c>
      <c r="I2304" s="15">
        <v>7</v>
      </c>
      <c r="K2304" s="15" t="s">
        <v>81</v>
      </c>
      <c r="L2304" s="15" t="s">
        <v>84</v>
      </c>
      <c r="M2304" s="15" t="s">
        <v>32</v>
      </c>
      <c r="N2304" s="21">
        <v>44286.291666666664</v>
      </c>
      <c r="O2304" t="s">
        <v>32675</v>
      </c>
    </row>
    <row r="2305" spans="1:15" x14ac:dyDescent="0.35">
      <c r="A2305" s="15" t="s">
        <v>28456</v>
      </c>
      <c r="B2305" s="15" t="s">
        <v>169</v>
      </c>
      <c r="C2305" s="15">
        <v>50042589</v>
      </c>
      <c r="D2305" s="15" t="s">
        <v>10607</v>
      </c>
      <c r="E2305" s="15" t="s">
        <v>10606</v>
      </c>
      <c r="F2305" s="15" t="s">
        <v>10605</v>
      </c>
      <c r="G2305" s="15" t="s">
        <v>1088</v>
      </c>
      <c r="H2305" s="15" t="s">
        <v>170</v>
      </c>
      <c r="I2305" s="15">
        <v>7</v>
      </c>
      <c r="K2305" s="15" t="s">
        <v>52</v>
      </c>
      <c r="L2305" s="15" t="s">
        <v>139</v>
      </c>
      <c r="M2305" s="15" t="s">
        <v>54</v>
      </c>
      <c r="N2305" s="21">
        <v>44287.291666666664</v>
      </c>
      <c r="O2305" t="s">
        <v>32394</v>
      </c>
    </row>
    <row r="2306" spans="1:15" x14ac:dyDescent="0.35">
      <c r="A2306" s="15" t="s">
        <v>28457</v>
      </c>
      <c r="B2306" s="15" t="s">
        <v>306</v>
      </c>
      <c r="C2306" s="15">
        <v>50042632</v>
      </c>
      <c r="D2306" s="15" t="s">
        <v>10612</v>
      </c>
      <c r="E2306" s="15" t="s">
        <v>10611</v>
      </c>
      <c r="F2306" s="15" t="s">
        <v>10610</v>
      </c>
      <c r="G2306" s="15" t="s">
        <v>919</v>
      </c>
      <c r="H2306" s="15" t="s">
        <v>918</v>
      </c>
      <c r="I2306" s="15">
        <v>7</v>
      </c>
      <c r="K2306" s="15" t="s">
        <v>44</v>
      </c>
      <c r="L2306" s="15" t="s">
        <v>110</v>
      </c>
      <c r="M2306" s="15" t="s">
        <v>32</v>
      </c>
      <c r="N2306" s="21">
        <v>44287.291666666664</v>
      </c>
      <c r="O2306" t="s">
        <v>32394</v>
      </c>
    </row>
    <row r="2307" spans="1:15" x14ac:dyDescent="0.35">
      <c r="A2307" s="15" t="s">
        <v>28458</v>
      </c>
      <c r="B2307" s="15" t="s">
        <v>2408</v>
      </c>
      <c r="C2307" s="15">
        <v>50042630</v>
      </c>
      <c r="D2307" s="15" t="s">
        <v>10616</v>
      </c>
      <c r="E2307" s="15" t="s">
        <v>10615</v>
      </c>
      <c r="F2307" s="15" t="s">
        <v>10614</v>
      </c>
      <c r="G2307" s="15" t="s">
        <v>2409</v>
      </c>
      <c r="H2307" s="15" t="s">
        <v>1318</v>
      </c>
      <c r="I2307" s="15">
        <v>6</v>
      </c>
      <c r="K2307" s="15" t="s">
        <v>44</v>
      </c>
      <c r="L2307" s="15" t="s">
        <v>309</v>
      </c>
      <c r="M2307" s="15" t="s">
        <v>32</v>
      </c>
      <c r="N2307" s="21">
        <v>44287.291666666664</v>
      </c>
      <c r="O2307" t="s">
        <v>32394</v>
      </c>
    </row>
    <row r="2308" spans="1:15" x14ac:dyDescent="0.35">
      <c r="A2308" s="15" t="s">
        <v>28459</v>
      </c>
      <c r="B2308" s="15" t="s">
        <v>169</v>
      </c>
      <c r="C2308" s="15">
        <v>50042586</v>
      </c>
      <c r="D2308" s="15" t="s">
        <v>10619</v>
      </c>
      <c r="F2308" s="15" t="s">
        <v>10618</v>
      </c>
      <c r="G2308" s="15" t="s">
        <v>5001</v>
      </c>
      <c r="H2308" s="15" t="s">
        <v>170</v>
      </c>
      <c r="I2308" s="15">
        <v>7</v>
      </c>
      <c r="K2308" s="15" t="s">
        <v>52</v>
      </c>
      <c r="L2308" s="15" t="s">
        <v>139</v>
      </c>
      <c r="M2308" s="15" t="s">
        <v>54</v>
      </c>
      <c r="N2308" s="21">
        <v>44287.291666666664</v>
      </c>
      <c r="O2308" t="s">
        <v>32394</v>
      </c>
    </row>
    <row r="2309" spans="1:15" x14ac:dyDescent="0.35">
      <c r="A2309" s="15" t="s">
        <v>28460</v>
      </c>
      <c r="B2309" s="15" t="s">
        <v>9268</v>
      </c>
      <c r="C2309" s="15">
        <v>50042754</v>
      </c>
      <c r="D2309" s="15" t="s">
        <v>10624</v>
      </c>
      <c r="E2309" s="15" t="s">
        <v>10623</v>
      </c>
      <c r="F2309" s="15" t="s">
        <v>10622</v>
      </c>
      <c r="G2309" s="15" t="s">
        <v>894</v>
      </c>
      <c r="H2309" s="15" t="s">
        <v>170</v>
      </c>
      <c r="I2309" s="15">
        <v>7</v>
      </c>
      <c r="K2309" s="15" t="s">
        <v>52</v>
      </c>
      <c r="L2309" s="15" t="s">
        <v>139</v>
      </c>
      <c r="M2309" s="15" t="s">
        <v>54</v>
      </c>
      <c r="N2309" s="21">
        <v>44291.291666666664</v>
      </c>
      <c r="O2309" t="s">
        <v>32468</v>
      </c>
    </row>
    <row r="2310" spans="1:15" x14ac:dyDescent="0.35">
      <c r="A2310" s="15" t="s">
        <v>28461</v>
      </c>
      <c r="B2310" s="15" t="s">
        <v>107</v>
      </c>
      <c r="C2310" s="15">
        <v>50042777</v>
      </c>
      <c r="D2310" s="15" t="s">
        <v>10628</v>
      </c>
      <c r="E2310" s="15" t="s">
        <v>10627</v>
      </c>
      <c r="F2310" s="15" t="s">
        <v>10626</v>
      </c>
      <c r="G2310" s="15" t="s">
        <v>1624</v>
      </c>
      <c r="H2310" s="15" t="s">
        <v>655</v>
      </c>
      <c r="I2310" s="15">
        <v>7</v>
      </c>
      <c r="K2310" s="15" t="s">
        <v>52</v>
      </c>
      <c r="L2310" s="15" t="s">
        <v>139</v>
      </c>
      <c r="M2310" s="15" t="s">
        <v>54</v>
      </c>
      <c r="N2310" s="21">
        <v>44291.291666666664</v>
      </c>
      <c r="O2310" t="s">
        <v>32468</v>
      </c>
    </row>
    <row r="2311" spans="1:15" x14ac:dyDescent="0.35">
      <c r="A2311" s="15" t="s">
        <v>28462</v>
      </c>
      <c r="B2311" s="15" t="s">
        <v>10631</v>
      </c>
      <c r="C2311" s="15">
        <v>50042892</v>
      </c>
      <c r="D2311" s="15" t="s">
        <v>10634</v>
      </c>
      <c r="E2311" s="15" t="s">
        <v>10630</v>
      </c>
      <c r="F2311" s="15" t="s">
        <v>10629</v>
      </c>
      <c r="G2311" s="15" t="s">
        <v>10633</v>
      </c>
      <c r="H2311" s="15" t="s">
        <v>10632</v>
      </c>
      <c r="I2311" s="15" t="s">
        <v>29</v>
      </c>
      <c r="K2311" s="15" t="s">
        <v>71</v>
      </c>
      <c r="L2311" s="15" t="s">
        <v>1874</v>
      </c>
      <c r="M2311" s="15" t="s">
        <v>70</v>
      </c>
      <c r="N2311" s="21">
        <v>44294.291666666664</v>
      </c>
      <c r="O2311" t="s">
        <v>32966</v>
      </c>
    </row>
    <row r="2312" spans="1:15" x14ac:dyDescent="0.35">
      <c r="A2312" s="15" t="s">
        <v>28463</v>
      </c>
      <c r="B2312" s="15" t="s">
        <v>107</v>
      </c>
      <c r="C2312" s="15">
        <v>50042950</v>
      </c>
      <c r="D2312" s="15" t="s">
        <v>10639</v>
      </c>
      <c r="E2312" s="15" t="s">
        <v>10638</v>
      </c>
      <c r="F2312" s="15" t="s">
        <v>10637</v>
      </c>
      <c r="G2312" s="15" t="s">
        <v>1029</v>
      </c>
      <c r="H2312" s="15" t="s">
        <v>783</v>
      </c>
      <c r="I2312" s="15">
        <v>7</v>
      </c>
      <c r="K2312" s="15" t="s">
        <v>81</v>
      </c>
      <c r="L2312" s="15" t="s">
        <v>84</v>
      </c>
      <c r="M2312" s="15" t="s">
        <v>32</v>
      </c>
      <c r="N2312" s="21">
        <v>44294.291666666664</v>
      </c>
      <c r="O2312" t="s">
        <v>32966</v>
      </c>
    </row>
    <row r="2313" spans="1:15" x14ac:dyDescent="0.35">
      <c r="A2313" s="15" t="s">
        <v>28464</v>
      </c>
      <c r="B2313" s="15" t="s">
        <v>872</v>
      </c>
      <c r="C2313" s="15">
        <v>50042918</v>
      </c>
      <c r="E2313" s="15" t="s">
        <v>10641</v>
      </c>
      <c r="G2313" s="15" t="s">
        <v>1029</v>
      </c>
      <c r="H2313" s="15" t="s">
        <v>783</v>
      </c>
      <c r="I2313" s="15">
        <v>7</v>
      </c>
      <c r="K2313" s="15" t="s">
        <v>81</v>
      </c>
      <c r="L2313" s="15" t="s">
        <v>84</v>
      </c>
      <c r="M2313" s="15" t="s">
        <v>32</v>
      </c>
      <c r="N2313" s="21">
        <v>44294.291666666664</v>
      </c>
      <c r="O2313" t="s">
        <v>32966</v>
      </c>
    </row>
    <row r="2314" spans="1:15" x14ac:dyDescent="0.35">
      <c r="A2314" s="15" t="s">
        <v>28465</v>
      </c>
      <c r="B2314" s="15" t="s">
        <v>841</v>
      </c>
      <c r="C2314" s="15">
        <v>50042916</v>
      </c>
      <c r="D2314" s="15" t="s">
        <v>10645</v>
      </c>
      <c r="E2314" s="15" t="s">
        <v>10644</v>
      </c>
      <c r="F2314" s="15" t="s">
        <v>10643</v>
      </c>
      <c r="G2314" s="15" t="s">
        <v>2507</v>
      </c>
      <c r="H2314" s="15" t="s">
        <v>2438</v>
      </c>
      <c r="I2314" s="15">
        <v>7</v>
      </c>
      <c r="K2314" s="15" t="s">
        <v>44</v>
      </c>
      <c r="L2314" s="15" t="s">
        <v>244</v>
      </c>
      <c r="M2314" s="15" t="s">
        <v>32</v>
      </c>
      <c r="N2314" s="21">
        <v>44294.291666666664</v>
      </c>
      <c r="O2314" t="s">
        <v>32966</v>
      </c>
    </row>
    <row r="2315" spans="1:15" x14ac:dyDescent="0.35">
      <c r="A2315" s="15" t="s">
        <v>28466</v>
      </c>
      <c r="B2315" s="15" t="s">
        <v>613</v>
      </c>
      <c r="C2315" s="15">
        <v>50042915</v>
      </c>
      <c r="D2315" s="15" t="s">
        <v>10650</v>
      </c>
      <c r="E2315" s="15" t="s">
        <v>10649</v>
      </c>
      <c r="F2315" s="15" t="s">
        <v>10648</v>
      </c>
      <c r="G2315" s="15" t="s">
        <v>4021</v>
      </c>
      <c r="H2315" s="15" t="s">
        <v>1248</v>
      </c>
      <c r="I2315" s="15">
        <v>7</v>
      </c>
      <c r="K2315" s="15" t="s">
        <v>44</v>
      </c>
      <c r="L2315" s="15" t="s">
        <v>110</v>
      </c>
      <c r="M2315" s="15" t="s">
        <v>32</v>
      </c>
      <c r="N2315" s="21">
        <v>44294.291666666664</v>
      </c>
      <c r="O2315" t="s">
        <v>32966</v>
      </c>
    </row>
    <row r="2316" spans="1:15" x14ac:dyDescent="0.35">
      <c r="A2316" s="15" t="s">
        <v>28467</v>
      </c>
      <c r="B2316" s="15" t="s">
        <v>107</v>
      </c>
      <c r="C2316" s="15">
        <v>50042911</v>
      </c>
      <c r="D2316" s="15" t="s">
        <v>10653</v>
      </c>
      <c r="E2316" s="15" t="s">
        <v>10652</v>
      </c>
      <c r="F2316" s="15" t="s">
        <v>10651</v>
      </c>
      <c r="G2316" s="15" t="s">
        <v>784</v>
      </c>
      <c r="H2316" s="15" t="s">
        <v>783</v>
      </c>
      <c r="I2316" s="15">
        <v>7</v>
      </c>
      <c r="K2316" s="15" t="s">
        <v>44</v>
      </c>
      <c r="L2316" s="15" t="s">
        <v>110</v>
      </c>
      <c r="M2316" s="15" t="s">
        <v>32</v>
      </c>
      <c r="N2316" s="21">
        <v>44294.291666666664</v>
      </c>
      <c r="O2316" t="s">
        <v>32966</v>
      </c>
    </row>
    <row r="2317" spans="1:15" x14ac:dyDescent="0.35">
      <c r="A2317" s="15" t="s">
        <v>28468</v>
      </c>
      <c r="B2317" s="15" t="s">
        <v>107</v>
      </c>
      <c r="C2317" s="15">
        <v>50043027</v>
      </c>
      <c r="D2317" s="15" t="s">
        <v>10657</v>
      </c>
      <c r="E2317" s="15" t="s">
        <v>10656</v>
      </c>
      <c r="F2317" s="15" t="s">
        <v>10655</v>
      </c>
      <c r="G2317" s="15" t="s">
        <v>784</v>
      </c>
      <c r="H2317" s="15" t="s">
        <v>783</v>
      </c>
      <c r="I2317" s="15">
        <v>7</v>
      </c>
      <c r="K2317" s="15" t="s">
        <v>44</v>
      </c>
      <c r="L2317" s="15" t="s">
        <v>110</v>
      </c>
      <c r="M2317" s="15" t="s">
        <v>32</v>
      </c>
      <c r="N2317" s="21">
        <v>44294.291666666664</v>
      </c>
      <c r="O2317" t="s">
        <v>32966</v>
      </c>
    </row>
    <row r="2318" spans="1:15" x14ac:dyDescent="0.35">
      <c r="A2318" s="15" t="s">
        <v>28469</v>
      </c>
      <c r="B2318" s="15" t="s">
        <v>790</v>
      </c>
      <c r="C2318" s="15">
        <v>50043037</v>
      </c>
      <c r="D2318" s="15" t="s">
        <v>10662</v>
      </c>
      <c r="E2318" s="15" t="s">
        <v>10661</v>
      </c>
      <c r="F2318" s="15" t="s">
        <v>10660</v>
      </c>
      <c r="G2318" s="15" t="s">
        <v>1743</v>
      </c>
      <c r="H2318" s="15" t="s">
        <v>170</v>
      </c>
      <c r="I2318" s="15">
        <v>7</v>
      </c>
      <c r="K2318" s="15" t="s">
        <v>52</v>
      </c>
      <c r="L2318" s="15" t="s">
        <v>139</v>
      </c>
      <c r="M2318" s="15" t="s">
        <v>54</v>
      </c>
      <c r="N2318" s="21">
        <v>44294.291666666664</v>
      </c>
      <c r="O2318" t="s">
        <v>32966</v>
      </c>
    </row>
    <row r="2319" spans="1:15" x14ac:dyDescent="0.35">
      <c r="A2319" s="15" t="s">
        <v>28470</v>
      </c>
      <c r="B2319" s="15" t="s">
        <v>1860</v>
      </c>
      <c r="C2319" s="15">
        <v>50043138</v>
      </c>
      <c r="D2319" s="15" t="s">
        <v>10666</v>
      </c>
      <c r="E2319" s="15" t="s">
        <v>10665</v>
      </c>
      <c r="F2319" s="15" t="s">
        <v>10664</v>
      </c>
      <c r="G2319" s="15" t="s">
        <v>9209</v>
      </c>
      <c r="H2319" s="15" t="s">
        <v>90</v>
      </c>
      <c r="I2319" s="15" t="s">
        <v>126</v>
      </c>
      <c r="K2319" s="15" t="s">
        <v>71</v>
      </c>
      <c r="L2319" s="15" t="s">
        <v>74</v>
      </c>
      <c r="M2319" s="15" t="s">
        <v>70</v>
      </c>
      <c r="N2319" s="21">
        <v>44298.291666666664</v>
      </c>
      <c r="O2319" t="s">
        <v>33257</v>
      </c>
    </row>
    <row r="2320" spans="1:15" x14ac:dyDescent="0.35">
      <c r="A2320" s="15" t="s">
        <v>28471</v>
      </c>
      <c r="B2320" s="15" t="s">
        <v>97</v>
      </c>
      <c r="C2320" s="15">
        <v>50043132</v>
      </c>
      <c r="D2320" s="15" t="s">
        <v>10671</v>
      </c>
      <c r="E2320" s="15" t="s">
        <v>10670</v>
      </c>
      <c r="F2320" s="15" t="s">
        <v>10669</v>
      </c>
      <c r="G2320" s="15" t="s">
        <v>4021</v>
      </c>
      <c r="H2320" s="15" t="s">
        <v>1248</v>
      </c>
      <c r="I2320" s="15">
        <v>7</v>
      </c>
      <c r="K2320" s="15" t="s">
        <v>44</v>
      </c>
      <c r="L2320" s="15" t="s">
        <v>110</v>
      </c>
      <c r="M2320" s="15" t="s">
        <v>32</v>
      </c>
      <c r="N2320" s="21">
        <v>44296.291666666664</v>
      </c>
      <c r="O2320" t="s">
        <v>32780</v>
      </c>
    </row>
    <row r="2321" spans="1:15" x14ac:dyDescent="0.35">
      <c r="A2321" s="15" t="s">
        <v>28472</v>
      </c>
      <c r="B2321" s="15" t="s">
        <v>107</v>
      </c>
      <c r="C2321" s="15">
        <v>50043145</v>
      </c>
      <c r="D2321" s="15" t="s">
        <v>10676</v>
      </c>
      <c r="E2321" s="15" t="s">
        <v>10675</v>
      </c>
      <c r="F2321" s="15" t="s">
        <v>10674</v>
      </c>
      <c r="G2321" s="15" t="s">
        <v>2575</v>
      </c>
      <c r="H2321" s="15" t="s">
        <v>783</v>
      </c>
      <c r="I2321" s="15">
        <v>7</v>
      </c>
      <c r="K2321" s="15" t="s">
        <v>81</v>
      </c>
      <c r="L2321" s="15" t="s">
        <v>84</v>
      </c>
      <c r="M2321" s="15" t="s">
        <v>32</v>
      </c>
      <c r="N2321" s="21">
        <v>44298.291666666664</v>
      </c>
      <c r="O2321" t="s">
        <v>33257</v>
      </c>
    </row>
    <row r="2322" spans="1:15" x14ac:dyDescent="0.35">
      <c r="A2322" s="15" t="s">
        <v>28473</v>
      </c>
      <c r="B2322" s="15" t="s">
        <v>107</v>
      </c>
      <c r="C2322" s="15">
        <v>50043217</v>
      </c>
      <c r="D2322" s="15" t="s">
        <v>10681</v>
      </c>
      <c r="E2322" s="15" t="s">
        <v>10680</v>
      </c>
      <c r="F2322" s="15" t="s">
        <v>10679</v>
      </c>
      <c r="G2322" s="15" t="s">
        <v>2575</v>
      </c>
      <c r="H2322" s="15" t="s">
        <v>783</v>
      </c>
      <c r="I2322" s="15">
        <v>7</v>
      </c>
      <c r="K2322" s="15" t="s">
        <v>81</v>
      </c>
      <c r="L2322" s="15" t="s">
        <v>84</v>
      </c>
      <c r="M2322" s="15" t="s">
        <v>32</v>
      </c>
      <c r="N2322" s="21">
        <v>44298.291666666664</v>
      </c>
      <c r="O2322" t="s">
        <v>33257</v>
      </c>
    </row>
    <row r="2323" spans="1:15" x14ac:dyDescent="0.35">
      <c r="A2323" s="15" t="s">
        <v>28474</v>
      </c>
      <c r="B2323" s="15" t="s">
        <v>136</v>
      </c>
      <c r="C2323" s="15">
        <v>50043148</v>
      </c>
      <c r="D2323" s="15" t="s">
        <v>10685</v>
      </c>
      <c r="E2323" s="15" t="s">
        <v>10684</v>
      </c>
      <c r="F2323" s="15" t="s">
        <v>10683</v>
      </c>
      <c r="G2323" s="15" t="s">
        <v>235</v>
      </c>
      <c r="H2323" s="15" t="s">
        <v>137</v>
      </c>
      <c r="I2323" s="15">
        <v>7</v>
      </c>
      <c r="K2323" s="15" t="s">
        <v>52</v>
      </c>
      <c r="L2323" s="15" t="s">
        <v>139</v>
      </c>
      <c r="M2323" s="15" t="s">
        <v>54</v>
      </c>
      <c r="N2323" s="21">
        <v>44296.291666666664</v>
      </c>
      <c r="O2323" t="s">
        <v>32780</v>
      </c>
    </row>
    <row r="2324" spans="1:15" x14ac:dyDescent="0.35">
      <c r="A2324" s="15" t="s">
        <v>28475</v>
      </c>
      <c r="B2324" s="15" t="s">
        <v>169</v>
      </c>
      <c r="C2324" s="15">
        <v>50043215</v>
      </c>
      <c r="D2324" s="15" t="s">
        <v>10690</v>
      </c>
      <c r="E2324" s="15" t="s">
        <v>10689</v>
      </c>
      <c r="F2324" s="15" t="s">
        <v>10688</v>
      </c>
      <c r="G2324" s="15" t="s">
        <v>1259</v>
      </c>
      <c r="H2324" s="15" t="s">
        <v>170</v>
      </c>
      <c r="I2324" s="15">
        <v>7</v>
      </c>
      <c r="K2324" s="15" t="s">
        <v>52</v>
      </c>
      <c r="L2324" s="15" t="s">
        <v>139</v>
      </c>
      <c r="M2324" s="15" t="s">
        <v>54</v>
      </c>
      <c r="N2324" s="21">
        <v>44298.291666666664</v>
      </c>
      <c r="O2324" t="s">
        <v>33257</v>
      </c>
    </row>
    <row r="2325" spans="1:15" x14ac:dyDescent="0.35">
      <c r="A2325" s="15" t="s">
        <v>28476</v>
      </c>
      <c r="B2325" s="15" t="s">
        <v>662</v>
      </c>
      <c r="C2325" s="15">
        <v>50043383</v>
      </c>
      <c r="D2325" s="15" t="s">
        <v>10696</v>
      </c>
      <c r="E2325" s="15" t="s">
        <v>10695</v>
      </c>
      <c r="F2325" s="15" t="s">
        <v>10694</v>
      </c>
      <c r="G2325" s="15" t="s">
        <v>243</v>
      </c>
      <c r="H2325" s="15" t="s">
        <v>242</v>
      </c>
      <c r="I2325" s="15" t="s">
        <v>29</v>
      </c>
      <c r="K2325" s="15" t="s">
        <v>44</v>
      </c>
      <c r="L2325" s="15" t="s">
        <v>244</v>
      </c>
      <c r="M2325" s="15" t="s">
        <v>32</v>
      </c>
      <c r="N2325" s="21">
        <v>44301.291666666664</v>
      </c>
      <c r="O2325" t="s">
        <v>32432</v>
      </c>
    </row>
    <row r="2326" spans="1:15" x14ac:dyDescent="0.35">
      <c r="A2326" s="15" t="s">
        <v>28477</v>
      </c>
      <c r="B2326" s="15" t="s">
        <v>1317</v>
      </c>
      <c r="C2326" s="15">
        <v>50043384</v>
      </c>
      <c r="D2326" s="15" t="s">
        <v>10701</v>
      </c>
      <c r="E2326" s="15" t="s">
        <v>10700</v>
      </c>
      <c r="F2326" s="15" t="s">
        <v>10699</v>
      </c>
      <c r="G2326" s="15" t="s">
        <v>9632</v>
      </c>
      <c r="H2326" s="15" t="s">
        <v>1318</v>
      </c>
      <c r="I2326" s="15">
        <v>7</v>
      </c>
      <c r="K2326" s="15" t="s">
        <v>44</v>
      </c>
      <c r="L2326" s="15" t="s">
        <v>309</v>
      </c>
      <c r="M2326" s="15" t="s">
        <v>32</v>
      </c>
      <c r="N2326" s="21">
        <v>44301.291666666664</v>
      </c>
      <c r="O2326" t="s">
        <v>32432</v>
      </c>
    </row>
    <row r="2327" spans="1:15" x14ac:dyDescent="0.35">
      <c r="A2327" s="15" t="s">
        <v>28478</v>
      </c>
      <c r="B2327" s="15" t="s">
        <v>355</v>
      </c>
      <c r="C2327" s="15">
        <v>50043389</v>
      </c>
      <c r="E2327" s="15" t="s">
        <v>10704</v>
      </c>
      <c r="F2327" s="15" t="s">
        <v>10703</v>
      </c>
      <c r="G2327" s="15" t="s">
        <v>5365</v>
      </c>
      <c r="H2327" s="15" t="s">
        <v>4621</v>
      </c>
      <c r="I2327" s="15" t="s">
        <v>126</v>
      </c>
      <c r="K2327" s="15" t="s">
        <v>71</v>
      </c>
      <c r="L2327" s="15" t="s">
        <v>74</v>
      </c>
      <c r="M2327" s="15" t="s">
        <v>70</v>
      </c>
      <c r="N2327" s="21">
        <v>44305.291666666664</v>
      </c>
      <c r="O2327" t="s">
        <v>32803</v>
      </c>
    </row>
    <row r="2328" spans="1:15" x14ac:dyDescent="0.35">
      <c r="A2328" s="15" t="s">
        <v>28479</v>
      </c>
      <c r="B2328" s="15" t="s">
        <v>1860</v>
      </c>
      <c r="C2328" s="15">
        <v>50043485</v>
      </c>
      <c r="D2328" s="15" t="s">
        <v>10708</v>
      </c>
      <c r="E2328" s="15" t="s">
        <v>10707</v>
      </c>
      <c r="F2328" s="15" t="s">
        <v>10706</v>
      </c>
      <c r="G2328" s="15" t="s">
        <v>1951</v>
      </c>
      <c r="H2328" s="15" t="s">
        <v>449</v>
      </c>
      <c r="I2328" s="15" t="s">
        <v>126</v>
      </c>
      <c r="K2328" s="15" t="s">
        <v>71</v>
      </c>
      <c r="L2328" s="15" t="s">
        <v>74</v>
      </c>
      <c r="M2328" s="15" t="s">
        <v>70</v>
      </c>
      <c r="N2328" s="21">
        <v>44305.291666666664</v>
      </c>
      <c r="O2328" t="s">
        <v>32803</v>
      </c>
    </row>
    <row r="2329" spans="1:15" x14ac:dyDescent="0.35">
      <c r="A2329" s="15" t="s">
        <v>28480</v>
      </c>
      <c r="B2329" s="15" t="s">
        <v>136</v>
      </c>
      <c r="C2329" s="15">
        <v>50043476</v>
      </c>
      <c r="D2329" s="15" t="s">
        <v>10711</v>
      </c>
      <c r="E2329" s="15" t="s">
        <v>10710</v>
      </c>
      <c r="F2329" s="15" t="s">
        <v>10709</v>
      </c>
      <c r="G2329" s="15" t="s">
        <v>177</v>
      </c>
      <c r="H2329" s="15" t="s">
        <v>137</v>
      </c>
      <c r="I2329" s="15">
        <v>7</v>
      </c>
      <c r="K2329" s="15" t="s">
        <v>44</v>
      </c>
      <c r="L2329" s="15" t="s">
        <v>110</v>
      </c>
      <c r="M2329" s="15" t="s">
        <v>32</v>
      </c>
      <c r="N2329" s="21">
        <v>44302.291666666664</v>
      </c>
      <c r="O2329" t="s">
        <v>32295</v>
      </c>
    </row>
    <row r="2330" spans="1:15" x14ac:dyDescent="0.35">
      <c r="A2330" s="15" t="s">
        <v>28481</v>
      </c>
      <c r="B2330" s="15" t="s">
        <v>790</v>
      </c>
      <c r="C2330" s="15">
        <v>50043483</v>
      </c>
      <c r="D2330" s="15" t="s">
        <v>10714</v>
      </c>
      <c r="F2330" s="15" t="s">
        <v>10713</v>
      </c>
      <c r="G2330" s="15" t="s">
        <v>2312</v>
      </c>
      <c r="H2330" s="15" t="s">
        <v>170</v>
      </c>
      <c r="I2330" s="15">
        <v>7</v>
      </c>
      <c r="K2330" s="15" t="s">
        <v>52</v>
      </c>
      <c r="L2330" s="15" t="s">
        <v>139</v>
      </c>
      <c r="M2330" s="15" t="s">
        <v>54</v>
      </c>
      <c r="N2330" s="21">
        <v>44302.291666666664</v>
      </c>
      <c r="O2330" t="s">
        <v>32295</v>
      </c>
    </row>
    <row r="2331" spans="1:15" x14ac:dyDescent="0.35">
      <c r="A2331" s="15" t="s">
        <v>28482</v>
      </c>
      <c r="B2331" s="15" t="s">
        <v>613</v>
      </c>
      <c r="C2331" s="15">
        <v>50043562</v>
      </c>
      <c r="D2331" s="15" t="s">
        <v>10717</v>
      </c>
      <c r="E2331" s="15" t="s">
        <v>10716</v>
      </c>
      <c r="F2331" s="15" t="s">
        <v>10715</v>
      </c>
      <c r="G2331" s="15" t="s">
        <v>4107</v>
      </c>
      <c r="H2331" s="15" t="s">
        <v>279</v>
      </c>
      <c r="I2331" s="15">
        <v>7</v>
      </c>
      <c r="K2331" s="15" t="s">
        <v>30</v>
      </c>
      <c r="L2331" s="15" t="s">
        <v>100</v>
      </c>
      <c r="M2331" s="15" t="s">
        <v>32</v>
      </c>
      <c r="N2331" s="21">
        <v>44305.291666666664</v>
      </c>
      <c r="O2331" t="s">
        <v>32803</v>
      </c>
    </row>
    <row r="2332" spans="1:15" x14ac:dyDescent="0.35">
      <c r="A2332" s="15" t="s">
        <v>28483</v>
      </c>
      <c r="B2332" s="15" t="s">
        <v>613</v>
      </c>
      <c r="C2332" s="15">
        <v>50043561</v>
      </c>
      <c r="D2332" s="15" t="s">
        <v>10721</v>
      </c>
      <c r="E2332" s="15" t="s">
        <v>10720</v>
      </c>
      <c r="F2332" s="15" t="s">
        <v>10719</v>
      </c>
      <c r="G2332" s="15" t="s">
        <v>4107</v>
      </c>
      <c r="H2332" s="15" t="s">
        <v>279</v>
      </c>
      <c r="I2332" s="15">
        <v>7</v>
      </c>
      <c r="J2332" s="15" t="s">
        <v>19</v>
      </c>
      <c r="K2332" s="15" t="s">
        <v>30</v>
      </c>
      <c r="L2332" s="15" t="s">
        <v>100</v>
      </c>
      <c r="M2332" s="15" t="s">
        <v>32</v>
      </c>
      <c r="N2332" s="21">
        <v>44305.291666666664</v>
      </c>
      <c r="O2332" t="s">
        <v>32803</v>
      </c>
    </row>
    <row r="2333" spans="1:15" x14ac:dyDescent="0.35">
      <c r="A2333" s="15" t="s">
        <v>28484</v>
      </c>
      <c r="B2333" s="15" t="s">
        <v>1860</v>
      </c>
      <c r="C2333" s="15">
        <v>50043578</v>
      </c>
      <c r="D2333" s="15" t="s">
        <v>10724</v>
      </c>
      <c r="E2333" s="15" t="s">
        <v>10723</v>
      </c>
      <c r="F2333" s="15" t="s">
        <v>10722</v>
      </c>
      <c r="G2333" s="15" t="s">
        <v>257</v>
      </c>
      <c r="H2333" s="15" t="s">
        <v>256</v>
      </c>
      <c r="I2333" s="15" t="s">
        <v>126</v>
      </c>
      <c r="K2333" s="15" t="s">
        <v>71</v>
      </c>
      <c r="L2333" s="15" t="s">
        <v>74</v>
      </c>
      <c r="M2333" s="15" t="s">
        <v>70</v>
      </c>
      <c r="N2333" s="21">
        <v>44305.291666666664</v>
      </c>
      <c r="O2333" t="s">
        <v>32803</v>
      </c>
    </row>
    <row r="2334" spans="1:15" x14ac:dyDescent="0.35">
      <c r="A2334" s="15" t="s">
        <v>28485</v>
      </c>
      <c r="B2334" s="15" t="s">
        <v>1134</v>
      </c>
      <c r="C2334" s="15">
        <v>50043575</v>
      </c>
      <c r="D2334" s="15" t="s">
        <v>10728</v>
      </c>
      <c r="E2334" s="15" t="s">
        <v>10727</v>
      </c>
      <c r="F2334" s="15" t="s">
        <v>10726</v>
      </c>
      <c r="G2334" s="15" t="s">
        <v>3955</v>
      </c>
      <c r="H2334" s="15" t="s">
        <v>211</v>
      </c>
      <c r="I2334" s="15" t="s">
        <v>126</v>
      </c>
      <c r="K2334" s="15" t="s">
        <v>71</v>
      </c>
      <c r="L2334" s="15" t="s">
        <v>213</v>
      </c>
      <c r="M2334" s="15" t="s">
        <v>70</v>
      </c>
      <c r="N2334" s="21">
        <v>44305.291666666664</v>
      </c>
      <c r="O2334" t="s">
        <v>32803</v>
      </c>
    </row>
    <row r="2335" spans="1:15" x14ac:dyDescent="0.35">
      <c r="A2335" s="15" t="s">
        <v>28486</v>
      </c>
      <c r="B2335" s="15" t="s">
        <v>613</v>
      </c>
      <c r="C2335" s="15">
        <v>50043615</v>
      </c>
      <c r="D2335" s="15" t="s">
        <v>10733</v>
      </c>
      <c r="E2335" s="15" t="s">
        <v>10732</v>
      </c>
      <c r="F2335" s="15" t="s">
        <v>10731</v>
      </c>
      <c r="G2335" s="15" t="s">
        <v>99</v>
      </c>
      <c r="H2335" s="15" t="s">
        <v>98</v>
      </c>
      <c r="I2335" s="15">
        <v>7</v>
      </c>
      <c r="K2335" s="15" t="s">
        <v>52</v>
      </c>
      <c r="L2335" s="15" t="s">
        <v>139</v>
      </c>
      <c r="M2335" s="15" t="s">
        <v>54</v>
      </c>
      <c r="N2335" s="21">
        <v>44305.291666666664</v>
      </c>
      <c r="O2335" t="s">
        <v>32803</v>
      </c>
    </row>
    <row r="2336" spans="1:15" x14ac:dyDescent="0.35">
      <c r="A2336" s="15" t="s">
        <v>28487</v>
      </c>
      <c r="B2336" s="15" t="s">
        <v>169</v>
      </c>
      <c r="C2336" s="15">
        <v>50043731</v>
      </c>
      <c r="D2336" s="15" t="s">
        <v>10738</v>
      </c>
      <c r="E2336" s="15" t="s">
        <v>10737</v>
      </c>
      <c r="F2336" s="15" t="s">
        <v>10736</v>
      </c>
      <c r="G2336" s="15" t="s">
        <v>1259</v>
      </c>
      <c r="H2336" s="15" t="s">
        <v>170</v>
      </c>
      <c r="I2336" s="15">
        <v>7</v>
      </c>
      <c r="K2336" s="15" t="s">
        <v>52</v>
      </c>
      <c r="L2336" s="15" t="s">
        <v>139</v>
      </c>
      <c r="M2336" s="15" t="s">
        <v>54</v>
      </c>
      <c r="N2336" s="21">
        <v>44308.291666666664</v>
      </c>
      <c r="O2336" t="s">
        <v>32742</v>
      </c>
    </row>
    <row r="2337" spans="1:15" x14ac:dyDescent="0.35">
      <c r="A2337" s="15" t="s">
        <v>28488</v>
      </c>
      <c r="B2337" s="15" t="s">
        <v>699</v>
      </c>
      <c r="C2337" s="15">
        <v>50043857</v>
      </c>
      <c r="D2337" s="15" t="s">
        <v>10740</v>
      </c>
      <c r="F2337" s="15" t="s">
        <v>10739</v>
      </c>
      <c r="G2337" s="15" t="s">
        <v>2090</v>
      </c>
      <c r="H2337" s="15" t="s">
        <v>146</v>
      </c>
      <c r="I2337" s="15">
        <v>7</v>
      </c>
      <c r="K2337" s="15" t="s">
        <v>30</v>
      </c>
      <c r="L2337" s="15" t="s">
        <v>100</v>
      </c>
      <c r="M2337" s="15" t="s">
        <v>32</v>
      </c>
      <c r="N2337" s="21">
        <v>44308.291666666664</v>
      </c>
      <c r="O2337" t="s">
        <v>32742</v>
      </c>
    </row>
    <row r="2338" spans="1:15" x14ac:dyDescent="0.35">
      <c r="A2338" s="15" t="s">
        <v>28129</v>
      </c>
      <c r="B2338" s="15" t="s">
        <v>169</v>
      </c>
      <c r="C2338" s="15">
        <v>50043946</v>
      </c>
      <c r="D2338" s="15" t="s">
        <v>10743</v>
      </c>
      <c r="E2338" s="15" t="s">
        <v>10742</v>
      </c>
      <c r="F2338" s="15" t="s">
        <v>10741</v>
      </c>
      <c r="G2338" s="15" t="s">
        <v>6981</v>
      </c>
      <c r="H2338" s="15" t="s">
        <v>264</v>
      </c>
      <c r="I2338" s="15">
        <v>7</v>
      </c>
      <c r="K2338" s="15" t="s">
        <v>30</v>
      </c>
      <c r="L2338" s="15" t="s">
        <v>100</v>
      </c>
      <c r="M2338" s="15" t="s">
        <v>32</v>
      </c>
      <c r="N2338" s="21">
        <v>44312.291666666664</v>
      </c>
      <c r="O2338" t="s">
        <v>33258</v>
      </c>
    </row>
    <row r="2339" spans="1:15" x14ac:dyDescent="0.35">
      <c r="A2339" s="15" t="s">
        <v>28489</v>
      </c>
      <c r="B2339" s="15" t="s">
        <v>613</v>
      </c>
      <c r="C2339" s="15">
        <v>50044074</v>
      </c>
      <c r="D2339" s="15" t="s">
        <v>10748</v>
      </c>
      <c r="E2339" s="15" t="s">
        <v>10747</v>
      </c>
      <c r="F2339" s="15" t="s">
        <v>10746</v>
      </c>
      <c r="G2339" s="15" t="s">
        <v>2559</v>
      </c>
      <c r="H2339" s="15" t="s">
        <v>2558</v>
      </c>
      <c r="I2339" s="15">
        <v>7</v>
      </c>
      <c r="K2339" s="15" t="s">
        <v>44</v>
      </c>
      <c r="L2339" s="15" t="s">
        <v>110</v>
      </c>
      <c r="M2339" s="15" t="s">
        <v>32</v>
      </c>
      <c r="N2339" s="21">
        <v>44315.291666666664</v>
      </c>
      <c r="O2339" t="s">
        <v>32771</v>
      </c>
    </row>
    <row r="2340" spans="1:15" x14ac:dyDescent="0.35">
      <c r="A2340" s="15" t="s">
        <v>28490</v>
      </c>
      <c r="B2340" s="15" t="s">
        <v>613</v>
      </c>
      <c r="C2340" s="15">
        <v>50044274</v>
      </c>
      <c r="D2340" s="15" t="s">
        <v>10752</v>
      </c>
      <c r="E2340" s="15" t="s">
        <v>10751</v>
      </c>
      <c r="F2340" s="15" t="s">
        <v>10750</v>
      </c>
      <c r="G2340" s="15" t="s">
        <v>2559</v>
      </c>
      <c r="H2340" s="15" t="s">
        <v>2558</v>
      </c>
      <c r="I2340" s="15">
        <v>7</v>
      </c>
      <c r="K2340" s="15" t="s">
        <v>44</v>
      </c>
      <c r="L2340" s="15" t="s">
        <v>110</v>
      </c>
      <c r="M2340" s="15" t="s">
        <v>32</v>
      </c>
      <c r="N2340" s="21">
        <v>44316.291666666664</v>
      </c>
      <c r="O2340" t="s">
        <v>33259</v>
      </c>
    </row>
    <row r="2341" spans="1:15" x14ac:dyDescent="0.35">
      <c r="A2341" s="15" t="s">
        <v>28491</v>
      </c>
      <c r="B2341" s="15" t="s">
        <v>1860</v>
      </c>
      <c r="C2341" s="15">
        <v>50044304</v>
      </c>
      <c r="D2341" s="15" t="s">
        <v>10756</v>
      </c>
      <c r="E2341" s="15" t="s">
        <v>10755</v>
      </c>
      <c r="F2341" s="15" t="s">
        <v>10754</v>
      </c>
      <c r="G2341" s="15" t="s">
        <v>1095</v>
      </c>
      <c r="H2341" s="15" t="s">
        <v>1094</v>
      </c>
      <c r="I2341" s="15" t="s">
        <v>126</v>
      </c>
      <c r="K2341" s="15" t="s">
        <v>71</v>
      </c>
      <c r="L2341" s="15" t="s">
        <v>74</v>
      </c>
      <c r="M2341" s="15" t="s">
        <v>70</v>
      </c>
      <c r="N2341" s="21">
        <v>44319.291666666664</v>
      </c>
      <c r="O2341" t="s">
        <v>32326</v>
      </c>
    </row>
    <row r="2342" spans="1:15" x14ac:dyDescent="0.35">
      <c r="A2342" s="15" t="s">
        <v>28492</v>
      </c>
      <c r="B2342" s="15" t="s">
        <v>932</v>
      </c>
      <c r="C2342" s="15">
        <v>50044290</v>
      </c>
      <c r="D2342" s="15" t="s">
        <v>10760</v>
      </c>
      <c r="E2342" s="15" t="s">
        <v>10758</v>
      </c>
      <c r="F2342" s="15" t="s">
        <v>10757</v>
      </c>
      <c r="G2342" s="15" t="s">
        <v>3251</v>
      </c>
      <c r="H2342" s="15" t="s">
        <v>10759</v>
      </c>
      <c r="I2342" s="15" t="s">
        <v>931</v>
      </c>
      <c r="K2342" s="15" t="s">
        <v>44</v>
      </c>
      <c r="L2342" s="15" t="s">
        <v>110</v>
      </c>
      <c r="M2342" s="15" t="s">
        <v>32</v>
      </c>
      <c r="N2342" s="21">
        <v>44326.291666666664</v>
      </c>
      <c r="O2342" t="s">
        <v>33260</v>
      </c>
    </row>
    <row r="2343" spans="1:15" x14ac:dyDescent="0.35">
      <c r="A2343" s="15" t="s">
        <v>28493</v>
      </c>
      <c r="B2343" s="15" t="s">
        <v>10143</v>
      </c>
      <c r="C2343" s="15">
        <v>50044291</v>
      </c>
      <c r="D2343" s="15" t="s">
        <v>10765</v>
      </c>
      <c r="E2343" s="15" t="s">
        <v>10764</v>
      </c>
      <c r="F2343" s="15" t="s">
        <v>10763</v>
      </c>
      <c r="G2343" s="15" t="s">
        <v>414</v>
      </c>
      <c r="H2343" s="15" t="s">
        <v>413</v>
      </c>
      <c r="I2343" s="15" t="s">
        <v>29</v>
      </c>
      <c r="K2343" s="15" t="s">
        <v>44</v>
      </c>
      <c r="L2343" s="15" t="s">
        <v>415</v>
      </c>
      <c r="M2343" s="15" t="s">
        <v>32</v>
      </c>
      <c r="N2343" s="21">
        <v>44322.291666666664</v>
      </c>
      <c r="O2343" t="s">
        <v>32500</v>
      </c>
    </row>
    <row r="2344" spans="1:15" x14ac:dyDescent="0.35">
      <c r="A2344" s="15" t="s">
        <v>28494</v>
      </c>
      <c r="B2344" s="15" t="s">
        <v>390</v>
      </c>
      <c r="C2344" s="15">
        <v>50044289</v>
      </c>
      <c r="D2344" s="15" t="s">
        <v>10769</v>
      </c>
      <c r="E2344" s="15" t="s">
        <v>10768</v>
      </c>
      <c r="F2344" s="15" t="s">
        <v>10767</v>
      </c>
      <c r="G2344" s="15" t="s">
        <v>308</v>
      </c>
      <c r="H2344" s="15" t="s">
        <v>307</v>
      </c>
      <c r="I2344" s="15">
        <v>7</v>
      </c>
      <c r="K2344" s="15" t="s">
        <v>44</v>
      </c>
      <c r="L2344" s="15" t="s">
        <v>309</v>
      </c>
      <c r="M2344" s="15" t="s">
        <v>32</v>
      </c>
      <c r="N2344" s="21">
        <v>44319.291666666664</v>
      </c>
      <c r="O2344" t="s">
        <v>32326</v>
      </c>
    </row>
    <row r="2345" spans="1:15" x14ac:dyDescent="0.35">
      <c r="A2345" s="15" t="s">
        <v>28495</v>
      </c>
      <c r="B2345" s="15" t="s">
        <v>790</v>
      </c>
      <c r="C2345" s="15">
        <v>50044297</v>
      </c>
      <c r="D2345" s="15" t="s">
        <v>10771</v>
      </c>
      <c r="F2345" s="15" t="s">
        <v>10770</v>
      </c>
      <c r="G2345" s="15" t="s">
        <v>791</v>
      </c>
      <c r="H2345" s="15" t="s">
        <v>170</v>
      </c>
      <c r="I2345" s="15">
        <v>7</v>
      </c>
      <c r="K2345" s="15" t="s">
        <v>52</v>
      </c>
      <c r="L2345" s="15" t="s">
        <v>139</v>
      </c>
      <c r="M2345" s="15" t="s">
        <v>54</v>
      </c>
      <c r="N2345" s="21">
        <v>44319.291666666664</v>
      </c>
      <c r="O2345" t="s">
        <v>32326</v>
      </c>
    </row>
    <row r="2346" spans="1:15" x14ac:dyDescent="0.35">
      <c r="A2346" s="15" t="s">
        <v>4965</v>
      </c>
      <c r="B2346" s="15" t="s">
        <v>136</v>
      </c>
      <c r="C2346" s="15">
        <v>50044296</v>
      </c>
      <c r="D2346" s="15" t="s">
        <v>10774</v>
      </c>
      <c r="E2346" s="15" t="s">
        <v>10773</v>
      </c>
      <c r="F2346" s="15" t="s">
        <v>10772</v>
      </c>
      <c r="G2346" s="15" t="s">
        <v>235</v>
      </c>
      <c r="H2346" s="15" t="s">
        <v>137</v>
      </c>
      <c r="I2346" s="15">
        <v>7</v>
      </c>
      <c r="K2346" s="15" t="s">
        <v>52</v>
      </c>
      <c r="L2346" s="15" t="s">
        <v>139</v>
      </c>
      <c r="M2346" s="15" t="s">
        <v>54</v>
      </c>
      <c r="N2346" s="21">
        <v>44319.291666666664</v>
      </c>
      <c r="O2346" t="s">
        <v>32326</v>
      </c>
    </row>
    <row r="2347" spans="1:15" x14ac:dyDescent="0.35">
      <c r="A2347" s="15" t="s">
        <v>28496</v>
      </c>
      <c r="B2347" s="15" t="s">
        <v>107</v>
      </c>
      <c r="C2347" s="15">
        <v>50044438</v>
      </c>
      <c r="D2347" s="15" t="s">
        <v>10777</v>
      </c>
      <c r="E2347" s="15" t="s">
        <v>10776</v>
      </c>
      <c r="F2347" s="15" t="s">
        <v>10775</v>
      </c>
      <c r="G2347" s="15" t="s">
        <v>3548</v>
      </c>
      <c r="H2347" s="15" t="s">
        <v>655</v>
      </c>
      <c r="I2347" s="15">
        <v>7</v>
      </c>
      <c r="K2347" s="15" t="s">
        <v>52</v>
      </c>
      <c r="L2347" s="15" t="s">
        <v>139</v>
      </c>
      <c r="M2347" s="15" t="s">
        <v>54</v>
      </c>
      <c r="N2347" s="21">
        <v>44319.291666666664</v>
      </c>
      <c r="O2347" t="s">
        <v>32326</v>
      </c>
    </row>
    <row r="2348" spans="1:15" x14ac:dyDescent="0.35">
      <c r="A2348" s="15" t="s">
        <v>28497</v>
      </c>
      <c r="B2348" s="15" t="s">
        <v>790</v>
      </c>
      <c r="C2348" s="15">
        <v>50044593</v>
      </c>
      <c r="D2348" s="15" t="s">
        <v>10780</v>
      </c>
      <c r="F2348" s="15" t="s">
        <v>10779</v>
      </c>
      <c r="G2348" s="15" t="s">
        <v>1064</v>
      </c>
      <c r="H2348" s="15" t="s">
        <v>170</v>
      </c>
      <c r="I2348" s="15">
        <v>7</v>
      </c>
      <c r="K2348" s="15" t="s">
        <v>52</v>
      </c>
      <c r="L2348" s="15" t="s">
        <v>139</v>
      </c>
      <c r="M2348" s="15" t="s">
        <v>54</v>
      </c>
      <c r="N2348" s="21">
        <v>44320.291666666664</v>
      </c>
      <c r="O2348" t="s">
        <v>33004</v>
      </c>
    </row>
    <row r="2349" spans="1:15" x14ac:dyDescent="0.35">
      <c r="A2349" s="15" t="s">
        <v>28498</v>
      </c>
      <c r="B2349" s="15" t="s">
        <v>306</v>
      </c>
      <c r="C2349" s="15">
        <v>50044598</v>
      </c>
      <c r="D2349" s="15" t="s">
        <v>10784</v>
      </c>
      <c r="E2349" s="15" t="s">
        <v>10783</v>
      </c>
      <c r="F2349" s="15" t="s">
        <v>10782</v>
      </c>
      <c r="G2349" s="15" t="s">
        <v>2914</v>
      </c>
      <c r="H2349" s="15" t="s">
        <v>918</v>
      </c>
      <c r="I2349" s="15">
        <v>7</v>
      </c>
      <c r="K2349" s="15" t="s">
        <v>44</v>
      </c>
      <c r="L2349" s="15" t="s">
        <v>110</v>
      </c>
      <c r="M2349" s="15" t="s">
        <v>32</v>
      </c>
      <c r="N2349" s="21">
        <v>44322.291666666664</v>
      </c>
      <c r="O2349" t="s">
        <v>32500</v>
      </c>
    </row>
    <row r="2350" spans="1:15" x14ac:dyDescent="0.35">
      <c r="A2350" s="15" t="s">
        <v>28499</v>
      </c>
      <c r="B2350" s="15" t="s">
        <v>255</v>
      </c>
      <c r="C2350" s="15">
        <v>50044755</v>
      </c>
      <c r="D2350" s="15" t="s">
        <v>10787</v>
      </c>
      <c r="E2350" s="15" t="s">
        <v>10786</v>
      </c>
      <c r="F2350" s="15" t="s">
        <v>10785</v>
      </c>
      <c r="G2350" s="15" t="s">
        <v>257</v>
      </c>
      <c r="H2350" s="15" t="s">
        <v>256</v>
      </c>
      <c r="I2350" s="15" t="s">
        <v>29</v>
      </c>
      <c r="K2350" s="15" t="s">
        <v>71</v>
      </c>
      <c r="L2350" s="15" t="s">
        <v>74</v>
      </c>
      <c r="M2350" s="15" t="s">
        <v>70</v>
      </c>
      <c r="N2350" s="21">
        <v>44322.291666666664</v>
      </c>
      <c r="O2350" t="s">
        <v>32500</v>
      </c>
    </row>
    <row r="2351" spans="1:15" x14ac:dyDescent="0.35">
      <c r="A2351" s="15" t="s">
        <v>28500</v>
      </c>
      <c r="B2351" s="15" t="s">
        <v>306</v>
      </c>
      <c r="C2351" s="15">
        <v>50044908</v>
      </c>
      <c r="D2351" s="15" t="s">
        <v>10792</v>
      </c>
      <c r="E2351" s="15" t="s">
        <v>10791</v>
      </c>
      <c r="F2351" s="15" t="s">
        <v>10790</v>
      </c>
      <c r="G2351" s="15" t="s">
        <v>919</v>
      </c>
      <c r="H2351" s="15" t="s">
        <v>918</v>
      </c>
      <c r="I2351" s="15">
        <v>7</v>
      </c>
      <c r="K2351" s="15" t="s">
        <v>44</v>
      </c>
      <c r="L2351" s="15" t="s">
        <v>110</v>
      </c>
      <c r="M2351" s="15" t="s">
        <v>32</v>
      </c>
      <c r="N2351" s="21">
        <v>44326.291666666664</v>
      </c>
      <c r="O2351" t="s">
        <v>33260</v>
      </c>
    </row>
    <row r="2352" spans="1:15" x14ac:dyDescent="0.35">
      <c r="A2352" s="15" t="s">
        <v>28501</v>
      </c>
      <c r="B2352" s="15" t="s">
        <v>97</v>
      </c>
      <c r="C2352" s="15">
        <v>50044912</v>
      </c>
      <c r="D2352" s="15" t="s">
        <v>10795</v>
      </c>
      <c r="E2352" s="15" t="s">
        <v>10794</v>
      </c>
      <c r="F2352" s="15" t="s">
        <v>10793</v>
      </c>
      <c r="G2352" s="15" t="s">
        <v>615</v>
      </c>
      <c r="H2352" s="15" t="s">
        <v>614</v>
      </c>
      <c r="I2352" s="15">
        <v>7</v>
      </c>
      <c r="K2352" s="15" t="s">
        <v>52</v>
      </c>
      <c r="L2352" s="15" t="s">
        <v>139</v>
      </c>
      <c r="M2352" s="15" t="s">
        <v>54</v>
      </c>
      <c r="N2352" s="21">
        <v>44323.291666666664</v>
      </c>
      <c r="O2352" t="s">
        <v>32739</v>
      </c>
    </row>
    <row r="2353" spans="1:15" x14ac:dyDescent="0.35">
      <c r="A2353" s="15" t="s">
        <v>28502</v>
      </c>
      <c r="B2353" s="15" t="s">
        <v>2408</v>
      </c>
      <c r="C2353" s="15">
        <v>50044978</v>
      </c>
      <c r="D2353" s="15" t="s">
        <v>10800</v>
      </c>
      <c r="E2353" s="15" t="s">
        <v>10798</v>
      </c>
      <c r="F2353" s="15" t="s">
        <v>10797</v>
      </c>
      <c r="G2353" s="15" t="s">
        <v>10799</v>
      </c>
      <c r="H2353" s="15" t="s">
        <v>1318</v>
      </c>
      <c r="I2353" s="15">
        <v>6</v>
      </c>
      <c r="K2353" s="15" t="s">
        <v>44</v>
      </c>
      <c r="L2353" s="15" t="s">
        <v>309</v>
      </c>
      <c r="M2353" s="15" t="s">
        <v>32</v>
      </c>
      <c r="N2353" s="21">
        <v>44326.291666666664</v>
      </c>
      <c r="O2353" t="s">
        <v>33260</v>
      </c>
    </row>
    <row r="2354" spans="1:15" x14ac:dyDescent="0.35">
      <c r="A2354" s="15" t="s">
        <v>28503</v>
      </c>
      <c r="B2354" s="15" t="s">
        <v>255</v>
      </c>
      <c r="C2354" s="15">
        <v>50045140</v>
      </c>
      <c r="D2354" s="15" t="s">
        <v>10803</v>
      </c>
      <c r="E2354" s="15" t="s">
        <v>10802</v>
      </c>
      <c r="F2354" s="15" t="s">
        <v>10801</v>
      </c>
      <c r="G2354" s="15" t="s">
        <v>3206</v>
      </c>
      <c r="H2354" s="15" t="s">
        <v>3205</v>
      </c>
      <c r="I2354" s="15" t="s">
        <v>29</v>
      </c>
      <c r="K2354" s="15" t="s">
        <v>71</v>
      </c>
      <c r="L2354" s="15" t="s">
        <v>74</v>
      </c>
      <c r="M2354" s="15" t="s">
        <v>70</v>
      </c>
      <c r="N2354" s="21">
        <v>44329.291666666664</v>
      </c>
      <c r="O2354" t="s">
        <v>33261</v>
      </c>
    </row>
    <row r="2355" spans="1:15" x14ac:dyDescent="0.35">
      <c r="A2355" s="15" t="s">
        <v>28504</v>
      </c>
      <c r="B2355" s="15" t="s">
        <v>10807</v>
      </c>
      <c r="C2355" s="15">
        <v>50045125</v>
      </c>
      <c r="D2355" s="15" t="s">
        <v>10808</v>
      </c>
      <c r="E2355" s="15" t="s">
        <v>10806</v>
      </c>
      <c r="F2355" s="15" t="s">
        <v>10805</v>
      </c>
      <c r="G2355" s="15" t="s">
        <v>414</v>
      </c>
      <c r="H2355" s="15" t="s">
        <v>413</v>
      </c>
      <c r="I2355" s="15" t="s">
        <v>126</v>
      </c>
      <c r="K2355" s="15" t="s">
        <v>44</v>
      </c>
      <c r="L2355" s="15" t="s">
        <v>415</v>
      </c>
      <c r="M2355" s="15" t="s">
        <v>32</v>
      </c>
      <c r="N2355" s="21">
        <v>44329.291666666664</v>
      </c>
      <c r="O2355" t="s">
        <v>33261</v>
      </c>
    </row>
    <row r="2356" spans="1:15" x14ac:dyDescent="0.35">
      <c r="A2356" s="15" t="s">
        <v>28505</v>
      </c>
      <c r="B2356" s="15" t="s">
        <v>790</v>
      </c>
      <c r="C2356" s="15">
        <v>50045233</v>
      </c>
      <c r="D2356" s="15" t="s">
        <v>10811</v>
      </c>
      <c r="F2356" s="15" t="s">
        <v>10810</v>
      </c>
      <c r="G2356" s="15" t="s">
        <v>1743</v>
      </c>
      <c r="H2356" s="15" t="s">
        <v>170</v>
      </c>
      <c r="I2356" s="15">
        <v>7</v>
      </c>
      <c r="J2356" s="15" t="s">
        <v>19</v>
      </c>
      <c r="K2356" s="15" t="s">
        <v>52</v>
      </c>
      <c r="L2356" s="15" t="s">
        <v>139</v>
      </c>
      <c r="M2356" s="15" t="s">
        <v>54</v>
      </c>
      <c r="N2356" s="21">
        <v>44329.291666666664</v>
      </c>
      <c r="O2356" t="s">
        <v>33261</v>
      </c>
    </row>
    <row r="2357" spans="1:15" x14ac:dyDescent="0.35">
      <c r="A2357" s="15" t="s">
        <v>28506</v>
      </c>
      <c r="B2357" s="15" t="s">
        <v>306</v>
      </c>
      <c r="C2357" s="15">
        <v>50045251</v>
      </c>
      <c r="D2357" s="15" t="s">
        <v>10815</v>
      </c>
      <c r="E2357" s="15" t="s">
        <v>10814</v>
      </c>
      <c r="F2357" s="15" t="s">
        <v>10813</v>
      </c>
      <c r="G2357" s="15" t="s">
        <v>2547</v>
      </c>
      <c r="H2357" s="15" t="s">
        <v>918</v>
      </c>
      <c r="I2357" s="15">
        <v>7</v>
      </c>
      <c r="K2357" s="15" t="s">
        <v>44</v>
      </c>
      <c r="L2357" s="15" t="s">
        <v>110</v>
      </c>
      <c r="M2357" s="15" t="s">
        <v>32</v>
      </c>
      <c r="N2357" s="21">
        <v>44329.291666666664</v>
      </c>
      <c r="O2357" t="s">
        <v>33261</v>
      </c>
    </row>
    <row r="2358" spans="1:15" x14ac:dyDescent="0.35">
      <c r="A2358" s="15" t="s">
        <v>28507</v>
      </c>
      <c r="B2358" s="15" t="s">
        <v>107</v>
      </c>
      <c r="C2358" s="15">
        <v>50045408</v>
      </c>
      <c r="D2358" s="15" t="s">
        <v>10819</v>
      </c>
      <c r="E2358" s="15" t="s">
        <v>10818</v>
      </c>
      <c r="F2358" s="15" t="s">
        <v>10817</v>
      </c>
      <c r="G2358" s="15" t="s">
        <v>6524</v>
      </c>
      <c r="H2358" s="15" t="s">
        <v>655</v>
      </c>
      <c r="I2358" s="15">
        <v>7</v>
      </c>
      <c r="K2358" s="15" t="s">
        <v>52</v>
      </c>
      <c r="L2358" s="15" t="s">
        <v>139</v>
      </c>
      <c r="M2358" s="15" t="s">
        <v>54</v>
      </c>
      <c r="N2358" s="21">
        <v>44333.291666666664</v>
      </c>
      <c r="O2358" t="s">
        <v>32678</v>
      </c>
    </row>
    <row r="2359" spans="1:15" x14ac:dyDescent="0.35">
      <c r="A2359" s="15" t="s">
        <v>28508</v>
      </c>
      <c r="B2359" s="15" t="s">
        <v>9268</v>
      </c>
      <c r="C2359" s="15">
        <v>50045384</v>
      </c>
      <c r="D2359" s="15" t="s">
        <v>10822</v>
      </c>
      <c r="F2359" s="15" t="s">
        <v>10821</v>
      </c>
      <c r="G2359" s="15" t="s">
        <v>894</v>
      </c>
      <c r="H2359" s="15" t="s">
        <v>170</v>
      </c>
      <c r="I2359" s="15">
        <v>7</v>
      </c>
      <c r="K2359" s="15" t="s">
        <v>52</v>
      </c>
      <c r="L2359" s="15" t="s">
        <v>139</v>
      </c>
      <c r="M2359" s="15" t="s">
        <v>54</v>
      </c>
      <c r="N2359" s="21">
        <v>44333.291666666664</v>
      </c>
      <c r="O2359" t="s">
        <v>32678</v>
      </c>
    </row>
    <row r="2360" spans="1:15" x14ac:dyDescent="0.35">
      <c r="A2360" s="15" t="s">
        <v>28509</v>
      </c>
      <c r="B2360" s="15" t="s">
        <v>841</v>
      </c>
      <c r="C2360" s="15">
        <v>50045400</v>
      </c>
      <c r="D2360" s="15" t="s">
        <v>10825</v>
      </c>
      <c r="E2360" s="15" t="s">
        <v>10824</v>
      </c>
      <c r="F2360" s="15" t="s">
        <v>10823</v>
      </c>
      <c r="G2360" s="15" t="s">
        <v>2128</v>
      </c>
      <c r="H2360" s="15" t="s">
        <v>2127</v>
      </c>
      <c r="I2360" s="15">
        <v>7</v>
      </c>
      <c r="J2360" s="15" t="s">
        <v>19</v>
      </c>
      <c r="K2360" s="15" t="s">
        <v>44</v>
      </c>
      <c r="L2360" s="15" t="s">
        <v>244</v>
      </c>
      <c r="M2360" s="15" t="s">
        <v>32</v>
      </c>
      <c r="N2360" s="21">
        <v>44333.291666666664</v>
      </c>
      <c r="O2360" t="s">
        <v>32678</v>
      </c>
    </row>
    <row r="2361" spans="1:15" x14ac:dyDescent="0.35">
      <c r="A2361" s="15" t="s">
        <v>28510</v>
      </c>
      <c r="B2361" s="15" t="s">
        <v>685</v>
      </c>
      <c r="C2361" s="15">
        <v>50045627</v>
      </c>
      <c r="D2361" s="15" t="s">
        <v>10830</v>
      </c>
      <c r="E2361" s="15" t="s">
        <v>10829</v>
      </c>
      <c r="F2361" s="15" t="s">
        <v>10828</v>
      </c>
      <c r="G2361" s="15" t="s">
        <v>686</v>
      </c>
      <c r="H2361" s="15" t="s">
        <v>429</v>
      </c>
      <c r="I2361" s="15" t="s">
        <v>126</v>
      </c>
      <c r="K2361" s="15" t="s">
        <v>52</v>
      </c>
      <c r="L2361" s="15" t="s">
        <v>139</v>
      </c>
      <c r="M2361" s="15" t="s">
        <v>54</v>
      </c>
      <c r="N2361" s="21">
        <v>44337.291666666664</v>
      </c>
      <c r="O2361" t="s">
        <v>33262</v>
      </c>
    </row>
    <row r="2362" spans="1:15" x14ac:dyDescent="0.35">
      <c r="A2362" s="15" t="s">
        <v>28511</v>
      </c>
      <c r="B2362" s="15" t="s">
        <v>107</v>
      </c>
      <c r="C2362" s="15">
        <v>50045687</v>
      </c>
      <c r="D2362" s="15" t="s">
        <v>10833</v>
      </c>
      <c r="E2362" s="15" t="s">
        <v>10832</v>
      </c>
      <c r="F2362" s="15" t="s">
        <v>10831</v>
      </c>
      <c r="G2362" s="15" t="s">
        <v>784</v>
      </c>
      <c r="H2362" s="15" t="s">
        <v>783</v>
      </c>
      <c r="I2362" s="15">
        <v>7</v>
      </c>
      <c r="K2362" s="15" t="s">
        <v>44</v>
      </c>
      <c r="L2362" s="15" t="s">
        <v>110</v>
      </c>
      <c r="M2362" s="15" t="s">
        <v>32</v>
      </c>
      <c r="N2362" s="21">
        <v>44340.291666666664</v>
      </c>
      <c r="O2362" t="s">
        <v>32391</v>
      </c>
    </row>
    <row r="2363" spans="1:15" x14ac:dyDescent="0.35">
      <c r="A2363" s="15" t="s">
        <v>28512</v>
      </c>
      <c r="B2363" s="15" t="s">
        <v>306</v>
      </c>
      <c r="C2363" s="15">
        <v>50045684</v>
      </c>
      <c r="D2363" s="15" t="s">
        <v>10837</v>
      </c>
      <c r="E2363" s="15" t="s">
        <v>10836</v>
      </c>
      <c r="F2363" s="15" t="s">
        <v>10835</v>
      </c>
      <c r="G2363" s="15" t="s">
        <v>3032</v>
      </c>
      <c r="H2363" s="15" t="s">
        <v>918</v>
      </c>
      <c r="I2363" s="15">
        <v>7</v>
      </c>
      <c r="K2363" s="15" t="s">
        <v>44</v>
      </c>
      <c r="L2363" s="15" t="s">
        <v>110</v>
      </c>
      <c r="M2363" s="15" t="s">
        <v>32</v>
      </c>
      <c r="N2363" s="21">
        <v>44340.291666666664</v>
      </c>
      <c r="O2363" t="s">
        <v>32391</v>
      </c>
    </row>
    <row r="2364" spans="1:15" x14ac:dyDescent="0.35">
      <c r="A2364" s="15" t="s">
        <v>28513</v>
      </c>
      <c r="B2364" s="15" t="s">
        <v>107</v>
      </c>
      <c r="C2364" s="15">
        <v>50045685</v>
      </c>
      <c r="D2364" s="15" t="s">
        <v>10842</v>
      </c>
      <c r="E2364" s="15" t="s">
        <v>10841</v>
      </c>
      <c r="F2364" s="15" t="s">
        <v>10840</v>
      </c>
      <c r="G2364" s="15" t="s">
        <v>784</v>
      </c>
      <c r="H2364" s="15" t="s">
        <v>783</v>
      </c>
      <c r="I2364" s="15">
        <v>7</v>
      </c>
      <c r="K2364" s="15" t="s">
        <v>44</v>
      </c>
      <c r="L2364" s="15" t="s">
        <v>110</v>
      </c>
      <c r="M2364" s="15" t="s">
        <v>32</v>
      </c>
      <c r="N2364" s="21">
        <v>44340.291666666664</v>
      </c>
      <c r="O2364" t="s">
        <v>32391</v>
      </c>
    </row>
    <row r="2365" spans="1:15" x14ac:dyDescent="0.35">
      <c r="A2365" s="15" t="s">
        <v>28514</v>
      </c>
      <c r="B2365" s="15" t="s">
        <v>107</v>
      </c>
      <c r="C2365" s="15">
        <v>50045688</v>
      </c>
      <c r="D2365" s="15" t="s">
        <v>10846</v>
      </c>
      <c r="E2365" s="15" t="s">
        <v>10845</v>
      </c>
      <c r="F2365" s="15" t="s">
        <v>10844</v>
      </c>
      <c r="G2365" s="15" t="s">
        <v>784</v>
      </c>
      <c r="H2365" s="15" t="s">
        <v>783</v>
      </c>
      <c r="I2365" s="15">
        <v>7</v>
      </c>
      <c r="K2365" s="15" t="s">
        <v>44</v>
      </c>
      <c r="L2365" s="15" t="s">
        <v>110</v>
      </c>
      <c r="M2365" s="15" t="s">
        <v>32</v>
      </c>
      <c r="N2365" s="21">
        <v>44340.291666666664</v>
      </c>
      <c r="O2365" t="s">
        <v>32391</v>
      </c>
    </row>
    <row r="2366" spans="1:15" x14ac:dyDescent="0.35">
      <c r="A2366" s="15" t="s">
        <v>28515</v>
      </c>
      <c r="B2366" s="15" t="s">
        <v>107</v>
      </c>
      <c r="C2366" s="15">
        <v>50045689</v>
      </c>
      <c r="D2366" s="15" t="s">
        <v>10849</v>
      </c>
      <c r="E2366" s="15" t="s">
        <v>10848</v>
      </c>
      <c r="F2366" s="15" t="s">
        <v>10847</v>
      </c>
      <c r="G2366" s="15" t="s">
        <v>2740</v>
      </c>
      <c r="H2366" s="15" t="s">
        <v>783</v>
      </c>
      <c r="I2366" s="15">
        <v>7</v>
      </c>
      <c r="K2366" s="15" t="s">
        <v>44</v>
      </c>
      <c r="L2366" s="15" t="s">
        <v>110</v>
      </c>
      <c r="M2366" s="15" t="s">
        <v>32</v>
      </c>
      <c r="N2366" s="21">
        <v>44340.291666666664</v>
      </c>
      <c r="O2366" t="s">
        <v>32391</v>
      </c>
    </row>
    <row r="2367" spans="1:15" x14ac:dyDescent="0.35">
      <c r="A2367" s="15" t="s">
        <v>28516</v>
      </c>
      <c r="B2367" s="15" t="s">
        <v>107</v>
      </c>
      <c r="C2367" s="15">
        <v>50045682</v>
      </c>
      <c r="D2367" s="15" t="s">
        <v>10852</v>
      </c>
      <c r="E2367" s="15" t="s">
        <v>10851</v>
      </c>
      <c r="F2367" s="15" t="s">
        <v>10850</v>
      </c>
      <c r="G2367" s="15" t="s">
        <v>784</v>
      </c>
      <c r="H2367" s="15" t="s">
        <v>783</v>
      </c>
      <c r="I2367" s="15">
        <v>7</v>
      </c>
      <c r="K2367" s="15" t="s">
        <v>44</v>
      </c>
      <c r="L2367" s="15" t="s">
        <v>110</v>
      </c>
      <c r="M2367" s="15" t="s">
        <v>32</v>
      </c>
      <c r="N2367" s="21">
        <v>44340.291666666664</v>
      </c>
      <c r="O2367" t="s">
        <v>32391</v>
      </c>
    </row>
    <row r="2368" spans="1:15" x14ac:dyDescent="0.35">
      <c r="A2368" s="15" t="s">
        <v>28517</v>
      </c>
      <c r="B2368" s="15" t="s">
        <v>107</v>
      </c>
      <c r="C2368" s="15">
        <v>50045723</v>
      </c>
      <c r="D2368" s="15" t="s">
        <v>10857</v>
      </c>
      <c r="E2368" s="15" t="s">
        <v>10856</v>
      </c>
      <c r="F2368" s="15" t="s">
        <v>10855</v>
      </c>
      <c r="G2368" s="15" t="s">
        <v>784</v>
      </c>
      <c r="H2368" s="15" t="s">
        <v>783</v>
      </c>
      <c r="I2368" s="15">
        <v>7</v>
      </c>
      <c r="K2368" s="15" t="s">
        <v>44</v>
      </c>
      <c r="L2368" s="15" t="s">
        <v>110</v>
      </c>
      <c r="M2368" s="15" t="s">
        <v>32</v>
      </c>
      <c r="N2368" s="21">
        <v>44340.291666666664</v>
      </c>
      <c r="O2368" t="s">
        <v>32391</v>
      </c>
    </row>
    <row r="2369" spans="1:15" x14ac:dyDescent="0.35">
      <c r="A2369" s="15" t="s">
        <v>28518</v>
      </c>
      <c r="B2369" s="15" t="s">
        <v>255</v>
      </c>
      <c r="C2369" s="15">
        <v>50045797</v>
      </c>
      <c r="D2369" s="15" t="s">
        <v>10860</v>
      </c>
      <c r="E2369" s="15" t="s">
        <v>10859</v>
      </c>
      <c r="F2369" s="15" t="s">
        <v>10858</v>
      </c>
      <c r="G2369" s="15" t="s">
        <v>925</v>
      </c>
      <c r="H2369" s="15" t="s">
        <v>629</v>
      </c>
      <c r="I2369" s="15" t="s">
        <v>29</v>
      </c>
      <c r="K2369" s="15" t="s">
        <v>71</v>
      </c>
      <c r="L2369" s="15" t="s">
        <v>74</v>
      </c>
      <c r="M2369" s="15" t="s">
        <v>70</v>
      </c>
      <c r="N2369" s="21">
        <v>44337.291666666664</v>
      </c>
      <c r="O2369" t="s">
        <v>33262</v>
      </c>
    </row>
    <row r="2370" spans="1:15" x14ac:dyDescent="0.35">
      <c r="A2370" s="15" t="s">
        <v>28519</v>
      </c>
      <c r="B2370" s="15" t="s">
        <v>255</v>
      </c>
      <c r="C2370" s="15">
        <v>50045798</v>
      </c>
      <c r="D2370" s="15" t="s">
        <v>10864</v>
      </c>
      <c r="E2370" s="15" t="s">
        <v>10863</v>
      </c>
      <c r="F2370" s="15" t="s">
        <v>10862</v>
      </c>
      <c r="G2370" s="15" t="s">
        <v>2803</v>
      </c>
      <c r="H2370" s="15" t="s">
        <v>1094</v>
      </c>
      <c r="I2370" s="15" t="s">
        <v>29</v>
      </c>
      <c r="K2370" s="15" t="s">
        <v>71</v>
      </c>
      <c r="L2370" s="15" t="s">
        <v>74</v>
      </c>
      <c r="M2370" s="15" t="s">
        <v>70</v>
      </c>
      <c r="N2370" s="21">
        <v>44340.291666666664</v>
      </c>
      <c r="O2370" t="s">
        <v>32391</v>
      </c>
    </row>
    <row r="2371" spans="1:15" x14ac:dyDescent="0.35">
      <c r="A2371" s="15" t="s">
        <v>28520</v>
      </c>
      <c r="B2371" s="15" t="s">
        <v>974</v>
      </c>
      <c r="C2371" s="15">
        <v>50045846</v>
      </c>
      <c r="D2371" s="15" t="s">
        <v>10868</v>
      </c>
      <c r="E2371" s="15" t="s">
        <v>10867</v>
      </c>
      <c r="F2371" s="15" t="s">
        <v>10866</v>
      </c>
      <c r="G2371" s="15" t="s">
        <v>1642</v>
      </c>
      <c r="H2371" s="15" t="s">
        <v>1641</v>
      </c>
      <c r="I2371" s="15">
        <v>7</v>
      </c>
      <c r="K2371" s="15" t="s">
        <v>44</v>
      </c>
      <c r="L2371" s="15" t="s">
        <v>244</v>
      </c>
      <c r="M2371" s="15" t="s">
        <v>32</v>
      </c>
      <c r="N2371" s="21">
        <v>44341.291666666664</v>
      </c>
      <c r="O2371" t="s">
        <v>32846</v>
      </c>
    </row>
    <row r="2372" spans="1:15" x14ac:dyDescent="0.35">
      <c r="A2372" s="15" t="s">
        <v>28521</v>
      </c>
      <c r="B2372" s="15" t="s">
        <v>9199</v>
      </c>
      <c r="C2372" s="15">
        <v>50045984</v>
      </c>
      <c r="D2372" s="15" t="s">
        <v>10871</v>
      </c>
      <c r="E2372" s="15" t="s">
        <v>10870</v>
      </c>
      <c r="F2372" s="15" t="s">
        <v>10869</v>
      </c>
      <c r="G2372" s="15" t="s">
        <v>2243</v>
      </c>
      <c r="H2372" s="15" t="s">
        <v>670</v>
      </c>
      <c r="I2372" s="15" t="s">
        <v>126</v>
      </c>
      <c r="K2372" s="15" t="s">
        <v>71</v>
      </c>
      <c r="L2372" s="15" t="s">
        <v>2191</v>
      </c>
      <c r="M2372" s="15" t="s">
        <v>70</v>
      </c>
      <c r="N2372" s="21">
        <v>44343.291666666664</v>
      </c>
      <c r="O2372" t="s">
        <v>32984</v>
      </c>
    </row>
    <row r="2373" spans="1:15" x14ac:dyDescent="0.35">
      <c r="A2373" s="15" t="s">
        <v>28522</v>
      </c>
      <c r="B2373" s="15" t="s">
        <v>613</v>
      </c>
      <c r="C2373" s="15">
        <v>50045987</v>
      </c>
      <c r="D2373" s="15" t="s">
        <v>10875</v>
      </c>
      <c r="E2373" s="15" t="s">
        <v>10874</v>
      </c>
      <c r="F2373" s="15" t="s">
        <v>10873</v>
      </c>
      <c r="G2373" s="15" t="s">
        <v>1178</v>
      </c>
      <c r="H2373" s="15" t="s">
        <v>421</v>
      </c>
      <c r="I2373" s="15">
        <v>7</v>
      </c>
      <c r="K2373" s="15" t="s">
        <v>81</v>
      </c>
      <c r="L2373" s="15" t="s">
        <v>84</v>
      </c>
      <c r="M2373" s="15" t="s">
        <v>32</v>
      </c>
      <c r="N2373" s="21">
        <v>44343.291666666664</v>
      </c>
      <c r="O2373" t="s">
        <v>32984</v>
      </c>
    </row>
    <row r="2374" spans="1:15" x14ac:dyDescent="0.35">
      <c r="A2374" s="15" t="s">
        <v>28523</v>
      </c>
      <c r="B2374" s="15" t="s">
        <v>613</v>
      </c>
      <c r="C2374" s="15">
        <v>50045985</v>
      </c>
      <c r="D2374" s="15" t="s">
        <v>10879</v>
      </c>
      <c r="E2374" s="15" t="s">
        <v>10878</v>
      </c>
      <c r="F2374" s="15" t="s">
        <v>10877</v>
      </c>
      <c r="G2374" s="15" t="s">
        <v>1178</v>
      </c>
      <c r="H2374" s="15" t="s">
        <v>421</v>
      </c>
      <c r="I2374" s="15">
        <v>7</v>
      </c>
      <c r="K2374" s="15" t="s">
        <v>81</v>
      </c>
      <c r="L2374" s="15" t="s">
        <v>84</v>
      </c>
      <c r="M2374" s="15" t="s">
        <v>32</v>
      </c>
      <c r="N2374" s="21">
        <v>44343.291666666664</v>
      </c>
      <c r="O2374" t="s">
        <v>32984</v>
      </c>
    </row>
    <row r="2375" spans="1:15" x14ac:dyDescent="0.35">
      <c r="A2375" s="15" t="s">
        <v>28524</v>
      </c>
      <c r="B2375" s="15" t="s">
        <v>974</v>
      </c>
      <c r="C2375" s="15">
        <v>50045983</v>
      </c>
      <c r="D2375" s="15" t="s">
        <v>10882</v>
      </c>
      <c r="E2375" s="15" t="s">
        <v>10881</v>
      </c>
      <c r="F2375" s="15" t="s">
        <v>10880</v>
      </c>
      <c r="G2375" s="15" t="s">
        <v>1036</v>
      </c>
      <c r="H2375" s="15" t="s">
        <v>1035</v>
      </c>
      <c r="I2375" s="15">
        <v>7</v>
      </c>
      <c r="K2375" s="15" t="s">
        <v>44</v>
      </c>
      <c r="L2375" s="15" t="s">
        <v>244</v>
      </c>
      <c r="M2375" s="15" t="s">
        <v>32</v>
      </c>
      <c r="N2375" s="21">
        <v>44343.291666666664</v>
      </c>
      <c r="O2375" t="s">
        <v>32984</v>
      </c>
    </row>
    <row r="2376" spans="1:15" x14ac:dyDescent="0.35">
      <c r="A2376" s="15" t="s">
        <v>28525</v>
      </c>
      <c r="B2376" s="15" t="s">
        <v>613</v>
      </c>
      <c r="C2376" s="15">
        <v>50045967</v>
      </c>
      <c r="D2376" s="15" t="s">
        <v>10888</v>
      </c>
      <c r="E2376" s="15" t="s">
        <v>10887</v>
      </c>
      <c r="F2376" s="15" t="s">
        <v>10886</v>
      </c>
      <c r="G2376" s="15" t="s">
        <v>7526</v>
      </c>
      <c r="H2376" s="15" t="s">
        <v>1248</v>
      </c>
      <c r="I2376" s="15">
        <v>7</v>
      </c>
      <c r="K2376" s="15" t="s">
        <v>44</v>
      </c>
      <c r="L2376" s="15" t="s">
        <v>110</v>
      </c>
      <c r="M2376" s="15" t="s">
        <v>32</v>
      </c>
      <c r="N2376" s="21">
        <v>44343.291666666664</v>
      </c>
      <c r="O2376" t="s">
        <v>32984</v>
      </c>
    </row>
    <row r="2377" spans="1:15" x14ac:dyDescent="0.35">
      <c r="A2377" s="15" t="s">
        <v>28526</v>
      </c>
      <c r="B2377" s="15" t="s">
        <v>613</v>
      </c>
      <c r="C2377" s="15">
        <v>50045964</v>
      </c>
      <c r="D2377" s="15" t="s">
        <v>10892</v>
      </c>
      <c r="E2377" s="15" t="s">
        <v>10891</v>
      </c>
      <c r="F2377" s="15" t="s">
        <v>10890</v>
      </c>
      <c r="G2377" s="15" t="s">
        <v>1178</v>
      </c>
      <c r="H2377" s="15" t="s">
        <v>421</v>
      </c>
      <c r="I2377" s="15">
        <v>7</v>
      </c>
      <c r="K2377" s="15" t="s">
        <v>81</v>
      </c>
      <c r="L2377" s="15" t="s">
        <v>84</v>
      </c>
      <c r="M2377" s="15" t="s">
        <v>32</v>
      </c>
      <c r="N2377" s="21">
        <v>44343.291666666664</v>
      </c>
      <c r="O2377" t="s">
        <v>32984</v>
      </c>
    </row>
    <row r="2378" spans="1:15" x14ac:dyDescent="0.35">
      <c r="A2378" s="15" t="s">
        <v>28130</v>
      </c>
      <c r="B2378" s="15" t="s">
        <v>390</v>
      </c>
      <c r="C2378" s="15">
        <v>50045973</v>
      </c>
      <c r="D2378" s="15" t="s">
        <v>10895</v>
      </c>
      <c r="E2378" s="15" t="s">
        <v>10894</v>
      </c>
      <c r="F2378" s="15" t="s">
        <v>10893</v>
      </c>
      <c r="G2378" s="15" t="s">
        <v>3032</v>
      </c>
      <c r="H2378" s="15" t="s">
        <v>918</v>
      </c>
      <c r="I2378" s="15">
        <v>7</v>
      </c>
      <c r="K2378" s="15" t="s">
        <v>44</v>
      </c>
      <c r="L2378" s="15" t="s">
        <v>110</v>
      </c>
      <c r="M2378" s="15" t="s">
        <v>32</v>
      </c>
      <c r="N2378" s="21">
        <v>44343.291666666664</v>
      </c>
      <c r="O2378" t="s">
        <v>32984</v>
      </c>
    </row>
    <row r="2379" spans="1:15" x14ac:dyDescent="0.35">
      <c r="A2379" s="15" t="s">
        <v>28527</v>
      </c>
      <c r="B2379" s="15" t="s">
        <v>613</v>
      </c>
      <c r="C2379" s="15">
        <v>50045966</v>
      </c>
      <c r="D2379" s="15" t="s">
        <v>10899</v>
      </c>
      <c r="E2379" s="15" t="s">
        <v>10898</v>
      </c>
      <c r="F2379" s="15" t="s">
        <v>10897</v>
      </c>
      <c r="G2379" s="15" t="s">
        <v>1178</v>
      </c>
      <c r="H2379" s="15" t="s">
        <v>421</v>
      </c>
      <c r="I2379" s="15">
        <v>7</v>
      </c>
      <c r="K2379" s="15" t="s">
        <v>81</v>
      </c>
      <c r="L2379" s="15" t="s">
        <v>84</v>
      </c>
      <c r="M2379" s="15" t="s">
        <v>32</v>
      </c>
      <c r="N2379" s="21">
        <v>44343.291666666664</v>
      </c>
      <c r="O2379" t="s">
        <v>32984</v>
      </c>
    </row>
    <row r="2380" spans="1:15" x14ac:dyDescent="0.35">
      <c r="A2380" s="15" t="s">
        <v>28528</v>
      </c>
      <c r="B2380" s="15" t="s">
        <v>390</v>
      </c>
      <c r="C2380" s="15">
        <v>50045977</v>
      </c>
      <c r="D2380" s="15" t="s">
        <v>10903</v>
      </c>
      <c r="E2380" s="15" t="s">
        <v>10902</v>
      </c>
      <c r="F2380" s="15" t="s">
        <v>10901</v>
      </c>
      <c r="G2380" s="15" t="s">
        <v>2547</v>
      </c>
      <c r="H2380" s="15" t="s">
        <v>918</v>
      </c>
      <c r="I2380" s="15">
        <v>7</v>
      </c>
      <c r="K2380" s="15" t="s">
        <v>44</v>
      </c>
      <c r="L2380" s="15" t="s">
        <v>110</v>
      </c>
      <c r="M2380" s="15" t="s">
        <v>32</v>
      </c>
      <c r="N2380" s="21">
        <v>44343.291666666664</v>
      </c>
      <c r="O2380" t="s">
        <v>32984</v>
      </c>
    </row>
    <row r="2381" spans="1:15" x14ac:dyDescent="0.35">
      <c r="A2381" s="15" t="s">
        <v>28529</v>
      </c>
      <c r="B2381" s="15" t="s">
        <v>390</v>
      </c>
      <c r="C2381" s="15">
        <v>50046124</v>
      </c>
      <c r="D2381" s="15" t="s">
        <v>10908</v>
      </c>
      <c r="E2381" s="15" t="s">
        <v>10907</v>
      </c>
      <c r="F2381" s="15" t="s">
        <v>10906</v>
      </c>
      <c r="G2381" s="15" t="s">
        <v>5392</v>
      </c>
      <c r="H2381" s="15" t="s">
        <v>918</v>
      </c>
      <c r="I2381" s="15">
        <v>7</v>
      </c>
      <c r="K2381" s="15" t="s">
        <v>44</v>
      </c>
      <c r="L2381" s="15" t="s">
        <v>110</v>
      </c>
      <c r="M2381" s="15" t="s">
        <v>32</v>
      </c>
      <c r="N2381" s="21">
        <v>44343.291666666664</v>
      </c>
      <c r="O2381" t="s">
        <v>32984</v>
      </c>
    </row>
    <row r="2382" spans="1:15" x14ac:dyDescent="0.35">
      <c r="A2382" s="15" t="s">
        <v>28530</v>
      </c>
      <c r="B2382" s="15" t="s">
        <v>145</v>
      </c>
      <c r="C2382" s="15">
        <v>50046123</v>
      </c>
      <c r="D2382" s="15" t="s">
        <v>10912</v>
      </c>
      <c r="E2382" s="15" t="s">
        <v>10911</v>
      </c>
      <c r="F2382" s="15" t="s">
        <v>10910</v>
      </c>
      <c r="G2382" s="15" t="s">
        <v>1291</v>
      </c>
      <c r="H2382" s="15" t="s">
        <v>146</v>
      </c>
      <c r="I2382" s="15">
        <v>7</v>
      </c>
      <c r="K2382" s="15" t="s">
        <v>30</v>
      </c>
      <c r="L2382" s="15" t="s">
        <v>100</v>
      </c>
      <c r="M2382" s="15" t="s">
        <v>32</v>
      </c>
      <c r="N2382" s="21">
        <v>44343.291666666664</v>
      </c>
      <c r="O2382" t="s">
        <v>32984</v>
      </c>
    </row>
    <row r="2383" spans="1:15" x14ac:dyDescent="0.35">
      <c r="A2383" s="15" t="s">
        <v>28531</v>
      </c>
      <c r="B2383" s="15" t="s">
        <v>442</v>
      </c>
      <c r="C2383" s="15">
        <v>50046122</v>
      </c>
      <c r="D2383" s="15" t="s">
        <v>10917</v>
      </c>
      <c r="E2383" s="15" t="s">
        <v>10916</v>
      </c>
      <c r="F2383" s="15" t="s">
        <v>10915</v>
      </c>
      <c r="G2383" s="15" t="s">
        <v>1802</v>
      </c>
      <c r="H2383" s="15" t="s">
        <v>146</v>
      </c>
      <c r="I2383" s="15">
        <v>7</v>
      </c>
      <c r="K2383" s="15" t="s">
        <v>30</v>
      </c>
      <c r="L2383" s="15" t="s">
        <v>100</v>
      </c>
      <c r="M2383" s="15" t="s">
        <v>32</v>
      </c>
      <c r="N2383" s="21">
        <v>44343.291666666664</v>
      </c>
      <c r="O2383" t="s">
        <v>32984</v>
      </c>
    </row>
    <row r="2384" spans="1:15" x14ac:dyDescent="0.35">
      <c r="A2384" s="15" t="s">
        <v>28532</v>
      </c>
      <c r="B2384" s="15" t="s">
        <v>145</v>
      </c>
      <c r="C2384" s="15">
        <v>50046121</v>
      </c>
      <c r="D2384" s="15" t="s">
        <v>10921</v>
      </c>
      <c r="E2384" s="15" t="s">
        <v>10920</v>
      </c>
      <c r="F2384" s="15" t="s">
        <v>10919</v>
      </c>
      <c r="G2384" s="15" t="s">
        <v>6362</v>
      </c>
      <c r="H2384" s="15" t="s">
        <v>146</v>
      </c>
      <c r="I2384" s="15">
        <v>7</v>
      </c>
      <c r="K2384" s="15" t="s">
        <v>30</v>
      </c>
      <c r="L2384" s="15" t="s">
        <v>100</v>
      </c>
      <c r="M2384" s="15" t="s">
        <v>32</v>
      </c>
      <c r="N2384" s="21">
        <v>44343.291666666664</v>
      </c>
      <c r="O2384" t="s">
        <v>32984</v>
      </c>
    </row>
    <row r="2385" spans="1:15" x14ac:dyDescent="0.35">
      <c r="A2385" s="15" t="s">
        <v>28533</v>
      </c>
      <c r="B2385" s="15" t="s">
        <v>145</v>
      </c>
      <c r="C2385" s="15">
        <v>50046120</v>
      </c>
      <c r="D2385" s="15" t="s">
        <v>10926</v>
      </c>
      <c r="E2385" s="15" t="s">
        <v>10925</v>
      </c>
      <c r="F2385" s="15" t="s">
        <v>10924</v>
      </c>
      <c r="G2385" s="15" t="s">
        <v>1291</v>
      </c>
      <c r="H2385" s="15" t="s">
        <v>146</v>
      </c>
      <c r="I2385" s="15">
        <v>7</v>
      </c>
      <c r="K2385" s="15" t="s">
        <v>30</v>
      </c>
      <c r="L2385" s="15" t="s">
        <v>100</v>
      </c>
      <c r="M2385" s="15" t="s">
        <v>32</v>
      </c>
      <c r="N2385" s="21">
        <v>44343.291666666664</v>
      </c>
      <c r="O2385" t="s">
        <v>32984</v>
      </c>
    </row>
    <row r="2386" spans="1:15" x14ac:dyDescent="0.35">
      <c r="A2386" s="15" t="s">
        <v>28534</v>
      </c>
      <c r="B2386" s="15" t="s">
        <v>390</v>
      </c>
      <c r="C2386" s="15">
        <v>50046142</v>
      </c>
      <c r="D2386" s="15" t="s">
        <v>10931</v>
      </c>
      <c r="E2386" s="15" t="s">
        <v>10930</v>
      </c>
      <c r="F2386" s="15" t="s">
        <v>10929</v>
      </c>
      <c r="G2386" s="15" t="s">
        <v>919</v>
      </c>
      <c r="H2386" s="15" t="s">
        <v>918</v>
      </c>
      <c r="I2386" s="15">
        <v>7</v>
      </c>
      <c r="K2386" s="15" t="s">
        <v>44</v>
      </c>
      <c r="L2386" s="15" t="s">
        <v>110</v>
      </c>
      <c r="M2386" s="15" t="s">
        <v>32</v>
      </c>
      <c r="N2386" s="21">
        <v>44343.291666666664</v>
      </c>
      <c r="O2386" t="s">
        <v>32984</v>
      </c>
    </row>
    <row r="2387" spans="1:15" x14ac:dyDescent="0.35">
      <c r="A2387" s="15" t="s">
        <v>28535</v>
      </c>
      <c r="B2387" s="15" t="s">
        <v>613</v>
      </c>
      <c r="C2387" s="15">
        <v>50046143</v>
      </c>
      <c r="D2387" s="15" t="s">
        <v>10935</v>
      </c>
      <c r="E2387" s="15" t="s">
        <v>10934</v>
      </c>
      <c r="F2387" s="15" t="s">
        <v>10933</v>
      </c>
      <c r="G2387" s="15" t="s">
        <v>7526</v>
      </c>
      <c r="H2387" s="15" t="s">
        <v>1248</v>
      </c>
      <c r="I2387" s="15">
        <v>7</v>
      </c>
      <c r="K2387" s="15" t="s">
        <v>44</v>
      </c>
      <c r="L2387" s="15" t="s">
        <v>110</v>
      </c>
      <c r="M2387" s="15" t="s">
        <v>32</v>
      </c>
      <c r="N2387" s="21">
        <v>44343.291666666664</v>
      </c>
      <c r="O2387" t="s">
        <v>32984</v>
      </c>
    </row>
    <row r="2388" spans="1:15" x14ac:dyDescent="0.35">
      <c r="A2388" s="15" t="s">
        <v>28536</v>
      </c>
      <c r="B2388" s="15" t="s">
        <v>534</v>
      </c>
      <c r="C2388" s="15">
        <v>50046145</v>
      </c>
      <c r="D2388" s="15" t="s">
        <v>10939</v>
      </c>
      <c r="E2388" s="15" t="s">
        <v>10938</v>
      </c>
      <c r="F2388" s="15" t="s">
        <v>10937</v>
      </c>
      <c r="G2388" s="15" t="s">
        <v>8651</v>
      </c>
      <c r="H2388" s="15" t="s">
        <v>340</v>
      </c>
      <c r="I2388" s="15">
        <v>7</v>
      </c>
      <c r="K2388" s="15" t="s">
        <v>30</v>
      </c>
      <c r="L2388" s="15" t="s">
        <v>477</v>
      </c>
      <c r="M2388" s="15" t="s">
        <v>32</v>
      </c>
      <c r="N2388" s="21">
        <v>44343.291666666664</v>
      </c>
      <c r="O2388" t="s">
        <v>32984</v>
      </c>
    </row>
    <row r="2389" spans="1:15" x14ac:dyDescent="0.35">
      <c r="A2389" s="15" t="s">
        <v>28537</v>
      </c>
      <c r="B2389" s="15" t="s">
        <v>23</v>
      </c>
      <c r="C2389" s="15">
        <v>50046367</v>
      </c>
      <c r="D2389" s="15" t="s">
        <v>10943</v>
      </c>
      <c r="E2389" s="15" t="s">
        <v>10942</v>
      </c>
      <c r="F2389" s="15" t="s">
        <v>10941</v>
      </c>
      <c r="G2389" s="15" t="s">
        <v>2729</v>
      </c>
      <c r="H2389" s="15" t="s">
        <v>2182</v>
      </c>
      <c r="I2389" s="15" t="s">
        <v>29</v>
      </c>
      <c r="K2389" s="15" t="s">
        <v>71</v>
      </c>
      <c r="L2389" s="15" t="s">
        <v>74</v>
      </c>
      <c r="M2389" s="15" t="s">
        <v>70</v>
      </c>
      <c r="N2389" s="21">
        <v>44347.291666666664</v>
      </c>
      <c r="O2389" t="s">
        <v>32293</v>
      </c>
    </row>
    <row r="2390" spans="1:15" x14ac:dyDescent="0.35">
      <c r="A2390" s="15" t="s">
        <v>28538</v>
      </c>
      <c r="B2390" s="15" t="s">
        <v>390</v>
      </c>
      <c r="C2390" s="15">
        <v>50046541</v>
      </c>
      <c r="D2390" s="15" t="s">
        <v>10947</v>
      </c>
      <c r="E2390" s="15" t="s">
        <v>10946</v>
      </c>
      <c r="F2390" s="15" t="s">
        <v>10945</v>
      </c>
      <c r="G2390" s="15" t="s">
        <v>308</v>
      </c>
      <c r="H2390" s="15" t="s">
        <v>307</v>
      </c>
      <c r="I2390" s="15">
        <v>7</v>
      </c>
      <c r="K2390" s="15" t="s">
        <v>44</v>
      </c>
      <c r="L2390" s="15" t="s">
        <v>309</v>
      </c>
      <c r="M2390" s="15" t="s">
        <v>32</v>
      </c>
      <c r="N2390" s="21">
        <v>44350.291666666664</v>
      </c>
      <c r="O2390" t="s">
        <v>33263</v>
      </c>
    </row>
    <row r="2391" spans="1:15" x14ac:dyDescent="0.35">
      <c r="A2391" s="15" t="s">
        <v>28539</v>
      </c>
      <c r="B2391" s="15" t="s">
        <v>2919</v>
      </c>
      <c r="C2391" s="15">
        <v>50046543</v>
      </c>
      <c r="D2391" s="15" t="s">
        <v>10952</v>
      </c>
      <c r="E2391" s="15" t="s">
        <v>10951</v>
      </c>
      <c r="F2391" s="15" t="s">
        <v>10950</v>
      </c>
      <c r="G2391" s="15" t="s">
        <v>5443</v>
      </c>
      <c r="H2391" s="15" t="s">
        <v>2920</v>
      </c>
      <c r="I2391" s="15">
        <v>6</v>
      </c>
      <c r="K2391" s="15" t="s">
        <v>81</v>
      </c>
      <c r="L2391" s="15" t="s">
        <v>84</v>
      </c>
      <c r="M2391" s="15" t="s">
        <v>32</v>
      </c>
      <c r="N2391" s="21">
        <v>44350.291666666664</v>
      </c>
      <c r="O2391" t="s">
        <v>33263</v>
      </c>
    </row>
    <row r="2392" spans="1:15" x14ac:dyDescent="0.35">
      <c r="A2392" s="15" t="s">
        <v>28540</v>
      </c>
      <c r="B2392" s="15" t="s">
        <v>442</v>
      </c>
      <c r="C2392" s="15">
        <v>50046558</v>
      </c>
      <c r="D2392" s="15" t="s">
        <v>10956</v>
      </c>
      <c r="E2392" s="15" t="s">
        <v>10955</v>
      </c>
      <c r="F2392" s="15" t="s">
        <v>10954</v>
      </c>
      <c r="G2392" s="15" t="s">
        <v>3051</v>
      </c>
      <c r="H2392" s="15" t="s">
        <v>146</v>
      </c>
      <c r="I2392" s="15">
        <v>7</v>
      </c>
      <c r="K2392" s="15" t="s">
        <v>30</v>
      </c>
      <c r="L2392" s="15" t="s">
        <v>100</v>
      </c>
      <c r="M2392" s="15" t="s">
        <v>32</v>
      </c>
      <c r="N2392" s="21">
        <v>44350.291666666664</v>
      </c>
      <c r="O2392" t="s">
        <v>33263</v>
      </c>
    </row>
    <row r="2393" spans="1:15" x14ac:dyDescent="0.35">
      <c r="A2393" s="15" t="s">
        <v>28541</v>
      </c>
      <c r="B2393" s="15" t="s">
        <v>699</v>
      </c>
      <c r="C2393" s="15">
        <v>50046556</v>
      </c>
      <c r="D2393" s="15" t="s">
        <v>10960</v>
      </c>
      <c r="F2393" s="15" t="s">
        <v>10959</v>
      </c>
      <c r="G2393" s="15" t="s">
        <v>2090</v>
      </c>
      <c r="H2393" s="15" t="s">
        <v>146</v>
      </c>
      <c r="I2393" s="15">
        <v>7</v>
      </c>
      <c r="K2393" s="15" t="s">
        <v>30</v>
      </c>
      <c r="L2393" s="15" t="s">
        <v>100</v>
      </c>
      <c r="M2393" s="15" t="s">
        <v>32</v>
      </c>
      <c r="N2393" s="21">
        <v>44350.291666666664</v>
      </c>
      <c r="O2393" t="s">
        <v>33263</v>
      </c>
    </row>
    <row r="2394" spans="1:15" x14ac:dyDescent="0.35">
      <c r="A2394" s="15" t="s">
        <v>28542</v>
      </c>
      <c r="B2394" s="15" t="s">
        <v>534</v>
      </c>
      <c r="C2394" s="15">
        <v>50046595</v>
      </c>
      <c r="D2394" s="15" t="s">
        <v>10964</v>
      </c>
      <c r="E2394" s="15" t="s">
        <v>10963</v>
      </c>
      <c r="F2394" s="15" t="s">
        <v>10962</v>
      </c>
      <c r="G2394" s="15" t="s">
        <v>476</v>
      </c>
      <c r="H2394" s="15" t="s">
        <v>340</v>
      </c>
      <c r="I2394" s="15">
        <v>7</v>
      </c>
      <c r="K2394" s="15" t="s">
        <v>30</v>
      </c>
      <c r="L2394" s="15" t="s">
        <v>477</v>
      </c>
      <c r="M2394" s="15" t="s">
        <v>32</v>
      </c>
      <c r="N2394" s="21">
        <v>44350.291666666664</v>
      </c>
      <c r="O2394" t="s">
        <v>33263</v>
      </c>
    </row>
    <row r="2395" spans="1:15" x14ac:dyDescent="0.35">
      <c r="A2395" s="15" t="s">
        <v>28543</v>
      </c>
      <c r="B2395" s="15" t="s">
        <v>699</v>
      </c>
      <c r="C2395" s="15">
        <v>50046598</v>
      </c>
      <c r="D2395" s="15" t="s">
        <v>10966</v>
      </c>
      <c r="F2395" s="15" t="s">
        <v>10965</v>
      </c>
      <c r="G2395" s="15" t="s">
        <v>700</v>
      </c>
      <c r="H2395" s="15" t="s">
        <v>146</v>
      </c>
      <c r="I2395" s="15">
        <v>7</v>
      </c>
      <c r="K2395" s="15" t="s">
        <v>30</v>
      </c>
      <c r="L2395" s="15" t="s">
        <v>100</v>
      </c>
      <c r="M2395" s="15" t="s">
        <v>32</v>
      </c>
      <c r="N2395" s="21">
        <v>44350.291666666664</v>
      </c>
      <c r="O2395" t="s">
        <v>33263</v>
      </c>
    </row>
    <row r="2396" spans="1:15" x14ac:dyDescent="0.35">
      <c r="A2396" s="15" t="s">
        <v>28544</v>
      </c>
      <c r="B2396" s="15" t="s">
        <v>1134</v>
      </c>
      <c r="C2396" s="15">
        <v>50046682</v>
      </c>
      <c r="D2396" s="15" t="s">
        <v>10970</v>
      </c>
      <c r="E2396" s="15" t="s">
        <v>10969</v>
      </c>
      <c r="F2396" s="15" t="s">
        <v>10968</v>
      </c>
      <c r="G2396" s="15" t="s">
        <v>5036</v>
      </c>
      <c r="H2396" s="15" t="s">
        <v>211</v>
      </c>
      <c r="I2396" s="15" t="s">
        <v>126</v>
      </c>
      <c r="K2396" s="15" t="s">
        <v>71</v>
      </c>
      <c r="L2396" s="15" t="s">
        <v>213</v>
      </c>
      <c r="M2396" s="15" t="s">
        <v>70</v>
      </c>
      <c r="N2396" s="21">
        <v>44356.291666666664</v>
      </c>
      <c r="O2396" t="s">
        <v>33264</v>
      </c>
    </row>
    <row r="2397" spans="1:15" x14ac:dyDescent="0.35">
      <c r="A2397" s="15" t="s">
        <v>28545</v>
      </c>
      <c r="B2397" s="15" t="s">
        <v>23</v>
      </c>
      <c r="C2397" s="15">
        <v>50046788</v>
      </c>
      <c r="D2397" s="15" t="s">
        <v>10976</v>
      </c>
      <c r="E2397" s="15" t="s">
        <v>10974</v>
      </c>
      <c r="F2397" s="15" t="s">
        <v>10973</v>
      </c>
      <c r="G2397" s="15" t="s">
        <v>10975</v>
      </c>
      <c r="H2397" s="15" t="s">
        <v>299</v>
      </c>
      <c r="I2397" s="15" t="s">
        <v>29</v>
      </c>
      <c r="K2397" s="15" t="s">
        <v>71</v>
      </c>
      <c r="L2397" s="15" t="s">
        <v>74</v>
      </c>
      <c r="M2397" s="15" t="s">
        <v>70</v>
      </c>
      <c r="N2397" s="21">
        <v>44354.291666666664</v>
      </c>
      <c r="O2397" t="s">
        <v>32596</v>
      </c>
    </row>
    <row r="2398" spans="1:15" x14ac:dyDescent="0.35">
      <c r="A2398" s="15" t="s">
        <v>28546</v>
      </c>
      <c r="B2398" s="15" t="s">
        <v>355</v>
      </c>
      <c r="C2398" s="15">
        <v>50046787</v>
      </c>
      <c r="D2398" s="15" t="s">
        <v>10981</v>
      </c>
      <c r="E2398" s="15" t="s">
        <v>10979</v>
      </c>
      <c r="F2398" s="15" t="s">
        <v>10978</v>
      </c>
      <c r="G2398" s="15" t="s">
        <v>6016</v>
      </c>
      <c r="H2398" s="15" t="s">
        <v>10980</v>
      </c>
      <c r="I2398" s="15" t="s">
        <v>126</v>
      </c>
      <c r="K2398" s="15" t="s">
        <v>71</v>
      </c>
      <c r="L2398" s="15" t="s">
        <v>74</v>
      </c>
      <c r="M2398" s="15" t="s">
        <v>70</v>
      </c>
      <c r="N2398" s="21">
        <v>44354.291666666664</v>
      </c>
      <c r="O2398" t="s">
        <v>32596</v>
      </c>
    </row>
    <row r="2399" spans="1:15" x14ac:dyDescent="0.35">
      <c r="A2399" s="15" t="s">
        <v>28547</v>
      </c>
      <c r="B2399" s="15" t="s">
        <v>23</v>
      </c>
      <c r="C2399" s="15">
        <v>50046683</v>
      </c>
      <c r="D2399" s="15" t="s">
        <v>10985</v>
      </c>
      <c r="E2399" s="15" t="s">
        <v>10983</v>
      </c>
      <c r="F2399" s="15" t="s">
        <v>10982</v>
      </c>
      <c r="G2399" s="15" t="s">
        <v>1426</v>
      </c>
      <c r="H2399" s="15" t="s">
        <v>10984</v>
      </c>
      <c r="I2399" s="15" t="s">
        <v>29</v>
      </c>
      <c r="K2399" s="15" t="s">
        <v>71</v>
      </c>
      <c r="L2399" s="15" t="s">
        <v>74</v>
      </c>
      <c r="M2399" s="15" t="s">
        <v>70</v>
      </c>
      <c r="N2399" s="21">
        <v>44354.291666666664</v>
      </c>
      <c r="O2399" t="s">
        <v>32596</v>
      </c>
    </row>
    <row r="2400" spans="1:15" x14ac:dyDescent="0.35">
      <c r="A2400" s="15" t="s">
        <v>28548</v>
      </c>
      <c r="B2400" s="15" t="s">
        <v>442</v>
      </c>
      <c r="C2400" s="15">
        <v>50046848</v>
      </c>
      <c r="D2400" s="15" t="s">
        <v>10988</v>
      </c>
      <c r="E2400" s="15" t="s">
        <v>10987</v>
      </c>
      <c r="F2400" s="15" t="s">
        <v>10986</v>
      </c>
      <c r="G2400" s="15" t="s">
        <v>804</v>
      </c>
      <c r="H2400" s="15" t="s">
        <v>146</v>
      </c>
      <c r="I2400" s="15">
        <v>7</v>
      </c>
      <c r="K2400" s="15" t="s">
        <v>30</v>
      </c>
      <c r="L2400" s="15" t="s">
        <v>100</v>
      </c>
      <c r="M2400" s="15" t="s">
        <v>32</v>
      </c>
      <c r="N2400" s="21">
        <v>44357.291666666664</v>
      </c>
      <c r="O2400" t="s">
        <v>32284</v>
      </c>
    </row>
    <row r="2401" spans="1:15" x14ac:dyDescent="0.35">
      <c r="A2401" s="15" t="s">
        <v>28549</v>
      </c>
      <c r="B2401" s="15" t="s">
        <v>662</v>
      </c>
      <c r="C2401" s="15">
        <v>50046836</v>
      </c>
      <c r="D2401" s="15" t="s">
        <v>10992</v>
      </c>
      <c r="E2401" s="15" t="s">
        <v>10991</v>
      </c>
      <c r="F2401" s="15" t="s">
        <v>10990</v>
      </c>
      <c r="G2401" s="15" t="s">
        <v>1365</v>
      </c>
      <c r="H2401" s="15" t="s">
        <v>663</v>
      </c>
      <c r="I2401" s="15" t="s">
        <v>29</v>
      </c>
      <c r="K2401" s="15" t="s">
        <v>44</v>
      </c>
      <c r="L2401" s="15" t="s">
        <v>244</v>
      </c>
      <c r="M2401" s="15" t="s">
        <v>32</v>
      </c>
      <c r="N2401" s="21">
        <v>44361.291666666664</v>
      </c>
      <c r="O2401" t="s">
        <v>33265</v>
      </c>
    </row>
    <row r="2402" spans="1:15" x14ac:dyDescent="0.35">
      <c r="A2402" s="15" t="s">
        <v>28550</v>
      </c>
      <c r="B2402" s="15" t="s">
        <v>841</v>
      </c>
      <c r="C2402" s="15">
        <v>50046856</v>
      </c>
      <c r="D2402" s="15" t="s">
        <v>10995</v>
      </c>
      <c r="F2402" s="15" t="s">
        <v>10994</v>
      </c>
      <c r="G2402" s="15" t="s">
        <v>292</v>
      </c>
      <c r="H2402" s="15" t="s">
        <v>170</v>
      </c>
      <c r="I2402" s="15">
        <v>7</v>
      </c>
      <c r="K2402" s="15" t="s">
        <v>52</v>
      </c>
      <c r="L2402" s="15" t="s">
        <v>139</v>
      </c>
      <c r="M2402" s="15" t="s">
        <v>54</v>
      </c>
      <c r="N2402" s="21">
        <v>44357.291666666664</v>
      </c>
      <c r="O2402" t="s">
        <v>32284</v>
      </c>
    </row>
    <row r="2403" spans="1:15" x14ac:dyDescent="0.35">
      <c r="A2403" s="15" t="s">
        <v>28551</v>
      </c>
      <c r="B2403" s="15" t="s">
        <v>169</v>
      </c>
      <c r="C2403" s="15">
        <v>50046853</v>
      </c>
      <c r="D2403" s="15" t="s">
        <v>10997</v>
      </c>
      <c r="F2403" s="15" t="s">
        <v>10996</v>
      </c>
      <c r="G2403" s="15" t="s">
        <v>1088</v>
      </c>
      <c r="H2403" s="15" t="s">
        <v>170</v>
      </c>
      <c r="I2403" s="15">
        <v>7</v>
      </c>
      <c r="K2403" s="15" t="s">
        <v>52</v>
      </c>
      <c r="L2403" s="15" t="s">
        <v>139</v>
      </c>
      <c r="M2403" s="15" t="s">
        <v>54</v>
      </c>
      <c r="N2403" s="21">
        <v>44357.291666666664</v>
      </c>
      <c r="O2403" t="s">
        <v>32284</v>
      </c>
    </row>
    <row r="2404" spans="1:15" x14ac:dyDescent="0.35">
      <c r="A2404" s="15" t="s">
        <v>28552</v>
      </c>
      <c r="B2404" s="15" t="s">
        <v>355</v>
      </c>
      <c r="C2404" s="15">
        <v>50046855</v>
      </c>
      <c r="D2404" s="15" t="s">
        <v>10999</v>
      </c>
      <c r="F2404" s="15" t="s">
        <v>10998</v>
      </c>
      <c r="G2404" s="15" t="s">
        <v>1484</v>
      </c>
      <c r="H2404" s="15" t="s">
        <v>429</v>
      </c>
      <c r="I2404" s="15" t="s">
        <v>126</v>
      </c>
      <c r="K2404" s="15" t="s">
        <v>52</v>
      </c>
      <c r="L2404" s="15" t="s">
        <v>139</v>
      </c>
      <c r="M2404" s="15" t="s">
        <v>54</v>
      </c>
      <c r="N2404" s="21">
        <v>44357.291666666664</v>
      </c>
      <c r="O2404" t="s">
        <v>32284</v>
      </c>
    </row>
    <row r="2405" spans="1:15" x14ac:dyDescent="0.35">
      <c r="A2405" s="15" t="s">
        <v>28553</v>
      </c>
      <c r="B2405" s="15" t="s">
        <v>898</v>
      </c>
      <c r="C2405" s="15">
        <v>50046974</v>
      </c>
      <c r="D2405" s="15" t="s">
        <v>11003</v>
      </c>
      <c r="E2405" s="15" t="s">
        <v>11002</v>
      </c>
      <c r="F2405" s="15" t="s">
        <v>11001</v>
      </c>
      <c r="G2405" s="15" t="s">
        <v>899</v>
      </c>
      <c r="H2405" s="15" t="s">
        <v>340</v>
      </c>
      <c r="I2405" s="15">
        <v>7</v>
      </c>
      <c r="K2405" s="15" t="s">
        <v>71</v>
      </c>
      <c r="L2405" s="15" t="s">
        <v>459</v>
      </c>
      <c r="M2405" s="15" t="s">
        <v>70</v>
      </c>
      <c r="N2405" s="21">
        <v>44357.291666666664</v>
      </c>
      <c r="O2405" t="s">
        <v>32284</v>
      </c>
    </row>
    <row r="2406" spans="1:15" x14ac:dyDescent="0.35">
      <c r="A2406" s="15" t="s">
        <v>28554</v>
      </c>
      <c r="B2406" s="15" t="s">
        <v>1317</v>
      </c>
      <c r="C2406" s="15">
        <v>50047051</v>
      </c>
      <c r="D2406" s="15" t="s">
        <v>11006</v>
      </c>
      <c r="E2406" s="15" t="s">
        <v>11005</v>
      </c>
      <c r="F2406" s="15" t="s">
        <v>11004</v>
      </c>
      <c r="G2406" s="15" t="s">
        <v>3961</v>
      </c>
      <c r="H2406" s="15" t="s">
        <v>1318</v>
      </c>
      <c r="I2406" s="15">
        <v>7</v>
      </c>
      <c r="K2406" s="15" t="s">
        <v>44</v>
      </c>
      <c r="L2406" s="15" t="s">
        <v>309</v>
      </c>
      <c r="M2406" s="15" t="s">
        <v>32</v>
      </c>
      <c r="N2406" s="21">
        <v>44359.291666666664</v>
      </c>
      <c r="O2406" t="s">
        <v>33266</v>
      </c>
    </row>
    <row r="2407" spans="1:15" x14ac:dyDescent="0.35">
      <c r="A2407" s="15" t="s">
        <v>28555</v>
      </c>
      <c r="B2407" s="15" t="s">
        <v>1317</v>
      </c>
      <c r="C2407" s="15">
        <v>50047128</v>
      </c>
      <c r="D2407" s="15" t="s">
        <v>11010</v>
      </c>
      <c r="E2407" s="15" t="s">
        <v>11009</v>
      </c>
      <c r="F2407" s="15" t="s">
        <v>11008</v>
      </c>
      <c r="G2407" s="15" t="s">
        <v>10799</v>
      </c>
      <c r="H2407" s="15" t="s">
        <v>1318</v>
      </c>
      <c r="I2407" s="15">
        <v>7</v>
      </c>
      <c r="K2407" s="15" t="s">
        <v>44</v>
      </c>
      <c r="L2407" s="15" t="s">
        <v>309</v>
      </c>
      <c r="M2407" s="15" t="s">
        <v>32</v>
      </c>
      <c r="N2407" s="21">
        <v>44359.291666666664</v>
      </c>
      <c r="O2407" t="s">
        <v>33266</v>
      </c>
    </row>
    <row r="2408" spans="1:15" x14ac:dyDescent="0.35">
      <c r="A2408" s="15" t="s">
        <v>28556</v>
      </c>
      <c r="B2408" s="15" t="s">
        <v>255</v>
      </c>
      <c r="C2408" s="15">
        <v>50047138</v>
      </c>
      <c r="D2408" s="15" t="s">
        <v>11014</v>
      </c>
      <c r="E2408" s="15" t="s">
        <v>11013</v>
      </c>
      <c r="F2408" s="15" t="s">
        <v>11012</v>
      </c>
      <c r="G2408" s="15" t="s">
        <v>1601</v>
      </c>
      <c r="H2408" s="15" t="s">
        <v>1600</v>
      </c>
      <c r="I2408" s="15" t="s">
        <v>29</v>
      </c>
      <c r="K2408" s="15" t="s">
        <v>71</v>
      </c>
      <c r="L2408" s="15" t="s">
        <v>74</v>
      </c>
      <c r="M2408" s="15" t="s">
        <v>70</v>
      </c>
      <c r="N2408" s="21">
        <v>44361.291666666664</v>
      </c>
      <c r="O2408" t="s">
        <v>33265</v>
      </c>
    </row>
    <row r="2409" spans="1:15" x14ac:dyDescent="0.35">
      <c r="A2409" s="15" t="s">
        <v>28557</v>
      </c>
      <c r="B2409" s="15" t="s">
        <v>3617</v>
      </c>
      <c r="C2409" s="15">
        <v>50047344</v>
      </c>
      <c r="D2409" s="15" t="s">
        <v>11017</v>
      </c>
      <c r="E2409" s="15" t="s">
        <v>11016</v>
      </c>
      <c r="F2409" s="15" t="s">
        <v>11015</v>
      </c>
      <c r="G2409" s="15" t="s">
        <v>3618</v>
      </c>
      <c r="H2409" s="15" t="s">
        <v>137</v>
      </c>
      <c r="I2409" s="15">
        <v>7</v>
      </c>
      <c r="K2409" s="15" t="s">
        <v>52</v>
      </c>
      <c r="L2409" s="15" t="s">
        <v>139</v>
      </c>
      <c r="M2409" s="15" t="s">
        <v>54</v>
      </c>
      <c r="N2409" s="21">
        <v>44364.291666666664</v>
      </c>
      <c r="O2409" t="s">
        <v>32302</v>
      </c>
    </row>
    <row r="2410" spans="1:15" x14ac:dyDescent="0.35">
      <c r="A2410" s="15" t="s">
        <v>28558</v>
      </c>
      <c r="B2410" s="15" t="s">
        <v>107</v>
      </c>
      <c r="C2410" s="15">
        <v>50047342</v>
      </c>
      <c r="D2410" s="15" t="s">
        <v>11022</v>
      </c>
      <c r="E2410" s="15" t="s">
        <v>11021</v>
      </c>
      <c r="F2410" s="15" t="s">
        <v>11020</v>
      </c>
      <c r="G2410" s="15" t="s">
        <v>2010</v>
      </c>
      <c r="H2410" s="15" t="s">
        <v>655</v>
      </c>
      <c r="I2410" s="15">
        <v>7</v>
      </c>
      <c r="K2410" s="15" t="s">
        <v>52</v>
      </c>
      <c r="L2410" s="15" t="s">
        <v>139</v>
      </c>
      <c r="M2410" s="15" t="s">
        <v>54</v>
      </c>
      <c r="N2410" s="21">
        <v>44364.291666666664</v>
      </c>
      <c r="O2410" t="s">
        <v>32302</v>
      </c>
    </row>
    <row r="2411" spans="1:15" x14ac:dyDescent="0.35">
      <c r="A2411" s="15" t="s">
        <v>28559</v>
      </c>
      <c r="B2411" s="15" t="s">
        <v>1860</v>
      </c>
      <c r="C2411" s="15">
        <v>50047351</v>
      </c>
      <c r="D2411" s="15" t="s">
        <v>11027</v>
      </c>
      <c r="E2411" s="15" t="s">
        <v>11026</v>
      </c>
      <c r="F2411" s="15" t="s">
        <v>11025</v>
      </c>
      <c r="G2411" s="15" t="s">
        <v>1601</v>
      </c>
      <c r="H2411" s="15" t="s">
        <v>1600</v>
      </c>
      <c r="I2411" s="15" t="s">
        <v>126</v>
      </c>
      <c r="K2411" s="15" t="s">
        <v>71</v>
      </c>
      <c r="L2411" s="15" t="s">
        <v>74</v>
      </c>
      <c r="M2411" s="15" t="s">
        <v>70</v>
      </c>
      <c r="N2411" s="21">
        <v>44363.291666666664</v>
      </c>
      <c r="O2411" t="s">
        <v>32861</v>
      </c>
    </row>
    <row r="2412" spans="1:15" x14ac:dyDescent="0.35">
      <c r="A2412" s="15" t="s">
        <v>28560</v>
      </c>
      <c r="B2412" s="15" t="s">
        <v>613</v>
      </c>
      <c r="C2412" s="15">
        <v>50047450</v>
      </c>
      <c r="D2412" s="15" t="s">
        <v>11032</v>
      </c>
      <c r="E2412" s="15" t="s">
        <v>11031</v>
      </c>
      <c r="F2412" s="15" t="s">
        <v>11030</v>
      </c>
      <c r="G2412" s="15" t="s">
        <v>1515</v>
      </c>
      <c r="H2412" s="15" t="s">
        <v>421</v>
      </c>
      <c r="I2412" s="15">
        <v>7</v>
      </c>
      <c r="K2412" s="15" t="s">
        <v>81</v>
      </c>
      <c r="L2412" s="15" t="s">
        <v>84</v>
      </c>
      <c r="M2412" s="15" t="s">
        <v>32</v>
      </c>
      <c r="N2412" s="21">
        <v>44364.291666666664</v>
      </c>
      <c r="O2412" t="s">
        <v>32302</v>
      </c>
    </row>
    <row r="2413" spans="1:15" x14ac:dyDescent="0.35">
      <c r="A2413" s="15" t="s">
        <v>28561</v>
      </c>
      <c r="B2413" s="15" t="s">
        <v>23</v>
      </c>
      <c r="C2413" s="15">
        <v>50047454</v>
      </c>
      <c r="D2413" s="15" t="s">
        <v>11036</v>
      </c>
      <c r="E2413" s="15" t="s">
        <v>11035</v>
      </c>
      <c r="F2413" s="15" t="s">
        <v>11034</v>
      </c>
      <c r="G2413" s="15" t="s">
        <v>542</v>
      </c>
      <c r="H2413" s="15" t="s">
        <v>332</v>
      </c>
      <c r="I2413" s="15" t="s">
        <v>29</v>
      </c>
      <c r="K2413" s="15" t="s">
        <v>30</v>
      </c>
      <c r="L2413" s="15" t="s">
        <v>334</v>
      </c>
      <c r="M2413" s="15" t="s">
        <v>32</v>
      </c>
      <c r="N2413" s="21">
        <v>44363.291666666664</v>
      </c>
      <c r="O2413" t="s">
        <v>32861</v>
      </c>
    </row>
    <row r="2414" spans="1:15" x14ac:dyDescent="0.35">
      <c r="A2414" s="15" t="s">
        <v>28562</v>
      </c>
      <c r="B2414" s="15" t="s">
        <v>169</v>
      </c>
      <c r="C2414" s="15">
        <v>50047444</v>
      </c>
      <c r="D2414" s="15" t="s">
        <v>11040</v>
      </c>
      <c r="E2414" s="15" t="s">
        <v>11039</v>
      </c>
      <c r="F2414" s="15" t="s">
        <v>11038</v>
      </c>
      <c r="G2414" s="15" t="s">
        <v>2419</v>
      </c>
      <c r="H2414" s="15" t="s">
        <v>170</v>
      </c>
      <c r="I2414" s="15">
        <v>7</v>
      </c>
      <c r="K2414" s="15" t="s">
        <v>52</v>
      </c>
      <c r="L2414" s="15" t="s">
        <v>139</v>
      </c>
      <c r="M2414" s="15" t="s">
        <v>54</v>
      </c>
      <c r="N2414" s="21">
        <v>44364.291666666664</v>
      </c>
      <c r="O2414" t="s">
        <v>32302</v>
      </c>
    </row>
    <row r="2415" spans="1:15" x14ac:dyDescent="0.35">
      <c r="A2415" s="15" t="s">
        <v>28563</v>
      </c>
      <c r="B2415" s="15" t="s">
        <v>4066</v>
      </c>
      <c r="C2415" s="15">
        <v>50047626</v>
      </c>
      <c r="D2415" s="15" t="s">
        <v>11044</v>
      </c>
      <c r="E2415" s="15" t="s">
        <v>11043</v>
      </c>
      <c r="F2415" s="15" t="s">
        <v>11042</v>
      </c>
      <c r="G2415" s="15" t="s">
        <v>1525</v>
      </c>
      <c r="H2415" s="15" t="s">
        <v>629</v>
      </c>
      <c r="I2415" s="15">
        <v>7</v>
      </c>
      <c r="K2415" s="15" t="s">
        <v>71</v>
      </c>
      <c r="L2415" s="15" t="s">
        <v>74</v>
      </c>
      <c r="M2415" s="15" t="s">
        <v>70</v>
      </c>
      <c r="N2415" s="21">
        <v>44370.291666666664</v>
      </c>
      <c r="O2415" t="s">
        <v>32786</v>
      </c>
    </row>
    <row r="2416" spans="1:15" x14ac:dyDescent="0.35">
      <c r="A2416" s="15" t="s">
        <v>28564</v>
      </c>
      <c r="B2416" s="15" t="s">
        <v>442</v>
      </c>
      <c r="C2416" s="15">
        <v>50047713</v>
      </c>
      <c r="D2416" s="15" t="s">
        <v>11049</v>
      </c>
      <c r="E2416" s="15" t="s">
        <v>11048</v>
      </c>
      <c r="F2416" s="15" t="s">
        <v>11047</v>
      </c>
      <c r="G2416" s="15" t="s">
        <v>6362</v>
      </c>
      <c r="H2416" s="15" t="s">
        <v>146</v>
      </c>
      <c r="I2416" s="15">
        <v>7</v>
      </c>
      <c r="K2416" s="15" t="s">
        <v>30</v>
      </c>
      <c r="L2416" s="15" t="s">
        <v>100</v>
      </c>
      <c r="M2416" s="15" t="s">
        <v>32</v>
      </c>
      <c r="N2416" s="21">
        <v>44368.291666666664</v>
      </c>
      <c r="O2416" t="s">
        <v>32401</v>
      </c>
    </row>
    <row r="2417" spans="1:15" x14ac:dyDescent="0.35">
      <c r="A2417" s="15" t="s">
        <v>28565</v>
      </c>
      <c r="B2417" s="15" t="s">
        <v>241</v>
      </c>
      <c r="C2417" s="15">
        <v>50047718</v>
      </c>
      <c r="D2417" s="15" t="s">
        <v>11053</v>
      </c>
      <c r="E2417" s="15" t="s">
        <v>11052</v>
      </c>
      <c r="F2417" s="15" t="s">
        <v>11051</v>
      </c>
      <c r="G2417" s="15" t="s">
        <v>4259</v>
      </c>
      <c r="H2417" s="15" t="s">
        <v>4258</v>
      </c>
      <c r="I2417" s="15" t="s">
        <v>126</v>
      </c>
      <c r="K2417" s="15" t="s">
        <v>44</v>
      </c>
      <c r="L2417" s="15" t="s">
        <v>244</v>
      </c>
      <c r="M2417" s="15" t="s">
        <v>32</v>
      </c>
      <c r="N2417" s="21">
        <v>44379.291666666664</v>
      </c>
      <c r="O2417" t="s">
        <v>32575</v>
      </c>
    </row>
    <row r="2418" spans="1:15" x14ac:dyDescent="0.35">
      <c r="A2418" s="15" t="s">
        <v>28566</v>
      </c>
      <c r="B2418" s="15" t="s">
        <v>23</v>
      </c>
      <c r="C2418" s="15">
        <v>50047745</v>
      </c>
      <c r="D2418" s="15" t="s">
        <v>11056</v>
      </c>
      <c r="E2418" s="15" t="s">
        <v>11055</v>
      </c>
      <c r="F2418" s="15" t="s">
        <v>11054</v>
      </c>
      <c r="G2418" s="15" t="s">
        <v>1310</v>
      </c>
      <c r="H2418" s="15" t="s">
        <v>1392</v>
      </c>
      <c r="I2418" s="15" t="s">
        <v>29</v>
      </c>
      <c r="K2418" s="15" t="s">
        <v>71</v>
      </c>
      <c r="L2418" s="15" t="s">
        <v>74</v>
      </c>
      <c r="M2418" s="15" t="s">
        <v>70</v>
      </c>
      <c r="N2418" s="21">
        <v>44369.291666666664</v>
      </c>
      <c r="O2418" t="s">
        <v>33267</v>
      </c>
    </row>
    <row r="2419" spans="1:15" x14ac:dyDescent="0.35">
      <c r="A2419" s="15" t="s">
        <v>28567</v>
      </c>
      <c r="B2419" s="15" t="s">
        <v>428</v>
      </c>
      <c r="C2419" s="15">
        <v>50047941</v>
      </c>
      <c r="D2419" s="15" t="s">
        <v>11059</v>
      </c>
      <c r="E2419" s="15" t="s">
        <v>11058</v>
      </c>
      <c r="G2419" s="15" t="s">
        <v>436</v>
      </c>
      <c r="H2419" s="15" t="s">
        <v>435</v>
      </c>
      <c r="I2419" s="15" t="s">
        <v>126</v>
      </c>
      <c r="J2419" s="15" t="s">
        <v>19</v>
      </c>
      <c r="K2419" s="15" t="s">
        <v>30</v>
      </c>
      <c r="L2419" s="15" t="s">
        <v>590</v>
      </c>
      <c r="M2419" s="15" t="s">
        <v>32</v>
      </c>
      <c r="N2419" s="21">
        <v>44378.291666666664</v>
      </c>
      <c r="O2419" t="s">
        <v>32303</v>
      </c>
    </row>
    <row r="2420" spans="1:15" x14ac:dyDescent="0.35">
      <c r="A2420" s="15" t="s">
        <v>28568</v>
      </c>
      <c r="B2420" s="15" t="s">
        <v>1961</v>
      </c>
      <c r="C2420" s="15">
        <v>50047953</v>
      </c>
      <c r="D2420" s="15" t="s">
        <v>11062</v>
      </c>
      <c r="E2420" s="15" t="s">
        <v>11061</v>
      </c>
      <c r="G2420" s="15" t="s">
        <v>436</v>
      </c>
      <c r="H2420" s="15" t="s">
        <v>435</v>
      </c>
      <c r="I2420" s="15">
        <v>7</v>
      </c>
      <c r="J2420" s="15" t="s">
        <v>19</v>
      </c>
      <c r="K2420" s="15" t="s">
        <v>71</v>
      </c>
      <c r="L2420" s="15" t="s">
        <v>437</v>
      </c>
      <c r="M2420" s="15" t="s">
        <v>70</v>
      </c>
      <c r="N2420" s="21">
        <v>44378.291666666664</v>
      </c>
      <c r="O2420" t="s">
        <v>32303</v>
      </c>
    </row>
    <row r="2421" spans="1:15" x14ac:dyDescent="0.35">
      <c r="A2421" s="15" t="s">
        <v>10417</v>
      </c>
      <c r="B2421" s="15" t="s">
        <v>428</v>
      </c>
      <c r="C2421" s="15">
        <v>50047963</v>
      </c>
      <c r="D2421" s="15" t="s">
        <v>11065</v>
      </c>
      <c r="E2421" s="15" t="s">
        <v>11064</v>
      </c>
      <c r="F2421" s="15" t="s">
        <v>11063</v>
      </c>
      <c r="G2421" s="15" t="s">
        <v>1962</v>
      </c>
      <c r="H2421" s="15" t="s">
        <v>588</v>
      </c>
      <c r="I2421" s="15" t="s">
        <v>126</v>
      </c>
      <c r="J2421" s="15" t="s">
        <v>19</v>
      </c>
      <c r="K2421" s="15" t="s">
        <v>81</v>
      </c>
      <c r="L2421" s="15" t="s">
        <v>590</v>
      </c>
      <c r="M2421" s="15" t="s">
        <v>32</v>
      </c>
      <c r="N2421" s="21">
        <v>44378.291666666664</v>
      </c>
      <c r="O2421" t="s">
        <v>32303</v>
      </c>
    </row>
    <row r="2422" spans="1:15" x14ac:dyDescent="0.35">
      <c r="A2422" s="15" t="s">
        <v>28569</v>
      </c>
      <c r="B2422" s="15" t="s">
        <v>428</v>
      </c>
      <c r="C2422" s="15">
        <v>50047982</v>
      </c>
      <c r="D2422" s="15" t="s">
        <v>11069</v>
      </c>
      <c r="E2422" s="15" t="s">
        <v>11068</v>
      </c>
      <c r="F2422" s="15" t="s">
        <v>11067</v>
      </c>
      <c r="G2422" s="15" t="s">
        <v>1962</v>
      </c>
      <c r="H2422" s="15" t="s">
        <v>588</v>
      </c>
      <c r="I2422" s="15" t="s">
        <v>126</v>
      </c>
      <c r="K2422" s="15" t="s">
        <v>81</v>
      </c>
      <c r="L2422" s="15" t="s">
        <v>590</v>
      </c>
      <c r="M2422" s="15" t="s">
        <v>32</v>
      </c>
      <c r="N2422" s="21">
        <v>44378.291666666664</v>
      </c>
      <c r="O2422" t="s">
        <v>32303</v>
      </c>
    </row>
    <row r="2423" spans="1:15" x14ac:dyDescent="0.35">
      <c r="A2423" s="15" t="s">
        <v>28570</v>
      </c>
      <c r="B2423" s="15" t="s">
        <v>306</v>
      </c>
      <c r="C2423" s="15">
        <v>50047984</v>
      </c>
      <c r="D2423" s="15" t="s">
        <v>11072</v>
      </c>
      <c r="E2423" s="15" t="s">
        <v>11071</v>
      </c>
      <c r="F2423" s="15" t="s">
        <v>11070</v>
      </c>
      <c r="G2423" s="15" t="s">
        <v>2617</v>
      </c>
      <c r="H2423" s="15" t="s">
        <v>918</v>
      </c>
      <c r="I2423" s="15">
        <v>7</v>
      </c>
      <c r="K2423" s="15" t="s">
        <v>44</v>
      </c>
      <c r="L2423" s="15" t="s">
        <v>110</v>
      </c>
      <c r="M2423" s="15" t="s">
        <v>32</v>
      </c>
      <c r="N2423" s="21">
        <v>44371.291666666664</v>
      </c>
      <c r="O2423" t="s">
        <v>32362</v>
      </c>
    </row>
    <row r="2424" spans="1:15" x14ac:dyDescent="0.35">
      <c r="A2424" s="15" t="s">
        <v>28571</v>
      </c>
      <c r="B2424" s="15" t="s">
        <v>699</v>
      </c>
      <c r="C2424" s="15">
        <v>50047986</v>
      </c>
      <c r="D2424" s="15" t="s">
        <v>11074</v>
      </c>
      <c r="F2424" s="15" t="s">
        <v>11073</v>
      </c>
      <c r="G2424" s="15" t="s">
        <v>700</v>
      </c>
      <c r="H2424" s="15" t="s">
        <v>146</v>
      </c>
      <c r="I2424" s="15">
        <v>7</v>
      </c>
      <c r="K2424" s="15" t="s">
        <v>30</v>
      </c>
      <c r="L2424" s="15" t="s">
        <v>100</v>
      </c>
      <c r="M2424" s="15" t="s">
        <v>32</v>
      </c>
      <c r="N2424" s="21">
        <v>44371.291666666664</v>
      </c>
      <c r="O2424" t="s">
        <v>32362</v>
      </c>
    </row>
    <row r="2425" spans="1:15" x14ac:dyDescent="0.35">
      <c r="A2425" s="15" t="s">
        <v>28572</v>
      </c>
      <c r="B2425" s="15" t="s">
        <v>768</v>
      </c>
      <c r="C2425" s="15">
        <v>50048054</v>
      </c>
      <c r="D2425" s="15" t="s">
        <v>11077</v>
      </c>
      <c r="E2425" s="15" t="s">
        <v>11076</v>
      </c>
      <c r="F2425" s="15" t="s">
        <v>11075</v>
      </c>
      <c r="G2425" s="15" t="s">
        <v>589</v>
      </c>
      <c r="H2425" s="15" t="s">
        <v>588</v>
      </c>
      <c r="I2425" s="15" t="s">
        <v>126</v>
      </c>
      <c r="J2425" s="15" t="s">
        <v>19</v>
      </c>
      <c r="K2425" s="15" t="s">
        <v>71</v>
      </c>
      <c r="L2425" s="15" t="s">
        <v>437</v>
      </c>
      <c r="M2425" s="15" t="s">
        <v>70</v>
      </c>
      <c r="N2425" s="21">
        <v>44378.291666666664</v>
      </c>
      <c r="O2425" t="s">
        <v>32303</v>
      </c>
    </row>
    <row r="2426" spans="1:15" x14ac:dyDescent="0.35">
      <c r="A2426" s="15" t="s">
        <v>28573</v>
      </c>
      <c r="B2426" s="15" t="s">
        <v>11080</v>
      </c>
      <c r="C2426" s="15">
        <v>50048184</v>
      </c>
      <c r="D2426" s="15" t="s">
        <v>11081</v>
      </c>
      <c r="E2426" s="15" t="s">
        <v>11079</v>
      </c>
      <c r="F2426" s="15" t="s">
        <v>11078</v>
      </c>
      <c r="G2426" s="15" t="s">
        <v>486</v>
      </c>
      <c r="H2426" s="15" t="s">
        <v>485</v>
      </c>
      <c r="I2426" s="15" t="s">
        <v>126</v>
      </c>
      <c r="K2426" s="15" t="s">
        <v>71</v>
      </c>
      <c r="L2426" s="15" t="s">
        <v>487</v>
      </c>
      <c r="M2426" s="15" t="s">
        <v>70</v>
      </c>
      <c r="N2426" s="21">
        <v>44382.291666666664</v>
      </c>
      <c r="O2426" t="s">
        <v>33031</v>
      </c>
    </row>
    <row r="2427" spans="1:15" x14ac:dyDescent="0.35">
      <c r="A2427" s="15" t="s">
        <v>28574</v>
      </c>
      <c r="B2427" s="15" t="s">
        <v>255</v>
      </c>
      <c r="C2427" s="15">
        <v>50048320</v>
      </c>
      <c r="D2427" s="15" t="s">
        <v>11085</v>
      </c>
      <c r="E2427" s="15" t="s">
        <v>11084</v>
      </c>
      <c r="F2427" s="15" t="s">
        <v>11083</v>
      </c>
      <c r="G2427" s="15" t="s">
        <v>257</v>
      </c>
      <c r="H2427" s="15" t="s">
        <v>629</v>
      </c>
      <c r="I2427" s="15" t="s">
        <v>29</v>
      </c>
      <c r="K2427" s="15" t="s">
        <v>71</v>
      </c>
      <c r="L2427" s="15" t="s">
        <v>74</v>
      </c>
      <c r="M2427" s="15" t="s">
        <v>70</v>
      </c>
      <c r="N2427" s="21">
        <v>44378.291666666664</v>
      </c>
      <c r="O2427" t="s">
        <v>32303</v>
      </c>
    </row>
    <row r="2428" spans="1:15" x14ac:dyDescent="0.35">
      <c r="A2428" s="15" t="s">
        <v>28575</v>
      </c>
      <c r="B2428" s="15" t="s">
        <v>699</v>
      </c>
      <c r="C2428" s="15">
        <v>50048450</v>
      </c>
      <c r="D2428" s="15" t="s">
        <v>11089</v>
      </c>
      <c r="F2428" s="15" t="s">
        <v>11088</v>
      </c>
      <c r="G2428" s="15" t="s">
        <v>700</v>
      </c>
      <c r="H2428" s="15" t="s">
        <v>146</v>
      </c>
      <c r="I2428" s="15">
        <v>7</v>
      </c>
      <c r="K2428" s="15" t="s">
        <v>30</v>
      </c>
      <c r="L2428" s="15" t="s">
        <v>100</v>
      </c>
      <c r="M2428" s="15" t="s">
        <v>32</v>
      </c>
      <c r="N2428" s="21">
        <v>44379.291666666664</v>
      </c>
      <c r="O2428" t="s">
        <v>32575</v>
      </c>
    </row>
    <row r="2429" spans="1:15" x14ac:dyDescent="0.35">
      <c r="A2429" s="15" t="s">
        <v>28576</v>
      </c>
      <c r="B2429" s="15" t="s">
        <v>306</v>
      </c>
      <c r="C2429" s="15">
        <v>50048606</v>
      </c>
      <c r="D2429" s="15" t="s">
        <v>11093</v>
      </c>
      <c r="E2429" s="15" t="s">
        <v>11092</v>
      </c>
      <c r="F2429" s="15" t="s">
        <v>11091</v>
      </c>
      <c r="G2429" s="15" t="s">
        <v>2617</v>
      </c>
      <c r="H2429" s="15" t="s">
        <v>918</v>
      </c>
      <c r="I2429" s="15">
        <v>7</v>
      </c>
      <c r="K2429" s="15" t="s">
        <v>44</v>
      </c>
      <c r="L2429" s="15" t="s">
        <v>110</v>
      </c>
      <c r="M2429" s="15" t="s">
        <v>32</v>
      </c>
      <c r="N2429" s="21">
        <v>44382.291666666664</v>
      </c>
      <c r="O2429" t="s">
        <v>33031</v>
      </c>
    </row>
    <row r="2430" spans="1:15" x14ac:dyDescent="0.35">
      <c r="A2430" s="15" t="s">
        <v>28577</v>
      </c>
      <c r="B2430" s="15" t="s">
        <v>790</v>
      </c>
      <c r="C2430" s="15">
        <v>50048748</v>
      </c>
      <c r="D2430" s="15" t="s">
        <v>11095</v>
      </c>
      <c r="F2430" s="15" t="s">
        <v>11094</v>
      </c>
      <c r="G2430" s="15" t="s">
        <v>791</v>
      </c>
      <c r="H2430" s="15" t="s">
        <v>170</v>
      </c>
      <c r="I2430" s="15">
        <v>7</v>
      </c>
      <c r="K2430" s="15" t="s">
        <v>52</v>
      </c>
      <c r="L2430" s="15" t="s">
        <v>139</v>
      </c>
      <c r="M2430" s="15" t="s">
        <v>54</v>
      </c>
      <c r="N2430" s="21">
        <v>44383.291666666664</v>
      </c>
      <c r="O2430" t="s">
        <v>33268</v>
      </c>
    </row>
    <row r="2431" spans="1:15" x14ac:dyDescent="0.35">
      <c r="A2431" s="15" t="s">
        <v>28578</v>
      </c>
      <c r="B2431" s="15" t="s">
        <v>355</v>
      </c>
      <c r="C2431" s="15">
        <v>50048909</v>
      </c>
      <c r="D2431" s="15" t="s">
        <v>11099</v>
      </c>
      <c r="E2431" s="15" t="s">
        <v>11098</v>
      </c>
      <c r="F2431" s="15" t="s">
        <v>11097</v>
      </c>
      <c r="G2431" s="15" t="s">
        <v>27</v>
      </c>
      <c r="H2431" s="15" t="s">
        <v>51</v>
      </c>
      <c r="I2431" s="15" t="s">
        <v>126</v>
      </c>
      <c r="K2431" s="15" t="s">
        <v>30</v>
      </c>
      <c r="L2431" s="15" t="s">
        <v>31</v>
      </c>
      <c r="M2431" s="15" t="s">
        <v>32</v>
      </c>
      <c r="N2431" s="21">
        <v>44386.291666666664</v>
      </c>
      <c r="O2431" t="s">
        <v>33269</v>
      </c>
    </row>
    <row r="2432" spans="1:15" x14ac:dyDescent="0.35">
      <c r="A2432" s="15" t="s">
        <v>28579</v>
      </c>
      <c r="B2432" s="15" t="s">
        <v>11102</v>
      </c>
      <c r="C2432" s="15">
        <v>50048983</v>
      </c>
      <c r="E2432" s="15" t="s">
        <v>11101</v>
      </c>
      <c r="F2432" s="15" t="s">
        <v>11100</v>
      </c>
      <c r="G2432" s="15" t="s">
        <v>8943</v>
      </c>
      <c r="H2432" s="15" t="s">
        <v>211</v>
      </c>
      <c r="I2432" s="15">
        <v>5</v>
      </c>
      <c r="K2432" s="15" t="s">
        <v>71</v>
      </c>
      <c r="L2432" s="15" t="s">
        <v>724</v>
      </c>
      <c r="M2432" s="15" t="s">
        <v>70</v>
      </c>
      <c r="N2432" s="21">
        <v>44389.291666666664</v>
      </c>
      <c r="O2432" t="s">
        <v>32496</v>
      </c>
    </row>
    <row r="2433" spans="1:15" x14ac:dyDescent="0.35">
      <c r="A2433" s="15" t="s">
        <v>28580</v>
      </c>
      <c r="B2433" s="15" t="s">
        <v>1860</v>
      </c>
      <c r="C2433" s="15">
        <v>50048984</v>
      </c>
      <c r="D2433" s="15" t="s">
        <v>11106</v>
      </c>
      <c r="E2433" s="15" t="s">
        <v>11105</v>
      </c>
      <c r="F2433" s="15" t="s">
        <v>11104</v>
      </c>
      <c r="G2433" s="15" t="s">
        <v>925</v>
      </c>
      <c r="H2433" s="15" t="s">
        <v>1165</v>
      </c>
      <c r="I2433" s="15" t="s">
        <v>126</v>
      </c>
      <c r="K2433" s="15" t="s">
        <v>71</v>
      </c>
      <c r="L2433" s="15" t="s">
        <v>74</v>
      </c>
      <c r="M2433" s="15" t="s">
        <v>70</v>
      </c>
      <c r="N2433" s="21">
        <v>44389.291666666664</v>
      </c>
      <c r="O2433" t="s">
        <v>32496</v>
      </c>
    </row>
    <row r="2434" spans="1:15" x14ac:dyDescent="0.35">
      <c r="A2434" s="15" t="s">
        <v>28581</v>
      </c>
      <c r="B2434" s="15" t="s">
        <v>255</v>
      </c>
      <c r="C2434" s="15">
        <v>50049098</v>
      </c>
      <c r="D2434" s="15" t="s">
        <v>11109</v>
      </c>
      <c r="E2434" s="15" t="s">
        <v>11108</v>
      </c>
      <c r="F2434" s="15" t="s">
        <v>11107</v>
      </c>
      <c r="G2434" s="15" t="s">
        <v>1310</v>
      </c>
      <c r="H2434" s="15" t="s">
        <v>513</v>
      </c>
      <c r="I2434" s="15" t="s">
        <v>29</v>
      </c>
      <c r="K2434" s="15" t="s">
        <v>71</v>
      </c>
      <c r="L2434" s="15" t="s">
        <v>74</v>
      </c>
      <c r="M2434" s="15" t="s">
        <v>70</v>
      </c>
      <c r="N2434" s="21">
        <v>44389.291666666664</v>
      </c>
      <c r="O2434" t="s">
        <v>32496</v>
      </c>
    </row>
    <row r="2435" spans="1:15" x14ac:dyDescent="0.35">
      <c r="A2435" s="15" t="s">
        <v>28582</v>
      </c>
      <c r="B2435" s="15" t="s">
        <v>6481</v>
      </c>
      <c r="C2435" s="15">
        <v>50049094</v>
      </c>
      <c r="D2435" s="15" t="s">
        <v>11113</v>
      </c>
      <c r="E2435" s="15" t="s">
        <v>11112</v>
      </c>
      <c r="F2435" s="15" t="s">
        <v>11111</v>
      </c>
      <c r="G2435" s="15" t="s">
        <v>1484</v>
      </c>
      <c r="H2435" s="15" t="s">
        <v>429</v>
      </c>
      <c r="I2435" s="15">
        <v>7</v>
      </c>
      <c r="K2435" s="15" t="s">
        <v>52</v>
      </c>
      <c r="L2435" s="15" t="s">
        <v>139</v>
      </c>
      <c r="M2435" s="15" t="s">
        <v>54</v>
      </c>
      <c r="N2435" s="21">
        <v>44389.291666666664</v>
      </c>
      <c r="O2435" t="s">
        <v>32496</v>
      </c>
    </row>
    <row r="2436" spans="1:15" x14ac:dyDescent="0.35">
      <c r="A2436" s="15" t="s">
        <v>28583</v>
      </c>
      <c r="B2436" s="15" t="s">
        <v>4066</v>
      </c>
      <c r="C2436" s="15">
        <v>50049113</v>
      </c>
      <c r="D2436" s="15" t="s">
        <v>11115</v>
      </c>
      <c r="E2436" s="15" t="s">
        <v>11114</v>
      </c>
      <c r="G2436" s="15" t="s">
        <v>549</v>
      </c>
      <c r="H2436" s="15" t="s">
        <v>4772</v>
      </c>
      <c r="I2436" s="15">
        <v>7</v>
      </c>
      <c r="K2436" s="15" t="s">
        <v>71</v>
      </c>
      <c r="L2436" s="15" t="s">
        <v>74</v>
      </c>
      <c r="M2436" s="15" t="s">
        <v>70</v>
      </c>
      <c r="N2436" s="21">
        <v>44403.291666666664</v>
      </c>
      <c r="O2436" t="s">
        <v>32423</v>
      </c>
    </row>
    <row r="2437" spans="1:15" x14ac:dyDescent="0.35">
      <c r="A2437" s="15" t="s">
        <v>28584</v>
      </c>
      <c r="B2437" s="15" t="s">
        <v>355</v>
      </c>
      <c r="C2437" s="15">
        <v>50049165</v>
      </c>
      <c r="D2437" s="15" t="s">
        <v>11120</v>
      </c>
      <c r="E2437" s="15" t="s">
        <v>11119</v>
      </c>
      <c r="F2437" s="15" t="s">
        <v>11118</v>
      </c>
      <c r="G2437" s="15" t="s">
        <v>4848</v>
      </c>
      <c r="H2437" s="15" t="s">
        <v>1425</v>
      </c>
      <c r="I2437" s="15" t="s">
        <v>126</v>
      </c>
      <c r="K2437" s="15" t="s">
        <v>71</v>
      </c>
      <c r="L2437" s="15" t="s">
        <v>74</v>
      </c>
      <c r="M2437" s="15" t="s">
        <v>70</v>
      </c>
      <c r="N2437" s="21">
        <v>44392.291666666664</v>
      </c>
      <c r="O2437" t="s">
        <v>32338</v>
      </c>
    </row>
    <row r="2438" spans="1:15" x14ac:dyDescent="0.35">
      <c r="A2438" s="15" t="s">
        <v>28585</v>
      </c>
      <c r="B2438" s="15" t="s">
        <v>241</v>
      </c>
      <c r="C2438" s="15">
        <v>50049192</v>
      </c>
      <c r="D2438" s="15" t="s">
        <v>11124</v>
      </c>
      <c r="E2438" s="15" t="s">
        <v>11123</v>
      </c>
      <c r="F2438" s="15" t="s">
        <v>11122</v>
      </c>
      <c r="G2438" s="15" t="s">
        <v>4259</v>
      </c>
      <c r="H2438" s="15" t="s">
        <v>4258</v>
      </c>
      <c r="I2438" s="15" t="s">
        <v>126</v>
      </c>
      <c r="K2438" s="15" t="s">
        <v>44</v>
      </c>
      <c r="L2438" s="15" t="s">
        <v>244</v>
      </c>
      <c r="M2438" s="15" t="s">
        <v>32</v>
      </c>
      <c r="N2438" s="21">
        <v>44396.291666666664</v>
      </c>
      <c r="O2438" t="s">
        <v>32321</v>
      </c>
    </row>
    <row r="2439" spans="1:15" x14ac:dyDescent="0.35">
      <c r="A2439" s="15" t="s">
        <v>28586</v>
      </c>
      <c r="B2439" s="15" t="s">
        <v>1317</v>
      </c>
      <c r="C2439" s="15">
        <v>50049195</v>
      </c>
      <c r="D2439" s="15" t="s">
        <v>11129</v>
      </c>
      <c r="E2439" s="15" t="s">
        <v>11128</v>
      </c>
      <c r="F2439" s="15" t="s">
        <v>11127</v>
      </c>
      <c r="G2439" s="15" t="s">
        <v>5198</v>
      </c>
      <c r="H2439" s="15" t="s">
        <v>1318</v>
      </c>
      <c r="I2439" s="15">
        <v>7</v>
      </c>
      <c r="K2439" s="15" t="s">
        <v>44</v>
      </c>
      <c r="L2439" s="15" t="s">
        <v>309</v>
      </c>
      <c r="M2439" s="15" t="s">
        <v>32</v>
      </c>
      <c r="N2439" s="21">
        <v>44392.291666666664</v>
      </c>
      <c r="O2439" t="s">
        <v>32338</v>
      </c>
    </row>
    <row r="2440" spans="1:15" x14ac:dyDescent="0.35">
      <c r="A2440" s="15" t="s">
        <v>28587</v>
      </c>
      <c r="B2440" s="15" t="s">
        <v>136</v>
      </c>
      <c r="C2440" s="15">
        <v>50049196</v>
      </c>
      <c r="D2440" s="15" t="s">
        <v>11133</v>
      </c>
      <c r="E2440" s="15" t="s">
        <v>11132</v>
      </c>
      <c r="F2440" s="15" t="s">
        <v>11131</v>
      </c>
      <c r="G2440" s="15" t="s">
        <v>138</v>
      </c>
      <c r="H2440" s="15" t="s">
        <v>137</v>
      </c>
      <c r="I2440" s="15">
        <v>7</v>
      </c>
      <c r="K2440" s="15" t="s">
        <v>52</v>
      </c>
      <c r="L2440" s="15" t="s">
        <v>139</v>
      </c>
      <c r="M2440" s="15" t="s">
        <v>54</v>
      </c>
      <c r="N2440" s="21">
        <v>44392.291666666664</v>
      </c>
      <c r="O2440" t="s">
        <v>32338</v>
      </c>
    </row>
    <row r="2441" spans="1:15" x14ac:dyDescent="0.35">
      <c r="A2441" s="15" t="s">
        <v>28588</v>
      </c>
      <c r="B2441" s="15" t="s">
        <v>872</v>
      </c>
      <c r="C2441" s="15">
        <v>50049202</v>
      </c>
      <c r="D2441" s="15" t="s">
        <v>11137</v>
      </c>
      <c r="E2441" s="15" t="s">
        <v>11136</v>
      </c>
      <c r="F2441" s="15" t="s">
        <v>11135</v>
      </c>
      <c r="G2441" s="15" t="s">
        <v>1619</v>
      </c>
      <c r="H2441" s="15" t="s">
        <v>655</v>
      </c>
      <c r="I2441" s="15">
        <v>7</v>
      </c>
      <c r="K2441" s="15" t="s">
        <v>52</v>
      </c>
      <c r="L2441" s="15" t="s">
        <v>139</v>
      </c>
      <c r="M2441" s="15" t="s">
        <v>54</v>
      </c>
      <c r="N2441" s="21">
        <v>44392.291666666664</v>
      </c>
      <c r="O2441" t="s">
        <v>32338</v>
      </c>
    </row>
    <row r="2442" spans="1:15" x14ac:dyDescent="0.35">
      <c r="A2442" s="15" t="s">
        <v>28589</v>
      </c>
      <c r="B2442" s="15" t="s">
        <v>136</v>
      </c>
      <c r="C2442" s="15">
        <v>50049207</v>
      </c>
      <c r="D2442" s="15" t="s">
        <v>11141</v>
      </c>
      <c r="E2442" s="15" t="s">
        <v>11140</v>
      </c>
      <c r="F2442" s="15" t="s">
        <v>11139</v>
      </c>
      <c r="G2442" s="15" t="s">
        <v>235</v>
      </c>
      <c r="H2442" s="15" t="s">
        <v>137</v>
      </c>
      <c r="I2442" s="15">
        <v>7</v>
      </c>
      <c r="K2442" s="15" t="s">
        <v>52</v>
      </c>
      <c r="L2442" s="15" t="s">
        <v>139</v>
      </c>
      <c r="M2442" s="15" t="s">
        <v>54</v>
      </c>
      <c r="N2442" s="21">
        <v>44392.291666666664</v>
      </c>
      <c r="O2442" t="s">
        <v>32338</v>
      </c>
    </row>
    <row r="2443" spans="1:15" x14ac:dyDescent="0.35">
      <c r="A2443" s="15" t="s">
        <v>28590</v>
      </c>
      <c r="B2443" s="15" t="s">
        <v>107</v>
      </c>
      <c r="C2443" s="15">
        <v>50049220</v>
      </c>
      <c r="D2443" s="15" t="s">
        <v>11146</v>
      </c>
      <c r="E2443" s="15" t="s">
        <v>11145</v>
      </c>
      <c r="F2443" s="15" t="s">
        <v>11144</v>
      </c>
      <c r="G2443" s="15" t="s">
        <v>1624</v>
      </c>
      <c r="H2443" s="15" t="s">
        <v>655</v>
      </c>
      <c r="I2443" s="15">
        <v>7</v>
      </c>
      <c r="K2443" s="15" t="s">
        <v>52</v>
      </c>
      <c r="L2443" s="15" t="s">
        <v>139</v>
      </c>
      <c r="M2443" s="15" t="s">
        <v>54</v>
      </c>
      <c r="N2443" s="21">
        <v>44392.291666666664</v>
      </c>
      <c r="O2443" t="s">
        <v>32338</v>
      </c>
    </row>
    <row r="2444" spans="1:15" x14ac:dyDescent="0.35">
      <c r="A2444" s="15" t="s">
        <v>28591</v>
      </c>
      <c r="B2444" s="15" t="s">
        <v>790</v>
      </c>
      <c r="C2444" s="15">
        <v>50049226</v>
      </c>
      <c r="D2444" s="15" t="s">
        <v>11149</v>
      </c>
      <c r="F2444" s="15" t="s">
        <v>11148</v>
      </c>
      <c r="G2444" s="15" t="s">
        <v>1064</v>
      </c>
      <c r="H2444" s="15" t="s">
        <v>170</v>
      </c>
      <c r="I2444" s="15">
        <v>7</v>
      </c>
      <c r="K2444" s="15" t="s">
        <v>52</v>
      </c>
      <c r="L2444" s="15" t="s">
        <v>139</v>
      </c>
      <c r="M2444" s="15" t="s">
        <v>54</v>
      </c>
      <c r="N2444" s="21">
        <v>44392.291666666664</v>
      </c>
      <c r="O2444" t="s">
        <v>32338</v>
      </c>
    </row>
    <row r="2445" spans="1:15" x14ac:dyDescent="0.35">
      <c r="A2445" s="15" t="s">
        <v>28592</v>
      </c>
      <c r="B2445" s="15" t="s">
        <v>241</v>
      </c>
      <c r="C2445" s="15">
        <v>50049379</v>
      </c>
      <c r="D2445" s="15" t="s">
        <v>11153</v>
      </c>
      <c r="E2445" s="15" t="s">
        <v>11151</v>
      </c>
      <c r="F2445" s="15" t="s">
        <v>11150</v>
      </c>
      <c r="G2445" s="15" t="s">
        <v>11152</v>
      </c>
      <c r="H2445" s="15" t="s">
        <v>1116</v>
      </c>
      <c r="I2445" s="15" t="s">
        <v>126</v>
      </c>
      <c r="K2445" s="15" t="s">
        <v>44</v>
      </c>
      <c r="L2445" s="15" t="s">
        <v>244</v>
      </c>
      <c r="M2445" s="15" t="s">
        <v>32</v>
      </c>
      <c r="N2445" s="21">
        <v>44411.291666666664</v>
      </c>
      <c r="O2445" t="s">
        <v>33270</v>
      </c>
    </row>
    <row r="2446" spans="1:15" x14ac:dyDescent="0.35">
      <c r="A2446" s="15" t="s">
        <v>28593</v>
      </c>
      <c r="B2446" s="15" t="s">
        <v>169</v>
      </c>
      <c r="C2446" s="15">
        <v>50049443</v>
      </c>
      <c r="D2446" s="15" t="s">
        <v>11156</v>
      </c>
      <c r="F2446" s="15" t="s">
        <v>11155</v>
      </c>
      <c r="G2446" s="15" t="s">
        <v>292</v>
      </c>
      <c r="H2446" s="15" t="s">
        <v>170</v>
      </c>
      <c r="I2446" s="15">
        <v>7</v>
      </c>
      <c r="K2446" s="15" t="s">
        <v>52</v>
      </c>
      <c r="L2446" s="15" t="s">
        <v>139</v>
      </c>
      <c r="M2446" s="15" t="s">
        <v>54</v>
      </c>
      <c r="N2446" s="21">
        <v>44396.291666666664</v>
      </c>
      <c r="O2446" t="s">
        <v>32321</v>
      </c>
    </row>
    <row r="2447" spans="1:15" x14ac:dyDescent="0.35">
      <c r="A2447" s="15" t="s">
        <v>28594</v>
      </c>
      <c r="B2447" s="15" t="s">
        <v>355</v>
      </c>
      <c r="C2447" s="15">
        <v>50049371</v>
      </c>
      <c r="D2447" s="15" t="s">
        <v>11159</v>
      </c>
      <c r="E2447" s="15" t="s">
        <v>11158</v>
      </c>
      <c r="F2447" s="15" t="s">
        <v>11157</v>
      </c>
      <c r="G2447" s="15" t="s">
        <v>2633</v>
      </c>
      <c r="H2447" s="15" t="s">
        <v>429</v>
      </c>
      <c r="I2447" s="15" t="s">
        <v>126</v>
      </c>
      <c r="K2447" s="15" t="s">
        <v>52</v>
      </c>
      <c r="L2447" s="15" t="s">
        <v>139</v>
      </c>
      <c r="M2447" s="15" t="s">
        <v>54</v>
      </c>
      <c r="N2447" s="21">
        <v>44396.291666666664</v>
      </c>
      <c r="O2447" t="s">
        <v>32321</v>
      </c>
    </row>
    <row r="2448" spans="1:15" x14ac:dyDescent="0.35">
      <c r="A2448" s="15" t="s">
        <v>28595</v>
      </c>
      <c r="B2448" s="15" t="s">
        <v>117</v>
      </c>
      <c r="C2448" s="15">
        <v>50049367</v>
      </c>
      <c r="D2448" s="15" t="s">
        <v>11162</v>
      </c>
      <c r="E2448" s="15" t="s">
        <v>11161</v>
      </c>
      <c r="F2448" s="15" t="s">
        <v>11160</v>
      </c>
      <c r="G2448" s="15" t="s">
        <v>4565</v>
      </c>
      <c r="H2448" s="15" t="s">
        <v>1172</v>
      </c>
      <c r="I2448" s="15" t="s">
        <v>116</v>
      </c>
      <c r="K2448" s="15" t="s">
        <v>44</v>
      </c>
      <c r="L2448" s="15" t="s">
        <v>110</v>
      </c>
      <c r="M2448" s="15" t="s">
        <v>32</v>
      </c>
      <c r="N2448" s="21">
        <v>44417.291666666664</v>
      </c>
      <c r="O2448" t="s">
        <v>32866</v>
      </c>
    </row>
    <row r="2449" spans="1:15" x14ac:dyDescent="0.35">
      <c r="A2449" s="15" t="s">
        <v>28596</v>
      </c>
      <c r="B2449" s="15" t="s">
        <v>169</v>
      </c>
      <c r="C2449" s="15">
        <v>50049510</v>
      </c>
      <c r="D2449" s="15" t="s">
        <v>11165</v>
      </c>
      <c r="F2449" s="15" t="s">
        <v>11164</v>
      </c>
      <c r="G2449" s="15" t="s">
        <v>1544</v>
      </c>
      <c r="H2449" s="15" t="s">
        <v>170</v>
      </c>
      <c r="I2449" s="15">
        <v>7</v>
      </c>
      <c r="K2449" s="15" t="s">
        <v>52</v>
      </c>
      <c r="L2449" s="15" t="s">
        <v>139</v>
      </c>
      <c r="M2449" s="15" t="s">
        <v>54</v>
      </c>
      <c r="N2449" s="21">
        <v>44399.291666666664</v>
      </c>
      <c r="O2449" t="s">
        <v>32534</v>
      </c>
    </row>
    <row r="2450" spans="1:15" x14ac:dyDescent="0.35">
      <c r="A2450" s="15" t="s">
        <v>28597</v>
      </c>
      <c r="B2450" s="15" t="s">
        <v>255</v>
      </c>
      <c r="C2450" s="15">
        <v>50049625</v>
      </c>
      <c r="D2450" s="15" t="s">
        <v>11169</v>
      </c>
      <c r="E2450" s="15" t="s">
        <v>11168</v>
      </c>
      <c r="F2450" s="15" t="s">
        <v>11167</v>
      </c>
      <c r="G2450" s="15" t="s">
        <v>8601</v>
      </c>
      <c r="H2450" s="15" t="s">
        <v>513</v>
      </c>
      <c r="I2450" s="15" t="s">
        <v>29</v>
      </c>
      <c r="K2450" s="15" t="s">
        <v>71</v>
      </c>
      <c r="L2450" s="15" t="s">
        <v>74</v>
      </c>
      <c r="M2450" s="15" t="s">
        <v>70</v>
      </c>
      <c r="N2450" s="21">
        <v>44403.291666666664</v>
      </c>
      <c r="O2450" t="s">
        <v>32423</v>
      </c>
    </row>
    <row r="2451" spans="1:15" x14ac:dyDescent="0.35">
      <c r="A2451" s="15" t="s">
        <v>28598</v>
      </c>
      <c r="B2451" s="15" t="s">
        <v>11173</v>
      </c>
      <c r="C2451" s="15">
        <v>50049848</v>
      </c>
      <c r="D2451" s="15" t="s">
        <v>11174</v>
      </c>
      <c r="E2451" s="15" t="s">
        <v>11172</v>
      </c>
      <c r="F2451" s="15" t="s">
        <v>11171</v>
      </c>
      <c r="G2451" s="15" t="s">
        <v>6899</v>
      </c>
      <c r="H2451" s="15" t="s">
        <v>467</v>
      </c>
      <c r="I2451" s="15">
        <v>7</v>
      </c>
      <c r="K2451" s="15" t="s">
        <v>71</v>
      </c>
      <c r="L2451" s="15" t="s">
        <v>2307</v>
      </c>
      <c r="M2451" s="15" t="s">
        <v>70</v>
      </c>
      <c r="N2451" s="21">
        <v>44410.291666666664</v>
      </c>
      <c r="O2451" t="s">
        <v>32571</v>
      </c>
    </row>
    <row r="2452" spans="1:15" x14ac:dyDescent="0.35">
      <c r="A2452" s="15" t="s">
        <v>28599</v>
      </c>
      <c r="B2452" s="15" t="s">
        <v>9268</v>
      </c>
      <c r="C2452" s="15">
        <v>50049835</v>
      </c>
      <c r="D2452" s="15" t="s">
        <v>11177</v>
      </c>
      <c r="F2452" s="15" t="s">
        <v>11176</v>
      </c>
      <c r="G2452" s="15" t="s">
        <v>894</v>
      </c>
      <c r="H2452" s="15" t="s">
        <v>170</v>
      </c>
      <c r="I2452" s="15">
        <v>7</v>
      </c>
      <c r="K2452" s="15" t="s">
        <v>52</v>
      </c>
      <c r="L2452" s="15" t="s">
        <v>139</v>
      </c>
      <c r="M2452" s="15" t="s">
        <v>54</v>
      </c>
      <c r="N2452" s="21">
        <v>44403.291666666664</v>
      </c>
      <c r="O2452" t="s">
        <v>32423</v>
      </c>
    </row>
    <row r="2453" spans="1:15" x14ac:dyDescent="0.35">
      <c r="A2453" s="15" t="s">
        <v>28600</v>
      </c>
      <c r="B2453" s="15" t="s">
        <v>169</v>
      </c>
      <c r="C2453" s="15">
        <v>50049834</v>
      </c>
      <c r="D2453" s="15" t="s">
        <v>11179</v>
      </c>
      <c r="F2453" s="15" t="s">
        <v>11178</v>
      </c>
      <c r="G2453" s="15" t="s">
        <v>1544</v>
      </c>
      <c r="H2453" s="15" t="s">
        <v>170</v>
      </c>
      <c r="I2453" s="15">
        <v>7</v>
      </c>
      <c r="K2453" s="15" t="s">
        <v>52</v>
      </c>
      <c r="L2453" s="15" t="s">
        <v>139</v>
      </c>
      <c r="M2453" s="15" t="s">
        <v>54</v>
      </c>
      <c r="N2453" s="21">
        <v>44403.291666666664</v>
      </c>
      <c r="O2453" t="s">
        <v>32423</v>
      </c>
    </row>
    <row r="2454" spans="1:15" x14ac:dyDescent="0.35">
      <c r="A2454" s="15" t="s">
        <v>17301</v>
      </c>
      <c r="B2454" s="15" t="s">
        <v>1585</v>
      </c>
      <c r="C2454" s="15">
        <v>50049850</v>
      </c>
      <c r="D2454" s="15" t="s">
        <v>11185</v>
      </c>
      <c r="E2454" s="15" t="s">
        <v>11183</v>
      </c>
      <c r="F2454" s="15" t="s">
        <v>11182</v>
      </c>
      <c r="G2454" s="15" t="s">
        <v>11184</v>
      </c>
      <c r="H2454" s="15" t="s">
        <v>227</v>
      </c>
      <c r="I2454" s="15">
        <v>6</v>
      </c>
      <c r="K2454" s="15" t="s">
        <v>52</v>
      </c>
      <c r="L2454" s="15" t="s">
        <v>130</v>
      </c>
      <c r="M2454" s="15" t="s">
        <v>54</v>
      </c>
      <c r="N2454" s="21">
        <v>44403.291666666664</v>
      </c>
      <c r="O2454" t="s">
        <v>32423</v>
      </c>
    </row>
    <row r="2455" spans="1:15" x14ac:dyDescent="0.35">
      <c r="A2455" s="15" t="s">
        <v>28601</v>
      </c>
      <c r="B2455" s="15" t="s">
        <v>1374</v>
      </c>
      <c r="C2455" s="15">
        <v>50049851</v>
      </c>
      <c r="D2455" s="15" t="s">
        <v>11189</v>
      </c>
      <c r="E2455" s="15" t="s">
        <v>11188</v>
      </c>
      <c r="F2455" s="15" t="s">
        <v>11187</v>
      </c>
      <c r="G2455" s="15" t="s">
        <v>3466</v>
      </c>
      <c r="H2455" s="15" t="s">
        <v>513</v>
      </c>
      <c r="I2455" s="15" t="s">
        <v>29</v>
      </c>
      <c r="K2455" s="15" t="s">
        <v>71</v>
      </c>
      <c r="L2455" s="15" t="s">
        <v>74</v>
      </c>
      <c r="M2455" s="15" t="s">
        <v>70</v>
      </c>
      <c r="N2455" s="21">
        <v>44404.291666666664</v>
      </c>
      <c r="O2455" t="s">
        <v>33271</v>
      </c>
    </row>
    <row r="2456" spans="1:15" x14ac:dyDescent="0.35">
      <c r="A2456" s="15" t="s">
        <v>28602</v>
      </c>
      <c r="B2456" s="15" t="s">
        <v>11192</v>
      </c>
      <c r="C2456" s="15">
        <v>50050028</v>
      </c>
      <c r="D2456" s="15" t="s">
        <v>11193</v>
      </c>
      <c r="E2456" s="15" t="s">
        <v>11191</v>
      </c>
      <c r="F2456" s="15" t="s">
        <v>11190</v>
      </c>
      <c r="G2456" s="15" t="s">
        <v>468</v>
      </c>
      <c r="H2456" s="15" t="s">
        <v>467</v>
      </c>
      <c r="I2456" s="15" t="s">
        <v>126</v>
      </c>
      <c r="K2456" s="15" t="s">
        <v>71</v>
      </c>
      <c r="L2456" s="15" t="s">
        <v>2307</v>
      </c>
      <c r="M2456" s="15" t="s">
        <v>70</v>
      </c>
      <c r="N2456" s="21">
        <v>44410.291666666664</v>
      </c>
      <c r="O2456" t="s">
        <v>32571</v>
      </c>
    </row>
    <row r="2457" spans="1:15" x14ac:dyDescent="0.35">
      <c r="A2457" s="15" t="s">
        <v>28603</v>
      </c>
      <c r="B2457" s="15" t="s">
        <v>613</v>
      </c>
      <c r="C2457" s="15">
        <v>50049920</v>
      </c>
      <c r="D2457" s="15" t="s">
        <v>11198</v>
      </c>
      <c r="E2457" s="15" t="s">
        <v>11197</v>
      </c>
      <c r="F2457" s="15" t="s">
        <v>11196</v>
      </c>
      <c r="G2457" s="15" t="s">
        <v>2989</v>
      </c>
      <c r="H2457" s="15" t="s">
        <v>421</v>
      </c>
      <c r="I2457" s="15">
        <v>7</v>
      </c>
      <c r="K2457" s="15" t="s">
        <v>81</v>
      </c>
      <c r="L2457" s="15" t="s">
        <v>84</v>
      </c>
      <c r="M2457" s="15" t="s">
        <v>32</v>
      </c>
      <c r="N2457" s="21">
        <v>44405.291666666664</v>
      </c>
      <c r="O2457" t="s">
        <v>32647</v>
      </c>
    </row>
    <row r="2458" spans="1:15" x14ac:dyDescent="0.35">
      <c r="A2458" s="15" t="s">
        <v>28604</v>
      </c>
      <c r="B2458" s="15" t="s">
        <v>613</v>
      </c>
      <c r="C2458" s="15">
        <v>50049918</v>
      </c>
      <c r="D2458" s="15" t="s">
        <v>11203</v>
      </c>
      <c r="E2458" s="15" t="s">
        <v>11202</v>
      </c>
      <c r="F2458" s="15" t="s">
        <v>11201</v>
      </c>
      <c r="G2458" s="15" t="s">
        <v>2989</v>
      </c>
      <c r="H2458" s="15" t="s">
        <v>421</v>
      </c>
      <c r="I2458" s="15">
        <v>7</v>
      </c>
      <c r="K2458" s="15" t="s">
        <v>81</v>
      </c>
      <c r="L2458" s="15" t="s">
        <v>84</v>
      </c>
      <c r="M2458" s="15" t="s">
        <v>32</v>
      </c>
      <c r="N2458" s="21">
        <v>44405.291666666664</v>
      </c>
      <c r="O2458" t="s">
        <v>32647</v>
      </c>
    </row>
    <row r="2459" spans="1:15" x14ac:dyDescent="0.35">
      <c r="A2459" s="15" t="s">
        <v>28605</v>
      </c>
      <c r="B2459" s="15" t="s">
        <v>2379</v>
      </c>
      <c r="C2459" s="15">
        <v>50050040</v>
      </c>
      <c r="D2459" s="15" t="s">
        <v>11205</v>
      </c>
      <c r="F2459" s="15" t="s">
        <v>11204</v>
      </c>
      <c r="G2459" s="15" t="s">
        <v>791</v>
      </c>
      <c r="H2459" s="15" t="s">
        <v>170</v>
      </c>
      <c r="I2459" s="15">
        <v>7</v>
      </c>
      <c r="K2459" s="15" t="s">
        <v>52</v>
      </c>
      <c r="L2459" s="15" t="s">
        <v>139</v>
      </c>
      <c r="M2459" s="15" t="s">
        <v>54</v>
      </c>
      <c r="N2459" s="21">
        <v>44405.291666666664</v>
      </c>
      <c r="O2459" t="s">
        <v>32647</v>
      </c>
    </row>
    <row r="2460" spans="1:15" x14ac:dyDescent="0.35">
      <c r="A2460" s="15" t="s">
        <v>28606</v>
      </c>
      <c r="B2460" s="15" t="s">
        <v>2379</v>
      </c>
      <c r="C2460" s="15">
        <v>50050035</v>
      </c>
      <c r="D2460" s="15" t="s">
        <v>11207</v>
      </c>
      <c r="F2460" s="15" t="s">
        <v>11206</v>
      </c>
      <c r="G2460" s="15" t="s">
        <v>1743</v>
      </c>
      <c r="H2460" s="15" t="s">
        <v>170</v>
      </c>
      <c r="I2460" s="15">
        <v>7</v>
      </c>
      <c r="K2460" s="15" t="s">
        <v>52</v>
      </c>
      <c r="L2460" s="15" t="s">
        <v>139</v>
      </c>
      <c r="M2460" s="15" t="s">
        <v>54</v>
      </c>
      <c r="N2460" s="21">
        <v>44405.291666666664</v>
      </c>
      <c r="O2460" t="s">
        <v>32647</v>
      </c>
    </row>
    <row r="2461" spans="1:15" x14ac:dyDescent="0.35">
      <c r="A2461" s="15" t="s">
        <v>28607</v>
      </c>
      <c r="B2461" s="15" t="s">
        <v>11210</v>
      </c>
      <c r="C2461" s="15">
        <v>50050038</v>
      </c>
      <c r="D2461" s="15" t="s">
        <v>11211</v>
      </c>
      <c r="F2461" s="15" t="s">
        <v>11209</v>
      </c>
      <c r="G2461" s="15" t="s">
        <v>3701</v>
      </c>
      <c r="H2461" s="15" t="s">
        <v>170</v>
      </c>
      <c r="I2461" s="15">
        <v>7</v>
      </c>
      <c r="K2461" s="15" t="s">
        <v>52</v>
      </c>
      <c r="L2461" s="15" t="s">
        <v>139</v>
      </c>
      <c r="M2461" s="15" t="s">
        <v>54</v>
      </c>
      <c r="N2461" s="21">
        <v>44405.291666666664</v>
      </c>
      <c r="O2461" t="s">
        <v>32647</v>
      </c>
    </row>
    <row r="2462" spans="1:15" x14ac:dyDescent="0.35">
      <c r="A2462" s="15" t="s">
        <v>28608</v>
      </c>
      <c r="B2462" s="15" t="s">
        <v>790</v>
      </c>
      <c r="C2462" s="15">
        <v>50050046</v>
      </c>
      <c r="D2462" s="15" t="s">
        <v>11214</v>
      </c>
      <c r="F2462" s="15" t="s">
        <v>11213</v>
      </c>
      <c r="G2462" s="15" t="s">
        <v>1743</v>
      </c>
      <c r="H2462" s="15" t="s">
        <v>170</v>
      </c>
      <c r="I2462" s="15">
        <v>7</v>
      </c>
      <c r="K2462" s="15" t="s">
        <v>52</v>
      </c>
      <c r="L2462" s="15" t="s">
        <v>139</v>
      </c>
      <c r="M2462" s="15" t="s">
        <v>54</v>
      </c>
      <c r="N2462" s="21">
        <v>44405.291666666664</v>
      </c>
      <c r="O2462" t="s">
        <v>32647</v>
      </c>
    </row>
    <row r="2463" spans="1:15" x14ac:dyDescent="0.35">
      <c r="A2463" s="15" t="s">
        <v>28609</v>
      </c>
      <c r="B2463" s="15" t="s">
        <v>169</v>
      </c>
      <c r="C2463" s="15">
        <v>50050105</v>
      </c>
      <c r="D2463" s="15" t="s">
        <v>11218</v>
      </c>
      <c r="E2463" s="15" t="s">
        <v>11217</v>
      </c>
      <c r="F2463" s="15" t="s">
        <v>11216</v>
      </c>
      <c r="G2463" s="15" t="s">
        <v>2419</v>
      </c>
      <c r="H2463" s="15" t="s">
        <v>170</v>
      </c>
      <c r="I2463" s="15">
        <v>7</v>
      </c>
      <c r="K2463" s="15" t="s">
        <v>52</v>
      </c>
      <c r="L2463" s="15" t="s">
        <v>139</v>
      </c>
      <c r="M2463" s="15" t="s">
        <v>54</v>
      </c>
      <c r="N2463" s="21">
        <v>44405.291666666664</v>
      </c>
      <c r="O2463" t="s">
        <v>32647</v>
      </c>
    </row>
    <row r="2464" spans="1:15" x14ac:dyDescent="0.35">
      <c r="A2464" s="15" t="s">
        <v>28610</v>
      </c>
      <c r="B2464" s="15" t="s">
        <v>306</v>
      </c>
      <c r="C2464" s="15">
        <v>50050104</v>
      </c>
      <c r="D2464" s="15" t="s">
        <v>11223</v>
      </c>
      <c r="E2464" s="15" t="s">
        <v>11222</v>
      </c>
      <c r="F2464" s="15" t="s">
        <v>11221</v>
      </c>
      <c r="G2464" s="15" t="s">
        <v>5392</v>
      </c>
      <c r="H2464" s="15" t="s">
        <v>918</v>
      </c>
      <c r="I2464" s="15">
        <v>7</v>
      </c>
      <c r="K2464" s="15" t="s">
        <v>44</v>
      </c>
      <c r="L2464" s="15" t="s">
        <v>110</v>
      </c>
      <c r="M2464" s="15" t="s">
        <v>32</v>
      </c>
      <c r="N2464" s="21">
        <v>44406.291666666664</v>
      </c>
      <c r="O2464" t="s">
        <v>33272</v>
      </c>
    </row>
    <row r="2465" spans="1:15" x14ac:dyDescent="0.35">
      <c r="A2465" s="15" t="s">
        <v>28611</v>
      </c>
      <c r="B2465" s="15" t="s">
        <v>613</v>
      </c>
      <c r="C2465" s="15">
        <v>50050147</v>
      </c>
      <c r="D2465" s="15" t="s">
        <v>11226</v>
      </c>
      <c r="E2465" s="15" t="s">
        <v>11225</v>
      </c>
      <c r="F2465" s="15" t="s">
        <v>11224</v>
      </c>
      <c r="G2465" s="15" t="s">
        <v>8381</v>
      </c>
      <c r="H2465" s="15" t="s">
        <v>279</v>
      </c>
      <c r="I2465" s="15">
        <v>7</v>
      </c>
      <c r="K2465" s="15" t="s">
        <v>30</v>
      </c>
      <c r="L2465" s="15" t="s">
        <v>100</v>
      </c>
      <c r="M2465" s="15" t="s">
        <v>32</v>
      </c>
      <c r="N2465" s="21">
        <v>44410.291666666664</v>
      </c>
      <c r="O2465" t="s">
        <v>32571</v>
      </c>
    </row>
    <row r="2466" spans="1:15" x14ac:dyDescent="0.35">
      <c r="A2466" s="15" t="s">
        <v>28612</v>
      </c>
      <c r="B2466" s="15" t="s">
        <v>613</v>
      </c>
      <c r="C2466" s="15">
        <v>50050146</v>
      </c>
      <c r="D2466" s="15" t="s">
        <v>11230</v>
      </c>
      <c r="E2466" s="15" t="s">
        <v>11229</v>
      </c>
      <c r="F2466" s="15" t="s">
        <v>11228</v>
      </c>
      <c r="G2466" s="15" t="s">
        <v>8381</v>
      </c>
      <c r="H2466" s="15" t="s">
        <v>279</v>
      </c>
      <c r="I2466" s="15">
        <v>7</v>
      </c>
      <c r="K2466" s="15" t="s">
        <v>30</v>
      </c>
      <c r="L2466" s="15" t="s">
        <v>100</v>
      </c>
      <c r="M2466" s="15" t="s">
        <v>32</v>
      </c>
      <c r="N2466" s="21">
        <v>44410.291666666664</v>
      </c>
      <c r="O2466" t="s">
        <v>32571</v>
      </c>
    </row>
    <row r="2467" spans="1:15" x14ac:dyDescent="0.35">
      <c r="A2467" s="15" t="s">
        <v>28613</v>
      </c>
      <c r="B2467" s="15" t="s">
        <v>790</v>
      </c>
      <c r="C2467" s="15">
        <v>50050360</v>
      </c>
      <c r="D2467" s="15" t="s">
        <v>11232</v>
      </c>
      <c r="F2467" s="15" t="s">
        <v>11231</v>
      </c>
      <c r="G2467" s="15" t="s">
        <v>2312</v>
      </c>
      <c r="H2467" s="15" t="s">
        <v>170</v>
      </c>
      <c r="I2467" s="15">
        <v>7</v>
      </c>
      <c r="K2467" s="15" t="s">
        <v>52</v>
      </c>
      <c r="L2467" s="15" t="s">
        <v>139</v>
      </c>
      <c r="M2467" s="15" t="s">
        <v>54</v>
      </c>
      <c r="N2467" s="21">
        <v>44411.291666666664</v>
      </c>
      <c r="O2467" t="s">
        <v>33270</v>
      </c>
    </row>
    <row r="2468" spans="1:15" x14ac:dyDescent="0.35">
      <c r="A2468" s="15" t="s">
        <v>28614</v>
      </c>
      <c r="B2468" s="15" t="s">
        <v>263</v>
      </c>
      <c r="C2468" s="15">
        <v>50050442</v>
      </c>
      <c r="D2468" s="15" t="s">
        <v>11236</v>
      </c>
      <c r="E2468" s="15" t="s">
        <v>11235</v>
      </c>
      <c r="F2468" s="15" t="s">
        <v>11234</v>
      </c>
      <c r="G2468" s="15" t="s">
        <v>2419</v>
      </c>
      <c r="H2468" s="15" t="s">
        <v>170</v>
      </c>
      <c r="I2468" s="15">
        <v>7</v>
      </c>
      <c r="K2468" s="15" t="s">
        <v>52</v>
      </c>
      <c r="L2468" s="15" t="s">
        <v>139</v>
      </c>
      <c r="M2468" s="15" t="s">
        <v>54</v>
      </c>
      <c r="N2468" s="21">
        <v>44412.291666666664</v>
      </c>
      <c r="O2468" t="s">
        <v>32975</v>
      </c>
    </row>
    <row r="2469" spans="1:15" x14ac:dyDescent="0.35">
      <c r="A2469" s="15" t="s">
        <v>28615</v>
      </c>
      <c r="B2469" s="15" t="s">
        <v>699</v>
      </c>
      <c r="C2469" s="15">
        <v>50050579</v>
      </c>
      <c r="D2469" s="15" t="s">
        <v>11241</v>
      </c>
      <c r="E2469" s="15" t="s">
        <v>11240</v>
      </c>
      <c r="F2469" s="15" t="s">
        <v>11239</v>
      </c>
      <c r="G2469" s="15" t="s">
        <v>700</v>
      </c>
      <c r="H2469" s="15" t="s">
        <v>146</v>
      </c>
      <c r="I2469" s="15">
        <v>7</v>
      </c>
      <c r="K2469" s="15" t="s">
        <v>30</v>
      </c>
      <c r="L2469" s="15" t="s">
        <v>100</v>
      </c>
      <c r="M2469" s="15" t="s">
        <v>32</v>
      </c>
      <c r="N2469" s="21">
        <v>44413.291666666664</v>
      </c>
      <c r="O2469" t="s">
        <v>32584</v>
      </c>
    </row>
    <row r="2470" spans="1:15" x14ac:dyDescent="0.35">
      <c r="A2470" s="15" t="s">
        <v>28616</v>
      </c>
      <c r="B2470" s="15" t="s">
        <v>306</v>
      </c>
      <c r="C2470" s="15">
        <v>50050693</v>
      </c>
      <c r="D2470" s="15" t="s">
        <v>11246</v>
      </c>
      <c r="E2470" s="15" t="s">
        <v>11245</v>
      </c>
      <c r="F2470" s="15" t="s">
        <v>11244</v>
      </c>
      <c r="G2470" s="15" t="s">
        <v>3139</v>
      </c>
      <c r="H2470" s="15" t="s">
        <v>2197</v>
      </c>
      <c r="I2470" s="15">
        <v>7</v>
      </c>
      <c r="K2470" s="15" t="s">
        <v>44</v>
      </c>
      <c r="L2470" s="15" t="s">
        <v>309</v>
      </c>
      <c r="M2470" s="15" t="s">
        <v>32</v>
      </c>
      <c r="N2470" s="21">
        <v>44413.291666666664</v>
      </c>
      <c r="O2470" t="s">
        <v>32584</v>
      </c>
    </row>
    <row r="2471" spans="1:15" x14ac:dyDescent="0.35">
      <c r="A2471" s="15" t="s">
        <v>28617</v>
      </c>
      <c r="B2471" s="15" t="s">
        <v>685</v>
      </c>
      <c r="C2471" s="15">
        <v>50050698</v>
      </c>
      <c r="D2471" s="15" t="s">
        <v>11250</v>
      </c>
      <c r="E2471" s="15" t="s">
        <v>11249</v>
      </c>
      <c r="F2471" s="15" t="s">
        <v>11248</v>
      </c>
      <c r="G2471" s="15" t="s">
        <v>2670</v>
      </c>
      <c r="H2471" s="15" t="s">
        <v>429</v>
      </c>
      <c r="I2471" s="15" t="s">
        <v>126</v>
      </c>
      <c r="K2471" s="15" t="s">
        <v>52</v>
      </c>
      <c r="L2471" s="15" t="s">
        <v>139</v>
      </c>
      <c r="M2471" s="15" t="s">
        <v>54</v>
      </c>
      <c r="N2471" s="21">
        <v>44413.291666666664</v>
      </c>
      <c r="O2471" t="s">
        <v>32584</v>
      </c>
    </row>
    <row r="2472" spans="1:15" x14ac:dyDescent="0.35">
      <c r="A2472" s="15" t="s">
        <v>28618</v>
      </c>
      <c r="B2472" s="15" t="s">
        <v>613</v>
      </c>
      <c r="C2472" s="15">
        <v>50050725</v>
      </c>
      <c r="D2472" s="15" t="s">
        <v>11254</v>
      </c>
      <c r="F2472" s="15" t="s">
        <v>11253</v>
      </c>
      <c r="G2472" s="15" t="s">
        <v>384</v>
      </c>
      <c r="H2472" s="15" t="s">
        <v>279</v>
      </c>
      <c r="I2472" s="15">
        <v>7</v>
      </c>
      <c r="K2472" s="15" t="s">
        <v>30</v>
      </c>
      <c r="L2472" s="15" t="s">
        <v>100</v>
      </c>
      <c r="M2472" s="15" t="s">
        <v>32</v>
      </c>
      <c r="N2472" s="21">
        <v>44414.291666666664</v>
      </c>
      <c r="O2472" t="s">
        <v>33273</v>
      </c>
    </row>
    <row r="2473" spans="1:15" x14ac:dyDescent="0.35">
      <c r="A2473" s="15" t="s">
        <v>28619</v>
      </c>
      <c r="B2473" s="15" t="s">
        <v>613</v>
      </c>
      <c r="C2473" s="15">
        <v>50050724</v>
      </c>
      <c r="D2473" s="15" t="s">
        <v>11258</v>
      </c>
      <c r="E2473" s="15" t="s">
        <v>11257</v>
      </c>
      <c r="F2473" s="15" t="s">
        <v>11256</v>
      </c>
      <c r="G2473" s="15" t="s">
        <v>8381</v>
      </c>
      <c r="H2473" s="15" t="s">
        <v>279</v>
      </c>
      <c r="I2473" s="15">
        <v>7</v>
      </c>
      <c r="K2473" s="15" t="s">
        <v>30</v>
      </c>
      <c r="L2473" s="15" t="s">
        <v>100</v>
      </c>
      <c r="M2473" s="15" t="s">
        <v>32</v>
      </c>
      <c r="N2473" s="21">
        <v>44414.291666666664</v>
      </c>
      <c r="O2473" t="s">
        <v>33273</v>
      </c>
    </row>
    <row r="2474" spans="1:15" x14ac:dyDescent="0.35">
      <c r="A2474" s="15" t="s">
        <v>28620</v>
      </c>
      <c r="B2474" s="15" t="s">
        <v>355</v>
      </c>
      <c r="C2474" s="15">
        <v>50050835</v>
      </c>
      <c r="D2474" s="15" t="s">
        <v>11262</v>
      </c>
      <c r="E2474" s="15" t="s">
        <v>11261</v>
      </c>
      <c r="F2474" s="15" t="s">
        <v>11260</v>
      </c>
      <c r="G2474" s="15" t="s">
        <v>2397</v>
      </c>
      <c r="H2474" s="15" t="s">
        <v>356</v>
      </c>
      <c r="I2474" s="15" t="s">
        <v>126</v>
      </c>
      <c r="K2474" s="15" t="s">
        <v>71</v>
      </c>
      <c r="L2474" s="15" t="s">
        <v>74</v>
      </c>
      <c r="M2474" s="15" t="s">
        <v>70</v>
      </c>
      <c r="N2474" s="21">
        <v>44417.291666666664</v>
      </c>
      <c r="O2474" t="s">
        <v>32866</v>
      </c>
    </row>
    <row r="2475" spans="1:15" x14ac:dyDescent="0.35">
      <c r="A2475" s="15" t="s">
        <v>28621</v>
      </c>
      <c r="B2475" s="15" t="s">
        <v>97</v>
      </c>
      <c r="C2475" s="15">
        <v>50050824</v>
      </c>
      <c r="D2475" s="15" t="s">
        <v>11267</v>
      </c>
      <c r="E2475" s="15" t="s">
        <v>11266</v>
      </c>
      <c r="F2475" s="15" t="s">
        <v>11265</v>
      </c>
      <c r="G2475" s="15" t="s">
        <v>8381</v>
      </c>
      <c r="H2475" s="15" t="s">
        <v>279</v>
      </c>
      <c r="I2475" s="15">
        <v>7</v>
      </c>
      <c r="K2475" s="15" t="s">
        <v>30</v>
      </c>
      <c r="L2475" s="15" t="s">
        <v>100</v>
      </c>
      <c r="M2475" s="15" t="s">
        <v>32</v>
      </c>
      <c r="N2475" s="21">
        <v>44417.291666666664</v>
      </c>
      <c r="O2475" t="s">
        <v>32866</v>
      </c>
    </row>
    <row r="2476" spans="1:15" x14ac:dyDescent="0.35">
      <c r="A2476" s="15" t="s">
        <v>28622</v>
      </c>
      <c r="B2476" s="15" t="s">
        <v>613</v>
      </c>
      <c r="C2476" s="15">
        <v>50050967</v>
      </c>
      <c r="D2476" s="15" t="s">
        <v>11270</v>
      </c>
      <c r="E2476" s="15" t="s">
        <v>11269</v>
      </c>
      <c r="F2476" s="15" t="s">
        <v>11268</v>
      </c>
      <c r="G2476" s="15" t="s">
        <v>8381</v>
      </c>
      <c r="H2476" s="15" t="s">
        <v>279</v>
      </c>
      <c r="I2476" s="15">
        <v>7</v>
      </c>
      <c r="K2476" s="15" t="s">
        <v>30</v>
      </c>
      <c r="L2476" s="15" t="s">
        <v>100</v>
      </c>
      <c r="M2476" s="15" t="s">
        <v>32</v>
      </c>
      <c r="N2476" s="21">
        <v>44417.291666666664</v>
      </c>
      <c r="O2476" t="s">
        <v>32866</v>
      </c>
    </row>
    <row r="2477" spans="1:15" x14ac:dyDescent="0.35">
      <c r="A2477" s="15" t="s">
        <v>28623</v>
      </c>
      <c r="B2477" s="15" t="s">
        <v>613</v>
      </c>
      <c r="C2477" s="15">
        <v>50050969</v>
      </c>
      <c r="D2477" s="15" t="s">
        <v>11275</v>
      </c>
      <c r="E2477" s="15" t="s">
        <v>11274</v>
      </c>
      <c r="F2477" s="15" t="s">
        <v>11273</v>
      </c>
      <c r="G2477" s="15" t="s">
        <v>8381</v>
      </c>
      <c r="H2477" s="15" t="s">
        <v>279</v>
      </c>
      <c r="I2477" s="15">
        <v>7</v>
      </c>
      <c r="K2477" s="15" t="s">
        <v>30</v>
      </c>
      <c r="L2477" s="15" t="s">
        <v>100</v>
      </c>
      <c r="M2477" s="15" t="s">
        <v>32</v>
      </c>
      <c r="N2477" s="21">
        <v>44417.291666666664</v>
      </c>
      <c r="O2477" t="s">
        <v>32866</v>
      </c>
    </row>
    <row r="2478" spans="1:15" x14ac:dyDescent="0.35">
      <c r="A2478" s="15" t="s">
        <v>28624</v>
      </c>
      <c r="B2478" s="15" t="s">
        <v>145</v>
      </c>
      <c r="C2478" s="15">
        <v>50050970</v>
      </c>
      <c r="D2478" s="15" t="s">
        <v>11279</v>
      </c>
      <c r="E2478" s="15" t="s">
        <v>11278</v>
      </c>
      <c r="F2478" s="15" t="s">
        <v>11277</v>
      </c>
      <c r="G2478" s="15" t="s">
        <v>4130</v>
      </c>
      <c r="H2478" s="15" t="s">
        <v>146</v>
      </c>
      <c r="I2478" s="15">
        <v>7</v>
      </c>
      <c r="K2478" s="15" t="s">
        <v>30</v>
      </c>
      <c r="L2478" s="15" t="s">
        <v>100</v>
      </c>
      <c r="M2478" s="15" t="s">
        <v>32</v>
      </c>
      <c r="N2478" s="21">
        <v>44417.291666666664</v>
      </c>
      <c r="O2478" t="s">
        <v>32866</v>
      </c>
    </row>
    <row r="2479" spans="1:15" x14ac:dyDescent="0.35">
      <c r="A2479" s="15" t="s">
        <v>28625</v>
      </c>
      <c r="B2479" s="15" t="s">
        <v>699</v>
      </c>
      <c r="C2479" s="15">
        <v>50050971</v>
      </c>
      <c r="D2479" s="15" t="s">
        <v>11282</v>
      </c>
      <c r="F2479" s="15" t="s">
        <v>11281</v>
      </c>
      <c r="G2479" s="15" t="s">
        <v>700</v>
      </c>
      <c r="H2479" s="15" t="s">
        <v>146</v>
      </c>
      <c r="I2479" s="15">
        <v>7</v>
      </c>
      <c r="K2479" s="15" t="s">
        <v>30</v>
      </c>
      <c r="L2479" s="15" t="s">
        <v>100</v>
      </c>
      <c r="M2479" s="15" t="s">
        <v>32</v>
      </c>
      <c r="N2479" s="21">
        <v>44417.291666666664</v>
      </c>
      <c r="O2479" t="s">
        <v>32866</v>
      </c>
    </row>
    <row r="2480" spans="1:15" x14ac:dyDescent="0.35">
      <c r="A2480" s="15" t="s">
        <v>28626</v>
      </c>
      <c r="B2480" s="15" t="s">
        <v>145</v>
      </c>
      <c r="C2480" s="15">
        <v>50050978</v>
      </c>
      <c r="D2480" s="15" t="s">
        <v>11286</v>
      </c>
      <c r="E2480" s="15" t="s">
        <v>11285</v>
      </c>
      <c r="F2480" s="15" t="s">
        <v>11284</v>
      </c>
      <c r="G2480" s="15" t="s">
        <v>6362</v>
      </c>
      <c r="H2480" s="15" t="s">
        <v>146</v>
      </c>
      <c r="I2480" s="15">
        <v>7</v>
      </c>
      <c r="K2480" s="15" t="s">
        <v>30</v>
      </c>
      <c r="L2480" s="15" t="s">
        <v>100</v>
      </c>
      <c r="M2480" s="15" t="s">
        <v>32</v>
      </c>
      <c r="N2480" s="21">
        <v>44420.291666666664</v>
      </c>
      <c r="O2480" t="s">
        <v>32431</v>
      </c>
    </row>
    <row r="2481" spans="1:15" x14ac:dyDescent="0.35">
      <c r="A2481" s="15" t="s">
        <v>28627</v>
      </c>
      <c r="B2481" s="15" t="s">
        <v>355</v>
      </c>
      <c r="C2481" s="15">
        <v>50051033</v>
      </c>
      <c r="D2481" s="15" t="s">
        <v>11290</v>
      </c>
      <c r="E2481" s="15" t="s">
        <v>11289</v>
      </c>
      <c r="F2481" s="15" t="s">
        <v>11288</v>
      </c>
      <c r="G2481" s="15" t="s">
        <v>1979</v>
      </c>
      <c r="H2481" s="15" t="s">
        <v>332</v>
      </c>
      <c r="I2481" s="15" t="s">
        <v>126</v>
      </c>
      <c r="K2481" s="15" t="s">
        <v>30</v>
      </c>
      <c r="L2481" s="15" t="s">
        <v>334</v>
      </c>
      <c r="M2481" s="15" t="s">
        <v>32</v>
      </c>
      <c r="N2481" s="21">
        <v>44418.291666666664</v>
      </c>
      <c r="O2481" t="s">
        <v>32577</v>
      </c>
    </row>
    <row r="2482" spans="1:15" x14ac:dyDescent="0.35">
      <c r="A2482" s="15" t="s">
        <v>28628</v>
      </c>
      <c r="B2482" s="15" t="s">
        <v>23</v>
      </c>
      <c r="C2482" s="15">
        <v>50051053</v>
      </c>
      <c r="D2482" s="15" t="s">
        <v>11295</v>
      </c>
      <c r="E2482" s="15" t="s">
        <v>11293</v>
      </c>
      <c r="F2482" s="15" t="s">
        <v>11292</v>
      </c>
      <c r="G2482" s="15" t="s">
        <v>11294</v>
      </c>
      <c r="H2482" s="15" t="s">
        <v>51</v>
      </c>
      <c r="I2482" s="15" t="s">
        <v>29</v>
      </c>
      <c r="K2482" s="15" t="s">
        <v>30</v>
      </c>
      <c r="L2482" s="15" t="s">
        <v>31</v>
      </c>
      <c r="M2482" s="15" t="s">
        <v>32</v>
      </c>
      <c r="N2482" s="21">
        <v>44424.291666666664</v>
      </c>
      <c r="O2482" t="s">
        <v>32607</v>
      </c>
    </row>
    <row r="2483" spans="1:15" x14ac:dyDescent="0.35">
      <c r="A2483" s="15" t="s">
        <v>28629</v>
      </c>
      <c r="B2483" s="15" t="s">
        <v>306</v>
      </c>
      <c r="C2483" s="15">
        <v>50051151</v>
      </c>
      <c r="D2483" s="15" t="s">
        <v>11299</v>
      </c>
      <c r="E2483" s="15" t="s">
        <v>11298</v>
      </c>
      <c r="F2483" s="15" t="s">
        <v>11297</v>
      </c>
      <c r="G2483" s="15" t="s">
        <v>3032</v>
      </c>
      <c r="H2483" s="15" t="s">
        <v>918</v>
      </c>
      <c r="I2483" s="15">
        <v>7</v>
      </c>
      <c r="K2483" s="15" t="s">
        <v>44</v>
      </c>
      <c r="L2483" s="15" t="s">
        <v>110</v>
      </c>
      <c r="M2483" s="15" t="s">
        <v>32</v>
      </c>
      <c r="N2483" s="21">
        <v>44419.291666666664</v>
      </c>
      <c r="O2483" t="s">
        <v>33274</v>
      </c>
    </row>
    <row r="2484" spans="1:15" x14ac:dyDescent="0.35">
      <c r="A2484" s="15" t="s">
        <v>28630</v>
      </c>
      <c r="B2484" s="15" t="s">
        <v>145</v>
      </c>
      <c r="C2484" s="15">
        <v>50051181</v>
      </c>
      <c r="D2484" s="15" t="s">
        <v>11302</v>
      </c>
      <c r="E2484" s="15" t="s">
        <v>11301</v>
      </c>
      <c r="F2484" s="15" t="s">
        <v>11300</v>
      </c>
      <c r="G2484" s="15" t="s">
        <v>443</v>
      </c>
      <c r="H2484" s="15" t="s">
        <v>146</v>
      </c>
      <c r="I2484" s="15">
        <v>7</v>
      </c>
      <c r="K2484" s="15" t="s">
        <v>30</v>
      </c>
      <c r="L2484" s="15" t="s">
        <v>100</v>
      </c>
      <c r="M2484" s="15" t="s">
        <v>32</v>
      </c>
      <c r="N2484" s="21">
        <v>44420.291666666664</v>
      </c>
      <c r="O2484" t="s">
        <v>32431</v>
      </c>
    </row>
    <row r="2485" spans="1:15" x14ac:dyDescent="0.35">
      <c r="A2485" s="15" t="s">
        <v>28631</v>
      </c>
      <c r="B2485" s="15" t="s">
        <v>306</v>
      </c>
      <c r="C2485" s="15">
        <v>50051185</v>
      </c>
      <c r="D2485" s="15" t="s">
        <v>11307</v>
      </c>
      <c r="E2485" s="15" t="s">
        <v>11306</v>
      </c>
      <c r="F2485" s="15" t="s">
        <v>11305</v>
      </c>
      <c r="G2485" s="15" t="s">
        <v>919</v>
      </c>
      <c r="H2485" s="15" t="s">
        <v>918</v>
      </c>
      <c r="I2485" s="15">
        <v>7</v>
      </c>
      <c r="K2485" s="15" t="s">
        <v>44</v>
      </c>
      <c r="L2485" s="15" t="s">
        <v>110</v>
      </c>
      <c r="M2485" s="15" t="s">
        <v>32</v>
      </c>
      <c r="N2485" s="21">
        <v>44420.291666666664</v>
      </c>
      <c r="O2485" t="s">
        <v>32431</v>
      </c>
    </row>
    <row r="2486" spans="1:15" x14ac:dyDescent="0.35">
      <c r="A2486" s="15" t="s">
        <v>28632</v>
      </c>
      <c r="B2486" s="15" t="s">
        <v>399</v>
      </c>
      <c r="C2486" s="15">
        <v>50051180</v>
      </c>
      <c r="D2486" s="15" t="s">
        <v>11311</v>
      </c>
      <c r="E2486" s="15" t="s">
        <v>11310</v>
      </c>
      <c r="F2486" s="15" t="s">
        <v>11309</v>
      </c>
      <c r="G2486" s="15" t="s">
        <v>2513</v>
      </c>
      <c r="H2486" s="15" t="s">
        <v>137</v>
      </c>
      <c r="I2486" s="15">
        <v>7</v>
      </c>
      <c r="K2486" s="15" t="s">
        <v>44</v>
      </c>
      <c r="L2486" s="15" t="s">
        <v>110</v>
      </c>
      <c r="M2486" s="15" t="s">
        <v>32</v>
      </c>
      <c r="N2486" s="21">
        <v>44424.291666666664</v>
      </c>
      <c r="O2486" t="s">
        <v>32607</v>
      </c>
    </row>
    <row r="2487" spans="1:15" x14ac:dyDescent="0.35">
      <c r="A2487" s="15" t="s">
        <v>28633</v>
      </c>
      <c r="B2487" s="15" t="s">
        <v>136</v>
      </c>
      <c r="C2487" s="15">
        <v>50051288</v>
      </c>
      <c r="D2487" s="15" t="s">
        <v>11316</v>
      </c>
      <c r="E2487" s="15" t="s">
        <v>11315</v>
      </c>
      <c r="F2487" s="15" t="s">
        <v>11314</v>
      </c>
      <c r="G2487" s="15" t="s">
        <v>4411</v>
      </c>
      <c r="H2487" s="15" t="s">
        <v>137</v>
      </c>
      <c r="I2487" s="15">
        <v>7</v>
      </c>
      <c r="K2487" s="15" t="s">
        <v>44</v>
      </c>
      <c r="L2487" s="15" t="s">
        <v>110</v>
      </c>
      <c r="M2487" s="15" t="s">
        <v>32</v>
      </c>
      <c r="N2487" s="21">
        <v>44424.291666666664</v>
      </c>
      <c r="O2487" t="s">
        <v>32607</v>
      </c>
    </row>
    <row r="2488" spans="1:15" x14ac:dyDescent="0.35">
      <c r="A2488" s="15" t="s">
        <v>28634</v>
      </c>
      <c r="B2488" s="15" t="s">
        <v>11318</v>
      </c>
      <c r="C2488" s="15">
        <v>50051592</v>
      </c>
      <c r="D2488" s="15" t="s">
        <v>11319</v>
      </c>
      <c r="F2488" s="15" t="s">
        <v>11317</v>
      </c>
      <c r="G2488" s="15" t="s">
        <v>2583</v>
      </c>
      <c r="H2488" s="15" t="s">
        <v>170</v>
      </c>
      <c r="I2488" s="15">
        <v>6</v>
      </c>
      <c r="K2488" s="15" t="s">
        <v>52</v>
      </c>
      <c r="L2488" s="15" t="s">
        <v>139</v>
      </c>
      <c r="M2488" s="15" t="s">
        <v>54</v>
      </c>
      <c r="N2488" s="21">
        <v>44424.291666666664</v>
      </c>
      <c r="O2488" t="s">
        <v>32607</v>
      </c>
    </row>
    <row r="2489" spans="1:15" x14ac:dyDescent="0.35">
      <c r="A2489" s="15" t="s">
        <v>28635</v>
      </c>
      <c r="B2489" s="15" t="s">
        <v>145</v>
      </c>
      <c r="C2489" s="15">
        <v>50051608</v>
      </c>
      <c r="D2489" s="15" t="s">
        <v>11322</v>
      </c>
      <c r="E2489" s="15" t="s">
        <v>11321</v>
      </c>
      <c r="F2489" s="15" t="s">
        <v>11320</v>
      </c>
      <c r="G2489" s="15" t="s">
        <v>443</v>
      </c>
      <c r="H2489" s="15" t="s">
        <v>146</v>
      </c>
      <c r="I2489" s="15">
        <v>7</v>
      </c>
      <c r="K2489" s="15" t="s">
        <v>30</v>
      </c>
      <c r="L2489" s="15" t="s">
        <v>100</v>
      </c>
      <c r="M2489" s="15" t="s">
        <v>32</v>
      </c>
      <c r="N2489" s="21">
        <v>44427.291666666664</v>
      </c>
      <c r="O2489" t="s">
        <v>32505</v>
      </c>
    </row>
    <row r="2490" spans="1:15" x14ac:dyDescent="0.35">
      <c r="A2490" s="15" t="s">
        <v>28636</v>
      </c>
      <c r="B2490" s="15" t="s">
        <v>399</v>
      </c>
      <c r="C2490" s="15">
        <v>50051609</v>
      </c>
      <c r="D2490" s="15" t="s">
        <v>11326</v>
      </c>
      <c r="E2490" s="15" t="s">
        <v>11325</v>
      </c>
      <c r="F2490" s="15" t="s">
        <v>11324</v>
      </c>
      <c r="G2490" s="15" t="s">
        <v>177</v>
      </c>
      <c r="H2490" s="15" t="s">
        <v>137</v>
      </c>
      <c r="I2490" s="15">
        <v>7</v>
      </c>
      <c r="K2490" s="15" t="s">
        <v>44</v>
      </c>
      <c r="L2490" s="15" t="s">
        <v>110</v>
      </c>
      <c r="M2490" s="15" t="s">
        <v>32</v>
      </c>
      <c r="N2490" s="21">
        <v>44426.291666666664</v>
      </c>
      <c r="O2490" t="s">
        <v>32581</v>
      </c>
    </row>
    <row r="2491" spans="1:15" x14ac:dyDescent="0.35">
      <c r="A2491" s="15" t="s">
        <v>28637</v>
      </c>
      <c r="B2491" s="15" t="s">
        <v>613</v>
      </c>
      <c r="C2491" s="15">
        <v>50051614</v>
      </c>
      <c r="D2491" s="15" t="s">
        <v>11331</v>
      </c>
      <c r="E2491" s="15" t="s">
        <v>11330</v>
      </c>
      <c r="F2491" s="15" t="s">
        <v>11329</v>
      </c>
      <c r="G2491" s="15" t="s">
        <v>982</v>
      </c>
      <c r="H2491" s="15" t="s">
        <v>98</v>
      </c>
      <c r="I2491" s="15">
        <v>7</v>
      </c>
      <c r="K2491" s="15" t="s">
        <v>52</v>
      </c>
      <c r="L2491" s="15" t="s">
        <v>139</v>
      </c>
      <c r="M2491" s="15" t="s">
        <v>54</v>
      </c>
      <c r="N2491" s="21">
        <v>44425.291666666664</v>
      </c>
      <c r="O2491" t="s">
        <v>33275</v>
      </c>
    </row>
    <row r="2492" spans="1:15" x14ac:dyDescent="0.35">
      <c r="A2492" s="15" t="s">
        <v>28638</v>
      </c>
      <c r="B2492" s="15" t="s">
        <v>390</v>
      </c>
      <c r="C2492" s="15">
        <v>50051659</v>
      </c>
      <c r="D2492" s="15" t="s">
        <v>11336</v>
      </c>
      <c r="E2492" s="15" t="s">
        <v>11335</v>
      </c>
      <c r="F2492" s="15" t="s">
        <v>11334</v>
      </c>
      <c r="G2492" s="15" t="s">
        <v>2617</v>
      </c>
      <c r="H2492" s="15" t="s">
        <v>918</v>
      </c>
      <c r="I2492" s="15">
        <v>7</v>
      </c>
      <c r="J2492" s="15" t="s">
        <v>19</v>
      </c>
      <c r="K2492" s="15" t="s">
        <v>44</v>
      </c>
      <c r="L2492" s="15" t="s">
        <v>110</v>
      </c>
      <c r="M2492" s="15" t="s">
        <v>32</v>
      </c>
      <c r="N2492" s="21">
        <v>44426.291666666664</v>
      </c>
      <c r="O2492" t="s">
        <v>32581</v>
      </c>
    </row>
    <row r="2493" spans="1:15" x14ac:dyDescent="0.35">
      <c r="A2493" s="15" t="s">
        <v>28639</v>
      </c>
      <c r="B2493" s="15" t="s">
        <v>255</v>
      </c>
      <c r="C2493" s="15">
        <v>50051779</v>
      </c>
      <c r="D2493" s="15" t="s">
        <v>11339</v>
      </c>
      <c r="E2493" s="15" t="s">
        <v>11338</v>
      </c>
      <c r="F2493" s="15" t="s">
        <v>11337</v>
      </c>
      <c r="G2493" s="15" t="s">
        <v>257</v>
      </c>
      <c r="H2493" s="15" t="s">
        <v>256</v>
      </c>
      <c r="I2493" s="15" t="s">
        <v>29</v>
      </c>
      <c r="K2493" s="15" t="s">
        <v>71</v>
      </c>
      <c r="L2493" s="15" t="s">
        <v>74</v>
      </c>
      <c r="M2493" s="15" t="s">
        <v>70</v>
      </c>
      <c r="N2493" s="21">
        <v>44426.291666666664</v>
      </c>
      <c r="O2493" t="s">
        <v>32581</v>
      </c>
    </row>
    <row r="2494" spans="1:15" x14ac:dyDescent="0.35">
      <c r="A2494" s="15" t="s">
        <v>28640</v>
      </c>
      <c r="B2494" s="15" t="s">
        <v>1860</v>
      </c>
      <c r="C2494" s="15">
        <v>50051686</v>
      </c>
      <c r="E2494" s="15" t="s">
        <v>11341</v>
      </c>
      <c r="F2494" s="15" t="s">
        <v>11340</v>
      </c>
      <c r="G2494" s="15" t="s">
        <v>11342</v>
      </c>
      <c r="H2494" s="15" t="s">
        <v>1102</v>
      </c>
      <c r="I2494" s="15" t="s">
        <v>126</v>
      </c>
      <c r="K2494" s="15" t="s">
        <v>71</v>
      </c>
      <c r="L2494" s="15" t="s">
        <v>74</v>
      </c>
      <c r="M2494" s="15" t="s">
        <v>70</v>
      </c>
      <c r="N2494" s="21">
        <v>44427.291666666664</v>
      </c>
      <c r="O2494" t="s">
        <v>32505</v>
      </c>
    </row>
    <row r="2495" spans="1:15" x14ac:dyDescent="0.35">
      <c r="A2495" s="15" t="s">
        <v>28641</v>
      </c>
      <c r="B2495" s="15" t="s">
        <v>97</v>
      </c>
      <c r="C2495" s="15">
        <v>50051786</v>
      </c>
      <c r="D2495" s="15" t="s">
        <v>11345</v>
      </c>
      <c r="E2495" s="15" t="s">
        <v>11344</v>
      </c>
      <c r="F2495" s="15" t="s">
        <v>11343</v>
      </c>
      <c r="G2495" s="15" t="s">
        <v>1332</v>
      </c>
      <c r="H2495" s="15" t="s">
        <v>421</v>
      </c>
      <c r="I2495" s="15">
        <v>7</v>
      </c>
      <c r="K2495" s="15" t="s">
        <v>81</v>
      </c>
      <c r="L2495" s="15" t="s">
        <v>84</v>
      </c>
      <c r="M2495" s="15" t="s">
        <v>32</v>
      </c>
      <c r="N2495" s="21">
        <v>44427.291666666664</v>
      </c>
      <c r="O2495" t="s">
        <v>32505</v>
      </c>
    </row>
    <row r="2496" spans="1:15" x14ac:dyDescent="0.35">
      <c r="A2496" s="15" t="s">
        <v>28642</v>
      </c>
      <c r="B2496" s="15" t="s">
        <v>136</v>
      </c>
      <c r="C2496" s="15">
        <v>50051684</v>
      </c>
      <c r="D2496" s="15" t="s">
        <v>11351</v>
      </c>
      <c r="E2496" s="15" t="s">
        <v>11350</v>
      </c>
      <c r="F2496" s="15" t="s">
        <v>11349</v>
      </c>
      <c r="G2496" s="15" t="s">
        <v>235</v>
      </c>
      <c r="H2496" s="15" t="s">
        <v>137</v>
      </c>
      <c r="I2496" s="15">
        <v>7</v>
      </c>
      <c r="K2496" s="15" t="s">
        <v>52</v>
      </c>
      <c r="L2496" s="15" t="s">
        <v>139</v>
      </c>
      <c r="M2496" s="15" t="s">
        <v>54</v>
      </c>
      <c r="N2496" s="21">
        <v>44426.291666666664</v>
      </c>
      <c r="O2496" t="s">
        <v>32581</v>
      </c>
    </row>
    <row r="2497" spans="1:15" x14ac:dyDescent="0.35">
      <c r="A2497" s="15" t="s">
        <v>28643</v>
      </c>
      <c r="B2497" s="15" t="s">
        <v>169</v>
      </c>
      <c r="C2497" s="15">
        <v>50051788</v>
      </c>
      <c r="D2497" s="15" t="s">
        <v>11355</v>
      </c>
      <c r="E2497" s="15" t="s">
        <v>11354</v>
      </c>
      <c r="F2497" s="15" t="s">
        <v>11353</v>
      </c>
      <c r="G2497" s="15" t="s">
        <v>1088</v>
      </c>
      <c r="H2497" s="15" t="s">
        <v>170</v>
      </c>
      <c r="I2497" s="15">
        <v>7</v>
      </c>
      <c r="K2497" s="15" t="s">
        <v>52</v>
      </c>
      <c r="L2497" s="15" t="s">
        <v>139</v>
      </c>
      <c r="M2497" s="15" t="s">
        <v>54</v>
      </c>
      <c r="N2497" s="21">
        <v>44426.291666666664</v>
      </c>
      <c r="O2497" t="s">
        <v>32581</v>
      </c>
    </row>
    <row r="2498" spans="1:15" x14ac:dyDescent="0.35">
      <c r="A2498" s="15" t="s">
        <v>28644</v>
      </c>
      <c r="B2498" s="15" t="s">
        <v>534</v>
      </c>
      <c r="C2498" s="15">
        <v>50051798</v>
      </c>
      <c r="D2498" s="15" t="s">
        <v>11358</v>
      </c>
      <c r="E2498" s="15" t="s">
        <v>11357</v>
      </c>
      <c r="F2498" s="15" t="s">
        <v>11356</v>
      </c>
      <c r="G2498" s="15" t="s">
        <v>8651</v>
      </c>
      <c r="H2498" s="15" t="s">
        <v>340</v>
      </c>
      <c r="I2498" s="15">
        <v>7</v>
      </c>
      <c r="K2498" s="15" t="s">
        <v>30</v>
      </c>
      <c r="L2498" s="15" t="s">
        <v>477</v>
      </c>
      <c r="M2498" s="15" t="s">
        <v>32</v>
      </c>
      <c r="N2498" s="21">
        <v>44427.291666666664</v>
      </c>
      <c r="O2498" t="s">
        <v>32505</v>
      </c>
    </row>
    <row r="2499" spans="1:15" x14ac:dyDescent="0.35">
      <c r="A2499" s="15" t="s">
        <v>28645</v>
      </c>
      <c r="B2499" s="15" t="s">
        <v>442</v>
      </c>
      <c r="C2499" s="15">
        <v>50051909</v>
      </c>
      <c r="D2499" s="15" t="s">
        <v>11362</v>
      </c>
      <c r="E2499" s="15" t="s">
        <v>11361</v>
      </c>
      <c r="F2499" s="15" t="s">
        <v>11360</v>
      </c>
      <c r="G2499" s="15" t="s">
        <v>649</v>
      </c>
      <c r="H2499" s="15" t="s">
        <v>146</v>
      </c>
      <c r="I2499" s="15">
        <v>7</v>
      </c>
      <c r="K2499" s="15" t="s">
        <v>30</v>
      </c>
      <c r="L2499" s="15" t="s">
        <v>100</v>
      </c>
      <c r="M2499" s="15" t="s">
        <v>32</v>
      </c>
      <c r="N2499" s="21">
        <v>44427.291666666664</v>
      </c>
      <c r="O2499" t="s">
        <v>32505</v>
      </c>
    </row>
    <row r="2500" spans="1:15" x14ac:dyDescent="0.35">
      <c r="A2500" s="15" t="s">
        <v>28646</v>
      </c>
      <c r="B2500" s="15" t="s">
        <v>442</v>
      </c>
      <c r="C2500" s="15">
        <v>50052015</v>
      </c>
      <c r="D2500" s="15" t="s">
        <v>11366</v>
      </c>
      <c r="E2500" s="15" t="s">
        <v>11365</v>
      </c>
      <c r="F2500" s="15" t="s">
        <v>11364</v>
      </c>
      <c r="G2500" s="15" t="s">
        <v>649</v>
      </c>
      <c r="H2500" s="15" t="s">
        <v>146</v>
      </c>
      <c r="I2500" s="15">
        <v>7</v>
      </c>
      <c r="K2500" s="15" t="s">
        <v>30</v>
      </c>
      <c r="L2500" s="15" t="s">
        <v>100</v>
      </c>
      <c r="M2500" s="15" t="s">
        <v>32</v>
      </c>
      <c r="N2500" s="21">
        <v>44428.291666666664</v>
      </c>
      <c r="O2500" t="s">
        <v>32838</v>
      </c>
    </row>
    <row r="2501" spans="1:15" x14ac:dyDescent="0.35">
      <c r="A2501" s="15" t="s">
        <v>28647</v>
      </c>
      <c r="B2501" s="15" t="s">
        <v>699</v>
      </c>
      <c r="C2501" s="15">
        <v>50051917</v>
      </c>
      <c r="D2501" s="15" t="s">
        <v>11371</v>
      </c>
      <c r="E2501" s="15" t="s">
        <v>11370</v>
      </c>
      <c r="F2501" s="15" t="s">
        <v>11369</v>
      </c>
      <c r="G2501" s="15" t="s">
        <v>2090</v>
      </c>
      <c r="H2501" s="15" t="s">
        <v>146</v>
      </c>
      <c r="I2501" s="15">
        <v>7</v>
      </c>
      <c r="K2501" s="15" t="s">
        <v>30</v>
      </c>
      <c r="L2501" s="15" t="s">
        <v>100</v>
      </c>
      <c r="M2501" s="15" t="s">
        <v>32</v>
      </c>
      <c r="N2501" s="21">
        <v>44428.291666666664</v>
      </c>
      <c r="O2501" t="s">
        <v>32838</v>
      </c>
    </row>
    <row r="2502" spans="1:15" x14ac:dyDescent="0.35">
      <c r="A2502" s="15" t="s">
        <v>28648</v>
      </c>
      <c r="B2502" s="15" t="s">
        <v>306</v>
      </c>
      <c r="C2502" s="15">
        <v>50052017</v>
      </c>
      <c r="D2502" s="15" t="s">
        <v>11374</v>
      </c>
      <c r="E2502" s="15" t="s">
        <v>11373</v>
      </c>
      <c r="F2502" s="15" t="s">
        <v>11372</v>
      </c>
      <c r="G2502" s="15" t="s">
        <v>2547</v>
      </c>
      <c r="H2502" s="15" t="s">
        <v>918</v>
      </c>
      <c r="I2502" s="15">
        <v>7</v>
      </c>
      <c r="K2502" s="15" t="s">
        <v>44</v>
      </c>
      <c r="L2502" s="15" t="s">
        <v>110</v>
      </c>
      <c r="M2502" s="15" t="s">
        <v>32</v>
      </c>
      <c r="N2502" s="21">
        <v>44428.291666666664</v>
      </c>
      <c r="O2502" t="s">
        <v>32838</v>
      </c>
    </row>
    <row r="2503" spans="1:15" x14ac:dyDescent="0.35">
      <c r="A2503" s="15" t="s">
        <v>28649</v>
      </c>
      <c r="B2503" s="15" t="s">
        <v>97</v>
      </c>
      <c r="C2503" s="15">
        <v>50052065</v>
      </c>
      <c r="D2503" s="15" t="s">
        <v>11378</v>
      </c>
      <c r="E2503" s="15" t="s">
        <v>11377</v>
      </c>
      <c r="F2503" s="15" t="s">
        <v>11376</v>
      </c>
      <c r="G2503" s="15" t="s">
        <v>5765</v>
      </c>
      <c r="H2503" s="15" t="s">
        <v>421</v>
      </c>
      <c r="I2503" s="15">
        <v>7</v>
      </c>
      <c r="K2503" s="15" t="s">
        <v>81</v>
      </c>
      <c r="L2503" s="15" t="s">
        <v>84</v>
      </c>
      <c r="M2503" s="15" t="s">
        <v>32</v>
      </c>
      <c r="N2503" s="21">
        <v>44431.291666666664</v>
      </c>
      <c r="O2503" t="s">
        <v>33276</v>
      </c>
    </row>
    <row r="2504" spans="1:15" x14ac:dyDescent="0.35">
      <c r="A2504" s="15" t="s">
        <v>28650</v>
      </c>
      <c r="B2504" s="15" t="s">
        <v>613</v>
      </c>
      <c r="C2504" s="15">
        <v>50052063</v>
      </c>
      <c r="D2504" s="15" t="s">
        <v>11381</v>
      </c>
      <c r="E2504" s="15" t="s">
        <v>11380</v>
      </c>
      <c r="F2504" s="15" t="s">
        <v>11379</v>
      </c>
      <c r="G2504" s="15" t="s">
        <v>5765</v>
      </c>
      <c r="H2504" s="15" t="s">
        <v>421</v>
      </c>
      <c r="I2504" s="15">
        <v>7</v>
      </c>
      <c r="K2504" s="15" t="s">
        <v>81</v>
      </c>
      <c r="L2504" s="15" t="s">
        <v>84</v>
      </c>
      <c r="M2504" s="15" t="s">
        <v>32</v>
      </c>
      <c r="N2504" s="21">
        <v>44431.291666666664</v>
      </c>
      <c r="O2504" t="s">
        <v>33276</v>
      </c>
    </row>
    <row r="2505" spans="1:15" x14ac:dyDescent="0.35">
      <c r="A2505" s="15" t="s">
        <v>28651</v>
      </c>
      <c r="B2505" s="15" t="s">
        <v>613</v>
      </c>
      <c r="C2505" s="15">
        <v>50052058</v>
      </c>
      <c r="D2505" s="15" t="s">
        <v>11385</v>
      </c>
      <c r="E2505" s="15" t="s">
        <v>11384</v>
      </c>
      <c r="F2505" s="15" t="s">
        <v>11383</v>
      </c>
      <c r="G2505" s="15" t="s">
        <v>5765</v>
      </c>
      <c r="H2505" s="15" t="s">
        <v>421</v>
      </c>
      <c r="I2505" s="15">
        <v>7</v>
      </c>
      <c r="K2505" s="15" t="s">
        <v>81</v>
      </c>
      <c r="L2505" s="15" t="s">
        <v>84</v>
      </c>
      <c r="M2505" s="15" t="s">
        <v>32</v>
      </c>
      <c r="N2505" s="21">
        <v>44431.291666666664</v>
      </c>
      <c r="O2505" t="s">
        <v>33276</v>
      </c>
    </row>
    <row r="2506" spans="1:15" x14ac:dyDescent="0.35">
      <c r="A2506" s="15" t="s">
        <v>28652</v>
      </c>
      <c r="B2506" s="15" t="s">
        <v>613</v>
      </c>
      <c r="C2506" s="15">
        <v>50052060</v>
      </c>
      <c r="D2506" s="15" t="s">
        <v>11389</v>
      </c>
      <c r="E2506" s="15" t="s">
        <v>11388</v>
      </c>
      <c r="F2506" s="15" t="s">
        <v>11387</v>
      </c>
      <c r="G2506" s="15" t="s">
        <v>5765</v>
      </c>
      <c r="H2506" s="15" t="s">
        <v>421</v>
      </c>
      <c r="I2506" s="15">
        <v>7</v>
      </c>
      <c r="K2506" s="15" t="s">
        <v>81</v>
      </c>
      <c r="L2506" s="15" t="s">
        <v>84</v>
      </c>
      <c r="M2506" s="15" t="s">
        <v>32</v>
      </c>
      <c r="N2506" s="21">
        <v>44431.291666666664</v>
      </c>
      <c r="O2506" t="s">
        <v>33276</v>
      </c>
    </row>
    <row r="2507" spans="1:15" x14ac:dyDescent="0.35">
      <c r="A2507" s="15" t="s">
        <v>28653</v>
      </c>
      <c r="B2507" s="15" t="s">
        <v>306</v>
      </c>
      <c r="C2507" s="15">
        <v>50052225</v>
      </c>
      <c r="D2507" s="15" t="s">
        <v>11393</v>
      </c>
      <c r="E2507" s="15" t="s">
        <v>11392</v>
      </c>
      <c r="F2507" s="15" t="s">
        <v>11391</v>
      </c>
      <c r="G2507" s="15" t="s">
        <v>3139</v>
      </c>
      <c r="H2507" s="15" t="s">
        <v>2197</v>
      </c>
      <c r="I2507" s="15">
        <v>7</v>
      </c>
      <c r="K2507" s="15" t="s">
        <v>44</v>
      </c>
      <c r="L2507" s="15" t="s">
        <v>309</v>
      </c>
      <c r="M2507" s="15" t="s">
        <v>32</v>
      </c>
      <c r="N2507" s="21">
        <v>44431.291666666664</v>
      </c>
      <c r="O2507" t="s">
        <v>33276</v>
      </c>
    </row>
    <row r="2508" spans="1:15" x14ac:dyDescent="0.35">
      <c r="A2508" s="15" t="s">
        <v>28654</v>
      </c>
      <c r="B2508" s="15" t="s">
        <v>339</v>
      </c>
      <c r="C2508" s="15">
        <v>50073985</v>
      </c>
      <c r="D2508" s="15" t="s">
        <v>11397</v>
      </c>
      <c r="E2508" s="15" t="s">
        <v>11396</v>
      </c>
      <c r="F2508" s="15" t="s">
        <v>11395</v>
      </c>
      <c r="G2508" s="15" t="s">
        <v>536</v>
      </c>
      <c r="H2508" s="15" t="s">
        <v>535</v>
      </c>
      <c r="I2508" s="15" t="s">
        <v>126</v>
      </c>
      <c r="K2508" s="15" t="s">
        <v>52</v>
      </c>
      <c r="L2508" s="15" t="s">
        <v>139</v>
      </c>
      <c r="M2508" s="15" t="s">
        <v>54</v>
      </c>
      <c r="N2508" s="21">
        <v>44431.291666666664</v>
      </c>
      <c r="O2508" t="s">
        <v>33276</v>
      </c>
    </row>
    <row r="2509" spans="1:15" x14ac:dyDescent="0.35">
      <c r="A2509" s="15" t="s">
        <v>28655</v>
      </c>
      <c r="B2509" s="15" t="s">
        <v>136</v>
      </c>
      <c r="C2509" s="15">
        <v>50052245</v>
      </c>
      <c r="D2509" s="15" t="s">
        <v>11401</v>
      </c>
      <c r="E2509" s="15" t="s">
        <v>11400</v>
      </c>
      <c r="F2509" s="15" t="s">
        <v>11399</v>
      </c>
      <c r="G2509" s="15" t="s">
        <v>3495</v>
      </c>
      <c r="H2509" s="15" t="s">
        <v>137</v>
      </c>
      <c r="I2509" s="15">
        <v>7</v>
      </c>
      <c r="K2509" s="15" t="s">
        <v>44</v>
      </c>
      <c r="L2509" s="15" t="s">
        <v>110</v>
      </c>
      <c r="M2509" s="15" t="s">
        <v>32</v>
      </c>
      <c r="N2509" s="21">
        <v>44434.291666666664</v>
      </c>
      <c r="O2509" t="s">
        <v>32477</v>
      </c>
    </row>
    <row r="2510" spans="1:15" x14ac:dyDescent="0.35">
      <c r="A2510" s="15" t="s">
        <v>28656</v>
      </c>
      <c r="B2510" s="15" t="s">
        <v>399</v>
      </c>
      <c r="C2510" s="15">
        <v>50052244</v>
      </c>
      <c r="D2510" s="15" t="s">
        <v>11405</v>
      </c>
      <c r="E2510" s="15" t="s">
        <v>11404</v>
      </c>
      <c r="F2510" s="15" t="s">
        <v>11403</v>
      </c>
      <c r="G2510" s="15" t="s">
        <v>3495</v>
      </c>
      <c r="H2510" s="15" t="s">
        <v>137</v>
      </c>
      <c r="I2510" s="15">
        <v>7</v>
      </c>
      <c r="K2510" s="15" t="s">
        <v>44</v>
      </c>
      <c r="L2510" s="15" t="s">
        <v>110</v>
      </c>
      <c r="M2510" s="15" t="s">
        <v>32</v>
      </c>
      <c r="N2510" s="21">
        <v>44434.291666666664</v>
      </c>
      <c r="O2510" t="s">
        <v>32477</v>
      </c>
    </row>
    <row r="2511" spans="1:15" x14ac:dyDescent="0.35">
      <c r="A2511" s="15" t="s">
        <v>28657</v>
      </c>
      <c r="B2511" s="15" t="s">
        <v>399</v>
      </c>
      <c r="C2511" s="15">
        <v>50052331</v>
      </c>
      <c r="D2511" s="15" t="s">
        <v>11410</v>
      </c>
      <c r="E2511" s="15" t="s">
        <v>11409</v>
      </c>
      <c r="F2511" s="15" t="s">
        <v>11408</v>
      </c>
      <c r="G2511" s="15" t="s">
        <v>3495</v>
      </c>
      <c r="H2511" s="15" t="s">
        <v>137</v>
      </c>
      <c r="I2511" s="15">
        <v>7</v>
      </c>
      <c r="K2511" s="15" t="s">
        <v>44</v>
      </c>
      <c r="L2511" s="15" t="s">
        <v>110</v>
      </c>
      <c r="M2511" s="15" t="s">
        <v>32</v>
      </c>
      <c r="N2511" s="21">
        <v>44434.291666666664</v>
      </c>
      <c r="O2511" t="s">
        <v>32477</v>
      </c>
    </row>
    <row r="2512" spans="1:15" x14ac:dyDescent="0.35">
      <c r="A2512" s="15" t="s">
        <v>28658</v>
      </c>
      <c r="B2512" s="15" t="s">
        <v>136</v>
      </c>
      <c r="C2512" s="15">
        <v>50052333</v>
      </c>
      <c r="D2512" s="15" t="s">
        <v>11413</v>
      </c>
      <c r="E2512" s="15" t="s">
        <v>11412</v>
      </c>
      <c r="F2512" s="15" t="s">
        <v>11411</v>
      </c>
      <c r="G2512" s="15" t="s">
        <v>138</v>
      </c>
      <c r="H2512" s="15" t="s">
        <v>137</v>
      </c>
      <c r="I2512" s="15">
        <v>7</v>
      </c>
      <c r="K2512" s="15" t="s">
        <v>52</v>
      </c>
      <c r="L2512" s="15" t="s">
        <v>139</v>
      </c>
      <c r="M2512" s="15" t="s">
        <v>54</v>
      </c>
      <c r="N2512" s="21">
        <v>44433.291666666664</v>
      </c>
      <c r="O2512" t="s">
        <v>33277</v>
      </c>
    </row>
    <row r="2513" spans="1:15" x14ac:dyDescent="0.35">
      <c r="A2513" s="15" t="s">
        <v>28659</v>
      </c>
      <c r="B2513" s="15" t="s">
        <v>2379</v>
      </c>
      <c r="C2513" s="15">
        <v>50052337</v>
      </c>
      <c r="D2513" s="15" t="s">
        <v>11415</v>
      </c>
      <c r="F2513" s="15" t="s">
        <v>11414</v>
      </c>
      <c r="G2513" s="15" t="s">
        <v>1934</v>
      </c>
      <c r="H2513" s="15" t="s">
        <v>170</v>
      </c>
      <c r="I2513" s="15">
        <v>7</v>
      </c>
      <c r="K2513" s="15" t="s">
        <v>52</v>
      </c>
      <c r="L2513" s="15" t="s">
        <v>139</v>
      </c>
      <c r="M2513" s="15" t="s">
        <v>54</v>
      </c>
      <c r="N2513" s="21">
        <v>44433.291666666664</v>
      </c>
      <c r="O2513" t="s">
        <v>33277</v>
      </c>
    </row>
    <row r="2514" spans="1:15" x14ac:dyDescent="0.35">
      <c r="A2514" s="15" t="s">
        <v>28660</v>
      </c>
      <c r="B2514" s="15" t="s">
        <v>355</v>
      </c>
      <c r="C2514" s="15">
        <v>50052556</v>
      </c>
      <c r="D2514" s="15" t="s">
        <v>11419</v>
      </c>
      <c r="E2514" s="15" t="s">
        <v>11418</v>
      </c>
      <c r="F2514" s="15" t="s">
        <v>11417</v>
      </c>
      <c r="G2514" s="15" t="s">
        <v>1574</v>
      </c>
      <c r="H2514" s="15" t="s">
        <v>90</v>
      </c>
      <c r="I2514" s="15" t="s">
        <v>126</v>
      </c>
      <c r="K2514" s="15" t="s">
        <v>71</v>
      </c>
      <c r="L2514" s="15" t="s">
        <v>74</v>
      </c>
      <c r="M2514" s="15" t="s">
        <v>70</v>
      </c>
      <c r="N2514" s="21">
        <v>44434.291666666664</v>
      </c>
      <c r="O2514" t="s">
        <v>32477</v>
      </c>
    </row>
    <row r="2515" spans="1:15" x14ac:dyDescent="0.35">
      <c r="A2515" s="15" t="s">
        <v>28661</v>
      </c>
      <c r="B2515" s="15" t="s">
        <v>399</v>
      </c>
      <c r="C2515" s="15">
        <v>50052553</v>
      </c>
      <c r="D2515" s="15" t="s">
        <v>11422</v>
      </c>
      <c r="E2515" s="15" t="s">
        <v>11421</v>
      </c>
      <c r="F2515" s="15" t="s">
        <v>11420</v>
      </c>
      <c r="G2515" s="15" t="s">
        <v>3495</v>
      </c>
      <c r="H2515" s="15" t="s">
        <v>137</v>
      </c>
      <c r="I2515" s="15">
        <v>7</v>
      </c>
      <c r="K2515" s="15" t="s">
        <v>44</v>
      </c>
      <c r="L2515" s="15" t="s">
        <v>110</v>
      </c>
      <c r="M2515" s="15" t="s">
        <v>32</v>
      </c>
      <c r="N2515" s="21">
        <v>44434.291666666664</v>
      </c>
      <c r="O2515" t="s">
        <v>32477</v>
      </c>
    </row>
    <row r="2516" spans="1:15" x14ac:dyDescent="0.35">
      <c r="A2516" s="15" t="s">
        <v>28662</v>
      </c>
      <c r="B2516" s="15" t="s">
        <v>11426</v>
      </c>
      <c r="C2516" s="15">
        <v>50052550</v>
      </c>
      <c r="D2516" s="15" t="s">
        <v>11428</v>
      </c>
      <c r="E2516" s="15" t="s">
        <v>11425</v>
      </c>
      <c r="F2516" s="15" t="s">
        <v>11424</v>
      </c>
      <c r="G2516" s="15" t="s">
        <v>11427</v>
      </c>
      <c r="H2516" s="15" t="s">
        <v>429</v>
      </c>
      <c r="I2516" s="15">
        <v>7</v>
      </c>
      <c r="K2516" s="15" t="s">
        <v>52</v>
      </c>
      <c r="L2516" s="15" t="s">
        <v>139</v>
      </c>
      <c r="M2516" s="15" t="s">
        <v>54</v>
      </c>
      <c r="N2516" s="21">
        <v>44434.291666666664</v>
      </c>
      <c r="O2516" t="s">
        <v>32477</v>
      </c>
    </row>
    <row r="2517" spans="1:15" x14ac:dyDescent="0.35">
      <c r="A2517" s="15" t="s">
        <v>28663</v>
      </c>
      <c r="B2517" s="15" t="s">
        <v>2379</v>
      </c>
      <c r="C2517" s="15">
        <v>50052548</v>
      </c>
      <c r="D2517" s="15" t="s">
        <v>11431</v>
      </c>
      <c r="F2517" s="15" t="s">
        <v>11430</v>
      </c>
      <c r="G2517" s="15" t="s">
        <v>1934</v>
      </c>
      <c r="H2517" s="15" t="s">
        <v>170</v>
      </c>
      <c r="I2517" s="15">
        <v>7</v>
      </c>
      <c r="K2517" s="15" t="s">
        <v>52</v>
      </c>
      <c r="L2517" s="15" t="s">
        <v>139</v>
      </c>
      <c r="M2517" s="15" t="s">
        <v>54</v>
      </c>
      <c r="N2517" s="21">
        <v>44434.291666666664</v>
      </c>
      <c r="O2517" t="s">
        <v>32477</v>
      </c>
    </row>
    <row r="2518" spans="1:15" x14ac:dyDescent="0.35">
      <c r="A2518" s="15" t="s">
        <v>28664</v>
      </c>
      <c r="B2518" s="15" t="s">
        <v>390</v>
      </c>
      <c r="C2518" s="15">
        <v>50052549</v>
      </c>
      <c r="D2518" s="15" t="s">
        <v>11436</v>
      </c>
      <c r="E2518" s="15" t="s">
        <v>11435</v>
      </c>
      <c r="F2518" s="15" t="s">
        <v>11434</v>
      </c>
      <c r="G2518" s="15" t="s">
        <v>5392</v>
      </c>
      <c r="H2518" s="15" t="s">
        <v>918</v>
      </c>
      <c r="I2518" s="15">
        <v>7</v>
      </c>
      <c r="K2518" s="15" t="s">
        <v>44</v>
      </c>
      <c r="L2518" s="15" t="s">
        <v>110</v>
      </c>
      <c r="M2518" s="15" t="s">
        <v>32</v>
      </c>
      <c r="N2518" s="21">
        <v>44440.291666666664</v>
      </c>
      <c r="O2518" t="s">
        <v>33278</v>
      </c>
    </row>
    <row r="2519" spans="1:15" x14ac:dyDescent="0.35">
      <c r="A2519" s="15" t="s">
        <v>28665</v>
      </c>
      <c r="B2519" s="15" t="s">
        <v>790</v>
      </c>
      <c r="C2519" s="15">
        <v>50052552</v>
      </c>
      <c r="D2519" s="15" t="s">
        <v>11439</v>
      </c>
      <c r="F2519" s="15" t="s">
        <v>11438</v>
      </c>
      <c r="G2519" s="15" t="s">
        <v>1064</v>
      </c>
      <c r="H2519" s="15" t="s">
        <v>170</v>
      </c>
      <c r="I2519" s="15">
        <v>7</v>
      </c>
      <c r="K2519" s="15" t="s">
        <v>52</v>
      </c>
      <c r="L2519" s="15" t="s">
        <v>139</v>
      </c>
      <c r="M2519" s="15" t="s">
        <v>54</v>
      </c>
      <c r="N2519" s="21">
        <v>44434.291666666664</v>
      </c>
      <c r="O2519" t="s">
        <v>32477</v>
      </c>
    </row>
    <row r="2520" spans="1:15" x14ac:dyDescent="0.35">
      <c r="A2520" s="15" t="s">
        <v>28666</v>
      </c>
      <c r="B2520" s="15" t="s">
        <v>97</v>
      </c>
      <c r="C2520" s="15">
        <v>50052669</v>
      </c>
      <c r="D2520" s="15" t="s">
        <v>11443</v>
      </c>
      <c r="E2520" s="15" t="s">
        <v>11442</v>
      </c>
      <c r="F2520" s="15" t="s">
        <v>11441</v>
      </c>
      <c r="G2520" s="15" t="s">
        <v>854</v>
      </c>
      <c r="H2520" s="15" t="s">
        <v>98</v>
      </c>
      <c r="I2520" s="15">
        <v>7</v>
      </c>
      <c r="K2520" s="15" t="s">
        <v>44</v>
      </c>
      <c r="L2520" s="15" t="s">
        <v>110</v>
      </c>
      <c r="M2520" s="15" t="s">
        <v>32</v>
      </c>
      <c r="N2520" s="21">
        <v>44440.291666666664</v>
      </c>
      <c r="O2520" t="s">
        <v>33278</v>
      </c>
    </row>
    <row r="2521" spans="1:15" x14ac:dyDescent="0.35">
      <c r="A2521" s="15" t="s">
        <v>28667</v>
      </c>
      <c r="B2521" s="15" t="s">
        <v>97</v>
      </c>
      <c r="C2521" s="15">
        <v>50052772</v>
      </c>
      <c r="D2521" s="15" t="s">
        <v>11447</v>
      </c>
      <c r="E2521" s="15" t="s">
        <v>11446</v>
      </c>
      <c r="F2521" s="15" t="s">
        <v>11445</v>
      </c>
      <c r="G2521" s="15" t="s">
        <v>99</v>
      </c>
      <c r="H2521" s="15" t="s">
        <v>98</v>
      </c>
      <c r="I2521" s="15">
        <v>7</v>
      </c>
      <c r="K2521" s="15" t="s">
        <v>52</v>
      </c>
      <c r="L2521" s="15" t="s">
        <v>139</v>
      </c>
      <c r="M2521" s="15" t="s">
        <v>54</v>
      </c>
      <c r="N2521" s="21">
        <v>44440.291666666664</v>
      </c>
      <c r="O2521" t="s">
        <v>33278</v>
      </c>
    </row>
    <row r="2522" spans="1:15" x14ac:dyDescent="0.35">
      <c r="A2522" s="15" t="s">
        <v>28668</v>
      </c>
      <c r="B2522" s="15" t="s">
        <v>662</v>
      </c>
      <c r="C2522" s="15">
        <v>50052769</v>
      </c>
      <c r="D2522" s="15" t="s">
        <v>11451</v>
      </c>
      <c r="E2522" s="15" t="s">
        <v>11450</v>
      </c>
      <c r="F2522" s="15" t="s">
        <v>11449</v>
      </c>
      <c r="G2522" s="15" t="s">
        <v>4259</v>
      </c>
      <c r="H2522" s="15" t="s">
        <v>4258</v>
      </c>
      <c r="I2522" s="15" t="s">
        <v>29</v>
      </c>
      <c r="K2522" s="15" t="s">
        <v>44</v>
      </c>
      <c r="L2522" s="15" t="s">
        <v>244</v>
      </c>
      <c r="M2522" s="15" t="s">
        <v>32</v>
      </c>
      <c r="N2522" s="21">
        <v>44438.291666666664</v>
      </c>
      <c r="O2522" t="s">
        <v>32707</v>
      </c>
    </row>
    <row r="2523" spans="1:15" x14ac:dyDescent="0.35">
      <c r="A2523" s="15" t="s">
        <v>28669</v>
      </c>
      <c r="B2523" s="15" t="s">
        <v>97</v>
      </c>
      <c r="C2523" s="15">
        <v>50052880</v>
      </c>
      <c r="D2523" s="15" t="s">
        <v>11456</v>
      </c>
      <c r="E2523" s="15" t="s">
        <v>11455</v>
      </c>
      <c r="F2523" s="15" t="s">
        <v>11454</v>
      </c>
      <c r="G2523" s="15" t="s">
        <v>982</v>
      </c>
      <c r="H2523" s="15" t="s">
        <v>98</v>
      </c>
      <c r="I2523" s="15">
        <v>7</v>
      </c>
      <c r="K2523" s="15" t="s">
        <v>52</v>
      </c>
      <c r="L2523" s="15" t="s">
        <v>139</v>
      </c>
      <c r="M2523" s="15" t="s">
        <v>54</v>
      </c>
      <c r="N2523" s="21">
        <v>44440.291666666664</v>
      </c>
      <c r="O2523" t="s">
        <v>33278</v>
      </c>
    </row>
    <row r="2524" spans="1:15" x14ac:dyDescent="0.35">
      <c r="A2524" s="15" t="s">
        <v>28670</v>
      </c>
      <c r="B2524" s="15" t="s">
        <v>97</v>
      </c>
      <c r="C2524" s="15">
        <v>50053065</v>
      </c>
      <c r="D2524" s="15" t="s">
        <v>11461</v>
      </c>
      <c r="E2524" s="15" t="s">
        <v>11460</v>
      </c>
      <c r="F2524" s="15" t="s">
        <v>11459</v>
      </c>
      <c r="G2524" s="15" t="s">
        <v>1332</v>
      </c>
      <c r="H2524" s="15" t="s">
        <v>421</v>
      </c>
      <c r="I2524" s="15">
        <v>7</v>
      </c>
      <c r="K2524" s="15" t="s">
        <v>81</v>
      </c>
      <c r="L2524" s="15" t="s">
        <v>84</v>
      </c>
      <c r="M2524" s="15" t="s">
        <v>32</v>
      </c>
      <c r="N2524" s="21">
        <v>44441.291666666664</v>
      </c>
      <c r="O2524" t="s">
        <v>32411</v>
      </c>
    </row>
    <row r="2525" spans="1:15" x14ac:dyDescent="0.35">
      <c r="A2525" s="15" t="s">
        <v>28671</v>
      </c>
      <c r="B2525" s="15" t="s">
        <v>97</v>
      </c>
      <c r="C2525" s="15">
        <v>50053067</v>
      </c>
      <c r="D2525" s="15" t="s">
        <v>11465</v>
      </c>
      <c r="E2525" s="15" t="s">
        <v>11464</v>
      </c>
      <c r="F2525" s="15" t="s">
        <v>11463</v>
      </c>
      <c r="G2525" s="15" t="s">
        <v>1332</v>
      </c>
      <c r="H2525" s="15" t="s">
        <v>421</v>
      </c>
      <c r="I2525" s="15">
        <v>7</v>
      </c>
      <c r="K2525" s="15" t="s">
        <v>81</v>
      </c>
      <c r="L2525" s="15" t="s">
        <v>84</v>
      </c>
      <c r="M2525" s="15" t="s">
        <v>32</v>
      </c>
      <c r="N2525" s="21">
        <v>44441.291666666664</v>
      </c>
      <c r="O2525" t="s">
        <v>32411</v>
      </c>
    </row>
    <row r="2526" spans="1:15" x14ac:dyDescent="0.35">
      <c r="A2526" s="15" t="s">
        <v>28672</v>
      </c>
      <c r="B2526" s="15" t="s">
        <v>97</v>
      </c>
      <c r="C2526" s="15">
        <v>50053063</v>
      </c>
      <c r="D2526" s="15" t="s">
        <v>11469</v>
      </c>
      <c r="E2526" s="15" t="s">
        <v>11468</v>
      </c>
      <c r="F2526" s="15" t="s">
        <v>11467</v>
      </c>
      <c r="G2526" s="15" t="s">
        <v>1332</v>
      </c>
      <c r="H2526" s="15" t="s">
        <v>421</v>
      </c>
      <c r="I2526" s="15">
        <v>7</v>
      </c>
      <c r="K2526" s="15" t="s">
        <v>81</v>
      </c>
      <c r="L2526" s="15" t="s">
        <v>84</v>
      </c>
      <c r="M2526" s="15" t="s">
        <v>32</v>
      </c>
      <c r="N2526" s="21">
        <v>44441.291666666664</v>
      </c>
      <c r="O2526" t="s">
        <v>32411</v>
      </c>
    </row>
    <row r="2527" spans="1:15" x14ac:dyDescent="0.35">
      <c r="A2527" s="15" t="s">
        <v>700</v>
      </c>
      <c r="B2527" s="15" t="s">
        <v>183</v>
      </c>
      <c r="C2527" s="15">
        <v>50053215</v>
      </c>
      <c r="D2527" s="15" t="s">
        <v>11472</v>
      </c>
      <c r="E2527" s="15" t="s">
        <v>11471</v>
      </c>
      <c r="F2527" s="15" t="s">
        <v>11470</v>
      </c>
      <c r="G2527" s="15" t="s">
        <v>190</v>
      </c>
      <c r="H2527" s="15" t="s">
        <v>146</v>
      </c>
      <c r="I2527" s="15">
        <v>5</v>
      </c>
      <c r="K2527" s="15" t="s">
        <v>30</v>
      </c>
      <c r="L2527" s="15" t="s">
        <v>100</v>
      </c>
      <c r="M2527" s="15" t="s">
        <v>32</v>
      </c>
      <c r="N2527" s="21">
        <v>44441.291666666664</v>
      </c>
      <c r="O2527" t="s">
        <v>32411</v>
      </c>
    </row>
    <row r="2528" spans="1:15" x14ac:dyDescent="0.35">
      <c r="A2528" s="15" t="s">
        <v>28673</v>
      </c>
      <c r="B2528" s="15" t="s">
        <v>1860</v>
      </c>
      <c r="C2528" s="15">
        <v>50053241</v>
      </c>
      <c r="D2528" s="15" t="s">
        <v>11475</v>
      </c>
      <c r="E2528" s="15" t="s">
        <v>11474</v>
      </c>
      <c r="F2528" s="15" t="s">
        <v>11473</v>
      </c>
      <c r="G2528" s="15" t="s">
        <v>10506</v>
      </c>
      <c r="H2528" s="15" t="s">
        <v>1102</v>
      </c>
      <c r="I2528" s="15" t="s">
        <v>126</v>
      </c>
      <c r="K2528" s="15" t="s">
        <v>71</v>
      </c>
      <c r="L2528" s="15" t="s">
        <v>74</v>
      </c>
      <c r="M2528" s="15" t="s">
        <v>70</v>
      </c>
      <c r="N2528" s="21">
        <v>44445.291666666664</v>
      </c>
      <c r="O2528" t="s">
        <v>32455</v>
      </c>
    </row>
    <row r="2529" spans="1:15" x14ac:dyDescent="0.35">
      <c r="A2529" s="15" t="s">
        <v>28674</v>
      </c>
      <c r="B2529" s="15" t="s">
        <v>11478</v>
      </c>
      <c r="C2529" s="15">
        <v>50053239</v>
      </c>
      <c r="D2529" s="15" t="s">
        <v>11479</v>
      </c>
      <c r="E2529" s="15" t="s">
        <v>11477</v>
      </c>
      <c r="F2529" s="15" t="s">
        <v>11476</v>
      </c>
      <c r="G2529" s="15" t="s">
        <v>962</v>
      </c>
      <c r="H2529" s="15" t="s">
        <v>588</v>
      </c>
      <c r="I2529" s="15" t="s">
        <v>126</v>
      </c>
      <c r="K2529" s="15" t="s">
        <v>71</v>
      </c>
      <c r="L2529" s="15" t="s">
        <v>437</v>
      </c>
      <c r="M2529" s="15" t="s">
        <v>70</v>
      </c>
      <c r="N2529" s="21">
        <v>44445.291666666664</v>
      </c>
      <c r="O2529" t="s">
        <v>32455</v>
      </c>
    </row>
    <row r="2530" spans="1:15" x14ac:dyDescent="0.35">
      <c r="A2530" s="15" t="s">
        <v>28675</v>
      </c>
      <c r="B2530" s="15" t="s">
        <v>97</v>
      </c>
      <c r="C2530" s="15">
        <v>50053350</v>
      </c>
      <c r="D2530" s="15" t="s">
        <v>11484</v>
      </c>
      <c r="E2530" s="15" t="s">
        <v>11483</v>
      </c>
      <c r="F2530" s="15" t="s">
        <v>11482</v>
      </c>
      <c r="G2530" s="15" t="s">
        <v>3420</v>
      </c>
      <c r="H2530" s="15" t="s">
        <v>421</v>
      </c>
      <c r="I2530" s="15">
        <v>7</v>
      </c>
      <c r="J2530" s="15" t="s">
        <v>19</v>
      </c>
      <c r="K2530" s="15" t="s">
        <v>81</v>
      </c>
      <c r="L2530" s="15" t="s">
        <v>84</v>
      </c>
      <c r="M2530" s="15" t="s">
        <v>32</v>
      </c>
      <c r="N2530" s="21">
        <v>44445.291666666664</v>
      </c>
      <c r="O2530" t="s">
        <v>32455</v>
      </c>
    </row>
    <row r="2531" spans="1:15" x14ac:dyDescent="0.35">
      <c r="A2531" s="15" t="s">
        <v>28676</v>
      </c>
      <c r="B2531" s="15" t="s">
        <v>97</v>
      </c>
      <c r="C2531" s="15">
        <v>50053356</v>
      </c>
      <c r="D2531" s="15" t="s">
        <v>11489</v>
      </c>
      <c r="E2531" s="15" t="s">
        <v>11488</v>
      </c>
      <c r="F2531" s="15" t="s">
        <v>11487</v>
      </c>
      <c r="G2531" s="15" t="s">
        <v>3420</v>
      </c>
      <c r="H2531" s="15" t="s">
        <v>421</v>
      </c>
      <c r="I2531" s="15">
        <v>7</v>
      </c>
      <c r="K2531" s="15" t="s">
        <v>81</v>
      </c>
      <c r="L2531" s="15" t="s">
        <v>84</v>
      </c>
      <c r="M2531" s="15" t="s">
        <v>32</v>
      </c>
      <c r="N2531" s="21">
        <v>44445.291666666664</v>
      </c>
      <c r="O2531" t="s">
        <v>32455</v>
      </c>
    </row>
    <row r="2532" spans="1:15" x14ac:dyDescent="0.35">
      <c r="A2532" s="15" t="s">
        <v>28677</v>
      </c>
      <c r="B2532" s="15" t="s">
        <v>399</v>
      </c>
      <c r="C2532" s="15">
        <v>50053480</v>
      </c>
      <c r="D2532" s="15" t="s">
        <v>11493</v>
      </c>
      <c r="E2532" s="15" t="s">
        <v>11492</v>
      </c>
      <c r="F2532" s="15" t="s">
        <v>11491</v>
      </c>
      <c r="G2532" s="15" t="s">
        <v>8195</v>
      </c>
      <c r="H2532" s="15" t="s">
        <v>137</v>
      </c>
      <c r="I2532" s="15">
        <v>7</v>
      </c>
      <c r="K2532" s="15" t="s">
        <v>44</v>
      </c>
      <c r="L2532" s="15" t="s">
        <v>110</v>
      </c>
      <c r="M2532" s="15" t="s">
        <v>32</v>
      </c>
      <c r="N2532" s="21">
        <v>44445.291666666664</v>
      </c>
      <c r="O2532" t="s">
        <v>32455</v>
      </c>
    </row>
    <row r="2533" spans="1:15" x14ac:dyDescent="0.35">
      <c r="A2533" s="15" t="s">
        <v>28678</v>
      </c>
      <c r="B2533" s="15" t="s">
        <v>97</v>
      </c>
      <c r="C2533" s="15">
        <v>50053349</v>
      </c>
      <c r="D2533" s="15" t="s">
        <v>11497</v>
      </c>
      <c r="E2533" s="15" t="s">
        <v>11496</v>
      </c>
      <c r="F2533" s="15" t="s">
        <v>11495</v>
      </c>
      <c r="G2533" s="15" t="s">
        <v>3420</v>
      </c>
      <c r="H2533" s="15" t="s">
        <v>421</v>
      </c>
      <c r="I2533" s="15">
        <v>7</v>
      </c>
      <c r="K2533" s="15" t="s">
        <v>81</v>
      </c>
      <c r="L2533" s="15" t="s">
        <v>84</v>
      </c>
      <c r="M2533" s="15" t="s">
        <v>32</v>
      </c>
      <c r="N2533" s="21">
        <v>44445.291666666664</v>
      </c>
      <c r="O2533" t="s">
        <v>32455</v>
      </c>
    </row>
    <row r="2534" spans="1:15" x14ac:dyDescent="0.35">
      <c r="A2534" s="15" t="s">
        <v>28679</v>
      </c>
      <c r="B2534" s="15" t="s">
        <v>1374</v>
      </c>
      <c r="C2534" s="15">
        <v>50054011</v>
      </c>
      <c r="D2534" s="15" t="s">
        <v>11503</v>
      </c>
      <c r="E2534" s="15" t="s">
        <v>11501</v>
      </c>
      <c r="F2534" s="15" t="s">
        <v>11500</v>
      </c>
      <c r="G2534" s="15" t="s">
        <v>11502</v>
      </c>
      <c r="H2534" s="15" t="s">
        <v>629</v>
      </c>
      <c r="I2534" s="15" t="s">
        <v>29</v>
      </c>
      <c r="K2534" s="15" t="s">
        <v>71</v>
      </c>
      <c r="L2534" s="15" t="s">
        <v>74</v>
      </c>
      <c r="M2534" s="15" t="s">
        <v>70</v>
      </c>
      <c r="N2534" s="21">
        <v>44448.291666666664</v>
      </c>
      <c r="O2534" t="s">
        <v>32789</v>
      </c>
    </row>
    <row r="2535" spans="1:15" x14ac:dyDescent="0.35">
      <c r="A2535" s="15" t="s">
        <v>28680</v>
      </c>
      <c r="B2535" s="15" t="s">
        <v>399</v>
      </c>
      <c r="C2535" s="15">
        <v>50054015</v>
      </c>
      <c r="D2535" s="15" t="s">
        <v>11508</v>
      </c>
      <c r="E2535" s="15" t="s">
        <v>11507</v>
      </c>
      <c r="F2535" s="15" t="s">
        <v>11506</v>
      </c>
      <c r="G2535" s="15" t="s">
        <v>8195</v>
      </c>
      <c r="H2535" s="15" t="s">
        <v>137</v>
      </c>
      <c r="I2535" s="15">
        <v>7</v>
      </c>
      <c r="K2535" s="15" t="s">
        <v>44</v>
      </c>
      <c r="L2535" s="15" t="s">
        <v>110</v>
      </c>
      <c r="M2535" s="15" t="s">
        <v>32</v>
      </c>
      <c r="N2535" s="21">
        <v>44448.291666666664</v>
      </c>
      <c r="O2535" t="s">
        <v>32789</v>
      </c>
    </row>
    <row r="2536" spans="1:15" x14ac:dyDescent="0.35">
      <c r="A2536" s="15" t="s">
        <v>28681</v>
      </c>
      <c r="B2536" s="15" t="s">
        <v>11511</v>
      </c>
      <c r="C2536" s="15">
        <v>50054137</v>
      </c>
      <c r="D2536" s="15" t="s">
        <v>11512</v>
      </c>
      <c r="E2536" s="15" t="s">
        <v>11510</v>
      </c>
      <c r="F2536" s="15" t="s">
        <v>11509</v>
      </c>
      <c r="G2536" s="15" t="s">
        <v>994</v>
      </c>
      <c r="H2536" s="15" t="s">
        <v>211</v>
      </c>
      <c r="I2536" s="15" t="s">
        <v>126</v>
      </c>
      <c r="K2536" s="15" t="s">
        <v>71</v>
      </c>
      <c r="L2536" s="15" t="s">
        <v>724</v>
      </c>
      <c r="M2536" s="15" t="s">
        <v>70</v>
      </c>
      <c r="N2536" s="21">
        <v>44454.291666666664</v>
      </c>
      <c r="O2536" t="s">
        <v>33279</v>
      </c>
    </row>
    <row r="2537" spans="1:15" x14ac:dyDescent="0.35">
      <c r="A2537" s="15" t="s">
        <v>28682</v>
      </c>
      <c r="B2537" s="15" t="s">
        <v>2379</v>
      </c>
      <c r="C2537" s="15">
        <v>50054026</v>
      </c>
      <c r="D2537" s="15" t="s">
        <v>11514</v>
      </c>
      <c r="F2537" s="15" t="s">
        <v>11513</v>
      </c>
      <c r="G2537" s="15" t="s">
        <v>2312</v>
      </c>
      <c r="H2537" s="15" t="s">
        <v>170</v>
      </c>
      <c r="I2537" s="15">
        <v>7</v>
      </c>
      <c r="K2537" s="15" t="s">
        <v>52</v>
      </c>
      <c r="L2537" s="15" t="s">
        <v>139</v>
      </c>
      <c r="M2537" s="15" t="s">
        <v>54</v>
      </c>
      <c r="N2537" s="21">
        <v>44448.291666666664</v>
      </c>
      <c r="O2537" t="s">
        <v>32789</v>
      </c>
    </row>
    <row r="2538" spans="1:15" x14ac:dyDescent="0.35">
      <c r="A2538" s="15" t="s">
        <v>28683</v>
      </c>
      <c r="B2538" s="15" t="s">
        <v>5095</v>
      </c>
      <c r="C2538" s="15">
        <v>50054209</v>
      </c>
      <c r="D2538" s="15" t="s">
        <v>11516</v>
      </c>
      <c r="F2538" s="15" t="s">
        <v>11515</v>
      </c>
      <c r="G2538" s="15" t="s">
        <v>2090</v>
      </c>
      <c r="H2538" s="15" t="s">
        <v>146</v>
      </c>
      <c r="I2538" s="15">
        <v>7</v>
      </c>
      <c r="K2538" s="15" t="s">
        <v>30</v>
      </c>
      <c r="L2538" s="15" t="s">
        <v>100</v>
      </c>
      <c r="M2538" s="15" t="s">
        <v>32</v>
      </c>
      <c r="N2538" s="21">
        <v>44452.291666666664</v>
      </c>
      <c r="O2538" t="s">
        <v>32568</v>
      </c>
    </row>
    <row r="2539" spans="1:15" x14ac:dyDescent="0.35">
      <c r="A2539" s="15" t="s">
        <v>28684</v>
      </c>
      <c r="B2539" s="15" t="s">
        <v>97</v>
      </c>
      <c r="C2539" s="15">
        <v>50054210</v>
      </c>
      <c r="D2539" s="15" t="s">
        <v>11521</v>
      </c>
      <c r="E2539" s="15" t="s">
        <v>11520</v>
      </c>
      <c r="F2539" s="15" t="s">
        <v>11519</v>
      </c>
      <c r="G2539" s="15" t="s">
        <v>384</v>
      </c>
      <c r="H2539" s="15" t="s">
        <v>279</v>
      </c>
      <c r="I2539" s="15">
        <v>7</v>
      </c>
      <c r="K2539" s="15" t="s">
        <v>30</v>
      </c>
      <c r="L2539" s="15" t="s">
        <v>100</v>
      </c>
      <c r="M2539" s="15" t="s">
        <v>32</v>
      </c>
      <c r="N2539" s="21">
        <v>44452.291666666664</v>
      </c>
      <c r="O2539" t="s">
        <v>32568</v>
      </c>
    </row>
    <row r="2540" spans="1:15" x14ac:dyDescent="0.35">
      <c r="A2540" s="15" t="s">
        <v>28685</v>
      </c>
      <c r="B2540" s="15" t="s">
        <v>442</v>
      </c>
      <c r="C2540" s="15">
        <v>50054212</v>
      </c>
      <c r="D2540" s="15" t="s">
        <v>11525</v>
      </c>
      <c r="E2540" s="15" t="s">
        <v>11524</v>
      </c>
      <c r="F2540" s="15" t="s">
        <v>11523</v>
      </c>
      <c r="G2540" s="15" t="s">
        <v>3096</v>
      </c>
      <c r="H2540" s="15" t="s">
        <v>146</v>
      </c>
      <c r="I2540" s="15">
        <v>7</v>
      </c>
      <c r="K2540" s="15" t="s">
        <v>30</v>
      </c>
      <c r="L2540" s="15" t="s">
        <v>100</v>
      </c>
      <c r="M2540" s="15" t="s">
        <v>32</v>
      </c>
      <c r="N2540" s="21">
        <v>44452.291666666664</v>
      </c>
      <c r="O2540" t="s">
        <v>32568</v>
      </c>
    </row>
    <row r="2541" spans="1:15" x14ac:dyDescent="0.35">
      <c r="A2541" s="15" t="s">
        <v>28686</v>
      </c>
      <c r="B2541" s="15" t="s">
        <v>841</v>
      </c>
      <c r="C2541" s="15">
        <v>50054296</v>
      </c>
      <c r="D2541" s="15" t="s">
        <v>11529</v>
      </c>
      <c r="E2541" s="15" t="s">
        <v>11528</v>
      </c>
      <c r="F2541" s="15" t="s">
        <v>11527</v>
      </c>
      <c r="G2541" s="15" t="s">
        <v>3658</v>
      </c>
      <c r="H2541" s="15" t="s">
        <v>2127</v>
      </c>
      <c r="I2541" s="15">
        <v>7</v>
      </c>
      <c r="K2541" s="15" t="s">
        <v>44</v>
      </c>
      <c r="L2541" s="15" t="s">
        <v>244</v>
      </c>
      <c r="M2541" s="15" t="s">
        <v>32</v>
      </c>
      <c r="N2541" s="21">
        <v>44452.291666666664</v>
      </c>
      <c r="O2541" t="s">
        <v>32568</v>
      </c>
    </row>
    <row r="2542" spans="1:15" x14ac:dyDescent="0.35">
      <c r="A2542" s="15" t="s">
        <v>28687</v>
      </c>
      <c r="B2542" s="15" t="s">
        <v>399</v>
      </c>
      <c r="C2542" s="15">
        <v>50054297</v>
      </c>
      <c r="D2542" s="15" t="s">
        <v>11532</v>
      </c>
      <c r="E2542" s="15" t="s">
        <v>11531</v>
      </c>
      <c r="F2542" s="15" t="s">
        <v>11530</v>
      </c>
      <c r="G2542" s="15" t="s">
        <v>8195</v>
      </c>
      <c r="H2542" s="15" t="s">
        <v>137</v>
      </c>
      <c r="I2542" s="15">
        <v>7</v>
      </c>
      <c r="K2542" s="15" t="s">
        <v>44</v>
      </c>
      <c r="L2542" s="15" t="s">
        <v>110</v>
      </c>
      <c r="M2542" s="15" t="s">
        <v>32</v>
      </c>
      <c r="N2542" s="21">
        <v>44452.291666666664</v>
      </c>
      <c r="O2542" t="s">
        <v>32568</v>
      </c>
    </row>
    <row r="2543" spans="1:15" x14ac:dyDescent="0.35">
      <c r="A2543" s="15" t="s">
        <v>28688</v>
      </c>
      <c r="B2543" s="15" t="s">
        <v>263</v>
      </c>
      <c r="C2543" s="15">
        <v>50054459</v>
      </c>
      <c r="D2543" s="15" t="s">
        <v>11535</v>
      </c>
      <c r="E2543" s="15" t="s">
        <v>11534</v>
      </c>
      <c r="F2543" s="15" t="s">
        <v>11533</v>
      </c>
      <c r="G2543" s="15" t="s">
        <v>2419</v>
      </c>
      <c r="H2543" s="15" t="s">
        <v>170</v>
      </c>
      <c r="I2543" s="15">
        <v>7</v>
      </c>
      <c r="K2543" s="15" t="s">
        <v>52</v>
      </c>
      <c r="L2543" s="15" t="s">
        <v>139</v>
      </c>
      <c r="M2543" s="15" t="s">
        <v>54</v>
      </c>
      <c r="N2543" s="21">
        <v>44453.291666666664</v>
      </c>
      <c r="O2543" t="s">
        <v>33280</v>
      </c>
    </row>
    <row r="2544" spans="1:15" x14ac:dyDescent="0.35">
      <c r="A2544" s="15" t="s">
        <v>28689</v>
      </c>
      <c r="B2544" s="15" t="s">
        <v>298</v>
      </c>
      <c r="C2544" s="15">
        <v>50054632</v>
      </c>
      <c r="D2544" s="15" t="s">
        <v>11540</v>
      </c>
      <c r="E2544" s="15" t="s">
        <v>11539</v>
      </c>
      <c r="F2544" s="15" t="s">
        <v>11538</v>
      </c>
      <c r="G2544" s="15" t="s">
        <v>15</v>
      </c>
      <c r="H2544" s="15" t="s">
        <v>51</v>
      </c>
      <c r="I2544" s="15">
        <v>7</v>
      </c>
      <c r="K2544" s="15" t="s">
        <v>30</v>
      </c>
      <c r="L2544" s="15" t="s">
        <v>31</v>
      </c>
      <c r="M2544" s="15" t="s">
        <v>32</v>
      </c>
      <c r="N2544" s="21">
        <v>44453.291666666664</v>
      </c>
      <c r="O2544" t="s">
        <v>33280</v>
      </c>
    </row>
    <row r="2545" spans="1:15" x14ac:dyDescent="0.35">
      <c r="A2545" s="15" t="s">
        <v>28690</v>
      </c>
      <c r="B2545" s="15" t="s">
        <v>298</v>
      </c>
      <c r="C2545" s="15">
        <v>50054650</v>
      </c>
      <c r="D2545" s="15" t="s">
        <v>11544</v>
      </c>
      <c r="E2545" s="15" t="s">
        <v>11543</v>
      </c>
      <c r="F2545" s="15" t="s">
        <v>11542</v>
      </c>
      <c r="G2545" s="15" t="s">
        <v>39</v>
      </c>
      <c r="H2545" s="15" t="s">
        <v>51</v>
      </c>
      <c r="I2545" s="15">
        <v>7</v>
      </c>
      <c r="K2545" s="15" t="s">
        <v>30</v>
      </c>
      <c r="L2545" s="15" t="s">
        <v>31</v>
      </c>
      <c r="M2545" s="15" t="s">
        <v>32</v>
      </c>
      <c r="N2545" s="21">
        <v>44454.291666666664</v>
      </c>
      <c r="O2545" t="s">
        <v>33279</v>
      </c>
    </row>
    <row r="2546" spans="1:15" x14ac:dyDescent="0.35">
      <c r="A2546" s="15" t="s">
        <v>28691</v>
      </c>
      <c r="B2546" s="15" t="s">
        <v>298</v>
      </c>
      <c r="C2546" s="15">
        <v>50054651</v>
      </c>
      <c r="D2546" s="15" t="s">
        <v>11548</v>
      </c>
      <c r="E2546" s="15" t="s">
        <v>11547</v>
      </c>
      <c r="F2546" s="15" t="s">
        <v>11546</v>
      </c>
      <c r="G2546" s="15" t="s">
        <v>11294</v>
      </c>
      <c r="H2546" s="15" t="s">
        <v>51</v>
      </c>
      <c r="I2546" s="15">
        <v>7</v>
      </c>
      <c r="K2546" s="15" t="s">
        <v>30</v>
      </c>
      <c r="L2546" s="15" t="s">
        <v>31</v>
      </c>
      <c r="M2546" s="15" t="s">
        <v>32</v>
      </c>
      <c r="N2546" s="21">
        <v>44454.291666666664</v>
      </c>
      <c r="O2546" t="s">
        <v>33279</v>
      </c>
    </row>
    <row r="2547" spans="1:15" x14ac:dyDescent="0.35">
      <c r="A2547" s="15" t="s">
        <v>28692</v>
      </c>
      <c r="B2547" s="15" t="s">
        <v>298</v>
      </c>
      <c r="C2547" s="15">
        <v>50054652</v>
      </c>
      <c r="D2547" s="15" t="s">
        <v>11552</v>
      </c>
      <c r="E2547" s="15" t="s">
        <v>11551</v>
      </c>
      <c r="F2547" s="15" t="s">
        <v>11550</v>
      </c>
      <c r="G2547" s="15" t="s">
        <v>15</v>
      </c>
      <c r="H2547" s="15" t="s">
        <v>51</v>
      </c>
      <c r="I2547" s="15">
        <v>7</v>
      </c>
      <c r="K2547" s="15" t="s">
        <v>30</v>
      </c>
      <c r="L2547" s="15" t="s">
        <v>31</v>
      </c>
      <c r="M2547" s="15" t="s">
        <v>32</v>
      </c>
      <c r="N2547" s="21">
        <v>44454.291666666664</v>
      </c>
      <c r="O2547" t="s">
        <v>33279</v>
      </c>
    </row>
    <row r="2548" spans="1:15" x14ac:dyDescent="0.35">
      <c r="A2548" s="15" t="s">
        <v>28693</v>
      </c>
      <c r="B2548" s="15" t="s">
        <v>2379</v>
      </c>
      <c r="C2548" s="15">
        <v>50054717</v>
      </c>
      <c r="D2548" s="15" t="s">
        <v>11555</v>
      </c>
      <c r="F2548" s="15" t="s">
        <v>11554</v>
      </c>
      <c r="G2548" s="15" t="s">
        <v>1743</v>
      </c>
      <c r="H2548" s="15" t="s">
        <v>170</v>
      </c>
      <c r="I2548" s="15">
        <v>7</v>
      </c>
      <c r="K2548" s="15" t="s">
        <v>52</v>
      </c>
      <c r="L2548" s="15" t="s">
        <v>139</v>
      </c>
      <c r="M2548" s="15" t="s">
        <v>54</v>
      </c>
      <c r="N2548" s="21">
        <v>44455.291666666664</v>
      </c>
      <c r="O2548" t="s">
        <v>33281</v>
      </c>
    </row>
    <row r="2549" spans="1:15" x14ac:dyDescent="0.35">
      <c r="A2549" s="15" t="s">
        <v>28694</v>
      </c>
      <c r="B2549" s="15" t="s">
        <v>841</v>
      </c>
      <c r="C2549" s="15">
        <v>50054715</v>
      </c>
      <c r="D2549" s="15" t="s">
        <v>11559</v>
      </c>
      <c r="E2549" s="15" t="s">
        <v>11558</v>
      </c>
      <c r="F2549" s="15" t="s">
        <v>11557</v>
      </c>
      <c r="G2549" s="15" t="s">
        <v>3751</v>
      </c>
      <c r="H2549" s="15" t="s">
        <v>5289</v>
      </c>
      <c r="I2549" s="15">
        <v>7</v>
      </c>
      <c r="K2549" s="15" t="s">
        <v>44</v>
      </c>
      <c r="L2549" s="15" t="s">
        <v>244</v>
      </c>
      <c r="M2549" s="15" t="s">
        <v>32</v>
      </c>
      <c r="N2549" s="21">
        <v>44455.291666666664</v>
      </c>
      <c r="O2549" t="s">
        <v>33281</v>
      </c>
    </row>
    <row r="2550" spans="1:15" x14ac:dyDescent="0.35">
      <c r="A2550" s="15" t="s">
        <v>28695</v>
      </c>
      <c r="B2550" s="15" t="s">
        <v>390</v>
      </c>
      <c r="C2550" s="15">
        <v>50054727</v>
      </c>
      <c r="D2550" s="15" t="s">
        <v>11562</v>
      </c>
      <c r="E2550" s="15" t="s">
        <v>11561</v>
      </c>
      <c r="F2550" s="15" t="s">
        <v>11560</v>
      </c>
      <c r="G2550" s="15" t="s">
        <v>3139</v>
      </c>
      <c r="H2550" s="15" t="s">
        <v>2197</v>
      </c>
      <c r="I2550" s="15">
        <v>7</v>
      </c>
      <c r="K2550" s="15" t="s">
        <v>44</v>
      </c>
      <c r="L2550" s="15" t="s">
        <v>309</v>
      </c>
      <c r="M2550" s="15" t="s">
        <v>32</v>
      </c>
      <c r="N2550" s="21">
        <v>44455.291666666664</v>
      </c>
      <c r="O2550" t="s">
        <v>33281</v>
      </c>
    </row>
    <row r="2551" spans="1:15" x14ac:dyDescent="0.35">
      <c r="A2551" s="15" t="s">
        <v>28696</v>
      </c>
      <c r="B2551" s="15" t="s">
        <v>662</v>
      </c>
      <c r="C2551" s="15">
        <v>50054732</v>
      </c>
      <c r="D2551" s="15" t="s">
        <v>11567</v>
      </c>
      <c r="E2551" s="15" t="s">
        <v>11565</v>
      </c>
      <c r="F2551" s="15" t="s">
        <v>11564</v>
      </c>
      <c r="G2551" s="15" t="s">
        <v>11566</v>
      </c>
      <c r="H2551" s="15" t="s">
        <v>975</v>
      </c>
      <c r="I2551" s="15" t="s">
        <v>29</v>
      </c>
      <c r="K2551" s="15" t="s">
        <v>44</v>
      </c>
      <c r="L2551" s="15" t="s">
        <v>244</v>
      </c>
      <c r="M2551" s="15" t="s">
        <v>32</v>
      </c>
      <c r="N2551" s="21">
        <v>44455.291666666664</v>
      </c>
      <c r="O2551" t="s">
        <v>33281</v>
      </c>
    </row>
    <row r="2552" spans="1:15" x14ac:dyDescent="0.35">
      <c r="A2552" s="15" t="s">
        <v>28697</v>
      </c>
      <c r="B2552" s="15" t="s">
        <v>298</v>
      </c>
      <c r="C2552" s="15">
        <v>50065055</v>
      </c>
      <c r="D2552" s="15" t="s">
        <v>11571</v>
      </c>
      <c r="E2552" s="15" t="s">
        <v>11569</v>
      </c>
      <c r="F2552" s="15" t="s">
        <v>11568</v>
      </c>
      <c r="G2552" s="15" t="s">
        <v>11570</v>
      </c>
      <c r="H2552" s="15" t="s">
        <v>429</v>
      </c>
      <c r="I2552" s="15">
        <v>7</v>
      </c>
      <c r="K2552" s="15" t="s">
        <v>52</v>
      </c>
      <c r="L2552" s="15" t="s">
        <v>139</v>
      </c>
      <c r="M2552" s="15" t="s">
        <v>54</v>
      </c>
      <c r="N2552" s="21">
        <v>44455.291666666664</v>
      </c>
      <c r="O2552" t="s">
        <v>33281</v>
      </c>
    </row>
    <row r="2553" spans="1:15" x14ac:dyDescent="0.35">
      <c r="A2553" s="15" t="s">
        <v>28698</v>
      </c>
      <c r="B2553" s="15" t="s">
        <v>442</v>
      </c>
      <c r="C2553" s="15">
        <v>50054853</v>
      </c>
      <c r="D2553" s="15" t="s">
        <v>11575</v>
      </c>
      <c r="E2553" s="15" t="s">
        <v>11574</v>
      </c>
      <c r="F2553" s="15" t="s">
        <v>11573</v>
      </c>
      <c r="G2553" s="15" t="s">
        <v>804</v>
      </c>
      <c r="H2553" s="15" t="s">
        <v>146</v>
      </c>
      <c r="I2553" s="15">
        <v>7</v>
      </c>
      <c r="K2553" s="15" t="s">
        <v>30</v>
      </c>
      <c r="L2553" s="15" t="s">
        <v>100</v>
      </c>
      <c r="M2553" s="15" t="s">
        <v>32</v>
      </c>
      <c r="N2553" s="21">
        <v>44455.291666666664</v>
      </c>
      <c r="O2553" t="s">
        <v>33281</v>
      </c>
    </row>
    <row r="2554" spans="1:15" x14ac:dyDescent="0.35">
      <c r="A2554" s="15" t="s">
        <v>28699</v>
      </c>
      <c r="B2554" s="15" t="s">
        <v>1676</v>
      </c>
      <c r="C2554" s="15">
        <v>50054875</v>
      </c>
      <c r="D2554" s="15" t="s">
        <v>11578</v>
      </c>
      <c r="E2554" s="15" t="s">
        <v>11577</v>
      </c>
      <c r="F2554" s="15" t="s">
        <v>11576</v>
      </c>
      <c r="G2554" s="15" t="s">
        <v>1519</v>
      </c>
      <c r="H2554" s="15" t="s">
        <v>90</v>
      </c>
      <c r="I2554" s="15" t="s">
        <v>126</v>
      </c>
      <c r="K2554" s="15" t="s">
        <v>71</v>
      </c>
      <c r="L2554" s="15" t="s">
        <v>74</v>
      </c>
      <c r="M2554" s="15" t="s">
        <v>70</v>
      </c>
      <c r="N2554" s="21">
        <v>44459.291666666664</v>
      </c>
      <c r="O2554" t="s">
        <v>32841</v>
      </c>
    </row>
    <row r="2555" spans="1:15" x14ac:dyDescent="0.35">
      <c r="A2555" s="15" t="s">
        <v>28700</v>
      </c>
      <c r="B2555" s="15" t="s">
        <v>872</v>
      </c>
      <c r="C2555" s="15">
        <v>50054963</v>
      </c>
      <c r="D2555" s="15" t="s">
        <v>11582</v>
      </c>
      <c r="E2555" s="15" t="s">
        <v>11581</v>
      </c>
      <c r="F2555" s="15" t="s">
        <v>11580</v>
      </c>
      <c r="G2555" s="15" t="s">
        <v>2740</v>
      </c>
      <c r="H2555" s="15" t="s">
        <v>783</v>
      </c>
      <c r="I2555" s="15">
        <v>7</v>
      </c>
      <c r="K2555" s="15" t="s">
        <v>81</v>
      </c>
      <c r="L2555" s="15" t="s">
        <v>84</v>
      </c>
      <c r="M2555" s="15" t="s">
        <v>32</v>
      </c>
      <c r="N2555" s="21">
        <v>44459.291666666664</v>
      </c>
      <c r="O2555" t="s">
        <v>32841</v>
      </c>
    </row>
    <row r="2556" spans="1:15" x14ac:dyDescent="0.35">
      <c r="A2556" s="15" t="s">
        <v>28701</v>
      </c>
      <c r="B2556" s="15" t="s">
        <v>399</v>
      </c>
      <c r="C2556" s="15">
        <v>50055012</v>
      </c>
      <c r="D2556" s="15" t="s">
        <v>11586</v>
      </c>
      <c r="E2556" s="15" t="s">
        <v>11585</v>
      </c>
      <c r="F2556" s="15" t="s">
        <v>11584</v>
      </c>
      <c r="G2556" s="15" t="s">
        <v>1049</v>
      </c>
      <c r="H2556" s="15" t="s">
        <v>554</v>
      </c>
      <c r="I2556" s="15">
        <v>7</v>
      </c>
      <c r="K2556" s="15" t="s">
        <v>44</v>
      </c>
      <c r="L2556" s="15" t="s">
        <v>110</v>
      </c>
      <c r="M2556" s="15" t="s">
        <v>32</v>
      </c>
      <c r="N2556" s="21">
        <v>44459.291666666664</v>
      </c>
      <c r="O2556" t="s">
        <v>32841</v>
      </c>
    </row>
    <row r="2557" spans="1:15" x14ac:dyDescent="0.35">
      <c r="A2557" s="15" t="s">
        <v>28702</v>
      </c>
      <c r="B2557" s="15" t="s">
        <v>872</v>
      </c>
      <c r="C2557" s="15">
        <v>50054955</v>
      </c>
      <c r="D2557" s="15" t="s">
        <v>11590</v>
      </c>
      <c r="E2557" s="15" t="s">
        <v>11589</v>
      </c>
      <c r="F2557" s="15" t="s">
        <v>11588</v>
      </c>
      <c r="G2557" s="15" t="s">
        <v>2740</v>
      </c>
      <c r="H2557" s="15" t="s">
        <v>783</v>
      </c>
      <c r="I2557" s="15">
        <v>7</v>
      </c>
      <c r="K2557" s="15" t="s">
        <v>81</v>
      </c>
      <c r="L2557" s="15" t="s">
        <v>84</v>
      </c>
      <c r="M2557" s="15" t="s">
        <v>32</v>
      </c>
      <c r="N2557" s="21">
        <v>44459.291666666664</v>
      </c>
      <c r="O2557" t="s">
        <v>32841</v>
      </c>
    </row>
    <row r="2558" spans="1:15" x14ac:dyDescent="0.35">
      <c r="A2558" s="15" t="s">
        <v>28703</v>
      </c>
      <c r="B2558" s="15" t="s">
        <v>355</v>
      </c>
      <c r="C2558" s="15">
        <v>50054979</v>
      </c>
      <c r="D2558" s="15" t="s">
        <v>11593</v>
      </c>
      <c r="E2558" s="15" t="s">
        <v>11592</v>
      </c>
      <c r="F2558" s="15" t="s">
        <v>11591</v>
      </c>
      <c r="G2558" s="15" t="s">
        <v>1601</v>
      </c>
      <c r="H2558" s="15" t="s">
        <v>1600</v>
      </c>
      <c r="I2558" s="15" t="s">
        <v>126</v>
      </c>
      <c r="K2558" s="15" t="s">
        <v>71</v>
      </c>
      <c r="L2558" s="15" t="s">
        <v>74</v>
      </c>
      <c r="M2558" s="15" t="s">
        <v>70</v>
      </c>
      <c r="N2558" s="21">
        <v>44476.291666666664</v>
      </c>
      <c r="O2558" t="s">
        <v>32790</v>
      </c>
    </row>
    <row r="2559" spans="1:15" x14ac:dyDescent="0.35">
      <c r="A2559" s="15" t="s">
        <v>28704</v>
      </c>
      <c r="B2559" s="15" t="s">
        <v>872</v>
      </c>
      <c r="C2559" s="15">
        <v>50055018</v>
      </c>
      <c r="D2559" s="15" t="s">
        <v>11598</v>
      </c>
      <c r="E2559" s="15" t="s">
        <v>11597</v>
      </c>
      <c r="F2559" s="15" t="s">
        <v>11596</v>
      </c>
      <c r="G2559" s="15" t="s">
        <v>784</v>
      </c>
      <c r="H2559" s="15" t="s">
        <v>783</v>
      </c>
      <c r="I2559" s="15">
        <v>7</v>
      </c>
      <c r="K2559" s="15" t="s">
        <v>81</v>
      </c>
      <c r="L2559" s="15" t="s">
        <v>84</v>
      </c>
      <c r="M2559" s="15" t="s">
        <v>32</v>
      </c>
      <c r="N2559" s="21">
        <v>44459.291666666664</v>
      </c>
      <c r="O2559" t="s">
        <v>32841</v>
      </c>
    </row>
    <row r="2560" spans="1:15" x14ac:dyDescent="0.35">
      <c r="A2560" s="15" t="s">
        <v>28705</v>
      </c>
      <c r="B2560" s="15" t="s">
        <v>872</v>
      </c>
      <c r="C2560" s="15">
        <v>50055155</v>
      </c>
      <c r="D2560" s="15" t="s">
        <v>11602</v>
      </c>
      <c r="E2560" s="15" t="s">
        <v>11601</v>
      </c>
      <c r="F2560" s="15" t="s">
        <v>11600</v>
      </c>
      <c r="G2560" s="15" t="s">
        <v>2740</v>
      </c>
      <c r="H2560" s="15" t="s">
        <v>783</v>
      </c>
      <c r="I2560" s="15">
        <v>7</v>
      </c>
      <c r="K2560" s="15" t="s">
        <v>81</v>
      </c>
      <c r="L2560" s="15" t="s">
        <v>84</v>
      </c>
      <c r="M2560" s="15" t="s">
        <v>32</v>
      </c>
      <c r="N2560" s="21">
        <v>44459.291666666664</v>
      </c>
      <c r="O2560" t="s">
        <v>32841</v>
      </c>
    </row>
    <row r="2561" spans="1:15" x14ac:dyDescent="0.35">
      <c r="A2561" s="15" t="s">
        <v>28706</v>
      </c>
      <c r="B2561" s="15" t="s">
        <v>442</v>
      </c>
      <c r="C2561" s="15">
        <v>50055144</v>
      </c>
      <c r="D2561" s="15" t="s">
        <v>11606</v>
      </c>
      <c r="E2561" s="15" t="s">
        <v>11605</v>
      </c>
      <c r="F2561" s="15" t="s">
        <v>11604</v>
      </c>
      <c r="G2561" s="15" t="s">
        <v>2823</v>
      </c>
      <c r="H2561" s="15" t="s">
        <v>146</v>
      </c>
      <c r="I2561" s="15">
        <v>7</v>
      </c>
      <c r="K2561" s="15" t="s">
        <v>30</v>
      </c>
      <c r="L2561" s="15" t="s">
        <v>100</v>
      </c>
      <c r="M2561" s="15" t="s">
        <v>32</v>
      </c>
      <c r="N2561" s="21">
        <v>44459.291666666664</v>
      </c>
      <c r="O2561" t="s">
        <v>32841</v>
      </c>
    </row>
    <row r="2562" spans="1:15" x14ac:dyDescent="0.35">
      <c r="A2562" s="15" t="s">
        <v>28707</v>
      </c>
      <c r="B2562" s="15" t="s">
        <v>872</v>
      </c>
      <c r="C2562" s="15">
        <v>50055019</v>
      </c>
      <c r="D2562" s="15" t="s">
        <v>11611</v>
      </c>
      <c r="E2562" s="15" t="s">
        <v>11610</v>
      </c>
      <c r="F2562" s="15" t="s">
        <v>11609</v>
      </c>
      <c r="G2562" s="15" t="s">
        <v>784</v>
      </c>
      <c r="H2562" s="15" t="s">
        <v>783</v>
      </c>
      <c r="I2562" s="15">
        <v>7</v>
      </c>
      <c r="K2562" s="15" t="s">
        <v>81</v>
      </c>
      <c r="L2562" s="15" t="s">
        <v>84</v>
      </c>
      <c r="M2562" s="15" t="s">
        <v>32</v>
      </c>
      <c r="N2562" s="21">
        <v>44459.291666666664</v>
      </c>
      <c r="O2562" t="s">
        <v>32841</v>
      </c>
    </row>
    <row r="2563" spans="1:15" x14ac:dyDescent="0.35">
      <c r="A2563" s="15" t="s">
        <v>28708</v>
      </c>
      <c r="B2563" s="15" t="s">
        <v>872</v>
      </c>
      <c r="C2563" s="15">
        <v>50055021</v>
      </c>
      <c r="D2563" s="15" t="s">
        <v>11615</v>
      </c>
      <c r="E2563" s="15" t="s">
        <v>11614</v>
      </c>
      <c r="F2563" s="15" t="s">
        <v>11613</v>
      </c>
      <c r="G2563" s="15" t="s">
        <v>2740</v>
      </c>
      <c r="H2563" s="15" t="s">
        <v>783</v>
      </c>
      <c r="I2563" s="15">
        <v>7</v>
      </c>
      <c r="K2563" s="15" t="s">
        <v>81</v>
      </c>
      <c r="L2563" s="15" t="s">
        <v>84</v>
      </c>
      <c r="M2563" s="15" t="s">
        <v>32</v>
      </c>
      <c r="N2563" s="21">
        <v>44459.291666666664</v>
      </c>
      <c r="O2563" t="s">
        <v>32841</v>
      </c>
    </row>
    <row r="2564" spans="1:15" x14ac:dyDescent="0.35">
      <c r="A2564" s="15" t="s">
        <v>28709</v>
      </c>
      <c r="B2564" s="15" t="s">
        <v>872</v>
      </c>
      <c r="C2564" s="15">
        <v>50055150</v>
      </c>
      <c r="D2564" s="15" t="s">
        <v>11619</v>
      </c>
      <c r="E2564" s="15" t="s">
        <v>11618</v>
      </c>
      <c r="F2564" s="15" t="s">
        <v>11617</v>
      </c>
      <c r="G2564" s="15" t="s">
        <v>2740</v>
      </c>
      <c r="H2564" s="15" t="s">
        <v>783</v>
      </c>
      <c r="I2564" s="15">
        <v>7</v>
      </c>
      <c r="K2564" s="15" t="s">
        <v>81</v>
      </c>
      <c r="L2564" s="15" t="s">
        <v>84</v>
      </c>
      <c r="M2564" s="15" t="s">
        <v>32</v>
      </c>
      <c r="N2564" s="21">
        <v>44459.291666666664</v>
      </c>
      <c r="O2564" t="s">
        <v>32841</v>
      </c>
    </row>
    <row r="2565" spans="1:15" x14ac:dyDescent="0.35">
      <c r="A2565" s="15" t="s">
        <v>28710</v>
      </c>
      <c r="B2565" s="15" t="s">
        <v>399</v>
      </c>
      <c r="C2565" s="15">
        <v>50055145</v>
      </c>
      <c r="D2565" s="15" t="s">
        <v>11623</v>
      </c>
      <c r="E2565" s="15" t="s">
        <v>11622</v>
      </c>
      <c r="F2565" s="15" t="s">
        <v>11621</v>
      </c>
      <c r="G2565" s="15" t="s">
        <v>1049</v>
      </c>
      <c r="H2565" s="15" t="s">
        <v>554</v>
      </c>
      <c r="I2565" s="15">
        <v>7</v>
      </c>
      <c r="K2565" s="15" t="s">
        <v>44</v>
      </c>
      <c r="L2565" s="15" t="s">
        <v>110</v>
      </c>
      <c r="M2565" s="15" t="s">
        <v>32</v>
      </c>
      <c r="N2565" s="21">
        <v>44459.291666666664</v>
      </c>
      <c r="O2565" t="s">
        <v>32841</v>
      </c>
    </row>
    <row r="2566" spans="1:15" x14ac:dyDescent="0.35">
      <c r="A2566" s="15" t="s">
        <v>28711</v>
      </c>
      <c r="B2566" s="15" t="s">
        <v>40</v>
      </c>
      <c r="C2566" s="15">
        <v>50055193</v>
      </c>
      <c r="D2566" s="15" t="s">
        <v>11626</v>
      </c>
      <c r="E2566" s="15" t="s">
        <v>11625</v>
      </c>
      <c r="F2566" s="15" t="s">
        <v>11624</v>
      </c>
      <c r="G2566" s="15" t="s">
        <v>2306</v>
      </c>
      <c r="H2566" s="15" t="s">
        <v>1326</v>
      </c>
      <c r="I2566" s="15">
        <v>5</v>
      </c>
      <c r="K2566" s="15" t="s">
        <v>71</v>
      </c>
      <c r="L2566" s="15" t="s">
        <v>74</v>
      </c>
      <c r="M2566" s="15" t="s">
        <v>70</v>
      </c>
      <c r="N2566" s="21">
        <v>44462.291666666664</v>
      </c>
      <c r="O2566" t="s">
        <v>32719</v>
      </c>
    </row>
    <row r="2567" spans="1:15" x14ac:dyDescent="0.35">
      <c r="A2567" s="15" t="s">
        <v>28712</v>
      </c>
      <c r="B2567" s="15" t="s">
        <v>872</v>
      </c>
      <c r="C2567" s="15">
        <v>50055340</v>
      </c>
      <c r="D2567" s="15" t="s">
        <v>11630</v>
      </c>
      <c r="E2567" s="15" t="s">
        <v>11629</v>
      </c>
      <c r="F2567" s="15" t="s">
        <v>11628</v>
      </c>
      <c r="G2567" s="15" t="s">
        <v>784</v>
      </c>
      <c r="H2567" s="15" t="s">
        <v>783</v>
      </c>
      <c r="I2567" s="15">
        <v>7</v>
      </c>
      <c r="K2567" s="15" t="s">
        <v>81</v>
      </c>
      <c r="L2567" s="15" t="s">
        <v>84</v>
      </c>
      <c r="M2567" s="15" t="s">
        <v>32</v>
      </c>
      <c r="N2567" s="21">
        <v>44460.291666666664</v>
      </c>
      <c r="O2567" t="s">
        <v>33282</v>
      </c>
    </row>
    <row r="2568" spans="1:15" x14ac:dyDescent="0.35">
      <c r="A2568" s="15" t="s">
        <v>28713</v>
      </c>
      <c r="B2568" s="15" t="s">
        <v>575</v>
      </c>
      <c r="C2568" s="15">
        <v>50055324</v>
      </c>
      <c r="D2568" s="15" t="s">
        <v>11634</v>
      </c>
      <c r="E2568" s="15" t="s">
        <v>11633</v>
      </c>
      <c r="F2568" s="15" t="s">
        <v>11632</v>
      </c>
      <c r="G2568" s="15" t="s">
        <v>6239</v>
      </c>
      <c r="H2568" s="15" t="s">
        <v>576</v>
      </c>
      <c r="I2568" s="15">
        <v>6</v>
      </c>
      <c r="K2568" s="15" t="s">
        <v>44</v>
      </c>
      <c r="L2568" s="15" t="s">
        <v>110</v>
      </c>
      <c r="M2568" s="15" t="s">
        <v>32</v>
      </c>
      <c r="N2568" s="21">
        <v>44460.291666666664</v>
      </c>
      <c r="O2568" t="s">
        <v>33282</v>
      </c>
    </row>
    <row r="2569" spans="1:15" x14ac:dyDescent="0.35">
      <c r="A2569" s="15" t="s">
        <v>28714</v>
      </c>
      <c r="B2569" s="15" t="s">
        <v>4066</v>
      </c>
      <c r="C2569" s="15">
        <v>50055492</v>
      </c>
      <c r="D2569" s="15" t="s">
        <v>11639</v>
      </c>
      <c r="E2569" s="15" t="s">
        <v>11638</v>
      </c>
      <c r="F2569" s="15" t="s">
        <v>11637</v>
      </c>
      <c r="G2569" s="15" t="s">
        <v>2397</v>
      </c>
      <c r="H2569" s="15" t="s">
        <v>356</v>
      </c>
      <c r="I2569" s="15">
        <v>7</v>
      </c>
      <c r="K2569" s="15" t="s">
        <v>71</v>
      </c>
      <c r="L2569" s="15" t="s">
        <v>74</v>
      </c>
      <c r="M2569" s="15" t="s">
        <v>70</v>
      </c>
      <c r="N2569" s="21">
        <v>44468.291666666664</v>
      </c>
      <c r="O2569" t="s">
        <v>32729</v>
      </c>
    </row>
    <row r="2570" spans="1:15" x14ac:dyDescent="0.35">
      <c r="A2570" s="15" t="s">
        <v>28715</v>
      </c>
      <c r="B2570" s="15" t="s">
        <v>40</v>
      </c>
      <c r="C2570" s="15">
        <v>50056641</v>
      </c>
      <c r="E2570" s="15" t="s">
        <v>11641</v>
      </c>
      <c r="F2570" s="15" t="s">
        <v>11640</v>
      </c>
      <c r="G2570" s="15" t="s">
        <v>11642</v>
      </c>
      <c r="H2570" s="15" t="s">
        <v>356</v>
      </c>
      <c r="I2570" s="15">
        <v>5</v>
      </c>
      <c r="K2570" s="15" t="s">
        <v>71</v>
      </c>
      <c r="L2570" s="15" t="s">
        <v>74</v>
      </c>
      <c r="M2570" s="15" t="s">
        <v>70</v>
      </c>
      <c r="N2570" s="21">
        <v>44515.333333333336</v>
      </c>
      <c r="O2570" t="s">
        <v>32656</v>
      </c>
    </row>
    <row r="2571" spans="1:15" x14ac:dyDescent="0.35">
      <c r="A2571" s="15" t="s">
        <v>28716</v>
      </c>
      <c r="B2571" s="15" t="s">
        <v>2379</v>
      </c>
      <c r="C2571" s="15">
        <v>50055510</v>
      </c>
      <c r="D2571" s="15" t="s">
        <v>11645</v>
      </c>
      <c r="F2571" s="15" t="s">
        <v>11644</v>
      </c>
      <c r="G2571" s="15" t="s">
        <v>791</v>
      </c>
      <c r="H2571" s="15" t="s">
        <v>170</v>
      </c>
      <c r="I2571" s="15">
        <v>7</v>
      </c>
      <c r="K2571" s="15" t="s">
        <v>52</v>
      </c>
      <c r="L2571" s="15" t="s">
        <v>139</v>
      </c>
      <c r="M2571" s="15" t="s">
        <v>54</v>
      </c>
      <c r="N2571" s="21">
        <v>44462.291666666664</v>
      </c>
      <c r="O2571" t="s">
        <v>32719</v>
      </c>
    </row>
    <row r="2572" spans="1:15" x14ac:dyDescent="0.35">
      <c r="A2572" s="15" t="s">
        <v>28717</v>
      </c>
      <c r="B2572" s="15" t="s">
        <v>4391</v>
      </c>
      <c r="C2572" s="15">
        <v>50055695</v>
      </c>
      <c r="D2572" s="15" t="s">
        <v>11649</v>
      </c>
      <c r="E2572" s="15" t="s">
        <v>11648</v>
      </c>
      <c r="F2572" s="15" t="s">
        <v>11647</v>
      </c>
      <c r="G2572" s="15" t="s">
        <v>6433</v>
      </c>
      <c r="H2572" s="15" t="s">
        <v>712</v>
      </c>
      <c r="I2572" s="15">
        <v>5</v>
      </c>
      <c r="K2572" s="15" t="s">
        <v>30</v>
      </c>
      <c r="L2572" s="15" t="s">
        <v>100</v>
      </c>
      <c r="M2572" s="15" t="s">
        <v>32</v>
      </c>
      <c r="N2572" s="21">
        <v>44463.291666666664</v>
      </c>
      <c r="O2572" t="s">
        <v>32421</v>
      </c>
    </row>
    <row r="2573" spans="1:15" x14ac:dyDescent="0.35">
      <c r="A2573" s="15" t="s">
        <v>28718</v>
      </c>
      <c r="B2573" s="15" t="s">
        <v>872</v>
      </c>
      <c r="C2573" s="15">
        <v>50055692</v>
      </c>
      <c r="D2573" s="15" t="s">
        <v>11653</v>
      </c>
      <c r="F2573" s="15" t="s">
        <v>11652</v>
      </c>
      <c r="G2573" s="15" t="s">
        <v>7096</v>
      </c>
      <c r="H2573" s="15" t="s">
        <v>7095</v>
      </c>
      <c r="I2573" s="15">
        <v>7</v>
      </c>
      <c r="K2573" s="15" t="s">
        <v>81</v>
      </c>
      <c r="L2573" s="15" t="s">
        <v>84</v>
      </c>
      <c r="M2573" s="15" t="s">
        <v>32</v>
      </c>
      <c r="N2573" s="21">
        <v>44466.291666666664</v>
      </c>
      <c r="O2573" t="s">
        <v>32348</v>
      </c>
    </row>
    <row r="2574" spans="1:15" x14ac:dyDescent="0.35">
      <c r="A2574" s="15" t="s">
        <v>28719</v>
      </c>
      <c r="B2574" s="15" t="s">
        <v>3707</v>
      </c>
      <c r="C2574" s="15">
        <v>50055889</v>
      </c>
      <c r="D2574" s="15" t="s">
        <v>11656</v>
      </c>
      <c r="E2574" s="15" t="s">
        <v>11655</v>
      </c>
      <c r="F2574" s="15" t="s">
        <v>11654</v>
      </c>
      <c r="G2574" s="15" t="s">
        <v>3708</v>
      </c>
      <c r="H2574" s="15" t="s">
        <v>118</v>
      </c>
      <c r="I2574" s="15">
        <v>7</v>
      </c>
      <c r="K2574" s="15" t="s">
        <v>44</v>
      </c>
      <c r="L2574" s="15" t="s">
        <v>309</v>
      </c>
      <c r="M2574" s="15" t="s">
        <v>32</v>
      </c>
      <c r="N2574" s="21">
        <v>44473.291666666664</v>
      </c>
      <c r="O2574" t="s">
        <v>32264</v>
      </c>
    </row>
    <row r="2575" spans="1:15" x14ac:dyDescent="0.35">
      <c r="A2575" s="15" t="s">
        <v>28720</v>
      </c>
      <c r="B2575" s="15" t="s">
        <v>4066</v>
      </c>
      <c r="C2575" s="15">
        <v>50055941</v>
      </c>
      <c r="D2575" s="15" t="s">
        <v>11660</v>
      </c>
      <c r="E2575" s="15" t="s">
        <v>11659</v>
      </c>
      <c r="F2575" s="15" t="s">
        <v>11658</v>
      </c>
      <c r="G2575" s="15" t="s">
        <v>3357</v>
      </c>
      <c r="H2575" s="15" t="s">
        <v>356</v>
      </c>
      <c r="I2575" s="15">
        <v>7</v>
      </c>
      <c r="K2575" s="15" t="s">
        <v>71</v>
      </c>
      <c r="L2575" s="15" t="s">
        <v>74</v>
      </c>
      <c r="M2575" s="15" t="s">
        <v>70</v>
      </c>
      <c r="N2575" s="21">
        <v>44473.291666666664</v>
      </c>
      <c r="O2575" t="s">
        <v>32264</v>
      </c>
    </row>
    <row r="2576" spans="1:15" x14ac:dyDescent="0.35">
      <c r="A2576" s="15" t="s">
        <v>28721</v>
      </c>
      <c r="B2576" s="15" t="s">
        <v>4066</v>
      </c>
      <c r="C2576" s="15">
        <v>50056110</v>
      </c>
      <c r="D2576" s="15" t="s">
        <v>11663</v>
      </c>
      <c r="E2576" s="15" t="s">
        <v>11662</v>
      </c>
      <c r="F2576" s="15" t="s">
        <v>11661</v>
      </c>
      <c r="G2576" s="15" t="s">
        <v>2183</v>
      </c>
      <c r="H2576" s="15" t="s">
        <v>10980</v>
      </c>
      <c r="I2576" s="15">
        <v>7</v>
      </c>
      <c r="K2576" s="15" t="s">
        <v>81</v>
      </c>
      <c r="L2576" s="15" t="s">
        <v>451</v>
      </c>
      <c r="M2576" s="15" t="s">
        <v>32</v>
      </c>
      <c r="N2576" s="21">
        <v>44473.291666666664</v>
      </c>
      <c r="O2576" t="s">
        <v>32264</v>
      </c>
    </row>
    <row r="2577" spans="1:15" x14ac:dyDescent="0.35">
      <c r="A2577" s="15" t="s">
        <v>28722</v>
      </c>
      <c r="B2577" s="15" t="s">
        <v>5576</v>
      </c>
      <c r="C2577" s="15">
        <v>50056315</v>
      </c>
      <c r="D2577" s="15" t="s">
        <v>11667</v>
      </c>
      <c r="E2577" s="15" t="s">
        <v>11666</v>
      </c>
      <c r="F2577" s="15" t="s">
        <v>11665</v>
      </c>
      <c r="G2577" s="15" t="s">
        <v>925</v>
      </c>
      <c r="H2577" s="15" t="s">
        <v>1600</v>
      </c>
      <c r="I2577" s="15">
        <v>7</v>
      </c>
      <c r="K2577" s="15" t="s">
        <v>71</v>
      </c>
      <c r="L2577" s="15" t="s">
        <v>74</v>
      </c>
      <c r="M2577" s="15" t="s">
        <v>70</v>
      </c>
      <c r="N2577" s="21">
        <v>44469.291666666664</v>
      </c>
      <c r="O2577" t="s">
        <v>32613</v>
      </c>
    </row>
    <row r="2578" spans="1:15" x14ac:dyDescent="0.35">
      <c r="A2578" s="15" t="s">
        <v>28723</v>
      </c>
      <c r="B2578" s="15" t="s">
        <v>5095</v>
      </c>
      <c r="C2578" s="15">
        <v>50056302</v>
      </c>
      <c r="D2578" s="15" t="s">
        <v>11671</v>
      </c>
      <c r="F2578" s="15" t="s">
        <v>11670</v>
      </c>
      <c r="G2578" s="15" t="s">
        <v>4358</v>
      </c>
      <c r="H2578" s="15" t="s">
        <v>146</v>
      </c>
      <c r="I2578" s="15">
        <v>7</v>
      </c>
      <c r="K2578" s="15" t="s">
        <v>30</v>
      </c>
      <c r="L2578" s="15" t="s">
        <v>100</v>
      </c>
      <c r="M2578" s="15" t="s">
        <v>32</v>
      </c>
      <c r="N2578" s="21">
        <v>44469.291666666664</v>
      </c>
      <c r="O2578" t="s">
        <v>32613</v>
      </c>
    </row>
    <row r="2579" spans="1:15" x14ac:dyDescent="0.35">
      <c r="A2579" s="15" t="s">
        <v>28724</v>
      </c>
      <c r="B2579" s="15" t="s">
        <v>399</v>
      </c>
      <c r="C2579" s="15">
        <v>50056299</v>
      </c>
      <c r="D2579" s="15" t="s">
        <v>11675</v>
      </c>
      <c r="E2579" s="15" t="s">
        <v>11674</v>
      </c>
      <c r="F2579" s="15" t="s">
        <v>11673</v>
      </c>
      <c r="G2579" s="15" t="s">
        <v>2050</v>
      </c>
      <c r="H2579" s="15" t="s">
        <v>554</v>
      </c>
      <c r="I2579" s="15">
        <v>7</v>
      </c>
      <c r="K2579" s="15" t="s">
        <v>44</v>
      </c>
      <c r="L2579" s="15" t="s">
        <v>110</v>
      </c>
      <c r="M2579" s="15" t="s">
        <v>32</v>
      </c>
      <c r="N2579" s="21">
        <v>44469.291666666664</v>
      </c>
      <c r="O2579" t="s">
        <v>32613</v>
      </c>
    </row>
    <row r="2580" spans="1:15" x14ac:dyDescent="0.35">
      <c r="A2580" s="15" t="s">
        <v>28725</v>
      </c>
      <c r="B2580" s="15" t="s">
        <v>355</v>
      </c>
      <c r="C2580" s="15">
        <v>50056486</v>
      </c>
      <c r="D2580" s="15" t="s">
        <v>11679</v>
      </c>
      <c r="E2580" s="15" t="s">
        <v>11678</v>
      </c>
      <c r="F2580" s="15" t="s">
        <v>11677</v>
      </c>
      <c r="G2580" s="15" t="s">
        <v>1379</v>
      </c>
      <c r="H2580" s="15" t="s">
        <v>1094</v>
      </c>
      <c r="I2580" s="15" t="s">
        <v>126</v>
      </c>
      <c r="K2580" s="15" t="s">
        <v>71</v>
      </c>
      <c r="L2580" s="15" t="s">
        <v>74</v>
      </c>
      <c r="M2580" s="15" t="s">
        <v>70</v>
      </c>
      <c r="N2580" s="21">
        <v>44473.291666666664</v>
      </c>
      <c r="O2580" t="s">
        <v>32264</v>
      </c>
    </row>
    <row r="2581" spans="1:15" x14ac:dyDescent="0.35">
      <c r="A2581" s="15" t="s">
        <v>28726</v>
      </c>
      <c r="B2581" s="15" t="s">
        <v>339</v>
      </c>
      <c r="C2581" s="15">
        <v>50073978</v>
      </c>
      <c r="D2581" s="15" t="s">
        <v>11684</v>
      </c>
      <c r="E2581" s="15" t="s">
        <v>11683</v>
      </c>
      <c r="F2581" s="15" t="s">
        <v>11682</v>
      </c>
      <c r="G2581" s="15" t="s">
        <v>536</v>
      </c>
      <c r="H2581" s="15" t="s">
        <v>535</v>
      </c>
      <c r="I2581" s="15" t="s">
        <v>126</v>
      </c>
      <c r="K2581" s="15" t="s">
        <v>52</v>
      </c>
      <c r="L2581" s="15" t="s">
        <v>139</v>
      </c>
      <c r="M2581" s="15" t="s">
        <v>54</v>
      </c>
      <c r="N2581" s="21">
        <v>44470.291666666664</v>
      </c>
      <c r="O2581" t="s">
        <v>32314</v>
      </c>
    </row>
    <row r="2582" spans="1:15" x14ac:dyDescent="0.35">
      <c r="A2582" s="15" t="s">
        <v>28727</v>
      </c>
      <c r="B2582" s="15" t="s">
        <v>442</v>
      </c>
      <c r="C2582" s="15">
        <v>50056631</v>
      </c>
      <c r="D2582" s="15" t="s">
        <v>11688</v>
      </c>
      <c r="E2582" s="15" t="s">
        <v>11687</v>
      </c>
      <c r="F2582" s="15" t="s">
        <v>11686</v>
      </c>
      <c r="G2582" s="15" t="s">
        <v>6362</v>
      </c>
      <c r="H2582" s="15" t="s">
        <v>146</v>
      </c>
      <c r="I2582" s="15">
        <v>7</v>
      </c>
      <c r="K2582" s="15" t="s">
        <v>30</v>
      </c>
      <c r="L2582" s="15" t="s">
        <v>100</v>
      </c>
      <c r="M2582" s="15" t="s">
        <v>32</v>
      </c>
      <c r="N2582" s="21">
        <v>44473.291666666664</v>
      </c>
      <c r="O2582" t="s">
        <v>32264</v>
      </c>
    </row>
    <row r="2583" spans="1:15" x14ac:dyDescent="0.35">
      <c r="A2583" s="15" t="s">
        <v>28728</v>
      </c>
      <c r="B2583" s="15" t="s">
        <v>339</v>
      </c>
      <c r="C2583" s="15">
        <v>50073993</v>
      </c>
      <c r="D2583" s="15" t="s">
        <v>11692</v>
      </c>
      <c r="E2583" s="15" t="s">
        <v>11691</v>
      </c>
      <c r="F2583" s="15" t="s">
        <v>11690</v>
      </c>
      <c r="G2583" s="15" t="s">
        <v>536</v>
      </c>
      <c r="H2583" s="15" t="s">
        <v>535</v>
      </c>
      <c r="I2583" s="15" t="s">
        <v>126</v>
      </c>
      <c r="K2583" s="15" t="s">
        <v>52</v>
      </c>
      <c r="L2583" s="15" t="s">
        <v>139</v>
      </c>
      <c r="M2583" s="15" t="s">
        <v>54</v>
      </c>
      <c r="N2583" s="21">
        <v>44473.291666666664</v>
      </c>
      <c r="O2583" t="s">
        <v>32264</v>
      </c>
    </row>
    <row r="2584" spans="1:15" x14ac:dyDescent="0.35">
      <c r="A2584" s="15" t="s">
        <v>28729</v>
      </c>
      <c r="B2584" s="15" t="s">
        <v>6481</v>
      </c>
      <c r="C2584" s="15">
        <v>50057081</v>
      </c>
      <c r="D2584" s="15" t="s">
        <v>11695</v>
      </c>
      <c r="E2584" s="15" t="s">
        <v>11694</v>
      </c>
      <c r="F2584" s="15" t="s">
        <v>11693</v>
      </c>
      <c r="G2584" s="15" t="s">
        <v>1484</v>
      </c>
      <c r="H2584" s="15" t="s">
        <v>429</v>
      </c>
      <c r="I2584" s="15">
        <v>7</v>
      </c>
      <c r="K2584" s="15" t="s">
        <v>52</v>
      </c>
      <c r="L2584" s="15" t="s">
        <v>139</v>
      </c>
      <c r="M2584" s="15" t="s">
        <v>54</v>
      </c>
      <c r="N2584" s="21">
        <v>44475.291666666664</v>
      </c>
      <c r="O2584" t="s">
        <v>33283</v>
      </c>
    </row>
    <row r="2585" spans="1:15" x14ac:dyDescent="0.35">
      <c r="A2585" s="15" t="s">
        <v>28730</v>
      </c>
      <c r="B2585" s="15" t="s">
        <v>5095</v>
      </c>
      <c r="C2585" s="15">
        <v>50057078</v>
      </c>
      <c r="D2585" s="15" t="s">
        <v>11701</v>
      </c>
      <c r="E2585" s="15" t="s">
        <v>11700</v>
      </c>
      <c r="F2585" s="15" t="s">
        <v>11699</v>
      </c>
      <c r="G2585" s="15" t="s">
        <v>4358</v>
      </c>
      <c r="H2585" s="15" t="s">
        <v>146</v>
      </c>
      <c r="I2585" s="15">
        <v>7</v>
      </c>
      <c r="K2585" s="15" t="s">
        <v>30</v>
      </c>
      <c r="L2585" s="15" t="s">
        <v>100</v>
      </c>
      <c r="M2585" s="15" t="s">
        <v>32</v>
      </c>
      <c r="N2585" s="21">
        <v>44475.291666666664</v>
      </c>
      <c r="O2585" t="s">
        <v>33283</v>
      </c>
    </row>
    <row r="2586" spans="1:15" x14ac:dyDescent="0.35">
      <c r="A2586" s="15" t="s">
        <v>28731</v>
      </c>
      <c r="B2586" s="15" t="s">
        <v>2379</v>
      </c>
      <c r="C2586" s="15">
        <v>50057212</v>
      </c>
      <c r="D2586" s="15" t="s">
        <v>11704</v>
      </c>
      <c r="F2586" s="15" t="s">
        <v>11703</v>
      </c>
      <c r="G2586" s="15" t="s">
        <v>2312</v>
      </c>
      <c r="H2586" s="15" t="s">
        <v>170</v>
      </c>
      <c r="I2586" s="15">
        <v>7</v>
      </c>
      <c r="K2586" s="15" t="s">
        <v>52</v>
      </c>
      <c r="L2586" s="15" t="s">
        <v>139</v>
      </c>
      <c r="M2586" s="15" t="s">
        <v>54</v>
      </c>
      <c r="N2586" s="21">
        <v>44476.291666666664</v>
      </c>
      <c r="O2586" t="s">
        <v>32790</v>
      </c>
    </row>
    <row r="2587" spans="1:15" x14ac:dyDescent="0.35">
      <c r="A2587" s="15" t="s">
        <v>28732</v>
      </c>
      <c r="B2587" s="15" t="s">
        <v>97</v>
      </c>
      <c r="C2587" s="15">
        <v>50057328</v>
      </c>
      <c r="D2587" s="15" t="s">
        <v>11707</v>
      </c>
      <c r="E2587" s="15" t="s">
        <v>11706</v>
      </c>
      <c r="F2587" s="15" t="s">
        <v>11705</v>
      </c>
      <c r="G2587" s="15" t="s">
        <v>4151</v>
      </c>
      <c r="H2587" s="15" t="s">
        <v>98</v>
      </c>
      <c r="I2587" s="15">
        <v>7</v>
      </c>
      <c r="K2587" s="15" t="s">
        <v>44</v>
      </c>
      <c r="L2587" s="15" t="s">
        <v>110</v>
      </c>
      <c r="M2587" s="15" t="s">
        <v>32</v>
      </c>
      <c r="N2587" s="21">
        <v>44476.291666666664</v>
      </c>
      <c r="O2587" t="s">
        <v>32790</v>
      </c>
    </row>
    <row r="2588" spans="1:15" x14ac:dyDescent="0.35">
      <c r="A2588" s="15" t="s">
        <v>28733</v>
      </c>
      <c r="B2588" s="15" t="s">
        <v>97</v>
      </c>
      <c r="C2588" s="15">
        <v>50057213</v>
      </c>
      <c r="D2588" s="15" t="s">
        <v>11712</v>
      </c>
      <c r="E2588" s="15" t="s">
        <v>11711</v>
      </c>
      <c r="F2588" s="15" t="s">
        <v>11710</v>
      </c>
      <c r="G2588" s="15" t="s">
        <v>982</v>
      </c>
      <c r="H2588" s="15" t="s">
        <v>98</v>
      </c>
      <c r="I2588" s="15">
        <v>7</v>
      </c>
      <c r="K2588" s="15" t="s">
        <v>52</v>
      </c>
      <c r="L2588" s="15" t="s">
        <v>139</v>
      </c>
      <c r="M2588" s="15" t="s">
        <v>54</v>
      </c>
      <c r="N2588" s="21">
        <v>44476.291666666664</v>
      </c>
      <c r="O2588" t="s">
        <v>32790</v>
      </c>
    </row>
    <row r="2589" spans="1:15" x14ac:dyDescent="0.35">
      <c r="A2589" s="15" t="s">
        <v>28734</v>
      </c>
      <c r="B2589" s="15" t="s">
        <v>872</v>
      </c>
      <c r="C2589" s="15">
        <v>50057343</v>
      </c>
      <c r="D2589" s="15" t="s">
        <v>11716</v>
      </c>
      <c r="E2589" s="15" t="s">
        <v>11715</v>
      </c>
      <c r="F2589" s="15" t="s">
        <v>11714</v>
      </c>
      <c r="G2589" s="15" t="s">
        <v>2740</v>
      </c>
      <c r="H2589" s="15" t="s">
        <v>783</v>
      </c>
      <c r="I2589" s="15">
        <v>7</v>
      </c>
      <c r="K2589" s="15" t="s">
        <v>81</v>
      </c>
      <c r="L2589" s="15" t="s">
        <v>84</v>
      </c>
      <c r="M2589" s="15" t="s">
        <v>32</v>
      </c>
      <c r="N2589" s="21">
        <v>44477.291666666664</v>
      </c>
      <c r="O2589" t="s">
        <v>33284</v>
      </c>
    </row>
    <row r="2590" spans="1:15" x14ac:dyDescent="0.35">
      <c r="A2590" s="15" t="s">
        <v>28735</v>
      </c>
      <c r="B2590" s="15" t="s">
        <v>339</v>
      </c>
      <c r="C2590" s="15">
        <v>50073992</v>
      </c>
      <c r="D2590" s="15" t="s">
        <v>11719</v>
      </c>
      <c r="E2590" s="15" t="s">
        <v>11718</v>
      </c>
      <c r="F2590" s="15" t="s">
        <v>11717</v>
      </c>
      <c r="G2590" s="15" t="s">
        <v>536</v>
      </c>
      <c r="H2590" s="15" t="s">
        <v>535</v>
      </c>
      <c r="I2590" s="15" t="s">
        <v>126</v>
      </c>
      <c r="K2590" s="15" t="s">
        <v>52</v>
      </c>
      <c r="L2590" s="15" t="s">
        <v>139</v>
      </c>
      <c r="M2590" s="15" t="s">
        <v>54</v>
      </c>
      <c r="N2590" s="21">
        <v>44477.291666666664</v>
      </c>
      <c r="O2590" t="s">
        <v>33284</v>
      </c>
    </row>
    <row r="2591" spans="1:15" x14ac:dyDescent="0.35">
      <c r="A2591" s="15" t="s">
        <v>28736</v>
      </c>
      <c r="B2591" s="15" t="s">
        <v>872</v>
      </c>
      <c r="C2591" s="15">
        <v>50057341</v>
      </c>
      <c r="D2591" s="15" t="s">
        <v>11724</v>
      </c>
      <c r="E2591" s="15" t="s">
        <v>11723</v>
      </c>
      <c r="F2591" s="15" t="s">
        <v>11722</v>
      </c>
      <c r="G2591" s="15" t="s">
        <v>2740</v>
      </c>
      <c r="H2591" s="15" t="s">
        <v>783</v>
      </c>
      <c r="I2591" s="15">
        <v>7</v>
      </c>
      <c r="K2591" s="15" t="s">
        <v>81</v>
      </c>
      <c r="L2591" s="15" t="s">
        <v>84</v>
      </c>
      <c r="M2591" s="15" t="s">
        <v>32</v>
      </c>
      <c r="N2591" s="21">
        <v>44477.291666666664</v>
      </c>
      <c r="O2591" t="s">
        <v>33284</v>
      </c>
    </row>
    <row r="2592" spans="1:15" x14ac:dyDescent="0.35">
      <c r="A2592" s="15" t="s">
        <v>28737</v>
      </c>
      <c r="B2592" s="15" t="s">
        <v>399</v>
      </c>
      <c r="C2592" s="15">
        <v>50057475</v>
      </c>
      <c r="D2592" s="15" t="s">
        <v>11728</v>
      </c>
      <c r="E2592" s="15" t="s">
        <v>11727</v>
      </c>
      <c r="F2592" s="15" t="s">
        <v>11726</v>
      </c>
      <c r="G2592" s="15" t="s">
        <v>2680</v>
      </c>
      <c r="H2592" s="15" t="s">
        <v>137</v>
      </c>
      <c r="I2592" s="15">
        <v>7</v>
      </c>
      <c r="K2592" s="15" t="s">
        <v>44</v>
      </c>
      <c r="L2592" s="15" t="s">
        <v>110</v>
      </c>
      <c r="M2592" s="15" t="s">
        <v>32</v>
      </c>
      <c r="N2592" s="21">
        <v>44480.291666666664</v>
      </c>
      <c r="O2592" t="s">
        <v>32900</v>
      </c>
    </row>
    <row r="2593" spans="1:15" x14ac:dyDescent="0.35">
      <c r="A2593" s="15" t="s">
        <v>28738</v>
      </c>
      <c r="B2593" s="15" t="s">
        <v>399</v>
      </c>
      <c r="C2593" s="15">
        <v>50057466</v>
      </c>
      <c r="D2593" s="15" t="s">
        <v>11731</v>
      </c>
      <c r="E2593" s="15" t="s">
        <v>11730</v>
      </c>
      <c r="F2593" s="15" t="s">
        <v>11729</v>
      </c>
      <c r="G2593" s="15" t="s">
        <v>2079</v>
      </c>
      <c r="H2593" s="15" t="s">
        <v>137</v>
      </c>
      <c r="I2593" s="15">
        <v>7</v>
      </c>
      <c r="K2593" s="15" t="s">
        <v>44</v>
      </c>
      <c r="L2593" s="15" t="s">
        <v>110</v>
      </c>
      <c r="M2593" s="15" t="s">
        <v>32</v>
      </c>
      <c r="N2593" s="21">
        <v>44480.291666666664</v>
      </c>
      <c r="O2593" t="s">
        <v>32900</v>
      </c>
    </row>
    <row r="2594" spans="1:15" x14ac:dyDescent="0.35">
      <c r="A2594" s="15" t="s">
        <v>28739</v>
      </c>
      <c r="B2594" s="15" t="s">
        <v>399</v>
      </c>
      <c r="C2594" s="15">
        <v>50061668</v>
      </c>
      <c r="D2594" s="15" t="s">
        <v>11735</v>
      </c>
      <c r="E2594" s="15" t="s">
        <v>11734</v>
      </c>
      <c r="F2594" s="15" t="s">
        <v>11733</v>
      </c>
      <c r="G2594" s="15" t="s">
        <v>2079</v>
      </c>
      <c r="H2594" s="15" t="s">
        <v>137</v>
      </c>
      <c r="I2594" s="15">
        <v>7</v>
      </c>
      <c r="K2594" s="15" t="s">
        <v>44</v>
      </c>
      <c r="L2594" s="15" t="s">
        <v>110</v>
      </c>
      <c r="M2594" s="15" t="s">
        <v>32</v>
      </c>
      <c r="N2594" s="21">
        <v>44512.333333333336</v>
      </c>
      <c r="O2594" t="s">
        <v>33285</v>
      </c>
    </row>
    <row r="2595" spans="1:15" x14ac:dyDescent="0.35">
      <c r="A2595" s="15" t="s">
        <v>28740</v>
      </c>
      <c r="B2595" s="15" t="s">
        <v>5095</v>
      </c>
      <c r="C2595" s="15">
        <v>50057496</v>
      </c>
      <c r="D2595" s="15" t="s">
        <v>11737</v>
      </c>
      <c r="F2595" s="15" t="s">
        <v>11736</v>
      </c>
      <c r="G2595" s="15" t="s">
        <v>2090</v>
      </c>
      <c r="H2595" s="15" t="s">
        <v>146</v>
      </c>
      <c r="I2595" s="15">
        <v>7</v>
      </c>
      <c r="K2595" s="15" t="s">
        <v>30</v>
      </c>
      <c r="L2595" s="15" t="s">
        <v>100</v>
      </c>
      <c r="M2595" s="15" t="s">
        <v>32</v>
      </c>
      <c r="N2595" s="21">
        <v>44480.291666666664</v>
      </c>
      <c r="O2595" t="s">
        <v>32900</v>
      </c>
    </row>
    <row r="2596" spans="1:15" x14ac:dyDescent="0.35">
      <c r="A2596" s="15" t="s">
        <v>28741</v>
      </c>
      <c r="B2596" s="15" t="s">
        <v>399</v>
      </c>
      <c r="C2596" s="15">
        <v>50057494</v>
      </c>
      <c r="D2596" s="15" t="s">
        <v>11742</v>
      </c>
      <c r="E2596" s="15" t="s">
        <v>11741</v>
      </c>
      <c r="F2596" s="15" t="s">
        <v>11740</v>
      </c>
      <c r="G2596" s="15" t="s">
        <v>2079</v>
      </c>
      <c r="H2596" s="15" t="s">
        <v>137</v>
      </c>
      <c r="I2596" s="15">
        <v>7</v>
      </c>
      <c r="K2596" s="15" t="s">
        <v>44</v>
      </c>
      <c r="L2596" s="15" t="s">
        <v>110</v>
      </c>
      <c r="M2596" s="15" t="s">
        <v>32</v>
      </c>
      <c r="N2596" s="21">
        <v>44480.291666666664</v>
      </c>
      <c r="O2596" t="s">
        <v>32900</v>
      </c>
    </row>
    <row r="2597" spans="1:15" x14ac:dyDescent="0.35">
      <c r="A2597" s="15" t="s">
        <v>28742</v>
      </c>
      <c r="B2597" s="15" t="s">
        <v>872</v>
      </c>
      <c r="C2597" s="15">
        <v>50057502</v>
      </c>
      <c r="D2597" s="15" t="s">
        <v>11746</v>
      </c>
      <c r="E2597" s="15" t="s">
        <v>11745</v>
      </c>
      <c r="F2597" s="15" t="s">
        <v>11744</v>
      </c>
      <c r="G2597" s="15" t="s">
        <v>2740</v>
      </c>
      <c r="H2597" s="15" t="s">
        <v>783</v>
      </c>
      <c r="I2597" s="15">
        <v>7</v>
      </c>
      <c r="K2597" s="15" t="s">
        <v>81</v>
      </c>
      <c r="L2597" s="15" t="s">
        <v>84</v>
      </c>
      <c r="M2597" s="15" t="s">
        <v>32</v>
      </c>
      <c r="N2597" s="21">
        <v>44480.291666666664</v>
      </c>
      <c r="O2597" t="s">
        <v>32900</v>
      </c>
    </row>
    <row r="2598" spans="1:15" x14ac:dyDescent="0.35">
      <c r="A2598" s="15" t="s">
        <v>28743</v>
      </c>
      <c r="B2598" s="15" t="s">
        <v>97</v>
      </c>
      <c r="C2598" s="15">
        <v>50057663</v>
      </c>
      <c r="D2598" s="15" t="s">
        <v>11751</v>
      </c>
      <c r="E2598" s="15" t="s">
        <v>11750</v>
      </c>
      <c r="F2598" s="15" t="s">
        <v>11749</v>
      </c>
      <c r="G2598" s="15" t="s">
        <v>384</v>
      </c>
      <c r="H2598" s="15" t="s">
        <v>279</v>
      </c>
      <c r="I2598" s="15">
        <v>7</v>
      </c>
      <c r="K2598" s="15" t="s">
        <v>30</v>
      </c>
      <c r="L2598" s="15" t="s">
        <v>100</v>
      </c>
      <c r="M2598" s="15" t="s">
        <v>32</v>
      </c>
      <c r="N2598" s="21">
        <v>44480.291666666664</v>
      </c>
      <c r="O2598" t="s">
        <v>32900</v>
      </c>
    </row>
    <row r="2599" spans="1:15" x14ac:dyDescent="0.35">
      <c r="A2599" s="15" t="s">
        <v>28744</v>
      </c>
      <c r="B2599" s="15" t="s">
        <v>534</v>
      </c>
      <c r="C2599" s="15">
        <v>50073987</v>
      </c>
      <c r="D2599" s="15" t="s">
        <v>11754</v>
      </c>
      <c r="E2599" s="15" t="s">
        <v>11753</v>
      </c>
      <c r="F2599" s="15" t="s">
        <v>11752</v>
      </c>
      <c r="G2599" s="15" t="s">
        <v>536</v>
      </c>
      <c r="H2599" s="15" t="s">
        <v>535</v>
      </c>
      <c r="I2599" s="15">
        <v>7</v>
      </c>
      <c r="K2599" s="15" t="s">
        <v>52</v>
      </c>
      <c r="L2599" s="15" t="s">
        <v>139</v>
      </c>
      <c r="M2599" s="15" t="s">
        <v>54</v>
      </c>
      <c r="N2599" s="21">
        <v>44480.291666666664</v>
      </c>
      <c r="O2599" t="s">
        <v>32900</v>
      </c>
    </row>
    <row r="2600" spans="1:15" x14ac:dyDescent="0.35">
      <c r="A2600" s="15" t="s">
        <v>26517</v>
      </c>
      <c r="B2600" s="15" t="s">
        <v>390</v>
      </c>
      <c r="C2600" s="15">
        <v>50057630</v>
      </c>
      <c r="D2600" s="15" t="s">
        <v>11757</v>
      </c>
      <c r="E2600" s="15" t="s">
        <v>11756</v>
      </c>
      <c r="F2600" s="15" t="s">
        <v>11755</v>
      </c>
      <c r="G2600" s="15" t="s">
        <v>2547</v>
      </c>
      <c r="H2600" s="15" t="s">
        <v>918</v>
      </c>
      <c r="I2600" s="15">
        <v>7</v>
      </c>
      <c r="K2600" s="15" t="s">
        <v>44</v>
      </c>
      <c r="L2600" s="15" t="s">
        <v>110</v>
      </c>
      <c r="M2600" s="15" t="s">
        <v>32</v>
      </c>
      <c r="N2600" s="21">
        <v>44480.291666666664</v>
      </c>
      <c r="O2600" t="s">
        <v>32900</v>
      </c>
    </row>
    <row r="2601" spans="1:15" x14ac:dyDescent="0.35">
      <c r="A2601" s="15" t="s">
        <v>28745</v>
      </c>
      <c r="B2601" s="15" t="s">
        <v>841</v>
      </c>
      <c r="C2601" s="15">
        <v>50057626</v>
      </c>
      <c r="D2601" s="15" t="s">
        <v>11760</v>
      </c>
      <c r="E2601" s="15" t="s">
        <v>11759</v>
      </c>
      <c r="F2601" s="15" t="s">
        <v>11758</v>
      </c>
      <c r="G2601" s="15" t="s">
        <v>2022</v>
      </c>
      <c r="H2601" s="15" t="s">
        <v>2021</v>
      </c>
      <c r="I2601" s="15">
        <v>7</v>
      </c>
      <c r="K2601" s="15" t="s">
        <v>44</v>
      </c>
      <c r="L2601" s="15" t="s">
        <v>110</v>
      </c>
      <c r="M2601" s="15" t="s">
        <v>32</v>
      </c>
      <c r="N2601" s="21">
        <v>44480.291666666664</v>
      </c>
      <c r="O2601" t="s">
        <v>32900</v>
      </c>
    </row>
    <row r="2602" spans="1:15" x14ac:dyDescent="0.35">
      <c r="A2602" s="15" t="s">
        <v>28746</v>
      </c>
      <c r="B2602" s="15" t="s">
        <v>2379</v>
      </c>
      <c r="C2602" s="15">
        <v>50057702</v>
      </c>
      <c r="D2602" s="15" t="s">
        <v>11762</v>
      </c>
      <c r="F2602" s="15" t="s">
        <v>11761</v>
      </c>
      <c r="G2602" s="15" t="s">
        <v>1934</v>
      </c>
      <c r="H2602" s="15" t="s">
        <v>170</v>
      </c>
      <c r="I2602" s="15">
        <v>7</v>
      </c>
      <c r="K2602" s="15" t="s">
        <v>52</v>
      </c>
      <c r="L2602" s="15" t="s">
        <v>139</v>
      </c>
      <c r="M2602" s="15" t="s">
        <v>54</v>
      </c>
      <c r="N2602" s="21">
        <v>44481.291666666664</v>
      </c>
      <c r="O2602" t="s">
        <v>33286</v>
      </c>
    </row>
    <row r="2603" spans="1:15" x14ac:dyDescent="0.35">
      <c r="A2603" s="15" t="s">
        <v>28747</v>
      </c>
      <c r="B2603" s="15" t="s">
        <v>97</v>
      </c>
      <c r="C2603" s="15">
        <v>50057817</v>
      </c>
      <c r="D2603" s="15" t="s">
        <v>11765</v>
      </c>
      <c r="E2603" s="15" t="s">
        <v>11764</v>
      </c>
      <c r="F2603" s="15" t="s">
        <v>11763</v>
      </c>
      <c r="G2603" s="15" t="s">
        <v>280</v>
      </c>
      <c r="H2603" s="15" t="s">
        <v>279</v>
      </c>
      <c r="I2603" s="15">
        <v>7</v>
      </c>
      <c r="K2603" s="15" t="s">
        <v>30</v>
      </c>
      <c r="L2603" s="15" t="s">
        <v>100</v>
      </c>
      <c r="M2603" s="15" t="s">
        <v>32</v>
      </c>
      <c r="N2603" s="21">
        <v>44481.291666666664</v>
      </c>
      <c r="O2603" t="s">
        <v>33286</v>
      </c>
    </row>
    <row r="2604" spans="1:15" x14ac:dyDescent="0.35">
      <c r="A2604" s="15" t="s">
        <v>28748</v>
      </c>
      <c r="B2604" s="15" t="s">
        <v>2379</v>
      </c>
      <c r="C2604" s="15">
        <v>50057818</v>
      </c>
      <c r="D2604" s="15" t="s">
        <v>11767</v>
      </c>
      <c r="F2604" s="15" t="s">
        <v>11766</v>
      </c>
      <c r="G2604" s="15" t="s">
        <v>2312</v>
      </c>
      <c r="H2604" s="15" t="s">
        <v>170</v>
      </c>
      <c r="I2604" s="15">
        <v>7</v>
      </c>
      <c r="K2604" s="15" t="s">
        <v>52</v>
      </c>
      <c r="L2604" s="15" t="s">
        <v>139</v>
      </c>
      <c r="M2604" s="15" t="s">
        <v>54</v>
      </c>
      <c r="N2604" s="21">
        <v>44481.291666666664</v>
      </c>
      <c r="O2604" t="s">
        <v>33286</v>
      </c>
    </row>
    <row r="2605" spans="1:15" x14ac:dyDescent="0.35">
      <c r="A2605" s="15" t="s">
        <v>28749</v>
      </c>
      <c r="B2605" s="15" t="s">
        <v>355</v>
      </c>
      <c r="C2605" s="15">
        <v>50057962</v>
      </c>
      <c r="D2605" s="15" t="s">
        <v>11772</v>
      </c>
      <c r="E2605" s="15" t="s">
        <v>11770</v>
      </c>
      <c r="F2605" s="15" t="s">
        <v>11769</v>
      </c>
      <c r="G2605" s="15" t="s">
        <v>11771</v>
      </c>
      <c r="H2605" s="15" t="s">
        <v>1607</v>
      </c>
      <c r="I2605" s="15" t="s">
        <v>126</v>
      </c>
      <c r="K2605" s="15" t="s">
        <v>71</v>
      </c>
      <c r="L2605" s="15" t="s">
        <v>74</v>
      </c>
      <c r="M2605" s="15" t="s">
        <v>70</v>
      </c>
      <c r="N2605" s="21">
        <v>44483.291666666664</v>
      </c>
      <c r="O2605" t="s">
        <v>32587</v>
      </c>
    </row>
    <row r="2606" spans="1:15" x14ac:dyDescent="0.35">
      <c r="A2606" s="15" t="s">
        <v>28750</v>
      </c>
      <c r="B2606" s="15" t="s">
        <v>898</v>
      </c>
      <c r="C2606" s="15">
        <v>50057963</v>
      </c>
      <c r="D2606" s="15" t="s">
        <v>11776</v>
      </c>
      <c r="E2606" s="15" t="s">
        <v>11775</v>
      </c>
      <c r="F2606" s="15" t="s">
        <v>11774</v>
      </c>
      <c r="G2606" s="15" t="s">
        <v>899</v>
      </c>
      <c r="H2606" s="15" t="s">
        <v>340</v>
      </c>
      <c r="I2606" s="15">
        <v>7</v>
      </c>
      <c r="K2606" s="15" t="s">
        <v>71</v>
      </c>
      <c r="L2606" s="15" t="s">
        <v>459</v>
      </c>
      <c r="M2606" s="15" t="s">
        <v>70</v>
      </c>
      <c r="N2606" s="21">
        <v>44483.291666666664</v>
      </c>
      <c r="O2606" t="s">
        <v>32587</v>
      </c>
    </row>
    <row r="2607" spans="1:15" x14ac:dyDescent="0.35">
      <c r="A2607" s="15" t="s">
        <v>28751</v>
      </c>
      <c r="B2607" s="15" t="s">
        <v>399</v>
      </c>
      <c r="C2607" s="15">
        <v>50057951</v>
      </c>
      <c r="D2607" s="15" t="s">
        <v>11780</v>
      </c>
      <c r="E2607" s="15" t="s">
        <v>11779</v>
      </c>
      <c r="F2607" s="15" t="s">
        <v>11778</v>
      </c>
      <c r="G2607" s="15" t="s">
        <v>2680</v>
      </c>
      <c r="H2607" s="15" t="s">
        <v>137</v>
      </c>
      <c r="I2607" s="15">
        <v>7</v>
      </c>
      <c r="K2607" s="15" t="s">
        <v>44</v>
      </c>
      <c r="L2607" s="15" t="s">
        <v>110</v>
      </c>
      <c r="M2607" s="15" t="s">
        <v>32</v>
      </c>
      <c r="N2607" s="21">
        <v>44483.291666666664</v>
      </c>
      <c r="O2607" t="s">
        <v>32587</v>
      </c>
    </row>
    <row r="2608" spans="1:15" x14ac:dyDescent="0.35">
      <c r="A2608" s="15" t="s">
        <v>28752</v>
      </c>
      <c r="B2608" s="15" t="s">
        <v>390</v>
      </c>
      <c r="C2608" s="15">
        <v>50057958</v>
      </c>
      <c r="D2608" s="15" t="s">
        <v>11784</v>
      </c>
      <c r="E2608" s="15" t="s">
        <v>11783</v>
      </c>
      <c r="F2608" s="15" t="s">
        <v>11782</v>
      </c>
      <c r="G2608" s="15" t="s">
        <v>2547</v>
      </c>
      <c r="H2608" s="15" t="s">
        <v>918</v>
      </c>
      <c r="I2608" s="15">
        <v>7</v>
      </c>
      <c r="K2608" s="15" t="s">
        <v>44</v>
      </c>
      <c r="L2608" s="15" t="s">
        <v>110</v>
      </c>
      <c r="M2608" s="15" t="s">
        <v>32</v>
      </c>
      <c r="N2608" s="21">
        <v>44483.291666666664</v>
      </c>
      <c r="O2608" t="s">
        <v>32587</v>
      </c>
    </row>
    <row r="2609" spans="1:15" x14ac:dyDescent="0.35">
      <c r="A2609" s="15" t="s">
        <v>28753</v>
      </c>
      <c r="B2609" s="15" t="s">
        <v>399</v>
      </c>
      <c r="C2609" s="15">
        <v>50058079</v>
      </c>
      <c r="D2609" s="15" t="s">
        <v>11789</v>
      </c>
      <c r="E2609" s="15" t="s">
        <v>11788</v>
      </c>
      <c r="F2609" s="15" t="s">
        <v>11787</v>
      </c>
      <c r="G2609" s="15" t="s">
        <v>3495</v>
      </c>
      <c r="H2609" s="15" t="s">
        <v>137</v>
      </c>
      <c r="I2609" s="15">
        <v>7</v>
      </c>
      <c r="K2609" s="15" t="s">
        <v>44</v>
      </c>
      <c r="L2609" s="15" t="s">
        <v>110</v>
      </c>
      <c r="M2609" s="15" t="s">
        <v>32</v>
      </c>
      <c r="N2609" s="21">
        <v>44483.291666666664</v>
      </c>
      <c r="O2609" t="s">
        <v>32587</v>
      </c>
    </row>
    <row r="2610" spans="1:15" x14ac:dyDescent="0.35">
      <c r="A2610" s="15" t="s">
        <v>28754</v>
      </c>
      <c r="B2610" s="15" t="s">
        <v>390</v>
      </c>
      <c r="C2610" s="15">
        <v>50058078</v>
      </c>
      <c r="D2610" s="15" t="s">
        <v>11794</v>
      </c>
      <c r="E2610" s="15" t="s">
        <v>11793</v>
      </c>
      <c r="F2610" s="15" t="s">
        <v>11792</v>
      </c>
      <c r="G2610" s="15" t="s">
        <v>2547</v>
      </c>
      <c r="H2610" s="15" t="s">
        <v>918</v>
      </c>
      <c r="I2610" s="15">
        <v>7</v>
      </c>
      <c r="K2610" s="15" t="s">
        <v>44</v>
      </c>
      <c r="L2610" s="15" t="s">
        <v>110</v>
      </c>
      <c r="M2610" s="15" t="s">
        <v>32</v>
      </c>
      <c r="N2610" s="21">
        <v>44483.291666666664</v>
      </c>
      <c r="O2610" t="s">
        <v>32587</v>
      </c>
    </row>
    <row r="2611" spans="1:15" x14ac:dyDescent="0.35">
      <c r="A2611" s="15" t="s">
        <v>28755</v>
      </c>
      <c r="B2611" s="15" t="s">
        <v>872</v>
      </c>
      <c r="C2611" s="15">
        <v>50058279</v>
      </c>
      <c r="D2611" s="15" t="s">
        <v>11797</v>
      </c>
      <c r="E2611" s="15" t="s">
        <v>11796</v>
      </c>
      <c r="F2611" s="15" t="s">
        <v>11795</v>
      </c>
      <c r="G2611" s="15" t="s">
        <v>3944</v>
      </c>
      <c r="H2611" s="15" t="s">
        <v>783</v>
      </c>
      <c r="I2611" s="15">
        <v>7</v>
      </c>
      <c r="K2611" s="15" t="s">
        <v>81</v>
      </c>
      <c r="L2611" s="15" t="s">
        <v>84</v>
      </c>
      <c r="M2611" s="15" t="s">
        <v>32</v>
      </c>
      <c r="N2611" s="21">
        <v>44487.291666666664</v>
      </c>
      <c r="O2611" t="s">
        <v>32955</v>
      </c>
    </row>
    <row r="2612" spans="1:15" x14ac:dyDescent="0.35">
      <c r="A2612" s="15" t="s">
        <v>28756</v>
      </c>
      <c r="B2612" s="15" t="s">
        <v>872</v>
      </c>
      <c r="C2612" s="15">
        <v>50058277</v>
      </c>
      <c r="D2612" s="15" t="s">
        <v>11802</v>
      </c>
      <c r="E2612" s="15" t="s">
        <v>11801</v>
      </c>
      <c r="F2612" s="15" t="s">
        <v>11800</v>
      </c>
      <c r="G2612" s="15" t="s">
        <v>3944</v>
      </c>
      <c r="H2612" s="15" t="s">
        <v>783</v>
      </c>
      <c r="I2612" s="15">
        <v>7</v>
      </c>
      <c r="K2612" s="15" t="s">
        <v>81</v>
      </c>
      <c r="L2612" s="15" t="s">
        <v>84</v>
      </c>
      <c r="M2612" s="15" t="s">
        <v>32</v>
      </c>
      <c r="N2612" s="21">
        <v>44487.291666666664</v>
      </c>
      <c r="O2612" t="s">
        <v>32955</v>
      </c>
    </row>
    <row r="2613" spans="1:15" x14ac:dyDescent="0.35">
      <c r="A2613" s="15" t="s">
        <v>28757</v>
      </c>
      <c r="B2613" s="15" t="s">
        <v>872</v>
      </c>
      <c r="C2613" s="15">
        <v>50058275</v>
      </c>
      <c r="D2613" s="15" t="s">
        <v>11806</v>
      </c>
      <c r="E2613" s="15" t="s">
        <v>11805</v>
      </c>
      <c r="F2613" s="15" t="s">
        <v>11804</v>
      </c>
      <c r="G2613" s="15" t="s">
        <v>3944</v>
      </c>
      <c r="H2613" s="15" t="s">
        <v>783</v>
      </c>
      <c r="I2613" s="15">
        <v>7</v>
      </c>
      <c r="K2613" s="15" t="s">
        <v>81</v>
      </c>
      <c r="L2613" s="15" t="s">
        <v>84</v>
      </c>
      <c r="M2613" s="15" t="s">
        <v>32</v>
      </c>
      <c r="N2613" s="21">
        <v>44487.291666666664</v>
      </c>
      <c r="O2613" t="s">
        <v>32955</v>
      </c>
    </row>
    <row r="2614" spans="1:15" x14ac:dyDescent="0.35">
      <c r="A2614" s="15" t="s">
        <v>28758</v>
      </c>
      <c r="B2614" s="15" t="s">
        <v>872</v>
      </c>
      <c r="C2614" s="15">
        <v>50058587</v>
      </c>
      <c r="D2614" s="15" t="s">
        <v>11810</v>
      </c>
      <c r="E2614" s="15" t="s">
        <v>11809</v>
      </c>
      <c r="F2614" s="15" t="s">
        <v>11808</v>
      </c>
      <c r="G2614" s="15" t="s">
        <v>3944</v>
      </c>
      <c r="H2614" s="15" t="s">
        <v>783</v>
      </c>
      <c r="I2614" s="15">
        <v>7</v>
      </c>
      <c r="K2614" s="15" t="s">
        <v>81</v>
      </c>
      <c r="L2614" s="15" t="s">
        <v>84</v>
      </c>
      <c r="M2614" s="15" t="s">
        <v>32</v>
      </c>
      <c r="N2614" s="21">
        <v>44488.291666666664</v>
      </c>
      <c r="O2614" t="s">
        <v>32280</v>
      </c>
    </row>
    <row r="2615" spans="1:15" x14ac:dyDescent="0.35">
      <c r="A2615" s="15" t="s">
        <v>26988</v>
      </c>
      <c r="B2615" s="15" t="s">
        <v>339</v>
      </c>
      <c r="C2615" s="15">
        <v>50058928</v>
      </c>
      <c r="D2615" s="15" t="s">
        <v>11813</v>
      </c>
      <c r="E2615" s="15" t="s">
        <v>11812</v>
      </c>
      <c r="F2615" s="15" t="s">
        <v>11811</v>
      </c>
      <c r="G2615" s="15" t="s">
        <v>899</v>
      </c>
      <c r="H2615" s="15" t="s">
        <v>340</v>
      </c>
      <c r="I2615" s="15">
        <v>7</v>
      </c>
      <c r="K2615" s="15" t="s">
        <v>71</v>
      </c>
      <c r="L2615" s="15" t="s">
        <v>459</v>
      </c>
      <c r="M2615" s="15" t="s">
        <v>70</v>
      </c>
      <c r="N2615" s="21">
        <v>44490.291666666664</v>
      </c>
      <c r="O2615" t="s">
        <v>32559</v>
      </c>
    </row>
    <row r="2616" spans="1:15" x14ac:dyDescent="0.35">
      <c r="A2616" s="15" t="s">
        <v>28759</v>
      </c>
      <c r="B2616" s="15" t="s">
        <v>872</v>
      </c>
      <c r="C2616" s="15">
        <v>50058930</v>
      </c>
      <c r="D2616" s="15" t="s">
        <v>11816</v>
      </c>
      <c r="E2616" s="15" t="s">
        <v>11815</v>
      </c>
      <c r="F2616" s="15" t="s">
        <v>11814</v>
      </c>
      <c r="G2616" s="15" t="s">
        <v>1023</v>
      </c>
      <c r="H2616" s="15" t="s">
        <v>655</v>
      </c>
      <c r="I2616" s="15">
        <v>7</v>
      </c>
      <c r="K2616" s="15" t="s">
        <v>52</v>
      </c>
      <c r="L2616" s="15" t="s">
        <v>139</v>
      </c>
      <c r="M2616" s="15" t="s">
        <v>54</v>
      </c>
      <c r="N2616" s="21">
        <v>44490.291666666664</v>
      </c>
      <c r="O2616" t="s">
        <v>32559</v>
      </c>
    </row>
    <row r="2617" spans="1:15" x14ac:dyDescent="0.35">
      <c r="A2617" s="15" t="s">
        <v>28760</v>
      </c>
      <c r="B2617" s="15" t="s">
        <v>241</v>
      </c>
      <c r="C2617" s="15">
        <v>50058909</v>
      </c>
      <c r="D2617" s="15" t="s">
        <v>11821</v>
      </c>
      <c r="E2617" s="15" t="s">
        <v>11820</v>
      </c>
      <c r="F2617" s="15" t="s">
        <v>11819</v>
      </c>
      <c r="G2617" s="15" t="s">
        <v>976</v>
      </c>
      <c r="H2617" s="15" t="s">
        <v>975</v>
      </c>
      <c r="I2617" s="15" t="s">
        <v>126</v>
      </c>
      <c r="K2617" s="15" t="s">
        <v>44</v>
      </c>
      <c r="L2617" s="15" t="s">
        <v>244</v>
      </c>
      <c r="M2617" s="15" t="s">
        <v>32</v>
      </c>
      <c r="N2617" s="21">
        <v>44490.291666666664</v>
      </c>
      <c r="O2617" t="s">
        <v>32559</v>
      </c>
    </row>
    <row r="2618" spans="1:15" x14ac:dyDescent="0.35">
      <c r="A2618" s="15" t="s">
        <v>28761</v>
      </c>
      <c r="B2618" s="15" t="s">
        <v>872</v>
      </c>
      <c r="C2618" s="15">
        <v>50058927</v>
      </c>
      <c r="D2618" s="15" t="s">
        <v>11825</v>
      </c>
      <c r="E2618" s="15" t="s">
        <v>11824</v>
      </c>
      <c r="F2618" s="15" t="s">
        <v>11823</v>
      </c>
      <c r="G2618" s="15" t="s">
        <v>6524</v>
      </c>
      <c r="H2618" s="15" t="s">
        <v>655</v>
      </c>
      <c r="I2618" s="15">
        <v>7</v>
      </c>
      <c r="K2618" s="15" t="s">
        <v>52</v>
      </c>
      <c r="L2618" s="15" t="s">
        <v>139</v>
      </c>
      <c r="M2618" s="15" t="s">
        <v>54</v>
      </c>
      <c r="N2618" s="21">
        <v>44490.291666666664</v>
      </c>
      <c r="O2618" t="s">
        <v>32559</v>
      </c>
    </row>
    <row r="2619" spans="1:15" x14ac:dyDescent="0.35">
      <c r="A2619" s="15" t="s">
        <v>3420</v>
      </c>
      <c r="B2619" s="15" t="s">
        <v>183</v>
      </c>
      <c r="C2619" s="15">
        <v>50058913</v>
      </c>
      <c r="D2619" s="15" t="s">
        <v>11828</v>
      </c>
      <c r="E2619" s="15" t="s">
        <v>11827</v>
      </c>
      <c r="F2619" s="15" t="s">
        <v>11826</v>
      </c>
      <c r="G2619" s="15" t="s">
        <v>2267</v>
      </c>
      <c r="H2619" s="15" t="s">
        <v>421</v>
      </c>
      <c r="I2619" s="15">
        <v>5</v>
      </c>
      <c r="J2619" s="15" t="s">
        <v>19</v>
      </c>
      <c r="K2619" s="15" t="s">
        <v>81</v>
      </c>
      <c r="L2619" s="15" t="s">
        <v>84</v>
      </c>
      <c r="M2619" s="15" t="s">
        <v>32</v>
      </c>
      <c r="N2619" s="21">
        <v>44494.291666666664</v>
      </c>
      <c r="O2619" t="s">
        <v>32465</v>
      </c>
    </row>
    <row r="2620" spans="1:15" x14ac:dyDescent="0.35">
      <c r="A2620" s="15" t="s">
        <v>28762</v>
      </c>
      <c r="B2620" s="15" t="s">
        <v>872</v>
      </c>
      <c r="C2620" s="15">
        <v>50058918</v>
      </c>
      <c r="D2620" s="15" t="s">
        <v>11832</v>
      </c>
      <c r="E2620" s="15" t="s">
        <v>11831</v>
      </c>
      <c r="F2620" s="15" t="s">
        <v>11830</v>
      </c>
      <c r="G2620" s="15" t="s">
        <v>1023</v>
      </c>
      <c r="H2620" s="15" t="s">
        <v>655</v>
      </c>
      <c r="I2620" s="15">
        <v>7</v>
      </c>
      <c r="K2620" s="15" t="s">
        <v>52</v>
      </c>
      <c r="L2620" s="15" t="s">
        <v>139</v>
      </c>
      <c r="M2620" s="15" t="s">
        <v>54</v>
      </c>
      <c r="N2620" s="21">
        <v>44490.291666666664</v>
      </c>
      <c r="O2620" t="s">
        <v>32559</v>
      </c>
    </row>
    <row r="2621" spans="1:15" x14ac:dyDescent="0.35">
      <c r="A2621" s="15" t="s">
        <v>28763</v>
      </c>
      <c r="B2621" s="15" t="s">
        <v>390</v>
      </c>
      <c r="C2621" s="15">
        <v>50058916</v>
      </c>
      <c r="D2621" s="15" t="s">
        <v>11835</v>
      </c>
      <c r="E2621" s="15" t="s">
        <v>11834</v>
      </c>
      <c r="F2621" s="15" t="s">
        <v>11833</v>
      </c>
      <c r="G2621" s="15" t="s">
        <v>3032</v>
      </c>
      <c r="H2621" s="15" t="s">
        <v>918</v>
      </c>
      <c r="I2621" s="15">
        <v>7</v>
      </c>
      <c r="K2621" s="15" t="s">
        <v>44</v>
      </c>
      <c r="L2621" s="15" t="s">
        <v>110</v>
      </c>
      <c r="M2621" s="15" t="s">
        <v>32</v>
      </c>
      <c r="N2621" s="21">
        <v>44490.291666666664</v>
      </c>
      <c r="O2621" t="s">
        <v>32559</v>
      </c>
    </row>
    <row r="2622" spans="1:15" x14ac:dyDescent="0.35">
      <c r="A2622" s="15" t="s">
        <v>28764</v>
      </c>
      <c r="B2622" s="15" t="s">
        <v>291</v>
      </c>
      <c r="C2622" s="15">
        <v>50059108</v>
      </c>
      <c r="D2622" s="15" t="s">
        <v>11839</v>
      </c>
      <c r="E2622" s="15" t="s">
        <v>11838</v>
      </c>
      <c r="F2622" s="15" t="s">
        <v>11837</v>
      </c>
      <c r="G2622" s="15" t="s">
        <v>2439</v>
      </c>
      <c r="H2622" s="15" t="s">
        <v>2438</v>
      </c>
      <c r="I2622" s="15">
        <v>7</v>
      </c>
      <c r="K2622" s="15" t="s">
        <v>44</v>
      </c>
      <c r="L2622" s="15" t="s">
        <v>244</v>
      </c>
      <c r="M2622" s="15" t="s">
        <v>32</v>
      </c>
      <c r="N2622" s="21">
        <v>44491.291666666664</v>
      </c>
      <c r="O2622" t="s">
        <v>33034</v>
      </c>
    </row>
    <row r="2623" spans="1:15" x14ac:dyDescent="0.35">
      <c r="A2623" s="15" t="s">
        <v>28765</v>
      </c>
      <c r="B2623" s="15" t="s">
        <v>872</v>
      </c>
      <c r="C2623" s="15">
        <v>50059109</v>
      </c>
      <c r="D2623" s="15" t="s">
        <v>11844</v>
      </c>
      <c r="E2623" s="15" t="s">
        <v>11843</v>
      </c>
      <c r="F2623" s="15" t="s">
        <v>11842</v>
      </c>
      <c r="G2623" s="15" t="s">
        <v>1029</v>
      </c>
      <c r="H2623" s="15" t="s">
        <v>783</v>
      </c>
      <c r="I2623" s="15">
        <v>7</v>
      </c>
      <c r="K2623" s="15" t="s">
        <v>81</v>
      </c>
      <c r="L2623" s="15" t="s">
        <v>84</v>
      </c>
      <c r="M2623" s="15" t="s">
        <v>32</v>
      </c>
      <c r="N2623" s="21">
        <v>44491.291666666664</v>
      </c>
      <c r="O2623" t="s">
        <v>33034</v>
      </c>
    </row>
    <row r="2624" spans="1:15" x14ac:dyDescent="0.35">
      <c r="A2624" s="15" t="s">
        <v>28766</v>
      </c>
      <c r="B2624" s="15" t="s">
        <v>872</v>
      </c>
      <c r="C2624" s="15">
        <v>50059207</v>
      </c>
      <c r="D2624" s="15" t="s">
        <v>11848</v>
      </c>
      <c r="E2624" s="15" t="s">
        <v>11847</v>
      </c>
      <c r="F2624" s="15" t="s">
        <v>11846</v>
      </c>
      <c r="G2624" s="15" t="s">
        <v>1624</v>
      </c>
      <c r="H2624" s="15" t="s">
        <v>655</v>
      </c>
      <c r="I2624" s="15">
        <v>7</v>
      </c>
      <c r="K2624" s="15" t="s">
        <v>52</v>
      </c>
      <c r="L2624" s="15" t="s">
        <v>139</v>
      </c>
      <c r="M2624" s="15" t="s">
        <v>54</v>
      </c>
      <c r="N2624" s="21">
        <v>44491.291666666664</v>
      </c>
      <c r="O2624" t="s">
        <v>33034</v>
      </c>
    </row>
    <row r="2625" spans="1:15" x14ac:dyDescent="0.35">
      <c r="A2625" s="15" t="s">
        <v>28767</v>
      </c>
      <c r="B2625" s="15" t="s">
        <v>2762</v>
      </c>
      <c r="C2625" s="15">
        <v>50059394</v>
      </c>
      <c r="D2625" s="15" t="s">
        <v>11853</v>
      </c>
      <c r="E2625" s="15" t="s">
        <v>11852</v>
      </c>
      <c r="F2625" s="15" t="s">
        <v>11851</v>
      </c>
      <c r="G2625" s="15" t="s">
        <v>2763</v>
      </c>
      <c r="H2625" s="15" t="s">
        <v>51</v>
      </c>
      <c r="I2625" s="15" t="s">
        <v>126</v>
      </c>
      <c r="K2625" s="15" t="s">
        <v>30</v>
      </c>
      <c r="L2625" s="15" t="s">
        <v>31</v>
      </c>
      <c r="M2625" s="15" t="s">
        <v>32</v>
      </c>
      <c r="N2625" s="21">
        <v>44495.291666666664</v>
      </c>
      <c r="O2625" t="s">
        <v>32450</v>
      </c>
    </row>
    <row r="2626" spans="1:15" x14ac:dyDescent="0.35">
      <c r="A2626" s="15" t="s">
        <v>23676</v>
      </c>
      <c r="B2626" s="15" t="s">
        <v>355</v>
      </c>
      <c r="C2626" s="15">
        <v>50059395</v>
      </c>
      <c r="D2626" s="15" t="s">
        <v>11856</v>
      </c>
      <c r="E2626" s="15" t="s">
        <v>11855</v>
      </c>
      <c r="F2626" s="15" t="s">
        <v>11854</v>
      </c>
      <c r="G2626" s="15" t="s">
        <v>357</v>
      </c>
      <c r="H2626" s="15" t="s">
        <v>356</v>
      </c>
      <c r="I2626" s="15" t="s">
        <v>126</v>
      </c>
      <c r="K2626" s="15" t="s">
        <v>71</v>
      </c>
      <c r="L2626" s="15" t="s">
        <v>74</v>
      </c>
      <c r="M2626" s="15" t="s">
        <v>70</v>
      </c>
      <c r="N2626" s="21">
        <v>44495.291666666664</v>
      </c>
      <c r="O2626" t="s">
        <v>32450</v>
      </c>
    </row>
    <row r="2627" spans="1:15" x14ac:dyDescent="0.35">
      <c r="A2627" s="15" t="s">
        <v>28768</v>
      </c>
      <c r="B2627" s="15" t="s">
        <v>2379</v>
      </c>
      <c r="C2627" s="15">
        <v>50059443</v>
      </c>
      <c r="D2627" s="15" t="s">
        <v>11859</v>
      </c>
      <c r="F2627" s="15" t="s">
        <v>11858</v>
      </c>
      <c r="G2627" s="15" t="s">
        <v>791</v>
      </c>
      <c r="H2627" s="15" t="s">
        <v>170</v>
      </c>
      <c r="I2627" s="15">
        <v>7</v>
      </c>
      <c r="K2627" s="15" t="s">
        <v>52</v>
      </c>
      <c r="L2627" s="15" t="s">
        <v>139</v>
      </c>
      <c r="M2627" s="15" t="s">
        <v>54</v>
      </c>
      <c r="N2627" s="21">
        <v>44496.291666666664</v>
      </c>
      <c r="O2627" t="s">
        <v>32625</v>
      </c>
    </row>
    <row r="2628" spans="1:15" x14ac:dyDescent="0.35">
      <c r="A2628" s="15" t="s">
        <v>28769</v>
      </c>
      <c r="B2628" s="15" t="s">
        <v>97</v>
      </c>
      <c r="C2628" s="15">
        <v>50059442</v>
      </c>
      <c r="D2628" s="15" t="s">
        <v>11863</v>
      </c>
      <c r="E2628" s="15" t="s">
        <v>11862</v>
      </c>
      <c r="F2628" s="15" t="s">
        <v>11861</v>
      </c>
      <c r="G2628" s="15" t="s">
        <v>99</v>
      </c>
      <c r="H2628" s="15" t="s">
        <v>98</v>
      </c>
      <c r="I2628" s="15">
        <v>7</v>
      </c>
      <c r="J2628" s="15" t="s">
        <v>19</v>
      </c>
      <c r="K2628" s="15" t="s">
        <v>52</v>
      </c>
      <c r="L2628" s="15" t="s">
        <v>139</v>
      </c>
      <c r="M2628" s="15" t="s">
        <v>54</v>
      </c>
      <c r="N2628" s="21">
        <v>44501.291666666664</v>
      </c>
      <c r="O2628" t="s">
        <v>32292</v>
      </c>
    </row>
    <row r="2629" spans="1:15" x14ac:dyDescent="0.35">
      <c r="A2629" s="15" t="s">
        <v>28770</v>
      </c>
      <c r="B2629" s="15" t="s">
        <v>97</v>
      </c>
      <c r="C2629" s="15">
        <v>50059427</v>
      </c>
      <c r="D2629" s="15" t="s">
        <v>11868</v>
      </c>
      <c r="E2629" s="15" t="s">
        <v>11867</v>
      </c>
      <c r="F2629" s="15" t="s">
        <v>11866</v>
      </c>
      <c r="G2629" s="15" t="s">
        <v>854</v>
      </c>
      <c r="H2629" s="15" t="s">
        <v>98</v>
      </c>
      <c r="I2629" s="15">
        <v>7</v>
      </c>
      <c r="K2629" s="15" t="s">
        <v>44</v>
      </c>
      <c r="L2629" s="15" t="s">
        <v>110</v>
      </c>
      <c r="M2629" s="15" t="s">
        <v>32</v>
      </c>
      <c r="N2629" s="21">
        <v>44501.291666666664</v>
      </c>
      <c r="O2629" t="s">
        <v>32292</v>
      </c>
    </row>
    <row r="2630" spans="1:15" x14ac:dyDescent="0.35">
      <c r="A2630" s="15" t="s">
        <v>28771</v>
      </c>
      <c r="B2630" s="15" t="s">
        <v>97</v>
      </c>
      <c r="C2630" s="15">
        <v>50059438</v>
      </c>
      <c r="D2630" s="15" t="s">
        <v>11872</v>
      </c>
      <c r="E2630" s="15" t="s">
        <v>11871</v>
      </c>
      <c r="F2630" s="15" t="s">
        <v>11870</v>
      </c>
      <c r="G2630" s="15" t="s">
        <v>854</v>
      </c>
      <c r="H2630" s="15" t="s">
        <v>98</v>
      </c>
      <c r="I2630" s="15">
        <v>7</v>
      </c>
      <c r="K2630" s="15" t="s">
        <v>52</v>
      </c>
      <c r="L2630" s="15" t="s">
        <v>139</v>
      </c>
      <c r="M2630" s="15" t="s">
        <v>54</v>
      </c>
      <c r="N2630" s="21">
        <v>44501.291666666664</v>
      </c>
      <c r="O2630" t="s">
        <v>32292</v>
      </c>
    </row>
    <row r="2631" spans="1:15" x14ac:dyDescent="0.35">
      <c r="A2631" s="15" t="s">
        <v>28772</v>
      </c>
      <c r="B2631" s="15" t="s">
        <v>872</v>
      </c>
      <c r="C2631" s="15">
        <v>50059435</v>
      </c>
      <c r="D2631" s="15" t="s">
        <v>11875</v>
      </c>
      <c r="E2631" s="15" t="s">
        <v>11874</v>
      </c>
      <c r="F2631" s="15" t="s">
        <v>11873</v>
      </c>
      <c r="G2631" s="15" t="s">
        <v>1023</v>
      </c>
      <c r="H2631" s="15" t="s">
        <v>655</v>
      </c>
      <c r="I2631" s="15">
        <v>7</v>
      </c>
      <c r="K2631" s="15" t="s">
        <v>52</v>
      </c>
      <c r="L2631" s="15" t="s">
        <v>139</v>
      </c>
      <c r="M2631" s="15" t="s">
        <v>54</v>
      </c>
      <c r="N2631" s="21">
        <v>44496.291666666664</v>
      </c>
      <c r="O2631" t="s">
        <v>32625</v>
      </c>
    </row>
    <row r="2632" spans="1:15" x14ac:dyDescent="0.35">
      <c r="A2632" s="15" t="s">
        <v>28773</v>
      </c>
      <c r="B2632" s="15" t="s">
        <v>2379</v>
      </c>
      <c r="C2632" s="15">
        <v>50059441</v>
      </c>
      <c r="D2632" s="15" t="s">
        <v>11878</v>
      </c>
      <c r="F2632" s="15" t="s">
        <v>11877</v>
      </c>
      <c r="G2632" s="15" t="s">
        <v>1934</v>
      </c>
      <c r="H2632" s="15" t="s">
        <v>170</v>
      </c>
      <c r="I2632" s="15">
        <v>7</v>
      </c>
      <c r="K2632" s="15" t="s">
        <v>52</v>
      </c>
      <c r="L2632" s="15" t="s">
        <v>139</v>
      </c>
      <c r="M2632" s="15" t="s">
        <v>54</v>
      </c>
      <c r="N2632" s="21">
        <v>44496.291666666664</v>
      </c>
      <c r="O2632" t="s">
        <v>32625</v>
      </c>
    </row>
    <row r="2633" spans="1:15" x14ac:dyDescent="0.35">
      <c r="A2633" s="15" t="s">
        <v>28774</v>
      </c>
      <c r="B2633" s="15" t="s">
        <v>2379</v>
      </c>
      <c r="C2633" s="15">
        <v>50059439</v>
      </c>
      <c r="D2633" s="15" t="s">
        <v>11881</v>
      </c>
      <c r="F2633" s="15" t="s">
        <v>11880</v>
      </c>
      <c r="G2633" s="15" t="s">
        <v>1064</v>
      </c>
      <c r="H2633" s="15" t="s">
        <v>170</v>
      </c>
      <c r="I2633" s="15">
        <v>7</v>
      </c>
      <c r="K2633" s="15" t="s">
        <v>52</v>
      </c>
      <c r="L2633" s="15" t="s">
        <v>139</v>
      </c>
      <c r="M2633" s="15" t="s">
        <v>54</v>
      </c>
      <c r="N2633" s="21">
        <v>44496.291666666664</v>
      </c>
      <c r="O2633" t="s">
        <v>32625</v>
      </c>
    </row>
    <row r="2634" spans="1:15" x14ac:dyDescent="0.35">
      <c r="A2634" s="15" t="s">
        <v>28775</v>
      </c>
      <c r="B2634" s="15" t="s">
        <v>97</v>
      </c>
      <c r="C2634" s="15">
        <v>50059670</v>
      </c>
      <c r="D2634" s="15" t="s">
        <v>11886</v>
      </c>
      <c r="E2634" s="15" t="s">
        <v>11884</v>
      </c>
      <c r="F2634" s="15" t="s">
        <v>11883</v>
      </c>
      <c r="G2634" s="15" t="s">
        <v>11885</v>
      </c>
      <c r="H2634" s="15" t="s">
        <v>421</v>
      </c>
      <c r="I2634" s="15">
        <v>7</v>
      </c>
      <c r="K2634" s="15" t="s">
        <v>81</v>
      </c>
      <c r="L2634" s="15" t="s">
        <v>84</v>
      </c>
      <c r="M2634" s="15" t="s">
        <v>32</v>
      </c>
      <c r="N2634" s="21">
        <v>44497.291666666664</v>
      </c>
      <c r="O2634" t="s">
        <v>33287</v>
      </c>
    </row>
    <row r="2635" spans="1:15" x14ac:dyDescent="0.35">
      <c r="A2635" s="15" t="s">
        <v>28776</v>
      </c>
      <c r="B2635" s="15" t="s">
        <v>442</v>
      </c>
      <c r="C2635" s="15">
        <v>50059830</v>
      </c>
      <c r="D2635" s="15" t="s">
        <v>11889</v>
      </c>
      <c r="E2635" s="15" t="s">
        <v>11888</v>
      </c>
      <c r="F2635" s="15" t="s">
        <v>11887</v>
      </c>
      <c r="G2635" s="15" t="s">
        <v>3877</v>
      </c>
      <c r="H2635" s="15" t="s">
        <v>146</v>
      </c>
      <c r="I2635" s="15">
        <v>7</v>
      </c>
      <c r="K2635" s="15" t="s">
        <v>30</v>
      </c>
      <c r="L2635" s="15" t="s">
        <v>100</v>
      </c>
      <c r="M2635" s="15" t="s">
        <v>32</v>
      </c>
      <c r="N2635" s="21">
        <v>44498.291666666664</v>
      </c>
      <c r="O2635" t="s">
        <v>32878</v>
      </c>
    </row>
    <row r="2636" spans="1:15" x14ac:dyDescent="0.35">
      <c r="A2636" s="15" t="s">
        <v>28777</v>
      </c>
      <c r="B2636" s="15" t="s">
        <v>355</v>
      </c>
      <c r="C2636" s="15">
        <v>50059998</v>
      </c>
      <c r="D2636" s="15" t="s">
        <v>11892</v>
      </c>
      <c r="E2636" s="15" t="s">
        <v>11891</v>
      </c>
      <c r="F2636" s="15" t="s">
        <v>11890</v>
      </c>
      <c r="G2636" s="15" t="s">
        <v>1601</v>
      </c>
      <c r="H2636" s="15" t="s">
        <v>1600</v>
      </c>
      <c r="I2636" s="15" t="s">
        <v>126</v>
      </c>
      <c r="K2636" s="15" t="s">
        <v>71</v>
      </c>
      <c r="L2636" s="15" t="s">
        <v>74</v>
      </c>
      <c r="M2636" s="15" t="s">
        <v>70</v>
      </c>
      <c r="N2636" s="21">
        <v>44501.291666666664</v>
      </c>
      <c r="O2636" t="s">
        <v>32292</v>
      </c>
    </row>
    <row r="2637" spans="1:15" x14ac:dyDescent="0.35">
      <c r="A2637" s="15" t="s">
        <v>28778</v>
      </c>
      <c r="B2637" s="15" t="s">
        <v>5095</v>
      </c>
      <c r="C2637" s="15">
        <v>50059900</v>
      </c>
      <c r="D2637" s="15" t="s">
        <v>11895</v>
      </c>
      <c r="F2637" s="15" t="s">
        <v>11894</v>
      </c>
      <c r="G2637" s="15" t="s">
        <v>700</v>
      </c>
      <c r="H2637" s="15" t="s">
        <v>146</v>
      </c>
      <c r="I2637" s="15">
        <v>7</v>
      </c>
      <c r="K2637" s="15" t="s">
        <v>30</v>
      </c>
      <c r="L2637" s="15" t="s">
        <v>100</v>
      </c>
      <c r="M2637" s="15" t="s">
        <v>32</v>
      </c>
      <c r="N2637" s="21">
        <v>44501.291666666664</v>
      </c>
      <c r="O2637" t="s">
        <v>32292</v>
      </c>
    </row>
    <row r="2638" spans="1:15" x14ac:dyDescent="0.35">
      <c r="A2638" s="15" t="s">
        <v>28779</v>
      </c>
      <c r="B2638" s="15" t="s">
        <v>331</v>
      </c>
      <c r="C2638" s="15">
        <v>50060156</v>
      </c>
      <c r="D2638" s="15" t="s">
        <v>11900</v>
      </c>
      <c r="E2638" s="15" t="s">
        <v>11898</v>
      </c>
      <c r="F2638" s="15" t="s">
        <v>11897</v>
      </c>
      <c r="G2638" s="15" t="s">
        <v>1951</v>
      </c>
      <c r="H2638" s="15" t="s">
        <v>11899</v>
      </c>
      <c r="I2638" s="15">
        <v>5</v>
      </c>
      <c r="K2638" s="15" t="s">
        <v>71</v>
      </c>
      <c r="L2638" s="15" t="s">
        <v>74</v>
      </c>
      <c r="M2638" s="15" t="s">
        <v>70</v>
      </c>
      <c r="N2638" s="21">
        <v>44502.291666666664</v>
      </c>
      <c r="O2638" t="s">
        <v>32566</v>
      </c>
    </row>
    <row r="2639" spans="1:15" x14ac:dyDescent="0.35">
      <c r="A2639" s="15" t="s">
        <v>28780</v>
      </c>
      <c r="B2639" s="15" t="s">
        <v>97</v>
      </c>
      <c r="C2639" s="15">
        <v>50060155</v>
      </c>
      <c r="D2639" s="15" t="s">
        <v>11905</v>
      </c>
      <c r="E2639" s="15" t="s">
        <v>11904</v>
      </c>
      <c r="F2639" s="15" t="s">
        <v>11903</v>
      </c>
      <c r="G2639" s="15" t="s">
        <v>1265</v>
      </c>
      <c r="H2639" s="15" t="s">
        <v>279</v>
      </c>
      <c r="I2639" s="15">
        <v>7</v>
      </c>
      <c r="K2639" s="15" t="s">
        <v>30</v>
      </c>
      <c r="L2639" s="15" t="s">
        <v>100</v>
      </c>
      <c r="M2639" s="15" t="s">
        <v>32</v>
      </c>
      <c r="N2639" s="21">
        <v>44499.291666666664</v>
      </c>
      <c r="O2639" t="s">
        <v>33288</v>
      </c>
    </row>
    <row r="2640" spans="1:15" x14ac:dyDescent="0.35">
      <c r="A2640" s="15" t="s">
        <v>28781</v>
      </c>
      <c r="B2640" s="15" t="s">
        <v>97</v>
      </c>
      <c r="C2640" s="15">
        <v>50060181</v>
      </c>
      <c r="D2640" s="15" t="s">
        <v>11909</v>
      </c>
      <c r="E2640" s="15" t="s">
        <v>11908</v>
      </c>
      <c r="F2640" s="15" t="s">
        <v>11907</v>
      </c>
      <c r="G2640" s="15" t="s">
        <v>1515</v>
      </c>
      <c r="H2640" s="15" t="s">
        <v>421</v>
      </c>
      <c r="I2640" s="15">
        <v>7</v>
      </c>
      <c r="K2640" s="15" t="s">
        <v>44</v>
      </c>
      <c r="L2640" s="15" t="s">
        <v>110</v>
      </c>
      <c r="M2640" s="15" t="s">
        <v>32</v>
      </c>
      <c r="N2640" s="21">
        <v>44502.291666666664</v>
      </c>
      <c r="O2640" t="s">
        <v>32566</v>
      </c>
    </row>
    <row r="2641" spans="1:15" x14ac:dyDescent="0.35">
      <c r="A2641" s="15" t="s">
        <v>28782</v>
      </c>
      <c r="B2641" s="15" t="s">
        <v>97</v>
      </c>
      <c r="C2641" s="15">
        <v>50060177</v>
      </c>
      <c r="D2641" s="15" t="s">
        <v>11914</v>
      </c>
      <c r="E2641" s="15" t="s">
        <v>11913</v>
      </c>
      <c r="F2641" s="15" t="s">
        <v>11912</v>
      </c>
      <c r="G2641" s="15" t="s">
        <v>1515</v>
      </c>
      <c r="H2641" s="15" t="s">
        <v>421</v>
      </c>
      <c r="I2641" s="15">
        <v>7</v>
      </c>
      <c r="K2641" s="15" t="s">
        <v>44</v>
      </c>
      <c r="L2641" s="15" t="s">
        <v>110</v>
      </c>
      <c r="M2641" s="15" t="s">
        <v>32</v>
      </c>
      <c r="N2641" s="21">
        <v>44502.291666666664</v>
      </c>
      <c r="O2641" t="s">
        <v>32566</v>
      </c>
    </row>
    <row r="2642" spans="1:15" x14ac:dyDescent="0.35">
      <c r="A2642" s="15" t="s">
        <v>28783</v>
      </c>
      <c r="B2642" s="15" t="s">
        <v>97</v>
      </c>
      <c r="C2642" s="15">
        <v>50060173</v>
      </c>
      <c r="D2642" s="15" t="s">
        <v>11919</v>
      </c>
      <c r="E2642" s="15" t="s">
        <v>11918</v>
      </c>
      <c r="F2642" s="15" t="s">
        <v>11917</v>
      </c>
      <c r="G2642" s="15" t="s">
        <v>11885</v>
      </c>
      <c r="H2642" s="15" t="s">
        <v>421</v>
      </c>
      <c r="I2642" s="15">
        <v>7</v>
      </c>
      <c r="K2642" s="15" t="s">
        <v>81</v>
      </c>
      <c r="L2642" s="15" t="s">
        <v>84</v>
      </c>
      <c r="M2642" s="15" t="s">
        <v>32</v>
      </c>
      <c r="N2642" s="21">
        <v>44502.291666666664</v>
      </c>
      <c r="O2642" t="s">
        <v>32566</v>
      </c>
    </row>
    <row r="2643" spans="1:15" x14ac:dyDescent="0.35">
      <c r="A2643" s="15" t="s">
        <v>28784</v>
      </c>
      <c r="B2643" s="15" t="s">
        <v>97</v>
      </c>
      <c r="C2643" s="15">
        <v>50060175</v>
      </c>
      <c r="D2643" s="15" t="s">
        <v>11924</v>
      </c>
      <c r="E2643" s="15" t="s">
        <v>11923</v>
      </c>
      <c r="F2643" s="15" t="s">
        <v>11922</v>
      </c>
      <c r="G2643" s="15" t="s">
        <v>1515</v>
      </c>
      <c r="H2643" s="15" t="s">
        <v>421</v>
      </c>
      <c r="I2643" s="15">
        <v>7</v>
      </c>
      <c r="K2643" s="15" t="s">
        <v>44</v>
      </c>
      <c r="L2643" s="15" t="s">
        <v>110</v>
      </c>
      <c r="M2643" s="15" t="s">
        <v>32</v>
      </c>
      <c r="N2643" s="21">
        <v>44502.291666666664</v>
      </c>
      <c r="O2643" t="s">
        <v>32566</v>
      </c>
    </row>
    <row r="2644" spans="1:15" x14ac:dyDescent="0.35">
      <c r="A2644" s="15" t="s">
        <v>28785</v>
      </c>
      <c r="B2644" s="15" t="s">
        <v>1860</v>
      </c>
      <c r="C2644" s="15">
        <v>50060264</v>
      </c>
      <c r="D2644" s="15" t="s">
        <v>11928</v>
      </c>
      <c r="E2644" s="15" t="s">
        <v>11927</v>
      </c>
      <c r="F2644" s="15" t="s">
        <v>11926</v>
      </c>
      <c r="G2644" s="15" t="s">
        <v>1601</v>
      </c>
      <c r="H2644" s="15" t="s">
        <v>1600</v>
      </c>
      <c r="I2644" s="15" t="s">
        <v>126</v>
      </c>
      <c r="K2644" s="15" t="s">
        <v>71</v>
      </c>
      <c r="L2644" s="15" t="s">
        <v>74</v>
      </c>
      <c r="M2644" s="15" t="s">
        <v>70</v>
      </c>
      <c r="N2644" s="21">
        <v>44508.333333333336</v>
      </c>
      <c r="O2644" t="s">
        <v>32511</v>
      </c>
    </row>
    <row r="2645" spans="1:15" x14ac:dyDescent="0.35">
      <c r="A2645" s="15" t="s">
        <v>28786</v>
      </c>
      <c r="B2645" s="15" t="s">
        <v>97</v>
      </c>
      <c r="C2645" s="15">
        <v>50060188</v>
      </c>
      <c r="D2645" s="15" t="s">
        <v>11932</v>
      </c>
      <c r="E2645" s="15" t="s">
        <v>11931</v>
      </c>
      <c r="F2645" s="15" t="s">
        <v>11930</v>
      </c>
      <c r="G2645" s="15" t="s">
        <v>11885</v>
      </c>
      <c r="H2645" s="15" t="s">
        <v>421</v>
      </c>
      <c r="I2645" s="15">
        <v>7</v>
      </c>
      <c r="K2645" s="15" t="s">
        <v>81</v>
      </c>
      <c r="L2645" s="15" t="s">
        <v>84</v>
      </c>
      <c r="M2645" s="15" t="s">
        <v>32</v>
      </c>
      <c r="N2645" s="21">
        <v>44502.291666666664</v>
      </c>
      <c r="O2645" t="s">
        <v>32566</v>
      </c>
    </row>
    <row r="2646" spans="1:15" x14ac:dyDescent="0.35">
      <c r="A2646" s="15" t="s">
        <v>28787</v>
      </c>
      <c r="B2646" s="15" t="s">
        <v>442</v>
      </c>
      <c r="C2646" s="15">
        <v>50060174</v>
      </c>
      <c r="D2646" s="15" t="s">
        <v>11935</v>
      </c>
      <c r="E2646" s="15" t="s">
        <v>11934</v>
      </c>
      <c r="F2646" s="15" t="s">
        <v>11933</v>
      </c>
      <c r="G2646" s="15" t="s">
        <v>2415</v>
      </c>
      <c r="H2646" s="15" t="s">
        <v>146</v>
      </c>
      <c r="I2646" s="15">
        <v>7</v>
      </c>
      <c r="K2646" s="15" t="s">
        <v>30</v>
      </c>
      <c r="L2646" s="15" t="s">
        <v>100</v>
      </c>
      <c r="M2646" s="15" t="s">
        <v>32</v>
      </c>
      <c r="N2646" s="21">
        <v>44508.333333333336</v>
      </c>
      <c r="O2646" t="s">
        <v>32511</v>
      </c>
    </row>
    <row r="2647" spans="1:15" x14ac:dyDescent="0.35">
      <c r="A2647" s="15" t="s">
        <v>28788</v>
      </c>
      <c r="B2647" s="15" t="s">
        <v>97</v>
      </c>
      <c r="C2647" s="15">
        <v>50060253</v>
      </c>
      <c r="D2647" s="15" t="s">
        <v>11939</v>
      </c>
      <c r="E2647" s="15" t="s">
        <v>11938</v>
      </c>
      <c r="F2647" s="15" t="s">
        <v>11937</v>
      </c>
      <c r="G2647" s="15" t="s">
        <v>1515</v>
      </c>
      <c r="H2647" s="15" t="s">
        <v>421</v>
      </c>
      <c r="I2647" s="15">
        <v>7</v>
      </c>
      <c r="K2647" s="15" t="s">
        <v>30</v>
      </c>
      <c r="L2647" s="15" t="s">
        <v>100</v>
      </c>
      <c r="M2647" s="15" t="s">
        <v>32</v>
      </c>
      <c r="N2647" s="21">
        <v>44503.291666666664</v>
      </c>
      <c r="O2647" t="s">
        <v>32667</v>
      </c>
    </row>
    <row r="2648" spans="1:15" x14ac:dyDescent="0.35">
      <c r="A2648" s="15" t="s">
        <v>28789</v>
      </c>
      <c r="B2648" s="15" t="s">
        <v>97</v>
      </c>
      <c r="C2648" s="15">
        <v>50060258</v>
      </c>
      <c r="D2648" s="15" t="s">
        <v>11943</v>
      </c>
      <c r="E2648" s="15" t="s">
        <v>11942</v>
      </c>
      <c r="F2648" s="15" t="s">
        <v>11941</v>
      </c>
      <c r="G2648" s="15" t="s">
        <v>1515</v>
      </c>
      <c r="H2648" s="15" t="s">
        <v>421</v>
      </c>
      <c r="I2648" s="15">
        <v>7</v>
      </c>
      <c r="K2648" s="15" t="s">
        <v>44</v>
      </c>
      <c r="L2648" s="15" t="s">
        <v>110</v>
      </c>
      <c r="M2648" s="15" t="s">
        <v>32</v>
      </c>
      <c r="N2648" s="21">
        <v>44503.291666666664</v>
      </c>
      <c r="O2648" t="s">
        <v>32667</v>
      </c>
    </row>
    <row r="2649" spans="1:15" x14ac:dyDescent="0.35">
      <c r="A2649" s="15" t="s">
        <v>28790</v>
      </c>
      <c r="B2649" s="15" t="s">
        <v>97</v>
      </c>
      <c r="C2649" s="15">
        <v>50060248</v>
      </c>
      <c r="D2649" s="15" t="s">
        <v>11948</v>
      </c>
      <c r="E2649" s="15" t="s">
        <v>11947</v>
      </c>
      <c r="F2649" s="15" t="s">
        <v>11946</v>
      </c>
      <c r="G2649" s="15" t="s">
        <v>1515</v>
      </c>
      <c r="H2649" s="15" t="s">
        <v>421</v>
      </c>
      <c r="I2649" s="15">
        <v>7</v>
      </c>
      <c r="K2649" s="15" t="s">
        <v>30</v>
      </c>
      <c r="L2649" s="15" t="s">
        <v>100</v>
      </c>
      <c r="M2649" s="15" t="s">
        <v>32</v>
      </c>
      <c r="N2649" s="21">
        <v>44503.291666666664</v>
      </c>
      <c r="O2649" t="s">
        <v>32667</v>
      </c>
    </row>
    <row r="2650" spans="1:15" x14ac:dyDescent="0.35">
      <c r="A2650" s="15" t="s">
        <v>28791</v>
      </c>
      <c r="B2650" s="15" t="s">
        <v>97</v>
      </c>
      <c r="C2650" s="15">
        <v>50060247</v>
      </c>
      <c r="D2650" s="15" t="s">
        <v>11952</v>
      </c>
      <c r="E2650" s="15" t="s">
        <v>11951</v>
      </c>
      <c r="F2650" s="15" t="s">
        <v>11950</v>
      </c>
      <c r="G2650" s="15" t="s">
        <v>1515</v>
      </c>
      <c r="H2650" s="15" t="s">
        <v>421</v>
      </c>
      <c r="I2650" s="15">
        <v>7</v>
      </c>
      <c r="K2650" s="15" t="s">
        <v>44</v>
      </c>
      <c r="L2650" s="15" t="s">
        <v>110</v>
      </c>
      <c r="M2650" s="15" t="s">
        <v>32</v>
      </c>
      <c r="N2650" s="21">
        <v>44503.291666666664</v>
      </c>
      <c r="O2650" t="s">
        <v>32667</v>
      </c>
    </row>
    <row r="2651" spans="1:15" x14ac:dyDescent="0.35">
      <c r="A2651" s="15" t="s">
        <v>28792</v>
      </c>
      <c r="B2651" s="15" t="s">
        <v>390</v>
      </c>
      <c r="C2651" s="15">
        <v>50060260</v>
      </c>
      <c r="D2651" s="15" t="s">
        <v>11955</v>
      </c>
      <c r="E2651" s="15" t="s">
        <v>11954</v>
      </c>
      <c r="F2651" s="15" t="s">
        <v>11953</v>
      </c>
      <c r="G2651" s="15" t="s">
        <v>3139</v>
      </c>
      <c r="H2651" s="15" t="s">
        <v>2197</v>
      </c>
      <c r="I2651" s="15">
        <v>7</v>
      </c>
      <c r="K2651" s="15" t="s">
        <v>44</v>
      </c>
      <c r="L2651" s="15" t="s">
        <v>309</v>
      </c>
      <c r="M2651" s="15" t="s">
        <v>32</v>
      </c>
      <c r="N2651" s="21">
        <v>44503.291666666664</v>
      </c>
      <c r="O2651" t="s">
        <v>32667</v>
      </c>
    </row>
    <row r="2652" spans="1:15" x14ac:dyDescent="0.35">
      <c r="A2652" s="15" t="s">
        <v>28793</v>
      </c>
      <c r="B2652" s="15" t="s">
        <v>241</v>
      </c>
      <c r="C2652" s="15">
        <v>50060398</v>
      </c>
      <c r="D2652" s="15" t="s">
        <v>11958</v>
      </c>
      <c r="E2652" s="15" t="s">
        <v>11957</v>
      </c>
      <c r="F2652" s="15" t="s">
        <v>11956</v>
      </c>
      <c r="G2652" s="15" t="s">
        <v>8922</v>
      </c>
      <c r="H2652" s="15" t="s">
        <v>2067</v>
      </c>
      <c r="I2652" s="15" t="s">
        <v>126</v>
      </c>
      <c r="K2652" s="15" t="s">
        <v>44</v>
      </c>
      <c r="L2652" s="15" t="s">
        <v>244</v>
      </c>
      <c r="M2652" s="15" t="s">
        <v>32</v>
      </c>
      <c r="N2652" s="21">
        <v>44508.333333333336</v>
      </c>
      <c r="O2652" t="s">
        <v>32511</v>
      </c>
    </row>
    <row r="2653" spans="1:15" x14ac:dyDescent="0.35">
      <c r="A2653" s="15" t="s">
        <v>28794</v>
      </c>
      <c r="B2653" s="15" t="s">
        <v>97</v>
      </c>
      <c r="C2653" s="15">
        <v>50060397</v>
      </c>
      <c r="D2653" s="15" t="s">
        <v>11961</v>
      </c>
      <c r="E2653" s="15" t="s">
        <v>11960</v>
      </c>
      <c r="F2653" s="15" t="s">
        <v>11959</v>
      </c>
      <c r="G2653" s="15" t="s">
        <v>1515</v>
      </c>
      <c r="H2653" s="15" t="s">
        <v>421</v>
      </c>
      <c r="I2653" s="15">
        <v>7</v>
      </c>
      <c r="K2653" s="15" t="s">
        <v>44</v>
      </c>
      <c r="L2653" s="15" t="s">
        <v>110</v>
      </c>
      <c r="M2653" s="15" t="s">
        <v>32</v>
      </c>
      <c r="N2653" s="21">
        <v>44505.291666666664</v>
      </c>
      <c r="O2653" t="s">
        <v>33289</v>
      </c>
    </row>
    <row r="2654" spans="1:15" x14ac:dyDescent="0.35">
      <c r="A2654" s="15" t="s">
        <v>28795</v>
      </c>
      <c r="B2654" s="15" t="s">
        <v>97</v>
      </c>
      <c r="C2654" s="15">
        <v>50060395</v>
      </c>
      <c r="D2654" s="15" t="s">
        <v>11964</v>
      </c>
      <c r="E2654" s="15" t="s">
        <v>11963</v>
      </c>
      <c r="F2654" s="15" t="s">
        <v>11962</v>
      </c>
      <c r="G2654" s="15" t="s">
        <v>11885</v>
      </c>
      <c r="H2654" s="15" t="s">
        <v>421</v>
      </c>
      <c r="I2654" s="15">
        <v>7</v>
      </c>
      <c r="K2654" s="15" t="s">
        <v>44</v>
      </c>
      <c r="L2654" s="15" t="s">
        <v>110</v>
      </c>
      <c r="M2654" s="15" t="s">
        <v>32</v>
      </c>
      <c r="N2654" s="21">
        <v>44505.291666666664</v>
      </c>
      <c r="O2654" t="s">
        <v>33289</v>
      </c>
    </row>
    <row r="2655" spans="1:15" x14ac:dyDescent="0.35">
      <c r="A2655" s="15" t="s">
        <v>28796</v>
      </c>
      <c r="B2655" s="15" t="s">
        <v>97</v>
      </c>
      <c r="C2655" s="15">
        <v>50060396</v>
      </c>
      <c r="D2655" s="15" t="s">
        <v>11967</v>
      </c>
      <c r="E2655" s="15" t="s">
        <v>11966</v>
      </c>
      <c r="F2655" s="15" t="s">
        <v>11965</v>
      </c>
      <c r="G2655" s="15" t="s">
        <v>11885</v>
      </c>
      <c r="H2655" s="15" t="s">
        <v>421</v>
      </c>
      <c r="I2655" s="15">
        <v>7</v>
      </c>
      <c r="K2655" s="15" t="s">
        <v>44</v>
      </c>
      <c r="L2655" s="15" t="s">
        <v>110</v>
      </c>
      <c r="M2655" s="15" t="s">
        <v>32</v>
      </c>
      <c r="N2655" s="21">
        <v>44505.291666666664</v>
      </c>
      <c r="O2655" t="s">
        <v>33289</v>
      </c>
    </row>
    <row r="2656" spans="1:15" x14ac:dyDescent="0.35">
      <c r="A2656" s="15" t="s">
        <v>28797</v>
      </c>
      <c r="B2656" s="15" t="s">
        <v>97</v>
      </c>
      <c r="C2656" s="15">
        <v>50060393</v>
      </c>
      <c r="D2656" s="15" t="s">
        <v>11971</v>
      </c>
      <c r="E2656" s="15" t="s">
        <v>11970</v>
      </c>
      <c r="F2656" s="15" t="s">
        <v>11969</v>
      </c>
      <c r="G2656" s="15" t="s">
        <v>11885</v>
      </c>
      <c r="H2656" s="15" t="s">
        <v>421</v>
      </c>
      <c r="I2656" s="15">
        <v>7</v>
      </c>
      <c r="J2656" s="15" t="s">
        <v>19</v>
      </c>
      <c r="K2656" s="15" t="s">
        <v>44</v>
      </c>
      <c r="L2656" s="15" t="s">
        <v>110</v>
      </c>
      <c r="M2656" s="15" t="s">
        <v>32</v>
      </c>
      <c r="N2656" s="21">
        <v>44505.291666666664</v>
      </c>
      <c r="O2656" t="s">
        <v>33289</v>
      </c>
    </row>
    <row r="2657" spans="1:15" x14ac:dyDescent="0.35">
      <c r="A2657" s="15" t="s">
        <v>28798</v>
      </c>
      <c r="B2657" s="15" t="s">
        <v>97</v>
      </c>
      <c r="C2657" s="15">
        <v>50060399</v>
      </c>
      <c r="D2657" s="15" t="s">
        <v>11975</v>
      </c>
      <c r="E2657" s="15" t="s">
        <v>11974</v>
      </c>
      <c r="F2657" s="15" t="s">
        <v>11973</v>
      </c>
      <c r="G2657" s="15" t="s">
        <v>1515</v>
      </c>
      <c r="H2657" s="15" t="s">
        <v>421</v>
      </c>
      <c r="I2657" s="15">
        <v>7</v>
      </c>
      <c r="K2657" s="15" t="s">
        <v>44</v>
      </c>
      <c r="L2657" s="15" t="s">
        <v>110</v>
      </c>
      <c r="M2657" s="15" t="s">
        <v>32</v>
      </c>
      <c r="N2657" s="21">
        <v>44505.291666666664</v>
      </c>
      <c r="O2657" t="s">
        <v>33289</v>
      </c>
    </row>
    <row r="2658" spans="1:15" x14ac:dyDescent="0.35">
      <c r="A2658" s="15" t="s">
        <v>28799</v>
      </c>
      <c r="B2658" s="15" t="s">
        <v>2379</v>
      </c>
      <c r="C2658" s="15">
        <v>50061227</v>
      </c>
      <c r="D2658" s="15" t="s">
        <v>11977</v>
      </c>
      <c r="F2658" s="15" t="s">
        <v>11976</v>
      </c>
      <c r="G2658" s="15" t="s">
        <v>1934</v>
      </c>
      <c r="H2658" s="15" t="s">
        <v>170</v>
      </c>
      <c r="I2658" s="15">
        <v>7</v>
      </c>
      <c r="K2658" s="15" t="s">
        <v>52</v>
      </c>
      <c r="L2658" s="15" t="s">
        <v>139</v>
      </c>
      <c r="M2658" s="15" t="s">
        <v>54</v>
      </c>
      <c r="N2658" s="21">
        <v>44510.333333333336</v>
      </c>
      <c r="O2658" t="s">
        <v>33290</v>
      </c>
    </row>
    <row r="2659" spans="1:15" x14ac:dyDescent="0.35">
      <c r="A2659" s="15" t="s">
        <v>28800</v>
      </c>
      <c r="B2659" s="15" t="s">
        <v>11210</v>
      </c>
      <c r="C2659" s="15">
        <v>50061229</v>
      </c>
      <c r="D2659" s="15" t="s">
        <v>11980</v>
      </c>
      <c r="F2659" s="15" t="s">
        <v>11979</v>
      </c>
      <c r="G2659" s="15" t="s">
        <v>1338</v>
      </c>
      <c r="H2659" s="15" t="s">
        <v>170</v>
      </c>
      <c r="I2659" s="15">
        <v>7</v>
      </c>
      <c r="K2659" s="15" t="s">
        <v>52</v>
      </c>
      <c r="L2659" s="15" t="s">
        <v>139</v>
      </c>
      <c r="M2659" s="15" t="s">
        <v>54</v>
      </c>
      <c r="N2659" s="21">
        <v>44510.333333333336</v>
      </c>
      <c r="O2659" t="s">
        <v>33290</v>
      </c>
    </row>
    <row r="2660" spans="1:15" x14ac:dyDescent="0.35">
      <c r="A2660" s="15" t="s">
        <v>28801</v>
      </c>
      <c r="B2660" s="15" t="s">
        <v>241</v>
      </c>
      <c r="C2660" s="15">
        <v>50061223</v>
      </c>
      <c r="D2660" s="15" t="s">
        <v>11985</v>
      </c>
      <c r="E2660" s="15" t="s">
        <v>11983</v>
      </c>
      <c r="F2660" s="15" t="s">
        <v>11982</v>
      </c>
      <c r="G2660" s="15" t="s">
        <v>11984</v>
      </c>
      <c r="H2660" s="15" t="s">
        <v>2067</v>
      </c>
      <c r="I2660" s="15" t="s">
        <v>126</v>
      </c>
      <c r="K2660" s="15" t="s">
        <v>44</v>
      </c>
      <c r="L2660" s="15" t="s">
        <v>244</v>
      </c>
      <c r="M2660" s="15" t="s">
        <v>32</v>
      </c>
      <c r="N2660" s="21">
        <v>44510.333333333336</v>
      </c>
      <c r="O2660" t="s">
        <v>33290</v>
      </c>
    </row>
    <row r="2661" spans="1:15" x14ac:dyDescent="0.35">
      <c r="A2661" s="15" t="s">
        <v>28802</v>
      </c>
      <c r="B2661" s="15" t="s">
        <v>534</v>
      </c>
      <c r="C2661" s="15">
        <v>50073980</v>
      </c>
      <c r="D2661" s="15" t="s">
        <v>11989</v>
      </c>
      <c r="E2661" s="15" t="s">
        <v>11988</v>
      </c>
      <c r="F2661" s="15" t="s">
        <v>11987</v>
      </c>
      <c r="G2661" s="15" t="s">
        <v>536</v>
      </c>
      <c r="H2661" s="15" t="s">
        <v>535</v>
      </c>
      <c r="I2661" s="15">
        <v>7</v>
      </c>
      <c r="K2661" s="15" t="s">
        <v>52</v>
      </c>
      <c r="L2661" s="15" t="s">
        <v>139</v>
      </c>
      <c r="M2661" s="15" t="s">
        <v>54</v>
      </c>
      <c r="N2661" s="21">
        <v>44510.333333333336</v>
      </c>
      <c r="O2661" t="s">
        <v>33290</v>
      </c>
    </row>
    <row r="2662" spans="1:15" x14ac:dyDescent="0.35">
      <c r="A2662" s="15" t="s">
        <v>28803</v>
      </c>
      <c r="B2662" s="15" t="s">
        <v>1629</v>
      </c>
      <c r="C2662" s="15">
        <v>50061519</v>
      </c>
      <c r="D2662" s="15" t="s">
        <v>11992</v>
      </c>
      <c r="E2662" s="15" t="s">
        <v>11991</v>
      </c>
      <c r="F2662" s="15" t="s">
        <v>11990</v>
      </c>
      <c r="G2662" s="15" t="s">
        <v>6002</v>
      </c>
      <c r="H2662" s="15" t="s">
        <v>340</v>
      </c>
      <c r="I2662" s="15" t="s">
        <v>29</v>
      </c>
      <c r="K2662" s="15" t="s">
        <v>71</v>
      </c>
      <c r="L2662" s="15" t="s">
        <v>342</v>
      </c>
      <c r="M2662" s="15" t="s">
        <v>70</v>
      </c>
      <c r="N2662" s="21">
        <v>44511.333333333336</v>
      </c>
      <c r="O2662" t="s">
        <v>32997</v>
      </c>
    </row>
    <row r="2663" spans="1:15" x14ac:dyDescent="0.35">
      <c r="A2663" s="15" t="s">
        <v>28804</v>
      </c>
      <c r="B2663" s="15" t="s">
        <v>399</v>
      </c>
      <c r="C2663" s="15">
        <v>50061512</v>
      </c>
      <c r="D2663" s="15" t="s">
        <v>11997</v>
      </c>
      <c r="E2663" s="15" t="s">
        <v>11996</v>
      </c>
      <c r="F2663" s="15" t="s">
        <v>11995</v>
      </c>
      <c r="G2663" s="15" t="s">
        <v>3495</v>
      </c>
      <c r="H2663" s="15" t="s">
        <v>137</v>
      </c>
      <c r="I2663" s="15">
        <v>7</v>
      </c>
      <c r="K2663" s="15" t="s">
        <v>44</v>
      </c>
      <c r="L2663" s="15" t="s">
        <v>110</v>
      </c>
      <c r="M2663" s="15" t="s">
        <v>32</v>
      </c>
      <c r="N2663" s="21">
        <v>44512.333333333336</v>
      </c>
      <c r="O2663" t="s">
        <v>33285</v>
      </c>
    </row>
    <row r="2664" spans="1:15" x14ac:dyDescent="0.35">
      <c r="A2664" s="15" t="s">
        <v>28805</v>
      </c>
      <c r="B2664" s="15" t="s">
        <v>263</v>
      </c>
      <c r="C2664" s="15">
        <v>50061516</v>
      </c>
      <c r="D2664" s="15" t="s">
        <v>12000</v>
      </c>
      <c r="F2664" s="15" t="s">
        <v>11999</v>
      </c>
      <c r="G2664" s="15" t="s">
        <v>1544</v>
      </c>
      <c r="H2664" s="15" t="s">
        <v>170</v>
      </c>
      <c r="I2664" s="15">
        <v>7</v>
      </c>
      <c r="K2664" s="15" t="s">
        <v>52</v>
      </c>
      <c r="L2664" s="15" t="s">
        <v>139</v>
      </c>
      <c r="M2664" s="15" t="s">
        <v>54</v>
      </c>
      <c r="N2664" s="21">
        <v>44511.333333333336</v>
      </c>
      <c r="O2664" t="s">
        <v>32997</v>
      </c>
    </row>
    <row r="2665" spans="1:15" x14ac:dyDescent="0.35">
      <c r="A2665" s="15" t="s">
        <v>28806</v>
      </c>
      <c r="B2665" s="15" t="s">
        <v>97</v>
      </c>
      <c r="C2665" s="15">
        <v>50061808</v>
      </c>
      <c r="D2665" s="15" t="s">
        <v>12005</v>
      </c>
      <c r="E2665" s="15" t="s">
        <v>12004</v>
      </c>
      <c r="F2665" s="15" t="s">
        <v>12003</v>
      </c>
      <c r="G2665" s="15" t="s">
        <v>11885</v>
      </c>
      <c r="H2665" s="15" t="s">
        <v>421</v>
      </c>
      <c r="I2665" s="15">
        <v>7</v>
      </c>
      <c r="K2665" s="15" t="s">
        <v>44</v>
      </c>
      <c r="L2665" s="15" t="s">
        <v>110</v>
      </c>
      <c r="M2665" s="15" t="s">
        <v>32</v>
      </c>
      <c r="N2665" s="21">
        <v>44512.333333333336</v>
      </c>
      <c r="O2665" t="s">
        <v>33285</v>
      </c>
    </row>
    <row r="2666" spans="1:15" x14ac:dyDescent="0.35">
      <c r="A2666" s="15" t="s">
        <v>28807</v>
      </c>
      <c r="B2666" s="15" t="s">
        <v>97</v>
      </c>
      <c r="C2666" s="15">
        <v>50061514</v>
      </c>
      <c r="D2666" s="15" t="s">
        <v>12010</v>
      </c>
      <c r="E2666" s="15" t="s">
        <v>12009</v>
      </c>
      <c r="F2666" s="15" t="s">
        <v>12008</v>
      </c>
      <c r="G2666" s="15" t="s">
        <v>615</v>
      </c>
      <c r="H2666" s="15" t="s">
        <v>614</v>
      </c>
      <c r="I2666" s="15">
        <v>7</v>
      </c>
      <c r="K2666" s="15" t="s">
        <v>52</v>
      </c>
      <c r="L2666" s="15" t="s">
        <v>139</v>
      </c>
      <c r="M2666" s="15" t="s">
        <v>54</v>
      </c>
      <c r="N2666" s="21">
        <v>44511.333333333336</v>
      </c>
      <c r="O2666" t="s">
        <v>32997</v>
      </c>
    </row>
    <row r="2667" spans="1:15" x14ac:dyDescent="0.35">
      <c r="A2667" s="15" t="s">
        <v>28808</v>
      </c>
      <c r="B2667" s="15" t="s">
        <v>1585</v>
      </c>
      <c r="C2667" s="15">
        <v>50061522</v>
      </c>
      <c r="D2667" s="15" t="s">
        <v>12014</v>
      </c>
      <c r="E2667" s="15" t="s">
        <v>12013</v>
      </c>
      <c r="F2667" s="15" t="s">
        <v>12012</v>
      </c>
      <c r="G2667" s="15" t="s">
        <v>4139</v>
      </c>
      <c r="H2667" s="15" t="s">
        <v>227</v>
      </c>
      <c r="I2667" s="15">
        <v>6</v>
      </c>
      <c r="K2667" s="15" t="s">
        <v>52</v>
      </c>
      <c r="L2667" s="15" t="s">
        <v>130</v>
      </c>
      <c r="M2667" s="15" t="s">
        <v>54</v>
      </c>
      <c r="N2667" s="21">
        <v>44511.333333333336</v>
      </c>
      <c r="O2667" t="s">
        <v>32997</v>
      </c>
    </row>
    <row r="2668" spans="1:15" x14ac:dyDescent="0.35">
      <c r="A2668" s="15" t="s">
        <v>28809</v>
      </c>
      <c r="B2668" s="15" t="s">
        <v>97</v>
      </c>
      <c r="C2668" s="15">
        <v>50061504</v>
      </c>
      <c r="D2668" s="15" t="s">
        <v>12018</v>
      </c>
      <c r="E2668" s="15" t="s">
        <v>12017</v>
      </c>
      <c r="F2668" s="15" t="s">
        <v>12016</v>
      </c>
      <c r="G2668" s="15" t="s">
        <v>280</v>
      </c>
      <c r="H2668" s="15" t="s">
        <v>279</v>
      </c>
      <c r="I2668" s="15">
        <v>7</v>
      </c>
      <c r="K2668" s="15" t="s">
        <v>30</v>
      </c>
      <c r="L2668" s="15" t="s">
        <v>100</v>
      </c>
      <c r="M2668" s="15" t="s">
        <v>32</v>
      </c>
      <c r="N2668" s="21">
        <v>44511.333333333336</v>
      </c>
      <c r="O2668" t="s">
        <v>32997</v>
      </c>
    </row>
    <row r="2669" spans="1:15" x14ac:dyDescent="0.35">
      <c r="A2669" s="15" t="s">
        <v>28810</v>
      </c>
      <c r="B2669" s="15" t="s">
        <v>97</v>
      </c>
      <c r="C2669" s="15">
        <v>50061679</v>
      </c>
      <c r="D2669" s="15" t="s">
        <v>12023</v>
      </c>
      <c r="E2669" s="15" t="s">
        <v>12022</v>
      </c>
      <c r="F2669" s="15" t="s">
        <v>12021</v>
      </c>
      <c r="G2669" s="15" t="s">
        <v>384</v>
      </c>
      <c r="H2669" s="15" t="s">
        <v>279</v>
      </c>
      <c r="I2669" s="15">
        <v>7</v>
      </c>
      <c r="K2669" s="15" t="s">
        <v>30</v>
      </c>
      <c r="L2669" s="15" t="s">
        <v>100</v>
      </c>
      <c r="M2669" s="15" t="s">
        <v>32</v>
      </c>
      <c r="N2669" s="21">
        <v>44511.333333333336</v>
      </c>
      <c r="O2669" t="s">
        <v>32997</v>
      </c>
    </row>
    <row r="2670" spans="1:15" x14ac:dyDescent="0.35">
      <c r="A2670" s="15" t="s">
        <v>28811</v>
      </c>
      <c r="B2670" s="15" t="s">
        <v>399</v>
      </c>
      <c r="C2670" s="15">
        <v>50061692</v>
      </c>
      <c r="D2670" s="15" t="s">
        <v>12027</v>
      </c>
      <c r="E2670" s="15" t="s">
        <v>12026</v>
      </c>
      <c r="F2670" s="15" t="s">
        <v>12025</v>
      </c>
      <c r="G2670" s="15" t="s">
        <v>2079</v>
      </c>
      <c r="H2670" s="15" t="s">
        <v>137</v>
      </c>
      <c r="I2670" s="15">
        <v>7</v>
      </c>
      <c r="K2670" s="15" t="s">
        <v>44</v>
      </c>
      <c r="L2670" s="15" t="s">
        <v>110</v>
      </c>
      <c r="M2670" s="15" t="s">
        <v>32</v>
      </c>
      <c r="N2670" s="21">
        <v>44512.333333333336</v>
      </c>
      <c r="O2670" t="s">
        <v>33285</v>
      </c>
    </row>
    <row r="2671" spans="1:15" x14ac:dyDescent="0.35">
      <c r="A2671" s="15" t="s">
        <v>28812</v>
      </c>
      <c r="B2671" s="15" t="s">
        <v>399</v>
      </c>
      <c r="C2671" s="15">
        <v>50061688</v>
      </c>
      <c r="D2671" s="15" t="s">
        <v>12032</v>
      </c>
      <c r="E2671" s="15" t="s">
        <v>12031</v>
      </c>
      <c r="F2671" s="15" t="s">
        <v>12030</v>
      </c>
      <c r="G2671" s="15" t="s">
        <v>1498</v>
      </c>
      <c r="H2671" s="15" t="s">
        <v>137</v>
      </c>
      <c r="I2671" s="15">
        <v>7</v>
      </c>
      <c r="K2671" s="15" t="s">
        <v>44</v>
      </c>
      <c r="L2671" s="15" t="s">
        <v>110</v>
      </c>
      <c r="M2671" s="15" t="s">
        <v>32</v>
      </c>
      <c r="N2671" s="21">
        <v>44512.333333333336</v>
      </c>
      <c r="O2671" t="s">
        <v>33285</v>
      </c>
    </row>
    <row r="2672" spans="1:15" x14ac:dyDescent="0.35">
      <c r="A2672" s="15" t="s">
        <v>28813</v>
      </c>
      <c r="B2672" s="15" t="s">
        <v>263</v>
      </c>
      <c r="C2672" s="15">
        <v>50061702</v>
      </c>
      <c r="D2672" s="15" t="s">
        <v>12035</v>
      </c>
      <c r="F2672" s="15" t="s">
        <v>12034</v>
      </c>
      <c r="G2672" s="15" t="s">
        <v>1544</v>
      </c>
      <c r="H2672" s="15" t="s">
        <v>170</v>
      </c>
      <c r="I2672" s="15">
        <v>7</v>
      </c>
      <c r="K2672" s="15" t="s">
        <v>52</v>
      </c>
      <c r="L2672" s="15" t="s">
        <v>139</v>
      </c>
      <c r="M2672" s="15" t="s">
        <v>54</v>
      </c>
      <c r="N2672" s="21">
        <v>44512.333333333336</v>
      </c>
      <c r="O2672" t="s">
        <v>33285</v>
      </c>
    </row>
    <row r="2673" spans="1:15" x14ac:dyDescent="0.35">
      <c r="A2673" s="15" t="s">
        <v>28814</v>
      </c>
      <c r="B2673" s="15" t="s">
        <v>97</v>
      </c>
      <c r="C2673" s="15">
        <v>50061700</v>
      </c>
      <c r="D2673" s="15" t="s">
        <v>12039</v>
      </c>
      <c r="E2673" s="15" t="s">
        <v>12038</v>
      </c>
      <c r="F2673" s="15" t="s">
        <v>12037</v>
      </c>
      <c r="G2673" s="15" t="s">
        <v>982</v>
      </c>
      <c r="H2673" s="15" t="s">
        <v>98</v>
      </c>
      <c r="I2673" s="15">
        <v>7</v>
      </c>
      <c r="K2673" s="15" t="s">
        <v>52</v>
      </c>
      <c r="L2673" s="15" t="s">
        <v>139</v>
      </c>
      <c r="M2673" s="15" t="s">
        <v>54</v>
      </c>
      <c r="N2673" s="21">
        <v>44512.333333333336</v>
      </c>
      <c r="O2673" t="s">
        <v>33285</v>
      </c>
    </row>
    <row r="2674" spans="1:15" x14ac:dyDescent="0.35">
      <c r="A2674" s="15" t="s">
        <v>28815</v>
      </c>
      <c r="B2674" s="15" t="s">
        <v>11426</v>
      </c>
      <c r="C2674" s="15">
        <v>50061704</v>
      </c>
      <c r="D2674" s="15" t="s">
        <v>12044</v>
      </c>
      <c r="E2674" s="15" t="s">
        <v>12043</v>
      </c>
      <c r="F2674" s="15" t="s">
        <v>12042</v>
      </c>
      <c r="G2674" s="15" t="s">
        <v>11427</v>
      </c>
      <c r="H2674" s="15" t="s">
        <v>429</v>
      </c>
      <c r="I2674" s="15">
        <v>7</v>
      </c>
      <c r="K2674" s="15" t="s">
        <v>52</v>
      </c>
      <c r="L2674" s="15" t="s">
        <v>139</v>
      </c>
      <c r="M2674" s="15" t="s">
        <v>54</v>
      </c>
      <c r="N2674" s="21">
        <v>44512.333333333336</v>
      </c>
      <c r="O2674" t="s">
        <v>33285</v>
      </c>
    </row>
    <row r="2675" spans="1:15" x14ac:dyDescent="0.35">
      <c r="A2675" s="15" t="s">
        <v>28816</v>
      </c>
      <c r="B2675" s="15" t="s">
        <v>399</v>
      </c>
      <c r="C2675" s="15">
        <v>50061693</v>
      </c>
      <c r="D2675" s="15" t="s">
        <v>12049</v>
      </c>
      <c r="E2675" s="15" t="s">
        <v>12048</v>
      </c>
      <c r="F2675" s="15" t="s">
        <v>12047</v>
      </c>
      <c r="G2675" s="15" t="s">
        <v>706</v>
      </c>
      <c r="H2675" s="15" t="s">
        <v>137</v>
      </c>
      <c r="I2675" s="15">
        <v>7</v>
      </c>
      <c r="K2675" s="15" t="s">
        <v>44</v>
      </c>
      <c r="L2675" s="15" t="s">
        <v>110</v>
      </c>
      <c r="M2675" s="15" t="s">
        <v>32</v>
      </c>
      <c r="N2675" s="21">
        <v>44512.333333333336</v>
      </c>
      <c r="O2675" t="s">
        <v>33285</v>
      </c>
    </row>
    <row r="2676" spans="1:15" x14ac:dyDescent="0.35">
      <c r="A2676" s="15" t="s">
        <v>28817</v>
      </c>
      <c r="B2676" s="15" t="s">
        <v>5095</v>
      </c>
      <c r="C2676" s="15">
        <v>50061835</v>
      </c>
      <c r="D2676" s="15" t="s">
        <v>12053</v>
      </c>
      <c r="E2676" s="15" t="s">
        <v>12052</v>
      </c>
      <c r="F2676" s="15" t="s">
        <v>12051</v>
      </c>
      <c r="G2676" s="15" t="s">
        <v>4358</v>
      </c>
      <c r="H2676" s="15" t="s">
        <v>146</v>
      </c>
      <c r="I2676" s="15">
        <v>7</v>
      </c>
      <c r="K2676" s="15" t="s">
        <v>30</v>
      </c>
      <c r="L2676" s="15" t="s">
        <v>100</v>
      </c>
      <c r="M2676" s="15" t="s">
        <v>32</v>
      </c>
      <c r="N2676" s="21">
        <v>44515.333333333336</v>
      </c>
      <c r="O2676" t="s">
        <v>32656</v>
      </c>
    </row>
    <row r="2677" spans="1:15" x14ac:dyDescent="0.35">
      <c r="A2677" s="15" t="s">
        <v>28818</v>
      </c>
      <c r="B2677" s="15" t="s">
        <v>399</v>
      </c>
      <c r="C2677" s="15">
        <v>50062097</v>
      </c>
      <c r="D2677" s="15" t="s">
        <v>12058</v>
      </c>
      <c r="E2677" s="15" t="s">
        <v>12057</v>
      </c>
      <c r="F2677" s="15" t="s">
        <v>12056</v>
      </c>
      <c r="G2677" s="15" t="s">
        <v>2079</v>
      </c>
      <c r="H2677" s="15" t="s">
        <v>137</v>
      </c>
      <c r="I2677" s="15">
        <v>7</v>
      </c>
      <c r="K2677" s="15" t="s">
        <v>44</v>
      </c>
      <c r="L2677" s="15" t="s">
        <v>110</v>
      </c>
      <c r="M2677" s="15" t="s">
        <v>32</v>
      </c>
      <c r="N2677" s="21">
        <v>44516.333333333336</v>
      </c>
      <c r="O2677" t="s">
        <v>33291</v>
      </c>
    </row>
    <row r="2678" spans="1:15" x14ac:dyDescent="0.35">
      <c r="A2678" s="15" t="s">
        <v>28819</v>
      </c>
      <c r="B2678" s="15" t="s">
        <v>399</v>
      </c>
      <c r="C2678" s="15">
        <v>50062098</v>
      </c>
      <c r="D2678" s="15" t="s">
        <v>12062</v>
      </c>
      <c r="E2678" s="15" t="s">
        <v>12061</v>
      </c>
      <c r="F2678" s="15" t="s">
        <v>12060</v>
      </c>
      <c r="G2678" s="15" t="s">
        <v>2079</v>
      </c>
      <c r="H2678" s="15" t="s">
        <v>137</v>
      </c>
      <c r="I2678" s="15">
        <v>7</v>
      </c>
      <c r="K2678" s="15" t="s">
        <v>44</v>
      </c>
      <c r="L2678" s="15" t="s">
        <v>110</v>
      </c>
      <c r="M2678" s="15" t="s">
        <v>32</v>
      </c>
      <c r="N2678" s="21">
        <v>44516.333333333336</v>
      </c>
      <c r="O2678" t="s">
        <v>33291</v>
      </c>
    </row>
    <row r="2679" spans="1:15" x14ac:dyDescent="0.35">
      <c r="A2679" s="15" t="s">
        <v>28820</v>
      </c>
      <c r="B2679" s="15" t="s">
        <v>355</v>
      </c>
      <c r="C2679" s="15">
        <v>50062101</v>
      </c>
      <c r="D2679" s="15" t="s">
        <v>12067</v>
      </c>
      <c r="E2679" s="15" t="s">
        <v>12066</v>
      </c>
      <c r="F2679" s="15" t="s">
        <v>12065</v>
      </c>
      <c r="G2679" s="15" t="s">
        <v>4062</v>
      </c>
      <c r="H2679" s="15" t="s">
        <v>6311</v>
      </c>
      <c r="I2679" s="15" t="s">
        <v>126</v>
      </c>
      <c r="K2679" s="15" t="s">
        <v>71</v>
      </c>
      <c r="L2679" s="15" t="s">
        <v>74</v>
      </c>
      <c r="M2679" s="15" t="s">
        <v>70</v>
      </c>
      <c r="N2679" s="21">
        <v>44517.333333333336</v>
      </c>
      <c r="O2679" t="s">
        <v>33292</v>
      </c>
    </row>
    <row r="2680" spans="1:15" x14ac:dyDescent="0.35">
      <c r="A2680" s="15" t="s">
        <v>28821</v>
      </c>
      <c r="B2680" s="15" t="s">
        <v>390</v>
      </c>
      <c r="C2680" s="15">
        <v>50062255</v>
      </c>
      <c r="D2680" s="15" t="s">
        <v>12072</v>
      </c>
      <c r="E2680" s="15" t="s">
        <v>12071</v>
      </c>
      <c r="F2680" s="15" t="s">
        <v>12070</v>
      </c>
      <c r="G2680" s="15" t="s">
        <v>3139</v>
      </c>
      <c r="H2680" s="15" t="s">
        <v>2197</v>
      </c>
      <c r="I2680" s="15">
        <v>7</v>
      </c>
      <c r="K2680" s="15" t="s">
        <v>44</v>
      </c>
      <c r="L2680" s="15" t="s">
        <v>309</v>
      </c>
      <c r="M2680" s="15" t="s">
        <v>32</v>
      </c>
      <c r="N2680" s="21">
        <v>44517.333333333336</v>
      </c>
      <c r="O2680" t="s">
        <v>33292</v>
      </c>
    </row>
    <row r="2681" spans="1:15" x14ac:dyDescent="0.35">
      <c r="A2681" s="15" t="s">
        <v>28822</v>
      </c>
      <c r="B2681" s="15" t="s">
        <v>390</v>
      </c>
      <c r="C2681" s="15">
        <v>50062377</v>
      </c>
      <c r="D2681" s="15" t="s">
        <v>12075</v>
      </c>
      <c r="E2681" s="15" t="s">
        <v>12074</v>
      </c>
      <c r="F2681" s="15" t="s">
        <v>12073</v>
      </c>
      <c r="G2681" s="15" t="s">
        <v>3139</v>
      </c>
      <c r="H2681" s="15" t="s">
        <v>2197</v>
      </c>
      <c r="I2681" s="15">
        <v>7</v>
      </c>
      <c r="K2681" s="15" t="s">
        <v>44</v>
      </c>
      <c r="L2681" s="15" t="s">
        <v>309</v>
      </c>
      <c r="M2681" s="15" t="s">
        <v>32</v>
      </c>
      <c r="N2681" s="21">
        <v>44518.333333333336</v>
      </c>
      <c r="O2681" t="s">
        <v>32872</v>
      </c>
    </row>
    <row r="2682" spans="1:15" x14ac:dyDescent="0.35">
      <c r="A2682" s="15" t="s">
        <v>28823</v>
      </c>
      <c r="B2682" s="15" t="s">
        <v>662</v>
      </c>
      <c r="C2682" s="15">
        <v>50063839</v>
      </c>
      <c r="D2682" s="15" t="s">
        <v>12078</v>
      </c>
      <c r="E2682" s="15" t="s">
        <v>12077</v>
      </c>
      <c r="F2682" s="15" t="s">
        <v>12076</v>
      </c>
      <c r="G2682" s="15" t="s">
        <v>2250</v>
      </c>
      <c r="H2682" s="15" t="s">
        <v>2249</v>
      </c>
      <c r="I2682" s="15" t="s">
        <v>29</v>
      </c>
      <c r="K2682" s="15" t="s">
        <v>44</v>
      </c>
      <c r="L2682" s="15" t="s">
        <v>244</v>
      </c>
      <c r="M2682" s="15" t="s">
        <v>32</v>
      </c>
      <c r="N2682" s="21">
        <v>44571.333333333336</v>
      </c>
      <c r="O2682" t="s">
        <v>32342</v>
      </c>
    </row>
    <row r="2683" spans="1:15" x14ac:dyDescent="0.35">
      <c r="A2683" s="15" t="s">
        <v>28824</v>
      </c>
      <c r="B2683" s="15" t="s">
        <v>575</v>
      </c>
      <c r="C2683" s="15">
        <v>50062557</v>
      </c>
      <c r="D2683" s="15" t="s">
        <v>12081</v>
      </c>
      <c r="E2683" s="15" t="s">
        <v>12080</v>
      </c>
      <c r="F2683" s="15" t="s">
        <v>12079</v>
      </c>
      <c r="G2683" s="15" t="s">
        <v>718</v>
      </c>
      <c r="H2683" s="15" t="s">
        <v>576</v>
      </c>
      <c r="I2683" s="15">
        <v>6</v>
      </c>
      <c r="K2683" s="15" t="s">
        <v>30</v>
      </c>
      <c r="L2683" s="15" t="s">
        <v>100</v>
      </c>
      <c r="M2683" s="15" t="s">
        <v>32</v>
      </c>
      <c r="N2683" s="21">
        <v>44518.333333333336</v>
      </c>
      <c r="O2683" t="s">
        <v>32872</v>
      </c>
    </row>
    <row r="2684" spans="1:15" x14ac:dyDescent="0.35">
      <c r="A2684" s="15" t="s">
        <v>28825</v>
      </c>
      <c r="B2684" s="15" t="s">
        <v>298</v>
      </c>
      <c r="C2684" s="15">
        <v>50062435</v>
      </c>
      <c r="D2684" s="15" t="s">
        <v>12084</v>
      </c>
      <c r="E2684" s="15" t="s">
        <v>12083</v>
      </c>
      <c r="F2684" s="15" t="s">
        <v>12082</v>
      </c>
      <c r="G2684" s="15" t="s">
        <v>11427</v>
      </c>
      <c r="H2684" s="15" t="s">
        <v>51</v>
      </c>
      <c r="I2684" s="15">
        <v>7</v>
      </c>
      <c r="K2684" s="15" t="s">
        <v>30</v>
      </c>
      <c r="L2684" s="15" t="s">
        <v>31</v>
      </c>
      <c r="M2684" s="15" t="s">
        <v>32</v>
      </c>
      <c r="N2684" s="21">
        <v>44518.333333333336</v>
      </c>
      <c r="O2684" t="s">
        <v>32872</v>
      </c>
    </row>
    <row r="2685" spans="1:15" x14ac:dyDescent="0.35">
      <c r="A2685" s="15" t="s">
        <v>28826</v>
      </c>
      <c r="B2685" s="15" t="s">
        <v>97</v>
      </c>
      <c r="C2685" s="15">
        <v>50062438</v>
      </c>
      <c r="D2685" s="15" t="s">
        <v>12088</v>
      </c>
      <c r="E2685" s="15" t="s">
        <v>12087</v>
      </c>
      <c r="F2685" s="15" t="s">
        <v>12086</v>
      </c>
      <c r="G2685" s="15" t="s">
        <v>982</v>
      </c>
      <c r="H2685" s="15" t="s">
        <v>98</v>
      </c>
      <c r="I2685" s="15">
        <v>7</v>
      </c>
      <c r="K2685" s="15" t="s">
        <v>52</v>
      </c>
      <c r="L2685" s="15" t="s">
        <v>139</v>
      </c>
      <c r="M2685" s="15" t="s">
        <v>54</v>
      </c>
      <c r="N2685" s="21">
        <v>44518.333333333336</v>
      </c>
      <c r="O2685" t="s">
        <v>32872</v>
      </c>
    </row>
    <row r="2686" spans="1:15" x14ac:dyDescent="0.35">
      <c r="A2686" s="15" t="s">
        <v>28827</v>
      </c>
      <c r="B2686" s="15" t="s">
        <v>97</v>
      </c>
      <c r="C2686" s="15">
        <v>50062620</v>
      </c>
      <c r="D2686" s="15" t="s">
        <v>12092</v>
      </c>
      <c r="E2686" s="15" t="s">
        <v>12091</v>
      </c>
      <c r="F2686" s="15" t="s">
        <v>12090</v>
      </c>
      <c r="G2686" s="15" t="s">
        <v>615</v>
      </c>
      <c r="H2686" s="15" t="s">
        <v>614</v>
      </c>
      <c r="I2686" s="15">
        <v>7</v>
      </c>
      <c r="K2686" s="15" t="s">
        <v>52</v>
      </c>
      <c r="L2686" s="15" t="s">
        <v>139</v>
      </c>
      <c r="M2686" s="15" t="s">
        <v>54</v>
      </c>
      <c r="N2686" s="21">
        <v>44519.333333333336</v>
      </c>
      <c r="O2686" t="s">
        <v>32999</v>
      </c>
    </row>
    <row r="2687" spans="1:15" x14ac:dyDescent="0.35">
      <c r="A2687" s="15" t="s">
        <v>28828</v>
      </c>
      <c r="B2687" s="15" t="s">
        <v>2762</v>
      </c>
      <c r="C2687" s="15">
        <v>50062611</v>
      </c>
      <c r="D2687" s="15" t="s">
        <v>12096</v>
      </c>
      <c r="E2687" s="15" t="s">
        <v>12095</v>
      </c>
      <c r="F2687" s="15" t="s">
        <v>12094</v>
      </c>
      <c r="G2687" s="15" t="s">
        <v>2763</v>
      </c>
      <c r="H2687" s="15" t="s">
        <v>51</v>
      </c>
      <c r="I2687" s="15" t="s">
        <v>126</v>
      </c>
      <c r="K2687" s="15" t="s">
        <v>30</v>
      </c>
      <c r="L2687" s="15" t="s">
        <v>31</v>
      </c>
      <c r="M2687" s="15" t="s">
        <v>32</v>
      </c>
      <c r="N2687" s="21">
        <v>44519.333333333336</v>
      </c>
      <c r="O2687" t="s">
        <v>32999</v>
      </c>
    </row>
    <row r="2688" spans="1:15" x14ac:dyDescent="0.35">
      <c r="A2688" s="15" t="s">
        <v>28829</v>
      </c>
      <c r="B2688" s="15" t="s">
        <v>2364</v>
      </c>
      <c r="C2688" s="15">
        <v>50062708</v>
      </c>
      <c r="D2688" s="15" t="s">
        <v>12099</v>
      </c>
      <c r="E2688" s="15" t="s">
        <v>12098</v>
      </c>
      <c r="F2688" s="15" t="s">
        <v>12097</v>
      </c>
      <c r="G2688" s="15" t="s">
        <v>723</v>
      </c>
      <c r="H2688" s="15" t="s">
        <v>211</v>
      </c>
      <c r="I2688" s="15" t="s">
        <v>29</v>
      </c>
      <c r="K2688" s="15" t="s">
        <v>71</v>
      </c>
      <c r="L2688" s="15" t="s">
        <v>724</v>
      </c>
      <c r="M2688" s="15" t="s">
        <v>70</v>
      </c>
      <c r="N2688" s="21">
        <v>44522.333333333336</v>
      </c>
      <c r="O2688" t="s">
        <v>32722</v>
      </c>
    </row>
    <row r="2689" spans="1:15" x14ac:dyDescent="0.35">
      <c r="A2689" s="15" t="s">
        <v>28830</v>
      </c>
      <c r="B2689" s="15" t="s">
        <v>442</v>
      </c>
      <c r="C2689" s="15">
        <v>50062700</v>
      </c>
      <c r="D2689" s="15" t="s">
        <v>12103</v>
      </c>
      <c r="E2689" s="15" t="s">
        <v>12102</v>
      </c>
      <c r="F2689" s="15" t="s">
        <v>12101</v>
      </c>
      <c r="G2689" s="15" t="s">
        <v>6362</v>
      </c>
      <c r="H2689" s="15" t="s">
        <v>146</v>
      </c>
      <c r="I2689" s="15">
        <v>7</v>
      </c>
      <c r="K2689" s="15" t="s">
        <v>30</v>
      </c>
      <c r="L2689" s="15" t="s">
        <v>100</v>
      </c>
      <c r="M2689" s="15" t="s">
        <v>32</v>
      </c>
      <c r="N2689" s="21">
        <v>44522.333333333336</v>
      </c>
      <c r="O2689" t="s">
        <v>32722</v>
      </c>
    </row>
    <row r="2690" spans="1:15" x14ac:dyDescent="0.35">
      <c r="A2690" s="15" t="s">
        <v>28831</v>
      </c>
      <c r="B2690" s="15" t="s">
        <v>291</v>
      </c>
      <c r="C2690" s="15">
        <v>50062699</v>
      </c>
      <c r="D2690" s="15" t="s">
        <v>12107</v>
      </c>
      <c r="E2690" s="15" t="s">
        <v>12106</v>
      </c>
      <c r="F2690" s="15" t="s">
        <v>12105</v>
      </c>
      <c r="G2690" s="15" t="s">
        <v>2603</v>
      </c>
      <c r="H2690" s="15" t="s">
        <v>2602</v>
      </c>
      <c r="I2690" s="15">
        <v>7</v>
      </c>
      <c r="K2690" s="15" t="s">
        <v>44</v>
      </c>
      <c r="L2690" s="15" t="s">
        <v>244</v>
      </c>
      <c r="M2690" s="15" t="s">
        <v>32</v>
      </c>
      <c r="N2690" s="21">
        <v>44522.333333333336</v>
      </c>
      <c r="O2690" t="s">
        <v>32722</v>
      </c>
    </row>
    <row r="2691" spans="1:15" x14ac:dyDescent="0.35">
      <c r="A2691" s="15" t="s">
        <v>28832</v>
      </c>
      <c r="B2691" s="15" t="s">
        <v>97</v>
      </c>
      <c r="C2691" s="15">
        <v>50062696</v>
      </c>
      <c r="D2691" s="15" t="s">
        <v>12112</v>
      </c>
      <c r="E2691" s="15" t="s">
        <v>12111</v>
      </c>
      <c r="F2691" s="15" t="s">
        <v>12110</v>
      </c>
      <c r="G2691" s="15" t="s">
        <v>4052</v>
      </c>
      <c r="H2691" s="15" t="s">
        <v>421</v>
      </c>
      <c r="I2691" s="15">
        <v>7</v>
      </c>
      <c r="K2691" s="15" t="s">
        <v>44</v>
      </c>
      <c r="L2691" s="15" t="s">
        <v>110</v>
      </c>
      <c r="M2691" s="15" t="s">
        <v>32</v>
      </c>
      <c r="N2691" s="21">
        <v>44522.333333333336</v>
      </c>
      <c r="O2691" t="s">
        <v>32722</v>
      </c>
    </row>
    <row r="2692" spans="1:15" x14ac:dyDescent="0.35">
      <c r="A2692" s="15" t="s">
        <v>28833</v>
      </c>
      <c r="B2692" s="15" t="s">
        <v>97</v>
      </c>
      <c r="C2692" s="15">
        <v>50062702</v>
      </c>
      <c r="D2692" s="15" t="s">
        <v>12116</v>
      </c>
      <c r="E2692" s="15" t="s">
        <v>12115</v>
      </c>
      <c r="F2692" s="15" t="s">
        <v>12114</v>
      </c>
      <c r="G2692" s="15" t="s">
        <v>4052</v>
      </c>
      <c r="H2692" s="15" t="s">
        <v>421</v>
      </c>
      <c r="I2692" s="15">
        <v>7</v>
      </c>
      <c r="K2692" s="15" t="s">
        <v>44</v>
      </c>
      <c r="L2692" s="15" t="s">
        <v>110</v>
      </c>
      <c r="M2692" s="15" t="s">
        <v>32</v>
      </c>
      <c r="N2692" s="21">
        <v>44522.333333333336</v>
      </c>
      <c r="O2692" t="s">
        <v>32722</v>
      </c>
    </row>
    <row r="2693" spans="1:15" x14ac:dyDescent="0.35">
      <c r="A2693" s="15" t="s">
        <v>28834</v>
      </c>
      <c r="B2693" s="15" t="s">
        <v>5095</v>
      </c>
      <c r="C2693" s="15">
        <v>50062856</v>
      </c>
      <c r="D2693" s="15" t="s">
        <v>12119</v>
      </c>
      <c r="F2693" s="15" t="s">
        <v>12118</v>
      </c>
      <c r="G2693" s="15" t="s">
        <v>700</v>
      </c>
      <c r="H2693" s="15" t="s">
        <v>146</v>
      </c>
      <c r="I2693" s="15">
        <v>7</v>
      </c>
      <c r="K2693" s="15" t="s">
        <v>30</v>
      </c>
      <c r="L2693" s="15" t="s">
        <v>100</v>
      </c>
      <c r="M2693" s="15" t="s">
        <v>32</v>
      </c>
      <c r="N2693" s="21">
        <v>44525.333333333336</v>
      </c>
      <c r="O2693" t="s">
        <v>33050</v>
      </c>
    </row>
    <row r="2694" spans="1:15" x14ac:dyDescent="0.35">
      <c r="A2694" s="15" t="s">
        <v>28835</v>
      </c>
      <c r="B2694" s="15" t="s">
        <v>699</v>
      </c>
      <c r="C2694" s="15">
        <v>50062854</v>
      </c>
      <c r="D2694" s="15" t="s">
        <v>12123</v>
      </c>
      <c r="E2694" s="15" t="s">
        <v>12122</v>
      </c>
      <c r="F2694" s="15" t="s">
        <v>12121</v>
      </c>
      <c r="G2694" s="15" t="s">
        <v>700</v>
      </c>
      <c r="H2694" s="15" t="s">
        <v>146</v>
      </c>
      <c r="I2694" s="15">
        <v>7</v>
      </c>
      <c r="K2694" s="15" t="s">
        <v>30</v>
      </c>
      <c r="L2694" s="15" t="s">
        <v>100</v>
      </c>
      <c r="M2694" s="15" t="s">
        <v>32</v>
      </c>
      <c r="N2694" s="21">
        <v>44525.333333333336</v>
      </c>
      <c r="O2694" t="s">
        <v>33050</v>
      </c>
    </row>
    <row r="2695" spans="1:15" x14ac:dyDescent="0.35">
      <c r="A2695" s="15" t="s">
        <v>28836</v>
      </c>
      <c r="B2695" s="15" t="s">
        <v>153</v>
      </c>
      <c r="C2695" s="15">
        <v>50063109</v>
      </c>
      <c r="D2695" s="15" t="s">
        <v>12126</v>
      </c>
      <c r="E2695" s="15" t="s">
        <v>12125</v>
      </c>
      <c r="F2695" s="15" t="s">
        <v>12124</v>
      </c>
      <c r="G2695" s="15" t="s">
        <v>500</v>
      </c>
      <c r="H2695" s="15" t="s">
        <v>146</v>
      </c>
      <c r="I2695" s="15">
        <v>6</v>
      </c>
      <c r="K2695" s="15" t="s">
        <v>30</v>
      </c>
      <c r="L2695" s="15" t="s">
        <v>100</v>
      </c>
      <c r="M2695" s="15" t="s">
        <v>32</v>
      </c>
      <c r="N2695" s="21">
        <v>44525.333333333336</v>
      </c>
      <c r="O2695" t="s">
        <v>33050</v>
      </c>
    </row>
    <row r="2696" spans="1:15" x14ac:dyDescent="0.35">
      <c r="A2696" s="15" t="s">
        <v>28837</v>
      </c>
      <c r="B2696" s="15" t="s">
        <v>872</v>
      </c>
      <c r="C2696" s="15">
        <v>50063113</v>
      </c>
      <c r="D2696" s="15" t="s">
        <v>12130</v>
      </c>
      <c r="F2696" s="15" t="s">
        <v>12129</v>
      </c>
      <c r="G2696" s="15" t="s">
        <v>7096</v>
      </c>
      <c r="H2696" s="15" t="s">
        <v>7095</v>
      </c>
      <c r="I2696" s="15">
        <v>7</v>
      </c>
      <c r="K2696" s="15" t="s">
        <v>81</v>
      </c>
      <c r="L2696" s="15" t="s">
        <v>84</v>
      </c>
      <c r="M2696" s="15" t="s">
        <v>32</v>
      </c>
      <c r="N2696" s="21">
        <v>44525.333333333336</v>
      </c>
      <c r="O2696" t="s">
        <v>33050</v>
      </c>
    </row>
    <row r="2697" spans="1:15" x14ac:dyDescent="0.35">
      <c r="A2697" s="15" t="s">
        <v>28838</v>
      </c>
      <c r="B2697" s="15" t="s">
        <v>872</v>
      </c>
      <c r="C2697" s="15">
        <v>50063111</v>
      </c>
      <c r="D2697" s="15" t="s">
        <v>12134</v>
      </c>
      <c r="F2697" s="15" t="s">
        <v>12133</v>
      </c>
      <c r="G2697" s="15" t="s">
        <v>7096</v>
      </c>
      <c r="H2697" s="15" t="s">
        <v>7095</v>
      </c>
      <c r="I2697" s="15">
        <v>7</v>
      </c>
      <c r="K2697" s="15" t="s">
        <v>81</v>
      </c>
      <c r="L2697" s="15" t="s">
        <v>84</v>
      </c>
      <c r="M2697" s="15" t="s">
        <v>32</v>
      </c>
      <c r="N2697" s="21">
        <v>44525.333333333336</v>
      </c>
      <c r="O2697" t="s">
        <v>33050</v>
      </c>
    </row>
    <row r="2698" spans="1:15" x14ac:dyDescent="0.35">
      <c r="A2698" s="15" t="s">
        <v>28839</v>
      </c>
      <c r="B2698" s="15" t="s">
        <v>872</v>
      </c>
      <c r="C2698" s="15">
        <v>50063110</v>
      </c>
      <c r="D2698" s="15" t="s">
        <v>12136</v>
      </c>
      <c r="F2698" s="15" t="s">
        <v>12135</v>
      </c>
      <c r="G2698" s="15" t="s">
        <v>7096</v>
      </c>
      <c r="H2698" s="15" t="s">
        <v>7095</v>
      </c>
      <c r="I2698" s="15">
        <v>7</v>
      </c>
      <c r="K2698" s="15" t="s">
        <v>81</v>
      </c>
      <c r="L2698" s="15" t="s">
        <v>84</v>
      </c>
      <c r="M2698" s="15" t="s">
        <v>32</v>
      </c>
      <c r="N2698" s="21">
        <v>44525.333333333336</v>
      </c>
      <c r="O2698" t="s">
        <v>33050</v>
      </c>
    </row>
    <row r="2699" spans="1:15" x14ac:dyDescent="0.35">
      <c r="A2699" s="15" t="s">
        <v>28840</v>
      </c>
      <c r="B2699" s="15" t="s">
        <v>4066</v>
      </c>
      <c r="C2699" s="15">
        <v>50063114</v>
      </c>
      <c r="D2699" s="15" t="s">
        <v>12139</v>
      </c>
      <c r="E2699" s="15" t="s">
        <v>12138</v>
      </c>
      <c r="G2699" s="15" t="s">
        <v>4514</v>
      </c>
      <c r="H2699" s="15" t="s">
        <v>6535</v>
      </c>
      <c r="I2699" s="15">
        <v>7</v>
      </c>
      <c r="K2699" s="15" t="s">
        <v>71</v>
      </c>
      <c r="L2699" s="15" t="s">
        <v>74</v>
      </c>
      <c r="M2699" s="15" t="s">
        <v>70</v>
      </c>
      <c r="N2699" s="21">
        <v>44529.333333333336</v>
      </c>
      <c r="O2699" t="s">
        <v>32894</v>
      </c>
    </row>
    <row r="2700" spans="1:15" x14ac:dyDescent="0.35">
      <c r="A2700" s="15" t="s">
        <v>28841</v>
      </c>
      <c r="B2700" s="15" t="s">
        <v>12142</v>
      </c>
      <c r="C2700" s="15">
        <v>50063236</v>
      </c>
      <c r="D2700" s="15" t="s">
        <v>12143</v>
      </c>
      <c r="E2700" s="15" t="s">
        <v>12141</v>
      </c>
      <c r="F2700" s="15" t="s">
        <v>12140</v>
      </c>
      <c r="G2700" s="15" t="s">
        <v>486</v>
      </c>
      <c r="H2700" s="15" t="s">
        <v>485</v>
      </c>
      <c r="I2700" s="15" t="s">
        <v>29</v>
      </c>
      <c r="J2700" s="15" t="s">
        <v>19</v>
      </c>
      <c r="K2700" s="15" t="s">
        <v>71</v>
      </c>
      <c r="L2700" s="15" t="s">
        <v>342</v>
      </c>
      <c r="M2700" s="15" t="s">
        <v>70</v>
      </c>
      <c r="N2700" s="21">
        <v>44536.333333333336</v>
      </c>
      <c r="O2700" t="s">
        <v>32772</v>
      </c>
    </row>
    <row r="2701" spans="1:15" x14ac:dyDescent="0.35">
      <c r="A2701" s="15" t="s">
        <v>28129</v>
      </c>
      <c r="B2701" s="15" t="s">
        <v>97</v>
      </c>
      <c r="C2701" s="15">
        <v>50063234</v>
      </c>
      <c r="D2701" s="15" t="s">
        <v>12146</v>
      </c>
      <c r="E2701" s="15" t="s">
        <v>12145</v>
      </c>
      <c r="F2701" s="15" t="s">
        <v>12144</v>
      </c>
      <c r="G2701" s="15" t="s">
        <v>6376</v>
      </c>
      <c r="H2701" s="15" t="s">
        <v>279</v>
      </c>
      <c r="I2701" s="15">
        <v>7</v>
      </c>
      <c r="K2701" s="15" t="s">
        <v>30</v>
      </c>
      <c r="L2701" s="15" t="s">
        <v>100</v>
      </c>
      <c r="M2701" s="15" t="s">
        <v>32</v>
      </c>
      <c r="N2701" s="21">
        <v>44529.333333333336</v>
      </c>
      <c r="O2701" t="s">
        <v>32894</v>
      </c>
    </row>
    <row r="2702" spans="1:15" x14ac:dyDescent="0.35">
      <c r="A2702" s="15" t="s">
        <v>28842</v>
      </c>
      <c r="B2702" s="15" t="s">
        <v>97</v>
      </c>
      <c r="C2702" s="15">
        <v>50063230</v>
      </c>
      <c r="D2702" s="15" t="s">
        <v>12148</v>
      </c>
      <c r="F2702" s="15" t="s">
        <v>12147</v>
      </c>
      <c r="G2702" s="15" t="s">
        <v>8381</v>
      </c>
      <c r="H2702" s="15" t="s">
        <v>279</v>
      </c>
      <c r="I2702" s="15">
        <v>7</v>
      </c>
      <c r="K2702" s="15" t="s">
        <v>30</v>
      </c>
      <c r="L2702" s="15" t="s">
        <v>100</v>
      </c>
      <c r="M2702" s="15" t="s">
        <v>32</v>
      </c>
      <c r="N2702" s="21">
        <v>44529.333333333336</v>
      </c>
      <c r="O2702" t="s">
        <v>32894</v>
      </c>
    </row>
    <row r="2703" spans="1:15" x14ac:dyDescent="0.35">
      <c r="A2703" s="15" t="s">
        <v>28843</v>
      </c>
      <c r="B2703" s="15" t="s">
        <v>97</v>
      </c>
      <c r="C2703" s="15">
        <v>50063470</v>
      </c>
      <c r="D2703" s="15" t="s">
        <v>12152</v>
      </c>
      <c r="E2703" s="15" t="s">
        <v>12151</v>
      </c>
      <c r="F2703" s="15" t="s">
        <v>12150</v>
      </c>
      <c r="G2703" s="15" t="s">
        <v>7948</v>
      </c>
      <c r="H2703" s="15" t="s">
        <v>170</v>
      </c>
      <c r="I2703" s="15">
        <v>7</v>
      </c>
      <c r="K2703" s="15" t="s">
        <v>52</v>
      </c>
      <c r="L2703" s="15" t="s">
        <v>139</v>
      </c>
      <c r="M2703" s="15" t="s">
        <v>54</v>
      </c>
      <c r="N2703" s="21">
        <v>44529.333333333336</v>
      </c>
      <c r="O2703" t="s">
        <v>32894</v>
      </c>
    </row>
    <row r="2704" spans="1:15" x14ac:dyDescent="0.35">
      <c r="A2704" s="15" t="s">
        <v>28844</v>
      </c>
      <c r="B2704" s="15" t="s">
        <v>872</v>
      </c>
      <c r="C2704" s="15">
        <v>50063463</v>
      </c>
      <c r="D2704" s="15" t="s">
        <v>12157</v>
      </c>
      <c r="E2704" s="15" t="s">
        <v>12156</v>
      </c>
      <c r="F2704" s="15" t="s">
        <v>12155</v>
      </c>
      <c r="G2704" s="15" t="s">
        <v>3548</v>
      </c>
      <c r="H2704" s="15" t="s">
        <v>655</v>
      </c>
      <c r="I2704" s="15">
        <v>7</v>
      </c>
      <c r="K2704" s="15" t="s">
        <v>52</v>
      </c>
      <c r="L2704" s="15" t="s">
        <v>139</v>
      </c>
      <c r="M2704" s="15" t="s">
        <v>54</v>
      </c>
      <c r="N2704" s="21">
        <v>44531.333333333336</v>
      </c>
      <c r="O2704" t="s">
        <v>32576</v>
      </c>
    </row>
    <row r="2705" spans="1:15" x14ac:dyDescent="0.35">
      <c r="A2705" s="15" t="s">
        <v>28845</v>
      </c>
      <c r="B2705" s="15" t="s">
        <v>291</v>
      </c>
      <c r="C2705" s="15">
        <v>50063452</v>
      </c>
      <c r="D2705" s="15" t="s">
        <v>12160</v>
      </c>
      <c r="E2705" s="15" t="s">
        <v>12159</v>
      </c>
      <c r="F2705" s="15" t="s">
        <v>12158</v>
      </c>
      <c r="G2705" s="15" t="s">
        <v>2603</v>
      </c>
      <c r="H2705" s="15" t="s">
        <v>2602</v>
      </c>
      <c r="I2705" s="15">
        <v>7</v>
      </c>
      <c r="K2705" s="15" t="s">
        <v>44</v>
      </c>
      <c r="L2705" s="15" t="s">
        <v>244</v>
      </c>
      <c r="M2705" s="15" t="s">
        <v>32</v>
      </c>
      <c r="N2705" s="21">
        <v>44529.333333333336</v>
      </c>
      <c r="O2705" t="s">
        <v>32894</v>
      </c>
    </row>
    <row r="2706" spans="1:15" x14ac:dyDescent="0.35">
      <c r="A2706" s="15" t="s">
        <v>28846</v>
      </c>
      <c r="B2706" s="15" t="s">
        <v>872</v>
      </c>
      <c r="C2706" s="15">
        <v>50063457</v>
      </c>
      <c r="D2706" s="15" t="s">
        <v>12164</v>
      </c>
      <c r="E2706" s="15" t="s">
        <v>12163</v>
      </c>
      <c r="F2706" s="15" t="s">
        <v>12162</v>
      </c>
      <c r="G2706" s="15" t="s">
        <v>2622</v>
      </c>
      <c r="H2706" s="15" t="s">
        <v>655</v>
      </c>
      <c r="I2706" s="15">
        <v>7</v>
      </c>
      <c r="K2706" s="15" t="s">
        <v>44</v>
      </c>
      <c r="L2706" s="15" t="s">
        <v>110</v>
      </c>
      <c r="M2706" s="15" t="s">
        <v>32</v>
      </c>
      <c r="N2706" s="21">
        <v>44529.333333333336</v>
      </c>
      <c r="O2706" t="s">
        <v>32894</v>
      </c>
    </row>
    <row r="2707" spans="1:15" x14ac:dyDescent="0.35">
      <c r="A2707" s="15" t="s">
        <v>28847</v>
      </c>
      <c r="B2707" s="15" t="s">
        <v>339</v>
      </c>
      <c r="C2707" s="15">
        <v>50063578</v>
      </c>
      <c r="E2707" s="15" t="s">
        <v>12167</v>
      </c>
      <c r="F2707" s="15" t="s">
        <v>12166</v>
      </c>
      <c r="G2707" s="15" t="s">
        <v>899</v>
      </c>
      <c r="H2707" s="15" t="s">
        <v>340</v>
      </c>
      <c r="I2707" s="15">
        <v>7</v>
      </c>
      <c r="K2707" s="15" t="s">
        <v>71</v>
      </c>
      <c r="L2707" s="15" t="s">
        <v>459</v>
      </c>
      <c r="M2707" s="15" t="s">
        <v>70</v>
      </c>
      <c r="N2707" s="21">
        <v>44532.333333333336</v>
      </c>
      <c r="O2707" t="s">
        <v>32893</v>
      </c>
    </row>
    <row r="2708" spans="1:15" x14ac:dyDescent="0.35">
      <c r="A2708" s="15" t="s">
        <v>28848</v>
      </c>
      <c r="B2708" s="15" t="s">
        <v>575</v>
      </c>
      <c r="C2708" s="15">
        <v>50063607</v>
      </c>
      <c r="D2708" s="15" t="s">
        <v>12172</v>
      </c>
      <c r="E2708" s="15" t="s">
        <v>12171</v>
      </c>
      <c r="F2708" s="15" t="s">
        <v>12170</v>
      </c>
      <c r="G2708" s="15" t="s">
        <v>5899</v>
      </c>
      <c r="H2708" s="15" t="s">
        <v>576</v>
      </c>
      <c r="I2708" s="15">
        <v>6</v>
      </c>
      <c r="K2708" s="15" t="s">
        <v>81</v>
      </c>
      <c r="L2708" s="15" t="s">
        <v>84</v>
      </c>
      <c r="M2708" s="15" t="s">
        <v>32</v>
      </c>
      <c r="N2708" s="21">
        <v>44536.333333333336</v>
      </c>
      <c r="O2708" t="s">
        <v>32772</v>
      </c>
    </row>
    <row r="2709" spans="1:15" x14ac:dyDescent="0.35">
      <c r="A2709" s="15" t="s">
        <v>28849</v>
      </c>
      <c r="B2709" s="15" t="s">
        <v>399</v>
      </c>
      <c r="C2709" s="15">
        <v>50063614</v>
      </c>
      <c r="D2709" s="15" t="s">
        <v>12175</v>
      </c>
      <c r="E2709" s="15" t="s">
        <v>12174</v>
      </c>
      <c r="F2709" s="15" t="s">
        <v>12173</v>
      </c>
      <c r="G2709" s="15" t="s">
        <v>1001</v>
      </c>
      <c r="H2709" s="15" t="s">
        <v>137</v>
      </c>
      <c r="I2709" s="15">
        <v>7</v>
      </c>
      <c r="K2709" s="15" t="s">
        <v>52</v>
      </c>
      <c r="L2709" s="15" t="s">
        <v>139</v>
      </c>
      <c r="M2709" s="15" t="s">
        <v>54</v>
      </c>
      <c r="N2709" s="21">
        <v>44530.333333333336</v>
      </c>
      <c r="O2709" t="s">
        <v>33293</v>
      </c>
    </row>
    <row r="2710" spans="1:15" x14ac:dyDescent="0.35">
      <c r="A2710" s="15" t="s">
        <v>28850</v>
      </c>
      <c r="B2710" s="15" t="s">
        <v>4292</v>
      </c>
      <c r="C2710" s="15">
        <v>50063743</v>
      </c>
      <c r="D2710" s="15" t="s">
        <v>12178</v>
      </c>
      <c r="E2710" s="15" t="s">
        <v>12177</v>
      </c>
      <c r="F2710" s="15" t="s">
        <v>12176</v>
      </c>
      <c r="G2710" s="15" t="s">
        <v>3961</v>
      </c>
      <c r="H2710" s="15" t="s">
        <v>1318</v>
      </c>
      <c r="I2710" s="15">
        <v>7</v>
      </c>
      <c r="K2710" s="15" t="s">
        <v>30</v>
      </c>
      <c r="L2710" s="15" t="s">
        <v>309</v>
      </c>
      <c r="M2710" s="15" t="s">
        <v>32</v>
      </c>
      <c r="N2710" s="21">
        <v>44531.333333333336</v>
      </c>
      <c r="O2710" t="s">
        <v>32576</v>
      </c>
    </row>
    <row r="2711" spans="1:15" x14ac:dyDescent="0.35">
      <c r="A2711" s="15" t="s">
        <v>28851</v>
      </c>
      <c r="B2711" s="15" t="s">
        <v>399</v>
      </c>
      <c r="C2711" s="15">
        <v>50063814</v>
      </c>
      <c r="D2711" s="15" t="s">
        <v>12182</v>
      </c>
      <c r="E2711" s="15" t="s">
        <v>12181</v>
      </c>
      <c r="F2711" s="15" t="s">
        <v>12180</v>
      </c>
      <c r="G2711" s="15" t="s">
        <v>406</v>
      </c>
      <c r="H2711" s="15" t="s">
        <v>137</v>
      </c>
      <c r="I2711" s="15">
        <v>7</v>
      </c>
      <c r="K2711" s="15" t="s">
        <v>52</v>
      </c>
      <c r="L2711" s="15" t="s">
        <v>139</v>
      </c>
      <c r="M2711" s="15" t="s">
        <v>54</v>
      </c>
      <c r="N2711" s="21">
        <v>44531.333333333336</v>
      </c>
      <c r="O2711" t="s">
        <v>32576</v>
      </c>
    </row>
    <row r="2712" spans="1:15" x14ac:dyDescent="0.35">
      <c r="A2712" s="15" t="s">
        <v>28852</v>
      </c>
      <c r="B2712" s="15" t="s">
        <v>399</v>
      </c>
      <c r="C2712" s="15">
        <v>50063816</v>
      </c>
      <c r="D2712" s="15" t="s">
        <v>12185</v>
      </c>
      <c r="E2712" s="15" t="s">
        <v>12184</v>
      </c>
      <c r="F2712" s="15" t="s">
        <v>12183</v>
      </c>
      <c r="G2712" s="15" t="s">
        <v>1001</v>
      </c>
      <c r="H2712" s="15" t="s">
        <v>137</v>
      </c>
      <c r="I2712" s="15">
        <v>7</v>
      </c>
      <c r="K2712" s="15" t="s">
        <v>52</v>
      </c>
      <c r="L2712" s="15" t="s">
        <v>139</v>
      </c>
      <c r="M2712" s="15" t="s">
        <v>54</v>
      </c>
      <c r="N2712" s="21">
        <v>44531.333333333336</v>
      </c>
      <c r="O2712" t="s">
        <v>32576</v>
      </c>
    </row>
    <row r="2713" spans="1:15" x14ac:dyDescent="0.35">
      <c r="A2713" s="15" t="s">
        <v>28853</v>
      </c>
      <c r="B2713" s="15" t="s">
        <v>5095</v>
      </c>
      <c r="C2713" s="15">
        <v>50063844</v>
      </c>
      <c r="D2713" s="15" t="s">
        <v>12187</v>
      </c>
      <c r="F2713" s="15" t="s">
        <v>12186</v>
      </c>
      <c r="G2713" s="15" t="s">
        <v>1190</v>
      </c>
      <c r="H2713" s="15" t="s">
        <v>146</v>
      </c>
      <c r="I2713" s="15">
        <v>7</v>
      </c>
      <c r="K2713" s="15" t="s">
        <v>30</v>
      </c>
      <c r="L2713" s="15" t="s">
        <v>100</v>
      </c>
      <c r="M2713" s="15" t="s">
        <v>32</v>
      </c>
      <c r="N2713" s="21">
        <v>44532.333333333336</v>
      </c>
      <c r="O2713" t="s">
        <v>32893</v>
      </c>
    </row>
    <row r="2714" spans="1:15" x14ac:dyDescent="0.35">
      <c r="A2714" s="15" t="s">
        <v>28854</v>
      </c>
      <c r="B2714" s="15" t="s">
        <v>399</v>
      </c>
      <c r="C2714" s="15">
        <v>50064088</v>
      </c>
      <c r="D2714" s="15" t="s">
        <v>12191</v>
      </c>
      <c r="E2714" s="15" t="s">
        <v>12190</v>
      </c>
      <c r="F2714" s="15" t="s">
        <v>12189</v>
      </c>
      <c r="G2714" s="15" t="s">
        <v>1001</v>
      </c>
      <c r="H2714" s="15" t="s">
        <v>137</v>
      </c>
      <c r="I2714" s="15">
        <v>7</v>
      </c>
      <c r="K2714" s="15" t="s">
        <v>52</v>
      </c>
      <c r="L2714" s="15" t="s">
        <v>139</v>
      </c>
      <c r="M2714" s="15" t="s">
        <v>54</v>
      </c>
      <c r="N2714" s="21">
        <v>44532.333333333336</v>
      </c>
      <c r="O2714" t="s">
        <v>32893</v>
      </c>
    </row>
    <row r="2715" spans="1:15" x14ac:dyDescent="0.35">
      <c r="A2715" s="15" t="s">
        <v>28855</v>
      </c>
      <c r="B2715" s="15" t="s">
        <v>6214</v>
      </c>
      <c r="C2715" s="15">
        <v>50064157</v>
      </c>
      <c r="D2715" s="15" t="s">
        <v>12196</v>
      </c>
      <c r="E2715" s="15" t="s">
        <v>12195</v>
      </c>
      <c r="F2715" s="15" t="s">
        <v>12194</v>
      </c>
      <c r="G2715" s="15" t="s">
        <v>2461</v>
      </c>
      <c r="H2715" s="15" t="s">
        <v>2460</v>
      </c>
      <c r="I2715" s="15">
        <v>7</v>
      </c>
      <c r="K2715" s="15" t="s">
        <v>30</v>
      </c>
      <c r="L2715" s="15" t="s">
        <v>100</v>
      </c>
      <c r="M2715" s="15" t="s">
        <v>32</v>
      </c>
      <c r="N2715" s="21">
        <v>44533.333333333336</v>
      </c>
      <c r="O2715" t="s">
        <v>33294</v>
      </c>
    </row>
    <row r="2716" spans="1:15" x14ac:dyDescent="0.35">
      <c r="A2716" s="15" t="s">
        <v>28856</v>
      </c>
      <c r="B2716" s="15" t="s">
        <v>355</v>
      </c>
      <c r="C2716" s="15">
        <v>50064284</v>
      </c>
      <c r="D2716" s="15" t="s">
        <v>12201</v>
      </c>
      <c r="E2716" s="15" t="s">
        <v>12200</v>
      </c>
      <c r="F2716" s="15" t="s">
        <v>12199</v>
      </c>
      <c r="G2716" s="15" t="s">
        <v>5062</v>
      </c>
      <c r="H2716" s="15" t="s">
        <v>1607</v>
      </c>
      <c r="I2716" s="15" t="s">
        <v>126</v>
      </c>
      <c r="K2716" s="15" t="s">
        <v>71</v>
      </c>
      <c r="L2716" s="15" t="s">
        <v>74</v>
      </c>
      <c r="M2716" s="15" t="s">
        <v>70</v>
      </c>
      <c r="N2716" s="21">
        <v>44536.333333333336</v>
      </c>
      <c r="O2716" t="s">
        <v>32772</v>
      </c>
    </row>
    <row r="2717" spans="1:15" x14ac:dyDescent="0.35">
      <c r="A2717" s="15" t="s">
        <v>28857</v>
      </c>
      <c r="B2717" s="15" t="s">
        <v>797</v>
      </c>
      <c r="C2717" s="15">
        <v>50064321</v>
      </c>
      <c r="D2717" s="15" t="s">
        <v>12206</v>
      </c>
      <c r="E2717" s="15" t="s">
        <v>12205</v>
      </c>
      <c r="F2717" s="15" t="s">
        <v>12204</v>
      </c>
      <c r="G2717" s="15" t="s">
        <v>1722</v>
      </c>
      <c r="H2717" s="15" t="s">
        <v>211</v>
      </c>
      <c r="I2717" s="15" t="s">
        <v>126</v>
      </c>
      <c r="K2717" s="15" t="s">
        <v>71</v>
      </c>
      <c r="L2717" s="15" t="s">
        <v>724</v>
      </c>
      <c r="M2717" s="15" t="s">
        <v>70</v>
      </c>
      <c r="N2717" s="21">
        <v>44539.333333333336</v>
      </c>
      <c r="O2717" t="s">
        <v>33024</v>
      </c>
    </row>
    <row r="2718" spans="1:15" x14ac:dyDescent="0.35">
      <c r="A2718" s="15" t="s">
        <v>28858</v>
      </c>
      <c r="B2718" s="15" t="s">
        <v>2379</v>
      </c>
      <c r="C2718" s="15">
        <v>50064318</v>
      </c>
      <c r="D2718" s="15" t="s">
        <v>12210</v>
      </c>
      <c r="F2718" s="15" t="s">
        <v>12209</v>
      </c>
      <c r="G2718" s="15" t="s">
        <v>2569</v>
      </c>
      <c r="H2718" s="15" t="s">
        <v>170</v>
      </c>
      <c r="I2718" s="15">
        <v>7</v>
      </c>
      <c r="J2718" s="15" t="s">
        <v>19</v>
      </c>
      <c r="K2718" s="15" t="s">
        <v>52</v>
      </c>
      <c r="L2718" s="15" t="s">
        <v>139</v>
      </c>
      <c r="M2718" s="15" t="s">
        <v>54</v>
      </c>
      <c r="N2718" s="21">
        <v>44536.333333333336</v>
      </c>
      <c r="O2718" t="s">
        <v>32772</v>
      </c>
    </row>
    <row r="2719" spans="1:15" x14ac:dyDescent="0.35">
      <c r="A2719" s="15" t="s">
        <v>28859</v>
      </c>
      <c r="B2719" s="15" t="s">
        <v>23</v>
      </c>
      <c r="C2719" s="15">
        <v>50064337</v>
      </c>
      <c r="D2719" s="15" t="s">
        <v>12213</v>
      </c>
      <c r="E2719" s="15" t="s">
        <v>12212</v>
      </c>
      <c r="F2719" s="15" t="s">
        <v>12211</v>
      </c>
      <c r="G2719" s="15" t="s">
        <v>542</v>
      </c>
      <c r="H2719" s="15" t="s">
        <v>332</v>
      </c>
      <c r="I2719" s="15" t="s">
        <v>29</v>
      </c>
      <c r="K2719" s="15" t="s">
        <v>30</v>
      </c>
      <c r="L2719" s="15" t="s">
        <v>334</v>
      </c>
      <c r="M2719" s="15" t="s">
        <v>32</v>
      </c>
      <c r="N2719" s="21">
        <v>44536.333333333336</v>
      </c>
      <c r="O2719" t="s">
        <v>32772</v>
      </c>
    </row>
    <row r="2720" spans="1:15" x14ac:dyDescent="0.35">
      <c r="A2720" s="15" t="s">
        <v>28860</v>
      </c>
      <c r="B2720" s="15" t="s">
        <v>355</v>
      </c>
      <c r="C2720" s="15">
        <v>50064441</v>
      </c>
      <c r="D2720" s="15" t="s">
        <v>12217</v>
      </c>
      <c r="E2720" s="15" t="s">
        <v>12215</v>
      </c>
      <c r="F2720" s="15" t="s">
        <v>12214</v>
      </c>
      <c r="G2720" s="15" t="s">
        <v>12216</v>
      </c>
      <c r="H2720" s="15" t="s">
        <v>1807</v>
      </c>
      <c r="I2720" s="15" t="s">
        <v>126</v>
      </c>
      <c r="K2720" s="15" t="s">
        <v>71</v>
      </c>
      <c r="L2720" s="15" t="s">
        <v>74</v>
      </c>
      <c r="M2720" s="15" t="s">
        <v>70</v>
      </c>
      <c r="N2720" s="21">
        <v>44539.333333333336</v>
      </c>
      <c r="O2720" t="s">
        <v>33024</v>
      </c>
    </row>
    <row r="2721" spans="1:15" x14ac:dyDescent="0.35">
      <c r="A2721" s="15" t="s">
        <v>28861</v>
      </c>
      <c r="B2721" s="15" t="s">
        <v>872</v>
      </c>
      <c r="C2721" s="15">
        <v>50064406</v>
      </c>
      <c r="D2721" s="15" t="s">
        <v>12220</v>
      </c>
      <c r="E2721" s="15" t="s">
        <v>12219</v>
      </c>
      <c r="F2721" s="15" t="s">
        <v>12218</v>
      </c>
      <c r="G2721" s="15" t="s">
        <v>1023</v>
      </c>
      <c r="H2721" s="15" t="s">
        <v>655</v>
      </c>
      <c r="I2721" s="15">
        <v>7</v>
      </c>
      <c r="K2721" s="15" t="s">
        <v>52</v>
      </c>
      <c r="L2721" s="15" t="s">
        <v>139</v>
      </c>
      <c r="M2721" s="15" t="s">
        <v>54</v>
      </c>
      <c r="N2721" s="21">
        <v>44536.333333333336</v>
      </c>
      <c r="O2721" t="s">
        <v>32772</v>
      </c>
    </row>
    <row r="2722" spans="1:15" x14ac:dyDescent="0.35">
      <c r="A2722" s="15" t="s">
        <v>28862</v>
      </c>
      <c r="B2722" s="15" t="s">
        <v>872</v>
      </c>
      <c r="C2722" s="15">
        <v>50064493</v>
      </c>
      <c r="D2722" s="15" t="s">
        <v>12224</v>
      </c>
      <c r="E2722" s="15" t="s">
        <v>12223</v>
      </c>
      <c r="F2722" s="15" t="s">
        <v>12222</v>
      </c>
      <c r="G2722" s="15" t="s">
        <v>2178</v>
      </c>
      <c r="H2722" s="15" t="s">
        <v>371</v>
      </c>
      <c r="I2722" s="15">
        <v>7</v>
      </c>
      <c r="K2722" s="15" t="s">
        <v>44</v>
      </c>
      <c r="L2722" s="15" t="s">
        <v>110</v>
      </c>
      <c r="M2722" s="15" t="s">
        <v>32</v>
      </c>
      <c r="N2722" s="21">
        <v>44539.333333333336</v>
      </c>
      <c r="O2722" t="s">
        <v>33024</v>
      </c>
    </row>
    <row r="2723" spans="1:15" x14ac:dyDescent="0.35">
      <c r="A2723" s="15" t="s">
        <v>28863</v>
      </c>
      <c r="B2723" s="15" t="s">
        <v>872</v>
      </c>
      <c r="C2723" s="15">
        <v>50064583</v>
      </c>
      <c r="D2723" s="15" t="s">
        <v>12228</v>
      </c>
      <c r="E2723" s="15" t="s">
        <v>12227</v>
      </c>
      <c r="F2723" s="15" t="s">
        <v>12226</v>
      </c>
      <c r="G2723" s="15" t="s">
        <v>2178</v>
      </c>
      <c r="H2723" s="15" t="s">
        <v>371</v>
      </c>
      <c r="I2723" s="15">
        <v>7</v>
      </c>
      <c r="K2723" s="15" t="s">
        <v>44</v>
      </c>
      <c r="L2723" s="15" t="s">
        <v>110</v>
      </c>
      <c r="M2723" s="15" t="s">
        <v>32</v>
      </c>
      <c r="N2723" s="21">
        <v>44539.333333333336</v>
      </c>
      <c r="O2723" t="s">
        <v>33024</v>
      </c>
    </row>
    <row r="2724" spans="1:15" x14ac:dyDescent="0.35">
      <c r="A2724" s="15" t="s">
        <v>28864</v>
      </c>
      <c r="B2724" s="15" t="s">
        <v>872</v>
      </c>
      <c r="C2724" s="15">
        <v>50064494</v>
      </c>
      <c r="D2724" s="15" t="s">
        <v>12232</v>
      </c>
      <c r="E2724" s="15" t="s">
        <v>12231</v>
      </c>
      <c r="F2724" s="15" t="s">
        <v>12230</v>
      </c>
      <c r="G2724" s="15" t="s">
        <v>4301</v>
      </c>
      <c r="H2724" s="15" t="s">
        <v>371</v>
      </c>
      <c r="I2724" s="15">
        <v>7</v>
      </c>
      <c r="K2724" s="15" t="s">
        <v>44</v>
      </c>
      <c r="L2724" s="15" t="s">
        <v>110</v>
      </c>
      <c r="M2724" s="15" t="s">
        <v>32</v>
      </c>
      <c r="N2724" s="21">
        <v>44539.333333333336</v>
      </c>
      <c r="O2724" t="s">
        <v>33024</v>
      </c>
    </row>
    <row r="2725" spans="1:15" x14ac:dyDescent="0.35">
      <c r="A2725" s="15" t="s">
        <v>28865</v>
      </c>
      <c r="B2725" s="15" t="s">
        <v>355</v>
      </c>
      <c r="C2725" s="15">
        <v>50064495</v>
      </c>
      <c r="D2725" s="15" t="s">
        <v>12235</v>
      </c>
      <c r="E2725" s="15" t="s">
        <v>12234</v>
      </c>
      <c r="F2725" s="15" t="s">
        <v>12233</v>
      </c>
      <c r="G2725" s="15" t="s">
        <v>5279</v>
      </c>
      <c r="H2725" s="15" t="s">
        <v>2941</v>
      </c>
      <c r="I2725" s="15" t="s">
        <v>126</v>
      </c>
      <c r="K2725" s="15" t="s">
        <v>30</v>
      </c>
      <c r="L2725" s="15" t="s">
        <v>31</v>
      </c>
      <c r="M2725" s="15" t="s">
        <v>32</v>
      </c>
      <c r="N2725" s="21">
        <v>44539.333333333336</v>
      </c>
      <c r="O2725" t="s">
        <v>33024</v>
      </c>
    </row>
    <row r="2726" spans="1:15" x14ac:dyDescent="0.35">
      <c r="A2726" s="15" t="s">
        <v>28866</v>
      </c>
      <c r="B2726" s="15" t="s">
        <v>298</v>
      </c>
      <c r="C2726" s="15">
        <v>50064569</v>
      </c>
      <c r="D2726" s="15" t="s">
        <v>12239</v>
      </c>
      <c r="E2726" s="15" t="s">
        <v>12238</v>
      </c>
      <c r="F2726" s="15" t="s">
        <v>12237</v>
      </c>
      <c r="G2726" s="15" t="s">
        <v>4655</v>
      </c>
      <c r="H2726" s="15" t="s">
        <v>1600</v>
      </c>
      <c r="I2726" s="15">
        <v>7</v>
      </c>
      <c r="K2726" s="15" t="s">
        <v>71</v>
      </c>
      <c r="L2726" s="15" t="s">
        <v>74</v>
      </c>
      <c r="M2726" s="15" t="s">
        <v>70</v>
      </c>
      <c r="N2726" s="21">
        <v>44543.333333333336</v>
      </c>
      <c r="O2726" t="s">
        <v>32725</v>
      </c>
    </row>
    <row r="2727" spans="1:15" x14ac:dyDescent="0.35">
      <c r="A2727" s="15" t="s">
        <v>28867</v>
      </c>
      <c r="B2727" s="15" t="s">
        <v>263</v>
      </c>
      <c r="C2727" s="15">
        <v>50064572</v>
      </c>
      <c r="D2727" s="15" t="s">
        <v>12244</v>
      </c>
      <c r="E2727" s="15" t="s">
        <v>12243</v>
      </c>
      <c r="F2727" s="15" t="s">
        <v>12242</v>
      </c>
      <c r="G2727" s="15" t="s">
        <v>1908</v>
      </c>
      <c r="H2727" s="15" t="s">
        <v>1907</v>
      </c>
      <c r="I2727" s="15">
        <v>7</v>
      </c>
      <c r="K2727" s="15" t="s">
        <v>44</v>
      </c>
      <c r="L2727" s="15" t="s">
        <v>110</v>
      </c>
      <c r="M2727" s="15" t="s">
        <v>32</v>
      </c>
      <c r="N2727" s="21">
        <v>44539.333333333336</v>
      </c>
      <c r="O2727" t="s">
        <v>33024</v>
      </c>
    </row>
    <row r="2728" spans="1:15" x14ac:dyDescent="0.35">
      <c r="A2728" s="15" t="s">
        <v>28868</v>
      </c>
      <c r="B2728" s="15" t="s">
        <v>97</v>
      </c>
      <c r="C2728" s="15">
        <v>50064580</v>
      </c>
      <c r="D2728" s="15" t="s">
        <v>12247</v>
      </c>
      <c r="F2728" s="15" t="s">
        <v>12246</v>
      </c>
      <c r="G2728" s="15" t="s">
        <v>7948</v>
      </c>
      <c r="H2728" s="15" t="s">
        <v>170</v>
      </c>
      <c r="I2728" s="15">
        <v>7</v>
      </c>
      <c r="K2728" s="15" t="s">
        <v>52</v>
      </c>
      <c r="L2728" s="15" t="s">
        <v>139</v>
      </c>
      <c r="M2728" s="15" t="s">
        <v>54</v>
      </c>
      <c r="N2728" s="21">
        <v>44539.333333333336</v>
      </c>
      <c r="O2728" t="s">
        <v>33024</v>
      </c>
    </row>
    <row r="2729" spans="1:15" x14ac:dyDescent="0.35">
      <c r="A2729" s="15" t="s">
        <v>28869</v>
      </c>
      <c r="B2729" s="15" t="s">
        <v>9751</v>
      </c>
      <c r="C2729" s="15">
        <v>50064581</v>
      </c>
      <c r="D2729" s="15" t="s">
        <v>12250</v>
      </c>
      <c r="F2729" s="15" t="s">
        <v>12249</v>
      </c>
      <c r="G2729" s="15" t="s">
        <v>1743</v>
      </c>
      <c r="H2729" s="15" t="s">
        <v>170</v>
      </c>
      <c r="I2729" s="15">
        <v>7</v>
      </c>
      <c r="K2729" s="15" t="s">
        <v>52</v>
      </c>
      <c r="L2729" s="15" t="s">
        <v>139</v>
      </c>
      <c r="M2729" s="15" t="s">
        <v>54</v>
      </c>
      <c r="N2729" s="21">
        <v>44539.333333333336</v>
      </c>
      <c r="O2729" t="s">
        <v>33024</v>
      </c>
    </row>
    <row r="2730" spans="1:15" x14ac:dyDescent="0.35">
      <c r="A2730" s="15" t="s">
        <v>28870</v>
      </c>
      <c r="B2730" s="15" t="s">
        <v>872</v>
      </c>
      <c r="C2730" s="15">
        <v>50064571</v>
      </c>
      <c r="D2730" s="15" t="s">
        <v>12254</v>
      </c>
      <c r="E2730" s="15" t="s">
        <v>12253</v>
      </c>
      <c r="F2730" s="15" t="s">
        <v>12252</v>
      </c>
      <c r="G2730" s="15" t="s">
        <v>2178</v>
      </c>
      <c r="H2730" s="15" t="s">
        <v>371</v>
      </c>
      <c r="I2730" s="15">
        <v>7</v>
      </c>
      <c r="K2730" s="15" t="s">
        <v>44</v>
      </c>
      <c r="L2730" s="15" t="s">
        <v>110</v>
      </c>
      <c r="M2730" s="15" t="s">
        <v>32</v>
      </c>
      <c r="N2730" s="21">
        <v>44539.333333333336</v>
      </c>
      <c r="O2730" t="s">
        <v>33024</v>
      </c>
    </row>
    <row r="2731" spans="1:15" x14ac:dyDescent="0.35">
      <c r="A2731" s="15" t="s">
        <v>28871</v>
      </c>
      <c r="B2731" s="15" t="s">
        <v>872</v>
      </c>
      <c r="C2731" s="15">
        <v>50064573</v>
      </c>
      <c r="D2731" s="15" t="s">
        <v>12258</v>
      </c>
      <c r="E2731" s="15" t="s">
        <v>12257</v>
      </c>
      <c r="F2731" s="15" t="s">
        <v>12256</v>
      </c>
      <c r="G2731" s="15" t="s">
        <v>4301</v>
      </c>
      <c r="H2731" s="15" t="s">
        <v>371</v>
      </c>
      <c r="I2731" s="15">
        <v>7</v>
      </c>
      <c r="K2731" s="15" t="s">
        <v>44</v>
      </c>
      <c r="L2731" s="15" t="s">
        <v>110</v>
      </c>
      <c r="M2731" s="15" t="s">
        <v>32</v>
      </c>
      <c r="N2731" s="21">
        <v>44539.333333333336</v>
      </c>
      <c r="O2731" t="s">
        <v>33024</v>
      </c>
    </row>
    <row r="2732" spans="1:15" x14ac:dyDescent="0.35">
      <c r="A2732" s="15" t="s">
        <v>28872</v>
      </c>
      <c r="B2732" s="15" t="s">
        <v>872</v>
      </c>
      <c r="C2732" s="15">
        <v>50064575</v>
      </c>
      <c r="D2732" s="15" t="s">
        <v>12262</v>
      </c>
      <c r="E2732" s="15" t="s">
        <v>12261</v>
      </c>
      <c r="F2732" s="15" t="s">
        <v>12260</v>
      </c>
      <c r="G2732" s="15" t="s">
        <v>2178</v>
      </c>
      <c r="H2732" s="15" t="s">
        <v>371</v>
      </c>
      <c r="I2732" s="15">
        <v>7</v>
      </c>
      <c r="K2732" s="15" t="s">
        <v>44</v>
      </c>
      <c r="L2732" s="15" t="s">
        <v>110</v>
      </c>
      <c r="M2732" s="15" t="s">
        <v>32</v>
      </c>
      <c r="N2732" s="21">
        <v>44539.333333333336</v>
      </c>
      <c r="O2732" t="s">
        <v>33024</v>
      </c>
    </row>
    <row r="2733" spans="1:15" x14ac:dyDescent="0.35">
      <c r="A2733" s="15" t="s">
        <v>26449</v>
      </c>
      <c r="B2733" s="15" t="s">
        <v>872</v>
      </c>
      <c r="C2733" s="15">
        <v>50064644</v>
      </c>
      <c r="D2733" s="15" t="s">
        <v>12265</v>
      </c>
      <c r="E2733" s="15" t="s">
        <v>12264</v>
      </c>
      <c r="F2733" s="15" t="s">
        <v>12263</v>
      </c>
      <c r="G2733" s="15" t="s">
        <v>1902</v>
      </c>
      <c r="H2733" s="15" t="s">
        <v>371</v>
      </c>
      <c r="I2733" s="15">
        <v>7</v>
      </c>
      <c r="K2733" s="15" t="s">
        <v>44</v>
      </c>
      <c r="L2733" s="15" t="s">
        <v>110</v>
      </c>
      <c r="M2733" s="15" t="s">
        <v>32</v>
      </c>
      <c r="N2733" s="21">
        <v>44539.333333333336</v>
      </c>
      <c r="O2733" t="s">
        <v>33024</v>
      </c>
    </row>
    <row r="2734" spans="1:15" x14ac:dyDescent="0.35">
      <c r="A2734" s="15" t="s">
        <v>28873</v>
      </c>
      <c r="B2734" s="15" t="s">
        <v>872</v>
      </c>
      <c r="C2734" s="15">
        <v>50064577</v>
      </c>
      <c r="D2734" s="15" t="s">
        <v>12269</v>
      </c>
      <c r="E2734" s="15" t="s">
        <v>12268</v>
      </c>
      <c r="F2734" s="15" t="s">
        <v>12267</v>
      </c>
      <c r="G2734" s="15" t="s">
        <v>2178</v>
      </c>
      <c r="H2734" s="15" t="s">
        <v>371</v>
      </c>
      <c r="I2734" s="15">
        <v>7</v>
      </c>
      <c r="K2734" s="15" t="s">
        <v>44</v>
      </c>
      <c r="L2734" s="15" t="s">
        <v>110</v>
      </c>
      <c r="M2734" s="15" t="s">
        <v>32</v>
      </c>
      <c r="N2734" s="21">
        <v>44539.333333333336</v>
      </c>
      <c r="O2734" t="s">
        <v>33024</v>
      </c>
    </row>
    <row r="2735" spans="1:15" x14ac:dyDescent="0.35">
      <c r="A2735" s="15" t="s">
        <v>28874</v>
      </c>
      <c r="B2735" s="15" t="s">
        <v>872</v>
      </c>
      <c r="C2735" s="15">
        <v>50064651</v>
      </c>
      <c r="D2735" s="15" t="s">
        <v>12272</v>
      </c>
      <c r="E2735" s="15" t="s">
        <v>12271</v>
      </c>
      <c r="F2735" s="15" t="s">
        <v>12270</v>
      </c>
      <c r="G2735" s="15" t="s">
        <v>4301</v>
      </c>
      <c r="H2735" s="15" t="s">
        <v>371</v>
      </c>
      <c r="I2735" s="15">
        <v>7</v>
      </c>
      <c r="K2735" s="15" t="s">
        <v>44</v>
      </c>
      <c r="L2735" s="15" t="s">
        <v>110</v>
      </c>
      <c r="M2735" s="15" t="s">
        <v>32</v>
      </c>
      <c r="N2735" s="21">
        <v>44539.333333333336</v>
      </c>
      <c r="O2735" t="s">
        <v>33024</v>
      </c>
    </row>
    <row r="2736" spans="1:15" x14ac:dyDescent="0.35">
      <c r="A2736" s="15" t="s">
        <v>28875</v>
      </c>
      <c r="B2736" s="15" t="s">
        <v>872</v>
      </c>
      <c r="C2736" s="15">
        <v>50064650</v>
      </c>
      <c r="D2736" s="15" t="s">
        <v>12277</v>
      </c>
      <c r="E2736" s="15" t="s">
        <v>12276</v>
      </c>
      <c r="F2736" s="15" t="s">
        <v>12275</v>
      </c>
      <c r="G2736" s="15" t="s">
        <v>4301</v>
      </c>
      <c r="H2736" s="15" t="s">
        <v>371</v>
      </c>
      <c r="I2736" s="15">
        <v>7</v>
      </c>
      <c r="K2736" s="15" t="s">
        <v>44</v>
      </c>
      <c r="L2736" s="15" t="s">
        <v>110</v>
      </c>
      <c r="M2736" s="15" t="s">
        <v>32</v>
      </c>
      <c r="N2736" s="21">
        <v>44539.333333333336</v>
      </c>
      <c r="O2736" t="s">
        <v>33024</v>
      </c>
    </row>
    <row r="2737" spans="1:15" x14ac:dyDescent="0.35">
      <c r="A2737" s="15" t="s">
        <v>28876</v>
      </c>
      <c r="B2737" s="15" t="s">
        <v>442</v>
      </c>
      <c r="C2737" s="15">
        <v>50064648</v>
      </c>
      <c r="D2737" s="15" t="s">
        <v>12280</v>
      </c>
      <c r="E2737" s="15" t="s">
        <v>12279</v>
      </c>
      <c r="F2737" s="15" t="s">
        <v>12278</v>
      </c>
      <c r="G2737" s="15" t="s">
        <v>6362</v>
      </c>
      <c r="H2737" s="15" t="s">
        <v>146</v>
      </c>
      <c r="I2737" s="15">
        <v>7</v>
      </c>
      <c r="K2737" s="15" t="s">
        <v>30</v>
      </c>
      <c r="L2737" s="15" t="s">
        <v>100</v>
      </c>
      <c r="M2737" s="15" t="s">
        <v>32</v>
      </c>
      <c r="N2737" s="21">
        <v>44540.333333333336</v>
      </c>
      <c r="O2737" t="s">
        <v>33295</v>
      </c>
    </row>
    <row r="2738" spans="1:15" x14ac:dyDescent="0.35">
      <c r="A2738" s="15" t="s">
        <v>28877</v>
      </c>
      <c r="B2738" s="15" t="s">
        <v>872</v>
      </c>
      <c r="C2738" s="15">
        <v>50064646</v>
      </c>
      <c r="D2738" s="15" t="s">
        <v>12283</v>
      </c>
      <c r="E2738" s="15" t="s">
        <v>12282</v>
      </c>
      <c r="F2738" s="15" t="s">
        <v>12281</v>
      </c>
      <c r="G2738" s="15" t="s">
        <v>4301</v>
      </c>
      <c r="H2738" s="15" t="s">
        <v>371</v>
      </c>
      <c r="I2738" s="15">
        <v>7</v>
      </c>
      <c r="K2738" s="15" t="s">
        <v>44</v>
      </c>
      <c r="L2738" s="15" t="s">
        <v>110</v>
      </c>
      <c r="M2738" s="15" t="s">
        <v>32</v>
      </c>
      <c r="N2738" s="21">
        <v>44539.333333333336</v>
      </c>
      <c r="O2738" t="s">
        <v>33024</v>
      </c>
    </row>
    <row r="2739" spans="1:15" x14ac:dyDescent="0.35">
      <c r="A2739" s="15" t="s">
        <v>28878</v>
      </c>
      <c r="B2739" s="15" t="s">
        <v>872</v>
      </c>
      <c r="C2739" s="15">
        <v>50064645</v>
      </c>
      <c r="D2739" s="15" t="s">
        <v>12287</v>
      </c>
      <c r="E2739" s="15" t="s">
        <v>12286</v>
      </c>
      <c r="F2739" s="15" t="s">
        <v>12285</v>
      </c>
      <c r="G2739" s="15" t="s">
        <v>4301</v>
      </c>
      <c r="H2739" s="15" t="s">
        <v>371</v>
      </c>
      <c r="I2739" s="15">
        <v>7</v>
      </c>
      <c r="J2739" s="15" t="s">
        <v>19</v>
      </c>
      <c r="K2739" s="15" t="s">
        <v>44</v>
      </c>
      <c r="L2739" s="15" t="s">
        <v>110</v>
      </c>
      <c r="M2739" s="15" t="s">
        <v>32</v>
      </c>
      <c r="N2739" s="21">
        <v>44539.333333333336</v>
      </c>
      <c r="O2739" t="s">
        <v>33024</v>
      </c>
    </row>
    <row r="2740" spans="1:15" x14ac:dyDescent="0.35">
      <c r="A2740" s="15" t="s">
        <v>28879</v>
      </c>
      <c r="B2740" s="15" t="s">
        <v>872</v>
      </c>
      <c r="C2740" s="15">
        <v>50064666</v>
      </c>
      <c r="D2740" s="15" t="s">
        <v>12291</v>
      </c>
      <c r="E2740" s="15" t="s">
        <v>12290</v>
      </c>
      <c r="F2740" s="15" t="s">
        <v>12289</v>
      </c>
      <c r="G2740" s="15" t="s">
        <v>2622</v>
      </c>
      <c r="H2740" s="15" t="s">
        <v>655</v>
      </c>
      <c r="I2740" s="15">
        <v>7</v>
      </c>
      <c r="K2740" s="15" t="s">
        <v>44</v>
      </c>
      <c r="L2740" s="15" t="s">
        <v>110</v>
      </c>
      <c r="M2740" s="15" t="s">
        <v>32</v>
      </c>
      <c r="N2740" s="21">
        <v>44540.333333333336</v>
      </c>
      <c r="O2740" t="s">
        <v>33295</v>
      </c>
    </row>
    <row r="2741" spans="1:15" x14ac:dyDescent="0.35">
      <c r="A2741" s="15" t="s">
        <v>28880</v>
      </c>
      <c r="B2741" s="15" t="s">
        <v>872</v>
      </c>
      <c r="C2741" s="15">
        <v>50064665</v>
      </c>
      <c r="D2741" s="15" t="s">
        <v>12296</v>
      </c>
      <c r="E2741" s="15" t="s">
        <v>12295</v>
      </c>
      <c r="F2741" s="15" t="s">
        <v>12294</v>
      </c>
      <c r="G2741" s="15" t="s">
        <v>2622</v>
      </c>
      <c r="H2741" s="15" t="s">
        <v>655</v>
      </c>
      <c r="I2741" s="15">
        <v>7</v>
      </c>
      <c r="K2741" s="15" t="s">
        <v>44</v>
      </c>
      <c r="L2741" s="15" t="s">
        <v>110</v>
      </c>
      <c r="M2741" s="15" t="s">
        <v>32</v>
      </c>
      <c r="N2741" s="21">
        <v>44539.333333333336</v>
      </c>
      <c r="O2741" t="s">
        <v>33024</v>
      </c>
    </row>
    <row r="2742" spans="1:15" x14ac:dyDescent="0.35">
      <c r="A2742" s="15" t="s">
        <v>28881</v>
      </c>
      <c r="B2742" s="15" t="s">
        <v>9751</v>
      </c>
      <c r="C2742" s="15">
        <v>50064668</v>
      </c>
      <c r="D2742" s="15" t="s">
        <v>12300</v>
      </c>
      <c r="F2742" s="15" t="s">
        <v>12299</v>
      </c>
      <c r="G2742" s="15" t="s">
        <v>1743</v>
      </c>
      <c r="H2742" s="15" t="s">
        <v>170</v>
      </c>
      <c r="I2742" s="15">
        <v>7</v>
      </c>
      <c r="K2742" s="15" t="s">
        <v>52</v>
      </c>
      <c r="L2742" s="15" t="s">
        <v>139</v>
      </c>
      <c r="M2742" s="15" t="s">
        <v>54</v>
      </c>
      <c r="N2742" s="21">
        <v>44540.333333333336</v>
      </c>
      <c r="O2742" t="s">
        <v>33295</v>
      </c>
    </row>
    <row r="2743" spans="1:15" x14ac:dyDescent="0.35">
      <c r="A2743" s="15" t="s">
        <v>28882</v>
      </c>
      <c r="B2743" s="15" t="s">
        <v>872</v>
      </c>
      <c r="C2743" s="15">
        <v>50064746</v>
      </c>
      <c r="D2743" s="15" t="s">
        <v>12305</v>
      </c>
      <c r="E2743" s="15" t="s">
        <v>12304</v>
      </c>
      <c r="F2743" s="15" t="s">
        <v>12303</v>
      </c>
      <c r="G2743" s="15" t="s">
        <v>2622</v>
      </c>
      <c r="H2743" s="15" t="s">
        <v>655</v>
      </c>
      <c r="I2743" s="15">
        <v>7</v>
      </c>
      <c r="K2743" s="15" t="s">
        <v>44</v>
      </c>
      <c r="L2743" s="15" t="s">
        <v>110</v>
      </c>
      <c r="M2743" s="15" t="s">
        <v>32</v>
      </c>
      <c r="N2743" s="21">
        <v>44540.333333333336</v>
      </c>
      <c r="O2743" t="s">
        <v>33295</v>
      </c>
    </row>
    <row r="2744" spans="1:15" x14ac:dyDescent="0.35">
      <c r="A2744" s="15" t="s">
        <v>28883</v>
      </c>
      <c r="B2744" s="15" t="s">
        <v>399</v>
      </c>
      <c r="C2744" s="15">
        <v>50064797</v>
      </c>
      <c r="D2744" s="15" t="s">
        <v>12309</v>
      </c>
      <c r="E2744" s="15" t="s">
        <v>12308</v>
      </c>
      <c r="F2744" s="15" t="s">
        <v>12307</v>
      </c>
      <c r="G2744" s="15" t="s">
        <v>2050</v>
      </c>
      <c r="H2744" s="15" t="s">
        <v>554</v>
      </c>
      <c r="I2744" s="15">
        <v>7</v>
      </c>
      <c r="K2744" s="15" t="s">
        <v>44</v>
      </c>
      <c r="L2744" s="15" t="s">
        <v>110</v>
      </c>
      <c r="M2744" s="15" t="s">
        <v>32</v>
      </c>
      <c r="N2744" s="21">
        <v>44543.333333333336</v>
      </c>
      <c r="O2744" t="s">
        <v>32725</v>
      </c>
    </row>
    <row r="2745" spans="1:15" x14ac:dyDescent="0.35">
      <c r="A2745" s="15" t="s">
        <v>28884</v>
      </c>
      <c r="B2745" s="15" t="s">
        <v>872</v>
      </c>
      <c r="C2745" s="15">
        <v>50064744</v>
      </c>
      <c r="D2745" s="15" t="s">
        <v>12313</v>
      </c>
      <c r="E2745" s="15" t="s">
        <v>12312</v>
      </c>
      <c r="F2745" s="15" t="s">
        <v>12311</v>
      </c>
      <c r="G2745" s="15" t="s">
        <v>2622</v>
      </c>
      <c r="H2745" s="15" t="s">
        <v>655</v>
      </c>
      <c r="I2745" s="15">
        <v>7</v>
      </c>
      <c r="K2745" s="15" t="s">
        <v>44</v>
      </c>
      <c r="L2745" s="15" t="s">
        <v>110</v>
      </c>
      <c r="M2745" s="15" t="s">
        <v>32</v>
      </c>
      <c r="N2745" s="21">
        <v>44540.333333333336</v>
      </c>
      <c r="O2745" t="s">
        <v>33295</v>
      </c>
    </row>
    <row r="2746" spans="1:15" x14ac:dyDescent="0.35">
      <c r="A2746" s="15" t="s">
        <v>28885</v>
      </c>
      <c r="B2746" s="15" t="s">
        <v>399</v>
      </c>
      <c r="C2746" s="15">
        <v>50064808</v>
      </c>
      <c r="D2746" s="15" t="s">
        <v>12318</v>
      </c>
      <c r="E2746" s="15" t="s">
        <v>12317</v>
      </c>
      <c r="F2746" s="15" t="s">
        <v>12316</v>
      </c>
      <c r="G2746" s="15" t="s">
        <v>1122</v>
      </c>
      <c r="H2746" s="15" t="s">
        <v>554</v>
      </c>
      <c r="I2746" s="15">
        <v>7</v>
      </c>
      <c r="K2746" s="15" t="s">
        <v>44</v>
      </c>
      <c r="L2746" s="15" t="s">
        <v>110</v>
      </c>
      <c r="M2746" s="15" t="s">
        <v>32</v>
      </c>
      <c r="N2746" s="21">
        <v>44543.333333333336</v>
      </c>
      <c r="O2746" t="s">
        <v>32725</v>
      </c>
    </row>
    <row r="2747" spans="1:15" x14ac:dyDescent="0.35">
      <c r="A2747" s="15" t="s">
        <v>28886</v>
      </c>
      <c r="B2747" s="15" t="s">
        <v>399</v>
      </c>
      <c r="C2747" s="15">
        <v>50064802</v>
      </c>
      <c r="D2747" s="15" t="s">
        <v>12323</v>
      </c>
      <c r="E2747" s="15" t="s">
        <v>12322</v>
      </c>
      <c r="F2747" s="15" t="s">
        <v>12321</v>
      </c>
      <c r="G2747" s="15" t="s">
        <v>177</v>
      </c>
      <c r="H2747" s="15" t="s">
        <v>137</v>
      </c>
      <c r="I2747" s="15">
        <v>7</v>
      </c>
      <c r="K2747" s="15" t="s">
        <v>44</v>
      </c>
      <c r="L2747" s="15" t="s">
        <v>110</v>
      </c>
      <c r="M2747" s="15" t="s">
        <v>32</v>
      </c>
      <c r="N2747" s="21">
        <v>44543.333333333336</v>
      </c>
      <c r="O2747" t="s">
        <v>32725</v>
      </c>
    </row>
    <row r="2748" spans="1:15" x14ac:dyDescent="0.35">
      <c r="A2748" s="15" t="s">
        <v>28887</v>
      </c>
      <c r="B2748" s="15" t="s">
        <v>399</v>
      </c>
      <c r="C2748" s="15">
        <v>50064801</v>
      </c>
      <c r="D2748" s="15" t="s">
        <v>12328</v>
      </c>
      <c r="E2748" s="15" t="s">
        <v>12327</v>
      </c>
      <c r="F2748" s="15" t="s">
        <v>12326</v>
      </c>
      <c r="G2748" s="15" t="s">
        <v>1049</v>
      </c>
      <c r="H2748" s="15" t="s">
        <v>554</v>
      </c>
      <c r="I2748" s="15">
        <v>7</v>
      </c>
      <c r="K2748" s="15" t="s">
        <v>44</v>
      </c>
      <c r="L2748" s="15" t="s">
        <v>110</v>
      </c>
      <c r="M2748" s="15" t="s">
        <v>32</v>
      </c>
      <c r="N2748" s="21">
        <v>44543.333333333336</v>
      </c>
      <c r="O2748" t="s">
        <v>32725</v>
      </c>
    </row>
    <row r="2749" spans="1:15" x14ac:dyDescent="0.35">
      <c r="A2749" s="15" t="s">
        <v>28888</v>
      </c>
      <c r="B2749" s="15" t="s">
        <v>399</v>
      </c>
      <c r="C2749" s="15">
        <v>50064900</v>
      </c>
      <c r="D2749" s="15" t="s">
        <v>12333</v>
      </c>
      <c r="E2749" s="15" t="s">
        <v>12332</v>
      </c>
      <c r="F2749" s="15" t="s">
        <v>12331</v>
      </c>
      <c r="G2749" s="15" t="s">
        <v>5806</v>
      </c>
      <c r="H2749" s="15" t="s">
        <v>554</v>
      </c>
      <c r="I2749" s="15">
        <v>7</v>
      </c>
      <c r="K2749" s="15" t="s">
        <v>44</v>
      </c>
      <c r="L2749" s="15" t="s">
        <v>110</v>
      </c>
      <c r="M2749" s="15" t="s">
        <v>32</v>
      </c>
      <c r="N2749" s="21">
        <v>44543.333333333336</v>
      </c>
      <c r="O2749" t="s">
        <v>32725</v>
      </c>
    </row>
    <row r="2750" spans="1:15" x14ac:dyDescent="0.35">
      <c r="A2750" s="15" t="s">
        <v>28889</v>
      </c>
      <c r="B2750" s="15" t="s">
        <v>872</v>
      </c>
      <c r="C2750" s="15">
        <v>50064950</v>
      </c>
      <c r="D2750" s="15" t="s">
        <v>12338</v>
      </c>
      <c r="E2750" s="15" t="s">
        <v>12337</v>
      </c>
      <c r="F2750" s="15" t="s">
        <v>12336</v>
      </c>
      <c r="G2750" s="15" t="s">
        <v>4301</v>
      </c>
      <c r="H2750" s="15" t="s">
        <v>371</v>
      </c>
      <c r="I2750" s="15">
        <v>7</v>
      </c>
      <c r="K2750" s="15" t="s">
        <v>44</v>
      </c>
      <c r="L2750" s="15" t="s">
        <v>110</v>
      </c>
      <c r="M2750" s="15" t="s">
        <v>32</v>
      </c>
      <c r="N2750" s="21">
        <v>44544.333333333336</v>
      </c>
      <c r="O2750" t="s">
        <v>33296</v>
      </c>
    </row>
    <row r="2751" spans="1:15" x14ac:dyDescent="0.35">
      <c r="A2751" s="15" t="s">
        <v>28890</v>
      </c>
      <c r="B2751" s="15" t="s">
        <v>872</v>
      </c>
      <c r="C2751" s="15">
        <v>50064951</v>
      </c>
      <c r="D2751" s="15" t="s">
        <v>12342</v>
      </c>
      <c r="E2751" s="15" t="s">
        <v>12341</v>
      </c>
      <c r="F2751" s="15" t="s">
        <v>12340</v>
      </c>
      <c r="G2751" s="15" t="s">
        <v>2622</v>
      </c>
      <c r="H2751" s="15" t="s">
        <v>655</v>
      </c>
      <c r="I2751" s="15">
        <v>7</v>
      </c>
      <c r="K2751" s="15" t="s">
        <v>44</v>
      </c>
      <c r="L2751" s="15" t="s">
        <v>110</v>
      </c>
      <c r="M2751" s="15" t="s">
        <v>32</v>
      </c>
      <c r="N2751" s="21">
        <v>44544.333333333336</v>
      </c>
      <c r="O2751" t="s">
        <v>33296</v>
      </c>
    </row>
    <row r="2752" spans="1:15" x14ac:dyDescent="0.35">
      <c r="A2752" s="15" t="s">
        <v>28891</v>
      </c>
      <c r="B2752" s="15" t="s">
        <v>662</v>
      </c>
      <c r="C2752" s="15">
        <v>50064952</v>
      </c>
      <c r="D2752" s="15" t="s">
        <v>12346</v>
      </c>
      <c r="E2752" s="15" t="s">
        <v>12345</v>
      </c>
      <c r="F2752" s="15" t="s">
        <v>12344</v>
      </c>
      <c r="G2752" s="15" t="s">
        <v>2250</v>
      </c>
      <c r="H2752" s="15" t="s">
        <v>2249</v>
      </c>
      <c r="I2752" s="15" t="s">
        <v>29</v>
      </c>
      <c r="K2752" s="15" t="s">
        <v>44</v>
      </c>
      <c r="L2752" s="15" t="s">
        <v>244</v>
      </c>
      <c r="M2752" s="15" t="s">
        <v>32</v>
      </c>
      <c r="N2752" s="21">
        <v>44564.333333333336</v>
      </c>
      <c r="O2752" t="s">
        <v>32430</v>
      </c>
    </row>
    <row r="2753" spans="1:15" x14ac:dyDescent="0.35">
      <c r="A2753" s="15" t="s">
        <v>28892</v>
      </c>
      <c r="B2753" s="15" t="s">
        <v>872</v>
      </c>
      <c r="C2753" s="15">
        <v>50064963</v>
      </c>
      <c r="D2753" s="15" t="s">
        <v>12350</v>
      </c>
      <c r="E2753" s="15" t="s">
        <v>12349</v>
      </c>
      <c r="F2753" s="15" t="s">
        <v>12348</v>
      </c>
      <c r="G2753" s="15" t="s">
        <v>9547</v>
      </c>
      <c r="H2753" s="15" t="s">
        <v>655</v>
      </c>
      <c r="I2753" s="15">
        <v>7</v>
      </c>
      <c r="K2753" s="15" t="s">
        <v>52</v>
      </c>
      <c r="L2753" s="15" t="s">
        <v>139</v>
      </c>
      <c r="M2753" s="15" t="s">
        <v>54</v>
      </c>
      <c r="N2753" s="21">
        <v>44544.333333333336</v>
      </c>
      <c r="O2753" t="s">
        <v>33296</v>
      </c>
    </row>
    <row r="2754" spans="1:15" x14ac:dyDescent="0.35">
      <c r="A2754" s="15" t="s">
        <v>28893</v>
      </c>
      <c r="B2754" s="15" t="s">
        <v>399</v>
      </c>
      <c r="C2754" s="15">
        <v>50064958</v>
      </c>
      <c r="D2754" s="15" t="s">
        <v>12355</v>
      </c>
      <c r="E2754" s="15" t="s">
        <v>12354</v>
      </c>
      <c r="F2754" s="15" t="s">
        <v>12353</v>
      </c>
      <c r="G2754" s="15" t="s">
        <v>1122</v>
      </c>
      <c r="H2754" s="15" t="s">
        <v>554</v>
      </c>
      <c r="I2754" s="15">
        <v>7</v>
      </c>
      <c r="K2754" s="15" t="s">
        <v>44</v>
      </c>
      <c r="L2754" s="15" t="s">
        <v>110</v>
      </c>
      <c r="M2754" s="15" t="s">
        <v>32</v>
      </c>
      <c r="N2754" s="21">
        <v>44545.333333333336</v>
      </c>
      <c r="O2754" t="s">
        <v>32557</v>
      </c>
    </row>
    <row r="2755" spans="1:15" x14ac:dyDescent="0.35">
      <c r="A2755" s="15" t="s">
        <v>28894</v>
      </c>
      <c r="B2755" s="15" t="s">
        <v>9751</v>
      </c>
      <c r="C2755" s="15">
        <v>50065011</v>
      </c>
      <c r="D2755" s="15" t="s">
        <v>12357</v>
      </c>
      <c r="F2755" s="15" t="s">
        <v>12356</v>
      </c>
      <c r="G2755" s="15" t="s">
        <v>1743</v>
      </c>
      <c r="H2755" s="15" t="s">
        <v>170</v>
      </c>
      <c r="I2755" s="15">
        <v>7</v>
      </c>
      <c r="K2755" s="15" t="s">
        <v>52</v>
      </c>
      <c r="L2755" s="15" t="s">
        <v>139</v>
      </c>
      <c r="M2755" s="15" t="s">
        <v>54</v>
      </c>
      <c r="N2755" s="21">
        <v>44546.333333333336</v>
      </c>
      <c r="O2755" t="s">
        <v>32694</v>
      </c>
    </row>
    <row r="2756" spans="1:15" x14ac:dyDescent="0.35">
      <c r="A2756" s="15" t="s">
        <v>28895</v>
      </c>
      <c r="B2756" s="15" t="s">
        <v>399</v>
      </c>
      <c r="C2756" s="15">
        <v>50065008</v>
      </c>
      <c r="D2756" s="15" t="s">
        <v>12361</v>
      </c>
      <c r="E2756" s="15" t="s">
        <v>12360</v>
      </c>
      <c r="F2756" s="15" t="s">
        <v>12359</v>
      </c>
      <c r="G2756" s="15" t="s">
        <v>5806</v>
      </c>
      <c r="H2756" s="15" t="s">
        <v>554</v>
      </c>
      <c r="I2756" s="15">
        <v>7</v>
      </c>
      <c r="K2756" s="15" t="s">
        <v>44</v>
      </c>
      <c r="L2756" s="15" t="s">
        <v>110</v>
      </c>
      <c r="M2756" s="15" t="s">
        <v>32</v>
      </c>
      <c r="N2756" s="21">
        <v>44545.333333333336</v>
      </c>
      <c r="O2756" t="s">
        <v>32557</v>
      </c>
    </row>
    <row r="2757" spans="1:15" x14ac:dyDescent="0.35">
      <c r="A2757" s="15" t="s">
        <v>28896</v>
      </c>
      <c r="B2757" s="15" t="s">
        <v>399</v>
      </c>
      <c r="C2757" s="15">
        <v>50065009</v>
      </c>
      <c r="D2757" s="15" t="s">
        <v>12365</v>
      </c>
      <c r="E2757" s="15" t="s">
        <v>12364</v>
      </c>
      <c r="F2757" s="15" t="s">
        <v>12363</v>
      </c>
      <c r="G2757" s="15" t="s">
        <v>1122</v>
      </c>
      <c r="H2757" s="15" t="s">
        <v>554</v>
      </c>
      <c r="I2757" s="15">
        <v>7</v>
      </c>
      <c r="K2757" s="15" t="s">
        <v>44</v>
      </c>
      <c r="L2757" s="15" t="s">
        <v>110</v>
      </c>
      <c r="M2757" s="15" t="s">
        <v>32</v>
      </c>
      <c r="N2757" s="21">
        <v>44545.333333333336</v>
      </c>
      <c r="O2757" t="s">
        <v>32557</v>
      </c>
    </row>
    <row r="2758" spans="1:15" x14ac:dyDescent="0.35">
      <c r="A2758" s="15" t="s">
        <v>28897</v>
      </c>
      <c r="B2758" s="15" t="s">
        <v>442</v>
      </c>
      <c r="C2758" s="15">
        <v>50065052</v>
      </c>
      <c r="D2758" s="15" t="s">
        <v>12368</v>
      </c>
      <c r="E2758" s="15" t="s">
        <v>12367</v>
      </c>
      <c r="F2758" s="15" t="s">
        <v>12366</v>
      </c>
      <c r="G2758" s="15" t="s">
        <v>147</v>
      </c>
      <c r="H2758" s="15" t="s">
        <v>146</v>
      </c>
      <c r="I2758" s="15">
        <v>7</v>
      </c>
      <c r="K2758" s="15" t="s">
        <v>30</v>
      </c>
      <c r="L2758" s="15" t="s">
        <v>100</v>
      </c>
      <c r="M2758" s="15" t="s">
        <v>32</v>
      </c>
      <c r="N2758" s="21">
        <v>44550.333333333336</v>
      </c>
      <c r="O2758" t="s">
        <v>32868</v>
      </c>
    </row>
    <row r="2759" spans="1:15" x14ac:dyDescent="0.35">
      <c r="A2759" s="15" t="s">
        <v>28898</v>
      </c>
      <c r="B2759" s="15" t="s">
        <v>872</v>
      </c>
      <c r="C2759" s="15">
        <v>50065051</v>
      </c>
      <c r="D2759" s="15" t="s">
        <v>12371</v>
      </c>
      <c r="E2759" s="15" t="s">
        <v>12370</v>
      </c>
      <c r="F2759" s="15" t="s">
        <v>12369</v>
      </c>
      <c r="G2759" s="15" t="s">
        <v>9547</v>
      </c>
      <c r="H2759" s="15" t="s">
        <v>655</v>
      </c>
      <c r="I2759" s="15">
        <v>7</v>
      </c>
      <c r="K2759" s="15" t="s">
        <v>52</v>
      </c>
      <c r="L2759" s="15" t="s">
        <v>139</v>
      </c>
      <c r="M2759" s="15" t="s">
        <v>54</v>
      </c>
      <c r="N2759" s="21">
        <v>44546.333333333336</v>
      </c>
      <c r="O2759" t="s">
        <v>32694</v>
      </c>
    </row>
    <row r="2760" spans="1:15" x14ac:dyDescent="0.35">
      <c r="A2760" s="15" t="s">
        <v>28899</v>
      </c>
      <c r="B2760" s="15" t="s">
        <v>872</v>
      </c>
      <c r="C2760" s="15">
        <v>50065053</v>
      </c>
      <c r="D2760" s="15" t="s">
        <v>12375</v>
      </c>
      <c r="E2760" s="15" t="s">
        <v>12374</v>
      </c>
      <c r="F2760" s="15" t="s">
        <v>12373</v>
      </c>
      <c r="G2760" s="15" t="s">
        <v>874</v>
      </c>
      <c r="H2760" s="15" t="s">
        <v>873</v>
      </c>
      <c r="I2760" s="15">
        <v>7</v>
      </c>
      <c r="K2760" s="15" t="s">
        <v>52</v>
      </c>
      <c r="L2760" s="15" t="s">
        <v>139</v>
      </c>
      <c r="M2760" s="15" t="s">
        <v>54</v>
      </c>
      <c r="N2760" s="21">
        <v>44546.333333333336</v>
      </c>
      <c r="O2760" t="s">
        <v>32694</v>
      </c>
    </row>
    <row r="2761" spans="1:15" x14ac:dyDescent="0.35">
      <c r="A2761" s="15" t="s">
        <v>28900</v>
      </c>
      <c r="B2761" s="15" t="s">
        <v>241</v>
      </c>
      <c r="C2761" s="15">
        <v>50065217</v>
      </c>
      <c r="D2761" s="15" t="s">
        <v>12378</v>
      </c>
      <c r="E2761" s="15" t="s">
        <v>12377</v>
      </c>
      <c r="F2761" s="15" t="s">
        <v>12376</v>
      </c>
      <c r="G2761" s="15" t="s">
        <v>243</v>
      </c>
      <c r="H2761" s="15" t="s">
        <v>242</v>
      </c>
      <c r="I2761" s="15" t="s">
        <v>126</v>
      </c>
      <c r="K2761" s="15" t="s">
        <v>44</v>
      </c>
      <c r="L2761" s="15" t="s">
        <v>244</v>
      </c>
      <c r="M2761" s="15" t="s">
        <v>32</v>
      </c>
      <c r="N2761" s="21">
        <v>44546.333333333336</v>
      </c>
      <c r="O2761" t="s">
        <v>32694</v>
      </c>
    </row>
    <row r="2762" spans="1:15" x14ac:dyDescent="0.35">
      <c r="A2762" s="15" t="s">
        <v>28901</v>
      </c>
      <c r="B2762" s="15" t="s">
        <v>399</v>
      </c>
      <c r="C2762" s="15">
        <v>50065215</v>
      </c>
      <c r="D2762" s="15" t="s">
        <v>12383</v>
      </c>
      <c r="E2762" s="15" t="s">
        <v>12382</v>
      </c>
      <c r="F2762" s="15" t="s">
        <v>12381</v>
      </c>
      <c r="G2762" s="15" t="s">
        <v>1049</v>
      </c>
      <c r="H2762" s="15" t="s">
        <v>554</v>
      </c>
      <c r="I2762" s="15">
        <v>7</v>
      </c>
      <c r="K2762" s="15" t="s">
        <v>44</v>
      </c>
      <c r="L2762" s="15" t="s">
        <v>110</v>
      </c>
      <c r="M2762" s="15" t="s">
        <v>32</v>
      </c>
      <c r="N2762" s="21">
        <v>44546.333333333336</v>
      </c>
      <c r="O2762" t="s">
        <v>32694</v>
      </c>
    </row>
    <row r="2763" spans="1:15" x14ac:dyDescent="0.35">
      <c r="A2763" s="15" t="s">
        <v>28902</v>
      </c>
      <c r="B2763" s="15" t="s">
        <v>263</v>
      </c>
      <c r="C2763" s="15">
        <v>50065206</v>
      </c>
      <c r="D2763" s="15" t="s">
        <v>12387</v>
      </c>
      <c r="E2763" s="15" t="s">
        <v>12386</v>
      </c>
      <c r="F2763" s="15" t="s">
        <v>12385</v>
      </c>
      <c r="G2763" s="15" t="s">
        <v>6981</v>
      </c>
      <c r="H2763" s="15" t="s">
        <v>264</v>
      </c>
      <c r="I2763" s="15">
        <v>7</v>
      </c>
      <c r="K2763" s="15" t="s">
        <v>30</v>
      </c>
      <c r="L2763" s="15" t="s">
        <v>100</v>
      </c>
      <c r="M2763" s="15" t="s">
        <v>32</v>
      </c>
      <c r="N2763" s="21">
        <v>44546.333333333336</v>
      </c>
      <c r="O2763" t="s">
        <v>32694</v>
      </c>
    </row>
    <row r="2764" spans="1:15" x14ac:dyDescent="0.35">
      <c r="A2764" s="15" t="s">
        <v>28903</v>
      </c>
      <c r="B2764" s="15" t="s">
        <v>872</v>
      </c>
      <c r="C2764" s="15">
        <v>50065246</v>
      </c>
      <c r="D2764" s="15" t="s">
        <v>12391</v>
      </c>
      <c r="E2764" s="15" t="s">
        <v>12390</v>
      </c>
      <c r="F2764" s="15" t="s">
        <v>12389</v>
      </c>
      <c r="G2764" s="15" t="s">
        <v>2622</v>
      </c>
      <c r="H2764" s="15" t="s">
        <v>655</v>
      </c>
      <c r="I2764" s="15">
        <v>7</v>
      </c>
      <c r="K2764" s="15" t="s">
        <v>44</v>
      </c>
      <c r="L2764" s="15" t="s">
        <v>110</v>
      </c>
      <c r="M2764" s="15" t="s">
        <v>32</v>
      </c>
      <c r="N2764" s="21">
        <v>44547.333333333336</v>
      </c>
      <c r="O2764" t="s">
        <v>33297</v>
      </c>
    </row>
    <row r="2765" spans="1:15" x14ac:dyDescent="0.35">
      <c r="A2765" s="15" t="s">
        <v>28904</v>
      </c>
      <c r="B2765" s="15" t="s">
        <v>872</v>
      </c>
      <c r="C2765" s="15">
        <v>50065298</v>
      </c>
      <c r="D2765" s="15" t="s">
        <v>12396</v>
      </c>
      <c r="E2765" s="15" t="s">
        <v>12395</v>
      </c>
      <c r="F2765" s="15" t="s">
        <v>12394</v>
      </c>
      <c r="G2765" s="15" t="s">
        <v>2622</v>
      </c>
      <c r="H2765" s="15" t="s">
        <v>655</v>
      </c>
      <c r="I2765" s="15">
        <v>7</v>
      </c>
      <c r="K2765" s="15" t="s">
        <v>44</v>
      </c>
      <c r="L2765" s="15" t="s">
        <v>110</v>
      </c>
      <c r="M2765" s="15" t="s">
        <v>32</v>
      </c>
      <c r="N2765" s="21">
        <v>44547.333333333336</v>
      </c>
      <c r="O2765" t="s">
        <v>33297</v>
      </c>
    </row>
    <row r="2766" spans="1:15" x14ac:dyDescent="0.35">
      <c r="A2766" s="15" t="s">
        <v>28905</v>
      </c>
      <c r="B2766" s="15" t="s">
        <v>872</v>
      </c>
      <c r="C2766" s="15">
        <v>50065250</v>
      </c>
      <c r="D2766" s="15" t="s">
        <v>12401</v>
      </c>
      <c r="E2766" s="15" t="s">
        <v>12400</v>
      </c>
      <c r="F2766" s="15" t="s">
        <v>12399</v>
      </c>
      <c r="G2766" s="15" t="s">
        <v>2622</v>
      </c>
      <c r="H2766" s="15" t="s">
        <v>655</v>
      </c>
      <c r="I2766" s="15">
        <v>7</v>
      </c>
      <c r="K2766" s="15" t="s">
        <v>44</v>
      </c>
      <c r="L2766" s="15" t="s">
        <v>110</v>
      </c>
      <c r="M2766" s="15" t="s">
        <v>32</v>
      </c>
      <c r="N2766" s="21">
        <v>44547.333333333336</v>
      </c>
      <c r="O2766" t="s">
        <v>33297</v>
      </c>
    </row>
    <row r="2767" spans="1:15" x14ac:dyDescent="0.35">
      <c r="A2767" s="15" t="s">
        <v>28906</v>
      </c>
      <c r="B2767" s="15" t="s">
        <v>872</v>
      </c>
      <c r="C2767" s="15">
        <v>50065330</v>
      </c>
      <c r="D2767" s="15" t="s">
        <v>12405</v>
      </c>
      <c r="E2767" s="15" t="s">
        <v>12404</v>
      </c>
      <c r="F2767" s="15" t="s">
        <v>12403</v>
      </c>
      <c r="G2767" s="15" t="s">
        <v>6524</v>
      </c>
      <c r="H2767" s="15" t="s">
        <v>655</v>
      </c>
      <c r="I2767" s="15">
        <v>7</v>
      </c>
      <c r="K2767" s="15" t="s">
        <v>52</v>
      </c>
      <c r="L2767" s="15" t="s">
        <v>139</v>
      </c>
      <c r="M2767" s="15" t="s">
        <v>54</v>
      </c>
      <c r="N2767" s="21">
        <v>44547.333333333336</v>
      </c>
      <c r="O2767" t="s">
        <v>33297</v>
      </c>
    </row>
    <row r="2768" spans="1:15" x14ac:dyDescent="0.35">
      <c r="A2768" s="15" t="s">
        <v>28907</v>
      </c>
      <c r="B2768" s="15" t="s">
        <v>872</v>
      </c>
      <c r="C2768" s="15">
        <v>50065329</v>
      </c>
      <c r="D2768" s="15" t="s">
        <v>12409</v>
      </c>
      <c r="E2768" s="15" t="s">
        <v>12408</v>
      </c>
      <c r="F2768" s="15" t="s">
        <v>12407</v>
      </c>
      <c r="G2768" s="15" t="s">
        <v>1624</v>
      </c>
      <c r="H2768" s="15" t="s">
        <v>655</v>
      </c>
      <c r="I2768" s="15">
        <v>7</v>
      </c>
      <c r="K2768" s="15" t="s">
        <v>52</v>
      </c>
      <c r="L2768" s="15" t="s">
        <v>139</v>
      </c>
      <c r="M2768" s="15" t="s">
        <v>54</v>
      </c>
      <c r="N2768" s="21">
        <v>44547.333333333336</v>
      </c>
      <c r="O2768" t="s">
        <v>33297</v>
      </c>
    </row>
    <row r="2769" spans="1:15" x14ac:dyDescent="0.35">
      <c r="A2769" s="15" t="s">
        <v>28908</v>
      </c>
      <c r="B2769" s="15" t="s">
        <v>1629</v>
      </c>
      <c r="C2769" s="15">
        <v>50065499</v>
      </c>
      <c r="E2769" s="15" t="s">
        <v>12413</v>
      </c>
      <c r="F2769" s="15" t="s">
        <v>12412</v>
      </c>
      <c r="G2769" s="15" t="s">
        <v>2889</v>
      </c>
      <c r="H2769" s="15" t="s">
        <v>340</v>
      </c>
      <c r="I2769" s="15" t="s">
        <v>29</v>
      </c>
      <c r="K2769" s="15" t="s">
        <v>71</v>
      </c>
      <c r="L2769" s="15" t="s">
        <v>342</v>
      </c>
      <c r="M2769" s="15" t="s">
        <v>70</v>
      </c>
      <c r="N2769" s="21">
        <v>44564.333333333336</v>
      </c>
      <c r="O2769" t="s">
        <v>32430</v>
      </c>
    </row>
    <row r="2770" spans="1:15" x14ac:dyDescent="0.35">
      <c r="A2770" s="15" t="s">
        <v>28909</v>
      </c>
      <c r="B2770" s="15" t="s">
        <v>12416</v>
      </c>
      <c r="C2770" s="15">
        <v>50065500</v>
      </c>
      <c r="D2770" s="15" t="s">
        <v>12419</v>
      </c>
      <c r="E2770" s="15" t="s">
        <v>12415</v>
      </c>
      <c r="F2770" s="15" t="s">
        <v>12414</v>
      </c>
      <c r="G2770" s="15" t="s">
        <v>12417</v>
      </c>
      <c r="H2770" s="15" t="s">
        <v>161</v>
      </c>
      <c r="I2770" s="15" t="s">
        <v>126</v>
      </c>
      <c r="K2770" s="15" t="s">
        <v>71</v>
      </c>
      <c r="L2770" s="15" t="s">
        <v>12418</v>
      </c>
      <c r="M2770" s="15" t="s">
        <v>70</v>
      </c>
      <c r="N2770" s="21">
        <v>44564.333333333336</v>
      </c>
      <c r="O2770" t="s">
        <v>32430</v>
      </c>
    </row>
    <row r="2771" spans="1:15" x14ac:dyDescent="0.35">
      <c r="A2771" s="15" t="s">
        <v>28910</v>
      </c>
      <c r="B2771" s="15" t="s">
        <v>699</v>
      </c>
      <c r="C2771" s="15">
        <v>50065506</v>
      </c>
      <c r="D2771" s="15" t="s">
        <v>12423</v>
      </c>
      <c r="E2771" s="15" t="s">
        <v>12422</v>
      </c>
      <c r="F2771" s="15" t="s">
        <v>12421</v>
      </c>
      <c r="G2771" s="15" t="s">
        <v>1854</v>
      </c>
      <c r="H2771" s="15" t="s">
        <v>146</v>
      </c>
      <c r="I2771" s="15">
        <v>7</v>
      </c>
      <c r="K2771" s="15" t="s">
        <v>30</v>
      </c>
      <c r="L2771" s="15" t="s">
        <v>100</v>
      </c>
      <c r="M2771" s="15" t="s">
        <v>32</v>
      </c>
      <c r="N2771" s="21">
        <v>44564.333333333336</v>
      </c>
      <c r="O2771" t="s">
        <v>32430</v>
      </c>
    </row>
    <row r="2772" spans="1:15" x14ac:dyDescent="0.35">
      <c r="A2772" s="15" t="s">
        <v>28911</v>
      </c>
      <c r="B2772" s="15" t="s">
        <v>872</v>
      </c>
      <c r="C2772" s="15">
        <v>50065610</v>
      </c>
      <c r="D2772" s="15" t="s">
        <v>12426</v>
      </c>
      <c r="E2772" s="15" t="s">
        <v>12425</v>
      </c>
      <c r="F2772" s="15" t="s">
        <v>12424</v>
      </c>
      <c r="G2772" s="15" t="s">
        <v>1023</v>
      </c>
      <c r="H2772" s="15" t="s">
        <v>655</v>
      </c>
      <c r="I2772" s="15">
        <v>7</v>
      </c>
      <c r="K2772" s="15" t="s">
        <v>52</v>
      </c>
      <c r="L2772" s="15" t="s">
        <v>139</v>
      </c>
      <c r="M2772" s="15" t="s">
        <v>54</v>
      </c>
      <c r="N2772" s="21">
        <v>44551.333333333336</v>
      </c>
      <c r="O2772" t="s">
        <v>32908</v>
      </c>
    </row>
    <row r="2773" spans="1:15" x14ac:dyDescent="0.35">
      <c r="A2773" s="15" t="s">
        <v>28912</v>
      </c>
      <c r="B2773" s="15" t="s">
        <v>97</v>
      </c>
      <c r="C2773" s="15">
        <v>50065603</v>
      </c>
      <c r="D2773" s="15" t="s">
        <v>12431</v>
      </c>
      <c r="E2773" s="15" t="s">
        <v>12430</v>
      </c>
      <c r="F2773" s="15" t="s">
        <v>12429</v>
      </c>
      <c r="G2773" s="15" t="s">
        <v>692</v>
      </c>
      <c r="H2773" s="15" t="s">
        <v>279</v>
      </c>
      <c r="I2773" s="15">
        <v>7</v>
      </c>
      <c r="K2773" s="15" t="s">
        <v>30</v>
      </c>
      <c r="L2773" s="15" t="s">
        <v>100</v>
      </c>
      <c r="M2773" s="15" t="s">
        <v>32</v>
      </c>
      <c r="N2773" s="21">
        <v>44552.333333333336</v>
      </c>
      <c r="O2773" t="s">
        <v>33298</v>
      </c>
    </row>
    <row r="2774" spans="1:15" x14ac:dyDescent="0.35">
      <c r="A2774" s="15" t="s">
        <v>28913</v>
      </c>
      <c r="B2774" s="15" t="s">
        <v>11426</v>
      </c>
      <c r="C2774" s="15">
        <v>50065608</v>
      </c>
      <c r="D2774" s="15" t="s">
        <v>12435</v>
      </c>
      <c r="E2774" s="15" t="s">
        <v>12434</v>
      </c>
      <c r="F2774" s="15" t="s">
        <v>12433</v>
      </c>
      <c r="G2774" s="15" t="s">
        <v>11427</v>
      </c>
      <c r="H2774" s="15" t="s">
        <v>429</v>
      </c>
      <c r="I2774" s="15">
        <v>7</v>
      </c>
      <c r="K2774" s="15" t="s">
        <v>52</v>
      </c>
      <c r="L2774" s="15" t="s">
        <v>139</v>
      </c>
      <c r="M2774" s="15" t="s">
        <v>54</v>
      </c>
      <c r="N2774" s="21">
        <v>44552.333333333336</v>
      </c>
      <c r="O2774" t="s">
        <v>33298</v>
      </c>
    </row>
    <row r="2775" spans="1:15" x14ac:dyDescent="0.35">
      <c r="A2775" s="15" t="s">
        <v>28914</v>
      </c>
      <c r="B2775" s="15" t="s">
        <v>11426</v>
      </c>
      <c r="C2775" s="15">
        <v>50065607</v>
      </c>
      <c r="D2775" s="15" t="s">
        <v>12439</v>
      </c>
      <c r="E2775" s="15" t="s">
        <v>12438</v>
      </c>
      <c r="F2775" s="15" t="s">
        <v>12437</v>
      </c>
      <c r="G2775" s="15" t="s">
        <v>11427</v>
      </c>
      <c r="H2775" s="15" t="s">
        <v>429</v>
      </c>
      <c r="I2775" s="15">
        <v>7</v>
      </c>
      <c r="K2775" s="15" t="s">
        <v>52</v>
      </c>
      <c r="L2775" s="15" t="s">
        <v>139</v>
      </c>
      <c r="M2775" s="15" t="s">
        <v>54</v>
      </c>
      <c r="N2775" s="21">
        <v>44552.333333333336</v>
      </c>
      <c r="O2775" t="s">
        <v>33298</v>
      </c>
    </row>
    <row r="2776" spans="1:15" x14ac:dyDescent="0.35">
      <c r="A2776" s="15" t="s">
        <v>28915</v>
      </c>
      <c r="B2776" s="15" t="s">
        <v>872</v>
      </c>
      <c r="C2776" s="15">
        <v>50065606</v>
      </c>
      <c r="D2776" s="15" t="s">
        <v>12443</v>
      </c>
      <c r="E2776" s="15" t="s">
        <v>12442</v>
      </c>
      <c r="F2776" s="15" t="s">
        <v>12441</v>
      </c>
      <c r="G2776" s="15" t="s">
        <v>2622</v>
      </c>
      <c r="H2776" s="15" t="s">
        <v>655</v>
      </c>
      <c r="I2776" s="15">
        <v>7</v>
      </c>
      <c r="K2776" s="15" t="s">
        <v>44</v>
      </c>
      <c r="L2776" s="15" t="s">
        <v>110</v>
      </c>
      <c r="M2776" s="15" t="s">
        <v>32</v>
      </c>
      <c r="N2776" s="21">
        <v>44552.333333333336</v>
      </c>
      <c r="O2776" t="s">
        <v>33298</v>
      </c>
    </row>
    <row r="2777" spans="1:15" x14ac:dyDescent="0.35">
      <c r="A2777" s="15" t="s">
        <v>28916</v>
      </c>
      <c r="B2777" s="15" t="s">
        <v>339</v>
      </c>
      <c r="C2777" s="15">
        <v>50065702</v>
      </c>
      <c r="D2777" s="15" t="s">
        <v>12447</v>
      </c>
      <c r="E2777" s="15" t="s">
        <v>12446</v>
      </c>
      <c r="F2777" s="15" t="s">
        <v>12445</v>
      </c>
      <c r="G2777" s="15" t="s">
        <v>899</v>
      </c>
      <c r="H2777" s="15" t="s">
        <v>340</v>
      </c>
      <c r="I2777" s="15">
        <v>7</v>
      </c>
      <c r="K2777" s="15" t="s">
        <v>71</v>
      </c>
      <c r="L2777" s="15" t="s">
        <v>459</v>
      </c>
      <c r="M2777" s="15" t="s">
        <v>70</v>
      </c>
      <c r="N2777" s="21">
        <v>44571.333333333336</v>
      </c>
      <c r="O2777" t="s">
        <v>32342</v>
      </c>
    </row>
    <row r="2778" spans="1:15" x14ac:dyDescent="0.35">
      <c r="A2778" s="15" t="s">
        <v>28917</v>
      </c>
      <c r="B2778" s="15" t="s">
        <v>872</v>
      </c>
      <c r="C2778" s="15">
        <v>50065697</v>
      </c>
      <c r="D2778" s="15" t="s">
        <v>12450</v>
      </c>
      <c r="E2778" s="15" t="s">
        <v>12449</v>
      </c>
      <c r="F2778" s="15" t="s">
        <v>12448</v>
      </c>
      <c r="G2778" s="15" t="s">
        <v>2622</v>
      </c>
      <c r="H2778" s="15" t="s">
        <v>655</v>
      </c>
      <c r="I2778" s="15">
        <v>7</v>
      </c>
      <c r="K2778" s="15" t="s">
        <v>44</v>
      </c>
      <c r="L2778" s="15" t="s">
        <v>110</v>
      </c>
      <c r="M2778" s="15" t="s">
        <v>32</v>
      </c>
      <c r="N2778" s="21">
        <v>44552.333333333336</v>
      </c>
      <c r="O2778" t="s">
        <v>33298</v>
      </c>
    </row>
    <row r="2779" spans="1:15" x14ac:dyDescent="0.35">
      <c r="A2779" s="15" t="s">
        <v>28918</v>
      </c>
      <c r="B2779" s="15" t="s">
        <v>872</v>
      </c>
      <c r="C2779" s="15">
        <v>50065716</v>
      </c>
      <c r="D2779" s="15" t="s">
        <v>12455</v>
      </c>
      <c r="E2779" s="15" t="s">
        <v>12454</v>
      </c>
      <c r="F2779" s="15" t="s">
        <v>12453</v>
      </c>
      <c r="G2779" s="15" t="s">
        <v>2010</v>
      </c>
      <c r="H2779" s="15" t="s">
        <v>655</v>
      </c>
      <c r="I2779" s="15">
        <v>7</v>
      </c>
      <c r="K2779" s="15" t="s">
        <v>52</v>
      </c>
      <c r="L2779" s="15" t="s">
        <v>139</v>
      </c>
      <c r="M2779" s="15" t="s">
        <v>54</v>
      </c>
      <c r="N2779" s="21">
        <v>44553.333333333336</v>
      </c>
      <c r="O2779" t="s">
        <v>32681</v>
      </c>
    </row>
    <row r="2780" spans="1:15" x14ac:dyDescent="0.35">
      <c r="A2780" s="15" t="s">
        <v>28919</v>
      </c>
      <c r="B2780" s="15" t="s">
        <v>12458</v>
      </c>
      <c r="C2780" s="15">
        <v>50065813</v>
      </c>
      <c r="D2780" s="15" t="s">
        <v>12459</v>
      </c>
      <c r="E2780" s="15" t="s">
        <v>12457</v>
      </c>
      <c r="F2780" s="15" t="s">
        <v>12456</v>
      </c>
      <c r="G2780" s="15" t="s">
        <v>2690</v>
      </c>
      <c r="H2780" s="15" t="s">
        <v>435</v>
      </c>
      <c r="I2780" s="15" t="s">
        <v>126</v>
      </c>
      <c r="K2780" s="15" t="s">
        <v>71</v>
      </c>
      <c r="L2780" s="15" t="s">
        <v>1386</v>
      </c>
      <c r="M2780" s="15" t="s">
        <v>70</v>
      </c>
      <c r="N2780" s="21">
        <v>44557.333333333336</v>
      </c>
      <c r="O2780" t="s">
        <v>32703</v>
      </c>
    </row>
    <row r="2781" spans="1:15" x14ac:dyDescent="0.35">
      <c r="A2781" s="15" t="s">
        <v>28920</v>
      </c>
      <c r="B2781" s="15" t="s">
        <v>241</v>
      </c>
      <c r="C2781" s="15">
        <v>50065809</v>
      </c>
      <c r="D2781" s="15" t="s">
        <v>12463</v>
      </c>
      <c r="E2781" s="15" t="s">
        <v>12462</v>
      </c>
      <c r="F2781" s="15" t="s">
        <v>12461</v>
      </c>
      <c r="G2781" s="15" t="s">
        <v>2250</v>
      </c>
      <c r="H2781" s="15" t="s">
        <v>2249</v>
      </c>
      <c r="I2781" s="15" t="s">
        <v>126</v>
      </c>
      <c r="K2781" s="15" t="s">
        <v>44</v>
      </c>
      <c r="L2781" s="15" t="s">
        <v>244</v>
      </c>
      <c r="M2781" s="15" t="s">
        <v>32</v>
      </c>
      <c r="N2781" s="21">
        <v>44553.333333333336</v>
      </c>
      <c r="O2781" t="s">
        <v>32681</v>
      </c>
    </row>
    <row r="2782" spans="1:15" x14ac:dyDescent="0.35">
      <c r="A2782" s="15" t="s">
        <v>28921</v>
      </c>
      <c r="B2782" s="15" t="s">
        <v>2364</v>
      </c>
      <c r="C2782" s="15">
        <v>50065822</v>
      </c>
      <c r="D2782" s="15" t="s">
        <v>12468</v>
      </c>
      <c r="E2782" s="15" t="s">
        <v>12466</v>
      </c>
      <c r="F2782" s="15" t="s">
        <v>12465</v>
      </c>
      <c r="G2782" s="15" t="s">
        <v>12467</v>
      </c>
      <c r="H2782" s="15" t="s">
        <v>211</v>
      </c>
      <c r="I2782" s="15" t="s">
        <v>29</v>
      </c>
      <c r="K2782" s="15" t="s">
        <v>71</v>
      </c>
      <c r="L2782" s="15" t="s">
        <v>724</v>
      </c>
      <c r="M2782" s="15" t="s">
        <v>70</v>
      </c>
      <c r="N2782" s="21">
        <v>44557.333333333336</v>
      </c>
      <c r="O2782" t="s">
        <v>32703</v>
      </c>
    </row>
    <row r="2783" spans="1:15" x14ac:dyDescent="0.35">
      <c r="A2783" s="15" t="s">
        <v>28922</v>
      </c>
      <c r="B2783" s="15" t="s">
        <v>872</v>
      </c>
      <c r="C2783" s="15">
        <v>50065821</v>
      </c>
      <c r="D2783" s="15" t="s">
        <v>12473</v>
      </c>
      <c r="E2783" s="15" t="s">
        <v>12472</v>
      </c>
      <c r="F2783" s="15" t="s">
        <v>12471</v>
      </c>
      <c r="G2783" s="15" t="s">
        <v>2622</v>
      </c>
      <c r="H2783" s="15" t="s">
        <v>655</v>
      </c>
      <c r="I2783" s="15">
        <v>7</v>
      </c>
      <c r="K2783" s="15" t="s">
        <v>44</v>
      </c>
      <c r="L2783" s="15" t="s">
        <v>110</v>
      </c>
      <c r="M2783" s="15" t="s">
        <v>32</v>
      </c>
      <c r="N2783" s="21">
        <v>44554.333333333336</v>
      </c>
      <c r="O2783" t="s">
        <v>33299</v>
      </c>
    </row>
    <row r="2784" spans="1:15" x14ac:dyDescent="0.35">
      <c r="A2784" s="15" t="s">
        <v>28923</v>
      </c>
      <c r="B2784" s="15" t="s">
        <v>872</v>
      </c>
      <c r="C2784" s="15">
        <v>50065909</v>
      </c>
      <c r="D2784" s="15" t="s">
        <v>12476</v>
      </c>
      <c r="E2784" s="15" t="s">
        <v>12475</v>
      </c>
      <c r="F2784" s="15" t="s">
        <v>12474</v>
      </c>
      <c r="G2784" s="15" t="s">
        <v>2622</v>
      </c>
      <c r="H2784" s="15" t="s">
        <v>655</v>
      </c>
      <c r="I2784" s="15">
        <v>7</v>
      </c>
      <c r="K2784" s="15" t="s">
        <v>44</v>
      </c>
      <c r="L2784" s="15" t="s">
        <v>110</v>
      </c>
      <c r="M2784" s="15" t="s">
        <v>32</v>
      </c>
      <c r="N2784" s="21">
        <v>44554.333333333336</v>
      </c>
      <c r="O2784" t="s">
        <v>33299</v>
      </c>
    </row>
    <row r="2785" spans="1:15" x14ac:dyDescent="0.35">
      <c r="A2785" s="15" t="s">
        <v>28924</v>
      </c>
      <c r="B2785" s="15" t="s">
        <v>153</v>
      </c>
      <c r="C2785" s="15">
        <v>50065911</v>
      </c>
      <c r="D2785" s="15" t="s">
        <v>12480</v>
      </c>
      <c r="E2785" s="15" t="s">
        <v>12479</v>
      </c>
      <c r="F2785" s="15" t="s">
        <v>12478</v>
      </c>
      <c r="G2785" s="15" t="s">
        <v>1082</v>
      </c>
      <c r="H2785" s="15" t="s">
        <v>655</v>
      </c>
      <c r="I2785" s="15">
        <v>6</v>
      </c>
      <c r="K2785" s="15" t="s">
        <v>52</v>
      </c>
      <c r="L2785" s="15" t="s">
        <v>139</v>
      </c>
      <c r="M2785" s="15" t="s">
        <v>54</v>
      </c>
      <c r="N2785" s="21">
        <v>44564.333333333336</v>
      </c>
      <c r="O2785" t="s">
        <v>32430</v>
      </c>
    </row>
    <row r="2786" spans="1:15" x14ac:dyDescent="0.35">
      <c r="A2786" s="15" t="s">
        <v>28925</v>
      </c>
      <c r="B2786" s="15" t="s">
        <v>153</v>
      </c>
      <c r="C2786" s="15">
        <v>50065914</v>
      </c>
      <c r="D2786" s="15" t="s">
        <v>12484</v>
      </c>
      <c r="E2786" s="15" t="s">
        <v>12483</v>
      </c>
      <c r="F2786" s="15" t="s">
        <v>12482</v>
      </c>
      <c r="G2786" s="15" t="s">
        <v>1082</v>
      </c>
      <c r="H2786" s="15" t="s">
        <v>655</v>
      </c>
      <c r="I2786" s="15">
        <v>6</v>
      </c>
      <c r="K2786" s="15" t="s">
        <v>52</v>
      </c>
      <c r="L2786" s="15" t="s">
        <v>139</v>
      </c>
      <c r="M2786" s="15" t="s">
        <v>54</v>
      </c>
      <c r="N2786" s="21">
        <v>44564.333333333336</v>
      </c>
      <c r="O2786" t="s">
        <v>32430</v>
      </c>
    </row>
    <row r="2787" spans="1:15" x14ac:dyDescent="0.35">
      <c r="A2787" s="15" t="s">
        <v>28926</v>
      </c>
      <c r="B2787" s="15" t="s">
        <v>97</v>
      </c>
      <c r="C2787" s="15">
        <v>50065951</v>
      </c>
      <c r="D2787" s="15" t="s">
        <v>12488</v>
      </c>
      <c r="E2787" s="15" t="s">
        <v>12487</v>
      </c>
      <c r="F2787" s="15" t="s">
        <v>12486</v>
      </c>
      <c r="G2787" s="15" t="s">
        <v>854</v>
      </c>
      <c r="H2787" s="15" t="s">
        <v>98</v>
      </c>
      <c r="I2787" s="15">
        <v>7</v>
      </c>
      <c r="K2787" s="15" t="s">
        <v>52</v>
      </c>
      <c r="L2787" s="15" t="s">
        <v>139</v>
      </c>
      <c r="M2787" s="15" t="s">
        <v>54</v>
      </c>
      <c r="N2787" s="21">
        <v>44557.333333333336</v>
      </c>
      <c r="O2787" t="s">
        <v>32703</v>
      </c>
    </row>
    <row r="2788" spans="1:15" x14ac:dyDescent="0.35">
      <c r="A2788" s="15" t="s">
        <v>28927</v>
      </c>
      <c r="B2788" s="15" t="s">
        <v>97</v>
      </c>
      <c r="C2788" s="15">
        <v>50065952</v>
      </c>
      <c r="D2788" s="15" t="s">
        <v>12491</v>
      </c>
      <c r="E2788" s="15" t="s">
        <v>12490</v>
      </c>
      <c r="F2788" s="15" t="s">
        <v>12489</v>
      </c>
      <c r="G2788" s="15" t="s">
        <v>99</v>
      </c>
      <c r="H2788" s="15" t="s">
        <v>98</v>
      </c>
      <c r="I2788" s="15">
        <v>7</v>
      </c>
      <c r="K2788" s="15" t="s">
        <v>52</v>
      </c>
      <c r="L2788" s="15" t="s">
        <v>139</v>
      </c>
      <c r="M2788" s="15" t="s">
        <v>54</v>
      </c>
      <c r="N2788" s="21">
        <v>44557.333333333336</v>
      </c>
      <c r="O2788" t="s">
        <v>32703</v>
      </c>
    </row>
    <row r="2789" spans="1:15" x14ac:dyDescent="0.35">
      <c r="A2789" s="15" t="s">
        <v>28928</v>
      </c>
      <c r="B2789" s="15" t="s">
        <v>872</v>
      </c>
      <c r="C2789" s="15">
        <v>50065971</v>
      </c>
      <c r="D2789" s="15" t="s">
        <v>12494</v>
      </c>
      <c r="E2789" s="15" t="s">
        <v>12493</v>
      </c>
      <c r="F2789" s="15" t="s">
        <v>12492</v>
      </c>
      <c r="G2789" s="15" t="s">
        <v>2010</v>
      </c>
      <c r="H2789" s="15" t="s">
        <v>655</v>
      </c>
      <c r="I2789" s="15">
        <v>7</v>
      </c>
      <c r="K2789" s="15" t="s">
        <v>52</v>
      </c>
      <c r="L2789" s="15" t="s">
        <v>139</v>
      </c>
      <c r="M2789" s="15" t="s">
        <v>54</v>
      </c>
      <c r="N2789" s="21">
        <v>44558.333333333336</v>
      </c>
      <c r="O2789" t="s">
        <v>33300</v>
      </c>
    </row>
    <row r="2790" spans="1:15" x14ac:dyDescent="0.35">
      <c r="A2790" s="15" t="s">
        <v>28929</v>
      </c>
      <c r="B2790" s="15" t="s">
        <v>291</v>
      </c>
      <c r="C2790" s="15">
        <v>50065970</v>
      </c>
      <c r="D2790" s="15" t="s">
        <v>12498</v>
      </c>
      <c r="E2790" s="15" t="s">
        <v>12497</v>
      </c>
      <c r="F2790" s="15" t="s">
        <v>12496</v>
      </c>
      <c r="G2790" s="15" t="s">
        <v>4554</v>
      </c>
      <c r="H2790" s="15" t="s">
        <v>4553</v>
      </c>
      <c r="I2790" s="15">
        <v>7</v>
      </c>
      <c r="K2790" s="15" t="s">
        <v>44</v>
      </c>
      <c r="L2790" s="15" t="s">
        <v>110</v>
      </c>
      <c r="M2790" s="15" t="s">
        <v>32</v>
      </c>
      <c r="N2790" s="21">
        <v>44560.333333333336</v>
      </c>
      <c r="O2790" t="s">
        <v>33301</v>
      </c>
    </row>
    <row r="2791" spans="1:15" x14ac:dyDescent="0.35">
      <c r="A2791" s="15" t="s">
        <v>28930</v>
      </c>
      <c r="B2791" s="15" t="s">
        <v>399</v>
      </c>
      <c r="C2791" s="15">
        <v>50065984</v>
      </c>
      <c r="D2791" s="15" t="s">
        <v>12501</v>
      </c>
      <c r="E2791" s="15" t="s">
        <v>12500</v>
      </c>
      <c r="F2791" s="15" t="s">
        <v>12499</v>
      </c>
      <c r="G2791" s="15" t="s">
        <v>5665</v>
      </c>
      <c r="H2791" s="15" t="s">
        <v>137</v>
      </c>
      <c r="I2791" s="15">
        <v>7</v>
      </c>
      <c r="K2791" s="15" t="s">
        <v>52</v>
      </c>
      <c r="L2791" s="15" t="s">
        <v>139</v>
      </c>
      <c r="M2791" s="15" t="s">
        <v>54</v>
      </c>
      <c r="N2791" s="21">
        <v>44559.333333333336</v>
      </c>
      <c r="O2791" t="s">
        <v>33302</v>
      </c>
    </row>
    <row r="2792" spans="1:15" x14ac:dyDescent="0.35">
      <c r="A2792" s="15" t="s">
        <v>28931</v>
      </c>
      <c r="B2792" s="15" t="s">
        <v>399</v>
      </c>
      <c r="C2792" s="15">
        <v>50065972</v>
      </c>
      <c r="D2792" s="15" t="s">
        <v>12504</v>
      </c>
      <c r="E2792" s="15" t="s">
        <v>12503</v>
      </c>
      <c r="F2792" s="15" t="s">
        <v>12502</v>
      </c>
      <c r="G2792" s="15" t="s">
        <v>235</v>
      </c>
      <c r="H2792" s="15" t="s">
        <v>137</v>
      </c>
      <c r="I2792" s="15">
        <v>7</v>
      </c>
      <c r="K2792" s="15" t="s">
        <v>52</v>
      </c>
      <c r="L2792" s="15" t="s">
        <v>139</v>
      </c>
      <c r="M2792" s="15" t="s">
        <v>54</v>
      </c>
      <c r="N2792" s="21">
        <v>44558.333333333336</v>
      </c>
      <c r="O2792" t="s">
        <v>33300</v>
      </c>
    </row>
    <row r="2793" spans="1:15" x14ac:dyDescent="0.35">
      <c r="A2793" s="15" t="s">
        <v>28932</v>
      </c>
      <c r="B2793" s="15" t="s">
        <v>399</v>
      </c>
      <c r="C2793" s="15">
        <v>50065985</v>
      </c>
      <c r="D2793" s="15" t="s">
        <v>12508</v>
      </c>
      <c r="E2793" s="15" t="s">
        <v>12507</v>
      </c>
      <c r="F2793" s="15" t="s">
        <v>12506</v>
      </c>
      <c r="G2793" s="15" t="s">
        <v>1001</v>
      </c>
      <c r="H2793" s="15" t="s">
        <v>137</v>
      </c>
      <c r="I2793" s="15">
        <v>7</v>
      </c>
      <c r="K2793" s="15" t="s">
        <v>52</v>
      </c>
      <c r="L2793" s="15" t="s">
        <v>139</v>
      </c>
      <c r="M2793" s="15" t="s">
        <v>54</v>
      </c>
      <c r="N2793" s="21">
        <v>44559.333333333336</v>
      </c>
      <c r="O2793" t="s">
        <v>33302</v>
      </c>
    </row>
    <row r="2794" spans="1:15" x14ac:dyDescent="0.35">
      <c r="A2794" s="15" t="s">
        <v>28933</v>
      </c>
      <c r="B2794" s="15" t="s">
        <v>6582</v>
      </c>
      <c r="C2794" s="15">
        <v>50066053</v>
      </c>
      <c r="D2794" s="15" t="s">
        <v>12513</v>
      </c>
      <c r="E2794" s="15" t="s">
        <v>12511</v>
      </c>
      <c r="F2794" s="15" t="s">
        <v>12510</v>
      </c>
      <c r="G2794" s="15" t="s">
        <v>12512</v>
      </c>
      <c r="H2794" s="15" t="s">
        <v>429</v>
      </c>
      <c r="I2794" s="15" t="s">
        <v>29</v>
      </c>
      <c r="K2794" s="15" t="s">
        <v>52</v>
      </c>
      <c r="L2794" s="15" t="s">
        <v>139</v>
      </c>
      <c r="M2794" s="15" t="s">
        <v>54</v>
      </c>
      <c r="N2794" s="21">
        <v>44560.333333333336</v>
      </c>
      <c r="O2794" t="s">
        <v>33301</v>
      </c>
    </row>
    <row r="2795" spans="1:15" x14ac:dyDescent="0.35">
      <c r="A2795" s="15" t="s">
        <v>28934</v>
      </c>
      <c r="B2795" s="15" t="s">
        <v>399</v>
      </c>
      <c r="C2795" s="15">
        <v>50066051</v>
      </c>
      <c r="D2795" s="15" t="s">
        <v>12517</v>
      </c>
      <c r="E2795" s="15" t="s">
        <v>12516</v>
      </c>
      <c r="F2795" s="15" t="s">
        <v>12515</v>
      </c>
      <c r="G2795" s="15" t="s">
        <v>1001</v>
      </c>
      <c r="H2795" s="15" t="s">
        <v>137</v>
      </c>
      <c r="I2795" s="15">
        <v>7</v>
      </c>
      <c r="K2795" s="15" t="s">
        <v>52</v>
      </c>
      <c r="L2795" s="15" t="s">
        <v>139</v>
      </c>
      <c r="M2795" s="15" t="s">
        <v>54</v>
      </c>
      <c r="N2795" s="21">
        <v>44560.333333333336</v>
      </c>
      <c r="O2795" t="s">
        <v>33301</v>
      </c>
    </row>
    <row r="2796" spans="1:15" x14ac:dyDescent="0.35">
      <c r="A2796" s="15" t="s">
        <v>28935</v>
      </c>
      <c r="B2796" s="15" t="s">
        <v>2117</v>
      </c>
      <c r="C2796" s="15">
        <v>50069546</v>
      </c>
      <c r="D2796" s="15" t="s">
        <v>12520</v>
      </c>
      <c r="E2796" s="15" t="s">
        <v>12519</v>
      </c>
      <c r="F2796" s="15" t="s">
        <v>12518</v>
      </c>
      <c r="G2796" s="15" t="s">
        <v>1873</v>
      </c>
      <c r="H2796" s="15" t="s">
        <v>1872</v>
      </c>
      <c r="I2796" s="15" t="s">
        <v>29</v>
      </c>
      <c r="K2796" s="15" t="s">
        <v>71</v>
      </c>
      <c r="L2796" s="15" t="s">
        <v>1874</v>
      </c>
      <c r="M2796" s="15" t="s">
        <v>70</v>
      </c>
      <c r="N2796" s="21">
        <v>44623.333333333336</v>
      </c>
      <c r="O2796" t="s">
        <v>32464</v>
      </c>
    </row>
    <row r="2797" spans="1:15" x14ac:dyDescent="0.35">
      <c r="A2797" s="15" t="s">
        <v>28936</v>
      </c>
      <c r="B2797" s="15" t="s">
        <v>23</v>
      </c>
      <c r="C2797" s="15">
        <v>50066172</v>
      </c>
      <c r="D2797" s="15" t="s">
        <v>12524</v>
      </c>
      <c r="E2797" s="15" t="s">
        <v>12523</v>
      </c>
      <c r="F2797" s="15" t="s">
        <v>12522</v>
      </c>
      <c r="G2797" s="15" t="s">
        <v>2803</v>
      </c>
      <c r="H2797" s="15" t="s">
        <v>1094</v>
      </c>
      <c r="I2797" s="15" t="s">
        <v>29</v>
      </c>
      <c r="K2797" s="15" t="s">
        <v>71</v>
      </c>
      <c r="L2797" s="15" t="s">
        <v>74</v>
      </c>
      <c r="M2797" s="15" t="s">
        <v>70</v>
      </c>
      <c r="N2797" s="21">
        <v>44572.333333333336</v>
      </c>
      <c r="O2797" t="s">
        <v>33017</v>
      </c>
    </row>
    <row r="2798" spans="1:15" x14ac:dyDescent="0.35">
      <c r="A2798" s="15" t="s">
        <v>28937</v>
      </c>
      <c r="B2798" s="15" t="s">
        <v>291</v>
      </c>
      <c r="C2798" s="15">
        <v>50066186</v>
      </c>
      <c r="D2798" s="15" t="s">
        <v>12529</v>
      </c>
      <c r="E2798" s="15" t="s">
        <v>12528</v>
      </c>
      <c r="F2798" s="15" t="s">
        <v>12527</v>
      </c>
      <c r="G2798" s="15" t="s">
        <v>4554</v>
      </c>
      <c r="H2798" s="15" t="s">
        <v>4553</v>
      </c>
      <c r="I2798" s="15">
        <v>7</v>
      </c>
      <c r="K2798" s="15" t="s">
        <v>44</v>
      </c>
      <c r="L2798" s="15" t="s">
        <v>110</v>
      </c>
      <c r="M2798" s="15" t="s">
        <v>32</v>
      </c>
      <c r="N2798" s="21">
        <v>44567.333333333336</v>
      </c>
      <c r="O2798" t="s">
        <v>32888</v>
      </c>
    </row>
    <row r="2799" spans="1:15" x14ac:dyDescent="0.35">
      <c r="A2799" s="15" t="s">
        <v>28938</v>
      </c>
      <c r="B2799" s="15" t="s">
        <v>97</v>
      </c>
      <c r="C2799" s="15">
        <v>50066182</v>
      </c>
      <c r="D2799" s="15" t="s">
        <v>12533</v>
      </c>
      <c r="E2799" s="15" t="s">
        <v>12532</v>
      </c>
      <c r="F2799" s="15" t="s">
        <v>12531</v>
      </c>
      <c r="G2799" s="15" t="s">
        <v>8355</v>
      </c>
      <c r="H2799" s="15" t="s">
        <v>1248</v>
      </c>
      <c r="I2799" s="15">
        <v>7</v>
      </c>
      <c r="K2799" s="15" t="s">
        <v>44</v>
      </c>
      <c r="L2799" s="15" t="s">
        <v>110</v>
      </c>
      <c r="M2799" s="15" t="s">
        <v>32</v>
      </c>
      <c r="N2799" s="21">
        <v>44566.333333333336</v>
      </c>
      <c r="O2799" t="s">
        <v>32921</v>
      </c>
    </row>
    <row r="2800" spans="1:15" x14ac:dyDescent="0.35">
      <c r="A2800" s="15" t="s">
        <v>28939</v>
      </c>
      <c r="B2800" s="15" t="s">
        <v>11210</v>
      </c>
      <c r="C2800" s="15">
        <v>50066187</v>
      </c>
      <c r="D2800" s="15" t="s">
        <v>12535</v>
      </c>
      <c r="F2800" s="15" t="s">
        <v>12534</v>
      </c>
      <c r="G2800" s="15" t="s">
        <v>1338</v>
      </c>
      <c r="H2800" s="15" t="s">
        <v>170</v>
      </c>
      <c r="I2800" s="15">
        <v>7</v>
      </c>
      <c r="K2800" s="15" t="s">
        <v>52</v>
      </c>
      <c r="L2800" s="15" t="s">
        <v>139</v>
      </c>
      <c r="M2800" s="15" t="s">
        <v>54</v>
      </c>
      <c r="N2800" s="21">
        <v>44571.333333333336</v>
      </c>
      <c r="O2800" t="s">
        <v>32342</v>
      </c>
    </row>
    <row r="2801" spans="1:15" x14ac:dyDescent="0.35">
      <c r="A2801" s="15" t="s">
        <v>28940</v>
      </c>
      <c r="B2801" s="15" t="s">
        <v>97</v>
      </c>
      <c r="C2801" s="15">
        <v>50066180</v>
      </c>
      <c r="D2801" s="15" t="s">
        <v>12540</v>
      </c>
      <c r="E2801" s="15" t="s">
        <v>12539</v>
      </c>
      <c r="F2801" s="15" t="s">
        <v>12538</v>
      </c>
      <c r="G2801" s="15" t="s">
        <v>8355</v>
      </c>
      <c r="H2801" s="15" t="s">
        <v>1248</v>
      </c>
      <c r="I2801" s="15">
        <v>7</v>
      </c>
      <c r="K2801" s="15" t="s">
        <v>44</v>
      </c>
      <c r="L2801" s="15" t="s">
        <v>110</v>
      </c>
      <c r="M2801" s="15" t="s">
        <v>32</v>
      </c>
      <c r="N2801" s="21">
        <v>44566.333333333336</v>
      </c>
      <c r="O2801" t="s">
        <v>32921</v>
      </c>
    </row>
    <row r="2802" spans="1:15" x14ac:dyDescent="0.35">
      <c r="A2802" s="15" t="s">
        <v>28941</v>
      </c>
      <c r="B2802" s="15" t="s">
        <v>97</v>
      </c>
      <c r="C2802" s="15">
        <v>50066183</v>
      </c>
      <c r="D2802" s="15" t="s">
        <v>12543</v>
      </c>
      <c r="E2802" s="15" t="s">
        <v>12542</v>
      </c>
      <c r="F2802" s="15" t="s">
        <v>12541</v>
      </c>
      <c r="G2802" s="15" t="s">
        <v>8355</v>
      </c>
      <c r="H2802" s="15" t="s">
        <v>1248</v>
      </c>
      <c r="I2802" s="15">
        <v>7</v>
      </c>
      <c r="K2802" s="15" t="s">
        <v>44</v>
      </c>
      <c r="L2802" s="15" t="s">
        <v>110</v>
      </c>
      <c r="M2802" s="15" t="s">
        <v>32</v>
      </c>
      <c r="N2802" s="21">
        <v>44566.333333333336</v>
      </c>
      <c r="O2802" t="s">
        <v>32921</v>
      </c>
    </row>
    <row r="2803" spans="1:15" x14ac:dyDescent="0.35">
      <c r="A2803" s="15" t="s">
        <v>28942</v>
      </c>
      <c r="B2803" s="15" t="s">
        <v>97</v>
      </c>
      <c r="C2803" s="15">
        <v>50066321</v>
      </c>
      <c r="D2803" s="15" t="s">
        <v>12548</v>
      </c>
      <c r="E2803" s="15" t="s">
        <v>12547</v>
      </c>
      <c r="F2803" s="15" t="s">
        <v>12546</v>
      </c>
      <c r="G2803" s="15" t="s">
        <v>2559</v>
      </c>
      <c r="H2803" s="15" t="s">
        <v>2558</v>
      </c>
      <c r="I2803" s="15">
        <v>7</v>
      </c>
      <c r="K2803" s="15" t="s">
        <v>44</v>
      </c>
      <c r="L2803" s="15" t="s">
        <v>110</v>
      </c>
      <c r="M2803" s="15" t="s">
        <v>32</v>
      </c>
      <c r="N2803" s="21">
        <v>44567.333333333336</v>
      </c>
      <c r="O2803" t="s">
        <v>32888</v>
      </c>
    </row>
    <row r="2804" spans="1:15" x14ac:dyDescent="0.35">
      <c r="A2804" s="15" t="s">
        <v>28943</v>
      </c>
      <c r="B2804" s="15" t="s">
        <v>2762</v>
      </c>
      <c r="C2804" s="15">
        <v>50066323</v>
      </c>
      <c r="D2804" s="15" t="s">
        <v>12552</v>
      </c>
      <c r="E2804" s="15" t="s">
        <v>12551</v>
      </c>
      <c r="F2804" s="15" t="s">
        <v>12550</v>
      </c>
      <c r="G2804" s="15" t="s">
        <v>2763</v>
      </c>
      <c r="H2804" s="15" t="s">
        <v>51</v>
      </c>
      <c r="I2804" s="15" t="s">
        <v>126</v>
      </c>
      <c r="K2804" s="15" t="s">
        <v>30</v>
      </c>
      <c r="L2804" s="15" t="s">
        <v>31</v>
      </c>
      <c r="M2804" s="15" t="s">
        <v>32</v>
      </c>
      <c r="N2804" s="21">
        <v>44567.333333333336</v>
      </c>
      <c r="O2804" t="s">
        <v>32888</v>
      </c>
    </row>
    <row r="2805" spans="1:15" x14ac:dyDescent="0.35">
      <c r="A2805" s="15" t="s">
        <v>28944</v>
      </c>
      <c r="B2805" s="15" t="s">
        <v>339</v>
      </c>
      <c r="C2805" s="15">
        <v>50066470</v>
      </c>
      <c r="D2805" s="15" t="s">
        <v>12556</v>
      </c>
      <c r="E2805" s="15" t="s">
        <v>12555</v>
      </c>
      <c r="F2805" s="15" t="s">
        <v>12554</v>
      </c>
      <c r="G2805" s="15" t="s">
        <v>341</v>
      </c>
      <c r="H2805" s="15" t="s">
        <v>340</v>
      </c>
      <c r="I2805" s="15">
        <v>7</v>
      </c>
      <c r="K2805" s="15" t="s">
        <v>71</v>
      </c>
      <c r="L2805" s="15" t="s">
        <v>459</v>
      </c>
      <c r="M2805" s="15" t="s">
        <v>70</v>
      </c>
      <c r="N2805" s="21">
        <v>44571.333333333336</v>
      </c>
      <c r="O2805" t="s">
        <v>32342</v>
      </c>
    </row>
    <row r="2806" spans="1:15" x14ac:dyDescent="0.35">
      <c r="A2806" s="15" t="s">
        <v>28945</v>
      </c>
      <c r="B2806" s="15" t="s">
        <v>298</v>
      </c>
      <c r="C2806" s="15">
        <v>50066466</v>
      </c>
      <c r="D2806" s="15" t="s">
        <v>12560</v>
      </c>
      <c r="E2806" s="15" t="s">
        <v>12559</v>
      </c>
      <c r="F2806" s="15" t="s">
        <v>12558</v>
      </c>
      <c r="G2806" s="15" t="s">
        <v>11294</v>
      </c>
      <c r="H2806" s="15" t="s">
        <v>51</v>
      </c>
      <c r="I2806" s="15">
        <v>7</v>
      </c>
      <c r="K2806" s="15" t="s">
        <v>30</v>
      </c>
      <c r="L2806" s="15" t="s">
        <v>31</v>
      </c>
      <c r="M2806" s="15" t="s">
        <v>32</v>
      </c>
      <c r="N2806" s="21">
        <v>44571.333333333336</v>
      </c>
      <c r="O2806" t="s">
        <v>32342</v>
      </c>
    </row>
    <row r="2807" spans="1:15" x14ac:dyDescent="0.35">
      <c r="A2807" s="15" t="s">
        <v>28946</v>
      </c>
      <c r="B2807" s="15" t="s">
        <v>97</v>
      </c>
      <c r="C2807" s="15">
        <v>50066468</v>
      </c>
      <c r="D2807" s="15" t="s">
        <v>12564</v>
      </c>
      <c r="E2807" s="15" t="s">
        <v>12563</v>
      </c>
      <c r="F2807" s="15" t="s">
        <v>12562</v>
      </c>
      <c r="G2807" s="15" t="s">
        <v>2559</v>
      </c>
      <c r="H2807" s="15" t="s">
        <v>2558</v>
      </c>
      <c r="I2807" s="15">
        <v>7</v>
      </c>
      <c r="K2807" s="15" t="s">
        <v>44</v>
      </c>
      <c r="L2807" s="15" t="s">
        <v>110</v>
      </c>
      <c r="M2807" s="15" t="s">
        <v>32</v>
      </c>
      <c r="N2807" s="21">
        <v>44568.333333333336</v>
      </c>
      <c r="O2807" t="s">
        <v>33303</v>
      </c>
    </row>
    <row r="2808" spans="1:15" x14ac:dyDescent="0.35">
      <c r="A2808" s="15" t="s">
        <v>28947</v>
      </c>
      <c r="B2808" s="15" t="s">
        <v>298</v>
      </c>
      <c r="C2808" s="15">
        <v>50066677</v>
      </c>
      <c r="D2808" s="15" t="s">
        <v>12567</v>
      </c>
      <c r="E2808" s="15" t="s">
        <v>12566</v>
      </c>
      <c r="F2808" s="15" t="s">
        <v>12565</v>
      </c>
      <c r="G2808" s="15" t="s">
        <v>39</v>
      </c>
      <c r="H2808" s="15" t="s">
        <v>28</v>
      </c>
      <c r="I2808" s="15">
        <v>7</v>
      </c>
      <c r="K2808" s="15" t="s">
        <v>30</v>
      </c>
      <c r="L2808" s="15" t="s">
        <v>31</v>
      </c>
      <c r="M2808" s="15" t="s">
        <v>32</v>
      </c>
      <c r="N2808" s="21">
        <v>44571.333333333336</v>
      </c>
      <c r="O2808" t="s">
        <v>32342</v>
      </c>
    </row>
    <row r="2809" spans="1:15" x14ac:dyDescent="0.35">
      <c r="A2809" s="15" t="s">
        <v>28948</v>
      </c>
      <c r="B2809" s="15" t="s">
        <v>298</v>
      </c>
      <c r="C2809" s="15">
        <v>50066560</v>
      </c>
      <c r="D2809" s="15" t="s">
        <v>12570</v>
      </c>
      <c r="E2809" s="15" t="s">
        <v>12569</v>
      </c>
      <c r="F2809" s="15" t="s">
        <v>12568</v>
      </c>
      <c r="G2809" s="15" t="s">
        <v>11294</v>
      </c>
      <c r="H2809" s="15" t="s">
        <v>51</v>
      </c>
      <c r="I2809" s="15">
        <v>7</v>
      </c>
      <c r="K2809" s="15" t="s">
        <v>30</v>
      </c>
      <c r="L2809" s="15" t="s">
        <v>31</v>
      </c>
      <c r="M2809" s="15" t="s">
        <v>32</v>
      </c>
      <c r="N2809" s="21">
        <v>44571.333333333336</v>
      </c>
      <c r="O2809" t="s">
        <v>32342</v>
      </c>
    </row>
    <row r="2810" spans="1:15" x14ac:dyDescent="0.35">
      <c r="A2810" s="15" t="s">
        <v>28949</v>
      </c>
      <c r="B2810" s="15" t="s">
        <v>226</v>
      </c>
      <c r="C2810" s="15">
        <v>50066688</v>
      </c>
      <c r="D2810" s="15" t="s">
        <v>12576</v>
      </c>
      <c r="E2810" s="15" t="s">
        <v>12574</v>
      </c>
      <c r="F2810" s="15" t="s">
        <v>12573</v>
      </c>
      <c r="G2810" s="15" t="s">
        <v>12575</v>
      </c>
      <c r="H2810" s="15" t="s">
        <v>227</v>
      </c>
      <c r="I2810" s="15">
        <v>7</v>
      </c>
      <c r="K2810" s="15" t="s">
        <v>52</v>
      </c>
      <c r="L2810" s="15" t="s">
        <v>130</v>
      </c>
      <c r="M2810" s="15" t="s">
        <v>54</v>
      </c>
      <c r="N2810" s="21">
        <v>44571.333333333336</v>
      </c>
      <c r="O2810" t="s">
        <v>32342</v>
      </c>
    </row>
    <row r="2811" spans="1:15" x14ac:dyDescent="0.35">
      <c r="A2811" s="15" t="s">
        <v>28950</v>
      </c>
      <c r="B2811" s="15" t="s">
        <v>872</v>
      </c>
      <c r="C2811" s="15">
        <v>50066715</v>
      </c>
      <c r="D2811" s="15" t="s">
        <v>12579</v>
      </c>
      <c r="E2811" s="15" t="s">
        <v>12578</v>
      </c>
      <c r="F2811" s="15" t="s">
        <v>12577</v>
      </c>
      <c r="G2811" s="15" t="s">
        <v>1023</v>
      </c>
      <c r="H2811" s="15" t="s">
        <v>655</v>
      </c>
      <c r="I2811" s="15">
        <v>7</v>
      </c>
      <c r="K2811" s="15" t="s">
        <v>52</v>
      </c>
      <c r="L2811" s="15" t="s">
        <v>139</v>
      </c>
      <c r="M2811" s="15" t="s">
        <v>54</v>
      </c>
      <c r="N2811" s="21">
        <v>44572.333333333336</v>
      </c>
      <c r="O2811" t="s">
        <v>33017</v>
      </c>
    </row>
    <row r="2812" spans="1:15" x14ac:dyDescent="0.35">
      <c r="A2812" s="15" t="s">
        <v>28951</v>
      </c>
      <c r="B2812" s="15" t="s">
        <v>872</v>
      </c>
      <c r="C2812" s="15">
        <v>50066716</v>
      </c>
      <c r="D2812" s="15" t="s">
        <v>12583</v>
      </c>
      <c r="E2812" s="15" t="s">
        <v>12582</v>
      </c>
      <c r="F2812" s="15" t="s">
        <v>12581</v>
      </c>
      <c r="G2812" s="15" t="s">
        <v>1619</v>
      </c>
      <c r="H2812" s="15" t="s">
        <v>655</v>
      </c>
      <c r="I2812" s="15">
        <v>7</v>
      </c>
      <c r="K2812" s="15" t="s">
        <v>52</v>
      </c>
      <c r="L2812" s="15" t="s">
        <v>139</v>
      </c>
      <c r="M2812" s="15" t="s">
        <v>54</v>
      </c>
      <c r="N2812" s="21">
        <v>44572.333333333336</v>
      </c>
      <c r="O2812" t="s">
        <v>33017</v>
      </c>
    </row>
    <row r="2813" spans="1:15" x14ac:dyDescent="0.35">
      <c r="A2813" s="15" t="s">
        <v>28952</v>
      </c>
      <c r="B2813" s="15" t="s">
        <v>97</v>
      </c>
      <c r="C2813" s="15">
        <v>50066879</v>
      </c>
      <c r="D2813" s="15" t="s">
        <v>12586</v>
      </c>
      <c r="E2813" s="15" t="s">
        <v>12585</v>
      </c>
      <c r="F2813" s="15" t="s">
        <v>12584</v>
      </c>
      <c r="G2813" s="15" t="s">
        <v>8355</v>
      </c>
      <c r="H2813" s="15" t="s">
        <v>1248</v>
      </c>
      <c r="I2813" s="15">
        <v>7</v>
      </c>
      <c r="J2813" s="15" t="s">
        <v>19</v>
      </c>
      <c r="K2813" s="15" t="s">
        <v>44</v>
      </c>
      <c r="L2813" s="15" t="s">
        <v>110</v>
      </c>
      <c r="M2813" s="15" t="s">
        <v>32</v>
      </c>
      <c r="N2813" s="21">
        <v>44574.333333333336</v>
      </c>
      <c r="O2813" t="s">
        <v>32467</v>
      </c>
    </row>
    <row r="2814" spans="1:15" x14ac:dyDescent="0.35">
      <c r="A2814" s="15" t="s">
        <v>28953</v>
      </c>
      <c r="B2814" s="15" t="s">
        <v>298</v>
      </c>
      <c r="C2814" s="15">
        <v>50066882</v>
      </c>
      <c r="D2814" s="15" t="s">
        <v>12590</v>
      </c>
      <c r="E2814" s="15" t="s">
        <v>12589</v>
      </c>
      <c r="F2814" s="15" t="s">
        <v>12588</v>
      </c>
      <c r="G2814" s="15" t="s">
        <v>27</v>
      </c>
      <c r="H2814" s="15" t="s">
        <v>28</v>
      </c>
      <c r="I2814" s="15">
        <v>7</v>
      </c>
      <c r="K2814" s="15" t="s">
        <v>30</v>
      </c>
      <c r="L2814" s="15" t="s">
        <v>31</v>
      </c>
      <c r="M2814" s="15" t="s">
        <v>32</v>
      </c>
      <c r="N2814" s="21">
        <v>44573.333333333336</v>
      </c>
      <c r="O2814" t="s">
        <v>32938</v>
      </c>
    </row>
    <row r="2815" spans="1:15" x14ac:dyDescent="0.35">
      <c r="A2815" s="15" t="s">
        <v>28954</v>
      </c>
      <c r="B2815" s="15" t="s">
        <v>872</v>
      </c>
      <c r="C2815" s="15">
        <v>50066888</v>
      </c>
      <c r="D2815" s="15" t="s">
        <v>12594</v>
      </c>
      <c r="E2815" s="15" t="s">
        <v>12593</v>
      </c>
      <c r="F2815" s="15" t="s">
        <v>12592</v>
      </c>
      <c r="G2815" s="15" t="s">
        <v>3548</v>
      </c>
      <c r="H2815" s="15" t="s">
        <v>655</v>
      </c>
      <c r="I2815" s="15">
        <v>7</v>
      </c>
      <c r="K2815" s="15" t="s">
        <v>52</v>
      </c>
      <c r="L2815" s="15" t="s">
        <v>139</v>
      </c>
      <c r="M2815" s="15" t="s">
        <v>54</v>
      </c>
      <c r="N2815" s="21">
        <v>44573.333333333336</v>
      </c>
      <c r="O2815" t="s">
        <v>32938</v>
      </c>
    </row>
    <row r="2816" spans="1:15" x14ac:dyDescent="0.35">
      <c r="A2816" s="15" t="s">
        <v>28955</v>
      </c>
      <c r="B2816" s="15" t="s">
        <v>97</v>
      </c>
      <c r="C2816" s="15">
        <v>50066884</v>
      </c>
      <c r="D2816" s="15" t="s">
        <v>12599</v>
      </c>
      <c r="E2816" s="15" t="s">
        <v>12598</v>
      </c>
      <c r="F2816" s="15" t="s">
        <v>12597</v>
      </c>
      <c r="G2816" s="15" t="s">
        <v>8355</v>
      </c>
      <c r="H2816" s="15" t="s">
        <v>1248</v>
      </c>
      <c r="I2816" s="15">
        <v>7</v>
      </c>
      <c r="K2816" s="15" t="s">
        <v>44</v>
      </c>
      <c r="L2816" s="15" t="s">
        <v>110</v>
      </c>
      <c r="M2816" s="15" t="s">
        <v>32</v>
      </c>
      <c r="N2816" s="21">
        <v>44574.333333333336</v>
      </c>
      <c r="O2816" t="s">
        <v>32467</v>
      </c>
    </row>
    <row r="2817" spans="1:15" x14ac:dyDescent="0.35">
      <c r="A2817" s="15" t="s">
        <v>28956</v>
      </c>
      <c r="B2817" s="15" t="s">
        <v>339</v>
      </c>
      <c r="C2817" s="15">
        <v>50067070</v>
      </c>
      <c r="D2817" s="15" t="s">
        <v>6802</v>
      </c>
      <c r="E2817" s="15" t="s">
        <v>12602</v>
      </c>
      <c r="F2817" s="15" t="s">
        <v>12601</v>
      </c>
      <c r="G2817" s="15" t="s">
        <v>341</v>
      </c>
      <c r="H2817" s="15" t="s">
        <v>670</v>
      </c>
      <c r="I2817" s="15">
        <v>7</v>
      </c>
      <c r="K2817" s="15" t="s">
        <v>71</v>
      </c>
      <c r="L2817" s="15" t="s">
        <v>459</v>
      </c>
      <c r="M2817" s="15" t="s">
        <v>70</v>
      </c>
      <c r="N2817" s="21">
        <v>44578.333333333336</v>
      </c>
      <c r="O2817" t="s">
        <v>32849</v>
      </c>
    </row>
    <row r="2818" spans="1:15" x14ac:dyDescent="0.35">
      <c r="A2818" s="15" t="s">
        <v>28957</v>
      </c>
      <c r="B2818" s="15" t="s">
        <v>97</v>
      </c>
      <c r="C2818" s="15">
        <v>50066885</v>
      </c>
      <c r="D2818" s="15" t="s">
        <v>12607</v>
      </c>
      <c r="E2818" s="15" t="s">
        <v>12606</v>
      </c>
      <c r="F2818" s="15" t="s">
        <v>12605</v>
      </c>
      <c r="G2818" s="15" t="s">
        <v>1249</v>
      </c>
      <c r="H2818" s="15" t="s">
        <v>1248</v>
      </c>
      <c r="I2818" s="15">
        <v>7</v>
      </c>
      <c r="K2818" s="15" t="s">
        <v>44</v>
      </c>
      <c r="L2818" s="15" t="s">
        <v>110</v>
      </c>
      <c r="M2818" s="15" t="s">
        <v>32</v>
      </c>
      <c r="N2818" s="21">
        <v>44574.333333333336</v>
      </c>
      <c r="O2818" t="s">
        <v>32467</v>
      </c>
    </row>
    <row r="2819" spans="1:15" x14ac:dyDescent="0.35">
      <c r="A2819" s="15" t="s">
        <v>28958</v>
      </c>
      <c r="B2819" s="15" t="s">
        <v>339</v>
      </c>
      <c r="C2819" s="15">
        <v>50067069</v>
      </c>
      <c r="D2819" s="15" t="s">
        <v>12611</v>
      </c>
      <c r="E2819" s="15" t="s">
        <v>12610</v>
      </c>
      <c r="F2819" s="15" t="s">
        <v>12609</v>
      </c>
      <c r="G2819" s="15" t="s">
        <v>341</v>
      </c>
      <c r="H2819" s="15" t="s">
        <v>670</v>
      </c>
      <c r="I2819" s="15">
        <v>7</v>
      </c>
      <c r="K2819" s="15" t="s">
        <v>71</v>
      </c>
      <c r="L2819" s="15" t="s">
        <v>459</v>
      </c>
      <c r="M2819" s="15" t="s">
        <v>70</v>
      </c>
      <c r="N2819" s="21">
        <v>44578.333333333336</v>
      </c>
      <c r="O2819" t="s">
        <v>32849</v>
      </c>
    </row>
    <row r="2820" spans="1:15" x14ac:dyDescent="0.35">
      <c r="A2820" s="15" t="s">
        <v>28959</v>
      </c>
      <c r="B2820" s="15" t="s">
        <v>872</v>
      </c>
      <c r="C2820" s="15">
        <v>50066980</v>
      </c>
      <c r="D2820" s="15" t="s">
        <v>12614</v>
      </c>
      <c r="E2820" s="15" t="s">
        <v>12613</v>
      </c>
      <c r="F2820" s="15" t="s">
        <v>12612</v>
      </c>
      <c r="G2820" s="15" t="s">
        <v>6524</v>
      </c>
      <c r="H2820" s="15" t="s">
        <v>655</v>
      </c>
      <c r="I2820" s="15">
        <v>7</v>
      </c>
      <c r="K2820" s="15" t="s">
        <v>52</v>
      </c>
      <c r="L2820" s="15" t="s">
        <v>139</v>
      </c>
      <c r="M2820" s="15" t="s">
        <v>54</v>
      </c>
      <c r="N2820" s="21">
        <v>44573.333333333336</v>
      </c>
      <c r="O2820" t="s">
        <v>32938</v>
      </c>
    </row>
    <row r="2821" spans="1:15" x14ac:dyDescent="0.35">
      <c r="A2821" s="15" t="s">
        <v>28960</v>
      </c>
      <c r="B2821" s="15" t="s">
        <v>872</v>
      </c>
      <c r="C2821" s="15">
        <v>50066977</v>
      </c>
      <c r="D2821" s="15" t="s">
        <v>12617</v>
      </c>
      <c r="E2821" s="15" t="s">
        <v>12616</v>
      </c>
      <c r="F2821" s="15" t="s">
        <v>12615</v>
      </c>
      <c r="G2821" s="15" t="s">
        <v>3548</v>
      </c>
      <c r="H2821" s="15" t="s">
        <v>655</v>
      </c>
      <c r="I2821" s="15">
        <v>7</v>
      </c>
      <c r="K2821" s="15" t="s">
        <v>52</v>
      </c>
      <c r="L2821" s="15" t="s">
        <v>139</v>
      </c>
      <c r="M2821" s="15" t="s">
        <v>54</v>
      </c>
      <c r="N2821" s="21">
        <v>44574.333333333336</v>
      </c>
      <c r="O2821" t="s">
        <v>32467</v>
      </c>
    </row>
    <row r="2822" spans="1:15" x14ac:dyDescent="0.35">
      <c r="A2822" s="15" t="s">
        <v>28961</v>
      </c>
      <c r="B2822" s="15" t="s">
        <v>872</v>
      </c>
      <c r="C2822" s="15">
        <v>50066994</v>
      </c>
      <c r="D2822" s="15" t="s">
        <v>12622</v>
      </c>
      <c r="E2822" s="15" t="s">
        <v>12621</v>
      </c>
      <c r="F2822" s="15" t="s">
        <v>12620</v>
      </c>
      <c r="G2822" s="15" t="s">
        <v>2622</v>
      </c>
      <c r="H2822" s="15" t="s">
        <v>655</v>
      </c>
      <c r="I2822" s="15">
        <v>7</v>
      </c>
      <c r="K2822" s="15" t="s">
        <v>44</v>
      </c>
      <c r="L2822" s="15" t="s">
        <v>110</v>
      </c>
      <c r="M2822" s="15" t="s">
        <v>32</v>
      </c>
      <c r="N2822" s="21">
        <v>44574.333333333336</v>
      </c>
      <c r="O2822" t="s">
        <v>32467</v>
      </c>
    </row>
    <row r="2823" spans="1:15" x14ac:dyDescent="0.35">
      <c r="A2823" s="15" t="s">
        <v>28962</v>
      </c>
      <c r="B2823" s="15" t="s">
        <v>298</v>
      </c>
      <c r="C2823" s="15">
        <v>50066967</v>
      </c>
      <c r="D2823" s="15" t="s">
        <v>12627</v>
      </c>
      <c r="E2823" s="15" t="s">
        <v>12626</v>
      </c>
      <c r="F2823" s="15" t="s">
        <v>12625</v>
      </c>
      <c r="G2823" s="15" t="s">
        <v>39</v>
      </c>
      <c r="H2823" s="15" t="s">
        <v>51</v>
      </c>
      <c r="I2823" s="15">
        <v>7</v>
      </c>
      <c r="K2823" s="15" t="s">
        <v>30</v>
      </c>
      <c r="L2823" s="15" t="s">
        <v>31</v>
      </c>
      <c r="M2823" s="15" t="s">
        <v>32</v>
      </c>
      <c r="N2823" s="21">
        <v>44574.333333333336</v>
      </c>
      <c r="O2823" t="s">
        <v>32467</v>
      </c>
    </row>
    <row r="2824" spans="1:15" x14ac:dyDescent="0.35">
      <c r="A2824" s="15" t="s">
        <v>28963</v>
      </c>
      <c r="B2824" s="15" t="s">
        <v>872</v>
      </c>
      <c r="C2824" s="15">
        <v>50067150</v>
      </c>
      <c r="D2824" s="15" t="s">
        <v>12630</v>
      </c>
      <c r="E2824" s="15" t="s">
        <v>12629</v>
      </c>
      <c r="F2824" s="15" t="s">
        <v>12628</v>
      </c>
      <c r="G2824" s="15" t="s">
        <v>2622</v>
      </c>
      <c r="H2824" s="15" t="s">
        <v>655</v>
      </c>
      <c r="I2824" s="15">
        <v>7</v>
      </c>
      <c r="K2824" s="15" t="s">
        <v>44</v>
      </c>
      <c r="L2824" s="15" t="s">
        <v>110</v>
      </c>
      <c r="M2824" s="15" t="s">
        <v>32</v>
      </c>
      <c r="N2824" s="21">
        <v>44575.333333333336</v>
      </c>
      <c r="O2824" t="s">
        <v>32597</v>
      </c>
    </row>
    <row r="2825" spans="1:15" x14ac:dyDescent="0.35">
      <c r="A2825" s="15" t="s">
        <v>28964</v>
      </c>
      <c r="B2825" s="15" t="s">
        <v>872</v>
      </c>
      <c r="C2825" s="15">
        <v>50067091</v>
      </c>
      <c r="D2825" s="15" t="s">
        <v>12635</v>
      </c>
      <c r="E2825" s="15" t="s">
        <v>12634</v>
      </c>
      <c r="F2825" s="15" t="s">
        <v>12633</v>
      </c>
      <c r="G2825" s="15" t="s">
        <v>1023</v>
      </c>
      <c r="H2825" s="15" t="s">
        <v>655</v>
      </c>
      <c r="I2825" s="15">
        <v>7</v>
      </c>
      <c r="K2825" s="15" t="s">
        <v>52</v>
      </c>
      <c r="L2825" s="15" t="s">
        <v>139</v>
      </c>
      <c r="M2825" s="15" t="s">
        <v>54</v>
      </c>
      <c r="N2825" s="21">
        <v>44575.333333333336</v>
      </c>
      <c r="O2825" t="s">
        <v>32597</v>
      </c>
    </row>
    <row r="2826" spans="1:15" x14ac:dyDescent="0.35">
      <c r="A2826" s="15" t="s">
        <v>28965</v>
      </c>
      <c r="B2826" s="15" t="s">
        <v>399</v>
      </c>
      <c r="C2826" s="15">
        <v>50067086</v>
      </c>
      <c r="D2826" s="15" t="s">
        <v>12639</v>
      </c>
      <c r="E2826" s="15" t="s">
        <v>12638</v>
      </c>
      <c r="F2826" s="15" t="s">
        <v>12637</v>
      </c>
      <c r="G2826" s="15" t="s">
        <v>177</v>
      </c>
      <c r="H2826" s="15" t="s">
        <v>137</v>
      </c>
      <c r="I2826" s="15">
        <v>7</v>
      </c>
      <c r="K2826" s="15" t="s">
        <v>44</v>
      </c>
      <c r="L2826" s="15" t="s">
        <v>110</v>
      </c>
      <c r="M2826" s="15" t="s">
        <v>32</v>
      </c>
      <c r="N2826" s="21">
        <v>44578.333333333336</v>
      </c>
      <c r="O2826" t="s">
        <v>32849</v>
      </c>
    </row>
    <row r="2827" spans="1:15" x14ac:dyDescent="0.35">
      <c r="A2827" s="15" t="s">
        <v>28966</v>
      </c>
      <c r="B2827" s="15" t="s">
        <v>399</v>
      </c>
      <c r="C2827" s="15">
        <v>50067155</v>
      </c>
      <c r="D2827" s="15" t="s">
        <v>12643</v>
      </c>
      <c r="E2827" s="15" t="s">
        <v>12642</v>
      </c>
      <c r="F2827" s="15" t="s">
        <v>12641</v>
      </c>
      <c r="G2827" s="15" t="s">
        <v>177</v>
      </c>
      <c r="H2827" s="15" t="s">
        <v>137</v>
      </c>
      <c r="I2827" s="15">
        <v>7</v>
      </c>
      <c r="K2827" s="15" t="s">
        <v>44</v>
      </c>
      <c r="L2827" s="15" t="s">
        <v>110</v>
      </c>
      <c r="M2827" s="15" t="s">
        <v>32</v>
      </c>
      <c r="N2827" s="21">
        <v>44578.333333333336</v>
      </c>
      <c r="O2827" t="s">
        <v>32849</v>
      </c>
    </row>
    <row r="2828" spans="1:15" x14ac:dyDescent="0.35">
      <c r="A2828" s="15" t="s">
        <v>28967</v>
      </c>
      <c r="B2828" s="15" t="s">
        <v>399</v>
      </c>
      <c r="C2828" s="15">
        <v>50067156</v>
      </c>
      <c r="D2828" s="15" t="s">
        <v>12647</v>
      </c>
      <c r="E2828" s="15" t="s">
        <v>12646</v>
      </c>
      <c r="F2828" s="15" t="s">
        <v>12645</v>
      </c>
      <c r="G2828" s="15" t="s">
        <v>2079</v>
      </c>
      <c r="H2828" s="15" t="s">
        <v>137</v>
      </c>
      <c r="I2828" s="15">
        <v>7</v>
      </c>
      <c r="K2828" s="15" t="s">
        <v>44</v>
      </c>
      <c r="L2828" s="15" t="s">
        <v>110</v>
      </c>
      <c r="M2828" s="15" t="s">
        <v>32</v>
      </c>
      <c r="N2828" s="21">
        <v>44578.333333333336</v>
      </c>
      <c r="O2828" t="s">
        <v>32849</v>
      </c>
    </row>
    <row r="2829" spans="1:15" x14ac:dyDescent="0.35">
      <c r="A2829" s="15" t="s">
        <v>28968</v>
      </c>
      <c r="B2829" s="15" t="s">
        <v>399</v>
      </c>
      <c r="C2829" s="15">
        <v>50067154</v>
      </c>
      <c r="D2829" s="15" t="s">
        <v>12650</v>
      </c>
      <c r="E2829" s="15" t="s">
        <v>12649</v>
      </c>
      <c r="F2829" s="15" t="s">
        <v>12648</v>
      </c>
      <c r="G2829" s="15" t="s">
        <v>177</v>
      </c>
      <c r="H2829" s="15" t="s">
        <v>137</v>
      </c>
      <c r="I2829" s="15">
        <v>7</v>
      </c>
      <c r="K2829" s="15" t="s">
        <v>44</v>
      </c>
      <c r="L2829" s="15" t="s">
        <v>110</v>
      </c>
      <c r="M2829" s="15" t="s">
        <v>32</v>
      </c>
      <c r="N2829" s="21">
        <v>44578.333333333336</v>
      </c>
      <c r="O2829" t="s">
        <v>32849</v>
      </c>
    </row>
    <row r="2830" spans="1:15" x14ac:dyDescent="0.35">
      <c r="A2830" s="15" t="s">
        <v>28969</v>
      </c>
      <c r="B2830" s="15" t="s">
        <v>97</v>
      </c>
      <c r="C2830" s="15">
        <v>50067307</v>
      </c>
      <c r="D2830" s="15" t="s">
        <v>12655</v>
      </c>
      <c r="E2830" s="15" t="s">
        <v>12654</v>
      </c>
      <c r="F2830" s="15" t="s">
        <v>12653</v>
      </c>
      <c r="G2830" s="15" t="s">
        <v>8355</v>
      </c>
      <c r="H2830" s="15" t="s">
        <v>1248</v>
      </c>
      <c r="I2830" s="15">
        <v>7</v>
      </c>
      <c r="K2830" s="15" t="s">
        <v>44</v>
      </c>
      <c r="L2830" s="15" t="s">
        <v>110</v>
      </c>
      <c r="M2830" s="15" t="s">
        <v>32</v>
      </c>
      <c r="N2830" s="21">
        <v>44578.333333333336</v>
      </c>
      <c r="O2830" t="s">
        <v>32849</v>
      </c>
    </row>
    <row r="2831" spans="1:15" x14ac:dyDescent="0.35">
      <c r="A2831" s="15" t="s">
        <v>28970</v>
      </c>
      <c r="B2831" s="15" t="s">
        <v>399</v>
      </c>
      <c r="C2831" s="15">
        <v>50067190</v>
      </c>
      <c r="D2831" s="15" t="s">
        <v>12660</v>
      </c>
      <c r="E2831" s="15" t="s">
        <v>12659</v>
      </c>
      <c r="F2831" s="15" t="s">
        <v>12658</v>
      </c>
      <c r="G2831" s="15" t="s">
        <v>2079</v>
      </c>
      <c r="H2831" s="15" t="s">
        <v>137</v>
      </c>
      <c r="I2831" s="15">
        <v>7</v>
      </c>
      <c r="K2831" s="15" t="s">
        <v>44</v>
      </c>
      <c r="L2831" s="15" t="s">
        <v>110</v>
      </c>
      <c r="M2831" s="15" t="s">
        <v>32</v>
      </c>
      <c r="N2831" s="21">
        <v>44578.333333333336</v>
      </c>
      <c r="O2831" t="s">
        <v>32849</v>
      </c>
    </row>
    <row r="2832" spans="1:15" x14ac:dyDescent="0.35">
      <c r="A2832" s="15" t="s">
        <v>28971</v>
      </c>
      <c r="B2832" s="15" t="s">
        <v>399</v>
      </c>
      <c r="C2832" s="15">
        <v>50067185</v>
      </c>
      <c r="D2832" s="15" t="s">
        <v>12665</v>
      </c>
      <c r="E2832" s="15" t="s">
        <v>12664</v>
      </c>
      <c r="F2832" s="15" t="s">
        <v>12663</v>
      </c>
      <c r="G2832" s="15" t="s">
        <v>2079</v>
      </c>
      <c r="H2832" s="15" t="s">
        <v>137</v>
      </c>
      <c r="I2832" s="15">
        <v>7</v>
      </c>
      <c r="K2832" s="15" t="s">
        <v>44</v>
      </c>
      <c r="L2832" s="15" t="s">
        <v>110</v>
      </c>
      <c r="M2832" s="15" t="s">
        <v>32</v>
      </c>
      <c r="N2832" s="21">
        <v>44578.333333333336</v>
      </c>
      <c r="O2832" t="s">
        <v>32849</v>
      </c>
    </row>
    <row r="2833" spans="1:15" x14ac:dyDescent="0.35">
      <c r="A2833" s="15" t="s">
        <v>28972</v>
      </c>
      <c r="B2833" s="15" t="s">
        <v>872</v>
      </c>
      <c r="C2833" s="15">
        <v>50067193</v>
      </c>
      <c r="D2833" s="15" t="s">
        <v>12669</v>
      </c>
      <c r="E2833" s="15" t="s">
        <v>12668</v>
      </c>
      <c r="F2833" s="15" t="s">
        <v>12667</v>
      </c>
      <c r="G2833" s="15" t="s">
        <v>2010</v>
      </c>
      <c r="H2833" s="15" t="s">
        <v>655</v>
      </c>
      <c r="I2833" s="15">
        <v>7</v>
      </c>
      <c r="K2833" s="15" t="s">
        <v>52</v>
      </c>
      <c r="L2833" s="15" t="s">
        <v>139</v>
      </c>
      <c r="M2833" s="15" t="s">
        <v>54</v>
      </c>
      <c r="N2833" s="21">
        <v>44578.333333333336</v>
      </c>
      <c r="O2833" t="s">
        <v>32849</v>
      </c>
    </row>
    <row r="2834" spans="1:15" x14ac:dyDescent="0.35">
      <c r="A2834" s="15" t="s">
        <v>28973</v>
      </c>
      <c r="B2834" s="15" t="s">
        <v>97</v>
      </c>
      <c r="C2834" s="15">
        <v>50067308</v>
      </c>
      <c r="D2834" s="15" t="s">
        <v>12672</v>
      </c>
      <c r="E2834" s="15" t="s">
        <v>12671</v>
      </c>
      <c r="F2834" s="15" t="s">
        <v>12670</v>
      </c>
      <c r="G2834" s="15" t="s">
        <v>1249</v>
      </c>
      <c r="H2834" s="15" t="s">
        <v>1248</v>
      </c>
      <c r="I2834" s="15">
        <v>7</v>
      </c>
      <c r="K2834" s="15" t="s">
        <v>44</v>
      </c>
      <c r="L2834" s="15" t="s">
        <v>110</v>
      </c>
      <c r="M2834" s="15" t="s">
        <v>32</v>
      </c>
      <c r="N2834" s="21">
        <v>44578.333333333336</v>
      </c>
      <c r="O2834" t="s">
        <v>32849</v>
      </c>
    </row>
    <row r="2835" spans="1:15" x14ac:dyDescent="0.35">
      <c r="A2835" s="15" t="s">
        <v>28974</v>
      </c>
      <c r="B2835" s="15" t="s">
        <v>97</v>
      </c>
      <c r="C2835" s="15">
        <v>50067512</v>
      </c>
      <c r="D2835" s="15" t="s">
        <v>12677</v>
      </c>
      <c r="E2835" s="15" t="s">
        <v>12676</v>
      </c>
      <c r="F2835" s="15" t="s">
        <v>12675</v>
      </c>
      <c r="G2835" s="15" t="s">
        <v>982</v>
      </c>
      <c r="H2835" s="15" t="s">
        <v>98</v>
      </c>
      <c r="I2835" s="15">
        <v>7</v>
      </c>
      <c r="K2835" s="15" t="s">
        <v>52</v>
      </c>
      <c r="L2835" s="15" t="s">
        <v>139</v>
      </c>
      <c r="M2835" s="15" t="s">
        <v>54</v>
      </c>
      <c r="N2835" s="21">
        <v>44593.333333333336</v>
      </c>
      <c r="O2835" t="s">
        <v>32456</v>
      </c>
    </row>
    <row r="2836" spans="1:15" x14ac:dyDescent="0.35">
      <c r="A2836" s="15" t="s">
        <v>28975</v>
      </c>
      <c r="B2836" s="15" t="s">
        <v>399</v>
      </c>
      <c r="C2836" s="15">
        <v>50067570</v>
      </c>
      <c r="D2836" s="15" t="s">
        <v>12682</v>
      </c>
      <c r="E2836" s="15" t="s">
        <v>12681</v>
      </c>
      <c r="F2836" s="15" t="s">
        <v>12680</v>
      </c>
      <c r="G2836" s="15" t="s">
        <v>177</v>
      </c>
      <c r="H2836" s="15" t="s">
        <v>137</v>
      </c>
      <c r="I2836" s="15">
        <v>7</v>
      </c>
      <c r="K2836" s="15" t="s">
        <v>44</v>
      </c>
      <c r="L2836" s="15" t="s">
        <v>110</v>
      </c>
      <c r="M2836" s="15" t="s">
        <v>32</v>
      </c>
      <c r="N2836" s="21">
        <v>44581.333333333336</v>
      </c>
      <c r="O2836" t="s">
        <v>33304</v>
      </c>
    </row>
    <row r="2837" spans="1:15" x14ac:dyDescent="0.35">
      <c r="A2837" s="15" t="s">
        <v>28976</v>
      </c>
      <c r="B2837" s="15" t="s">
        <v>97</v>
      </c>
      <c r="C2837" s="15">
        <v>50067568</v>
      </c>
      <c r="D2837" s="15" t="s">
        <v>12686</v>
      </c>
      <c r="E2837" s="15" t="s">
        <v>12685</v>
      </c>
      <c r="F2837" s="15" t="s">
        <v>12684</v>
      </c>
      <c r="G2837" s="15" t="s">
        <v>384</v>
      </c>
      <c r="H2837" s="15" t="s">
        <v>279</v>
      </c>
      <c r="I2837" s="15">
        <v>7</v>
      </c>
      <c r="K2837" s="15" t="s">
        <v>30</v>
      </c>
      <c r="L2837" s="15" t="s">
        <v>100</v>
      </c>
      <c r="M2837" s="15" t="s">
        <v>32</v>
      </c>
      <c r="N2837" s="21">
        <v>44581.333333333336</v>
      </c>
      <c r="O2837" t="s">
        <v>33304</v>
      </c>
    </row>
    <row r="2838" spans="1:15" x14ac:dyDescent="0.35">
      <c r="A2838" s="15" t="s">
        <v>28977</v>
      </c>
      <c r="B2838" s="15" t="s">
        <v>399</v>
      </c>
      <c r="C2838" s="15">
        <v>50067567</v>
      </c>
      <c r="D2838" s="15" t="s">
        <v>12691</v>
      </c>
      <c r="E2838" s="15" t="s">
        <v>12690</v>
      </c>
      <c r="F2838" s="15" t="s">
        <v>12689</v>
      </c>
      <c r="G2838" s="15" t="s">
        <v>177</v>
      </c>
      <c r="H2838" s="15" t="s">
        <v>137</v>
      </c>
      <c r="I2838" s="15">
        <v>7</v>
      </c>
      <c r="K2838" s="15" t="s">
        <v>44</v>
      </c>
      <c r="L2838" s="15" t="s">
        <v>110</v>
      </c>
      <c r="M2838" s="15" t="s">
        <v>32</v>
      </c>
      <c r="N2838" s="21">
        <v>44581.333333333336</v>
      </c>
      <c r="O2838" t="s">
        <v>33304</v>
      </c>
    </row>
    <row r="2839" spans="1:15" x14ac:dyDescent="0.35">
      <c r="A2839" s="15" t="s">
        <v>28978</v>
      </c>
      <c r="B2839" s="15" t="s">
        <v>399</v>
      </c>
      <c r="C2839" s="15">
        <v>50067590</v>
      </c>
      <c r="D2839" s="15" t="s">
        <v>12696</v>
      </c>
      <c r="E2839" s="15" t="s">
        <v>12695</v>
      </c>
      <c r="F2839" s="15" t="s">
        <v>12694</v>
      </c>
      <c r="G2839" s="15" t="s">
        <v>2079</v>
      </c>
      <c r="H2839" s="15" t="s">
        <v>137</v>
      </c>
      <c r="I2839" s="15">
        <v>7</v>
      </c>
      <c r="K2839" s="15" t="s">
        <v>44</v>
      </c>
      <c r="L2839" s="15" t="s">
        <v>110</v>
      </c>
      <c r="M2839" s="15" t="s">
        <v>32</v>
      </c>
      <c r="N2839" s="21">
        <v>44581.333333333336</v>
      </c>
      <c r="O2839" t="s">
        <v>33304</v>
      </c>
    </row>
    <row r="2840" spans="1:15" x14ac:dyDescent="0.35">
      <c r="A2840" s="15" t="s">
        <v>28979</v>
      </c>
      <c r="B2840" s="15" t="s">
        <v>97</v>
      </c>
      <c r="C2840" s="15">
        <v>50067588</v>
      </c>
      <c r="D2840" s="15" t="s">
        <v>12700</v>
      </c>
      <c r="E2840" s="15" t="s">
        <v>12699</v>
      </c>
      <c r="F2840" s="15" t="s">
        <v>12698</v>
      </c>
      <c r="G2840" s="15" t="s">
        <v>384</v>
      </c>
      <c r="H2840" s="15" t="s">
        <v>279</v>
      </c>
      <c r="I2840" s="15">
        <v>7</v>
      </c>
      <c r="K2840" s="15" t="s">
        <v>30</v>
      </c>
      <c r="L2840" s="15" t="s">
        <v>100</v>
      </c>
      <c r="M2840" s="15" t="s">
        <v>32</v>
      </c>
      <c r="N2840" s="21">
        <v>44581.333333333336</v>
      </c>
      <c r="O2840" t="s">
        <v>33304</v>
      </c>
    </row>
    <row r="2841" spans="1:15" x14ac:dyDescent="0.35">
      <c r="A2841" s="15" t="s">
        <v>28980</v>
      </c>
      <c r="B2841" s="15" t="s">
        <v>442</v>
      </c>
      <c r="C2841" s="15">
        <v>50067591</v>
      </c>
      <c r="D2841" s="15" t="s">
        <v>12705</v>
      </c>
      <c r="E2841" s="15" t="s">
        <v>12704</v>
      </c>
      <c r="F2841" s="15" t="s">
        <v>12703</v>
      </c>
      <c r="G2841" s="15" t="s">
        <v>1291</v>
      </c>
      <c r="H2841" s="15" t="s">
        <v>146</v>
      </c>
      <c r="I2841" s="15">
        <v>7</v>
      </c>
      <c r="K2841" s="15" t="s">
        <v>30</v>
      </c>
      <c r="L2841" s="15" t="s">
        <v>100</v>
      </c>
      <c r="M2841" s="15" t="s">
        <v>32</v>
      </c>
      <c r="N2841" s="21">
        <v>44581.333333333336</v>
      </c>
      <c r="O2841" t="s">
        <v>33304</v>
      </c>
    </row>
    <row r="2842" spans="1:15" x14ac:dyDescent="0.35">
      <c r="A2842" s="15" t="s">
        <v>28981</v>
      </c>
      <c r="B2842" s="15" t="s">
        <v>291</v>
      </c>
      <c r="C2842" s="15">
        <v>50067728</v>
      </c>
      <c r="D2842" s="15" t="s">
        <v>12708</v>
      </c>
      <c r="E2842" s="15" t="s">
        <v>12707</v>
      </c>
      <c r="F2842" s="15" t="s">
        <v>12706</v>
      </c>
      <c r="G2842" s="15" t="s">
        <v>4554</v>
      </c>
      <c r="H2842" s="15" t="s">
        <v>4553</v>
      </c>
      <c r="I2842" s="15">
        <v>7</v>
      </c>
      <c r="K2842" s="15" t="s">
        <v>44</v>
      </c>
      <c r="L2842" s="15" t="s">
        <v>110</v>
      </c>
      <c r="M2842" s="15" t="s">
        <v>32</v>
      </c>
      <c r="N2842" s="21">
        <v>44595.333333333336</v>
      </c>
      <c r="O2842" t="s">
        <v>32435</v>
      </c>
    </row>
    <row r="2843" spans="1:15" x14ac:dyDescent="0.35">
      <c r="A2843" s="15" t="s">
        <v>28982</v>
      </c>
      <c r="B2843" s="15" t="s">
        <v>23</v>
      </c>
      <c r="C2843" s="15">
        <v>50067732</v>
      </c>
      <c r="D2843" s="15" t="s">
        <v>12712</v>
      </c>
      <c r="E2843" s="15" t="s">
        <v>12711</v>
      </c>
      <c r="F2843" s="15" t="s">
        <v>12710</v>
      </c>
      <c r="G2843" s="15" t="s">
        <v>450</v>
      </c>
      <c r="H2843" s="15" t="s">
        <v>449</v>
      </c>
      <c r="I2843" s="15" t="s">
        <v>29</v>
      </c>
      <c r="K2843" s="15" t="s">
        <v>71</v>
      </c>
      <c r="L2843" s="15" t="s">
        <v>74</v>
      </c>
      <c r="M2843" s="15" t="s">
        <v>70</v>
      </c>
      <c r="N2843" s="21">
        <v>44592.333333333336</v>
      </c>
      <c r="O2843" t="s">
        <v>32509</v>
      </c>
    </row>
    <row r="2844" spans="1:15" x14ac:dyDescent="0.35">
      <c r="A2844" s="15" t="s">
        <v>28983</v>
      </c>
      <c r="B2844" s="15" t="s">
        <v>11210</v>
      </c>
      <c r="C2844" s="15">
        <v>50067731</v>
      </c>
      <c r="D2844" s="15" t="s">
        <v>12715</v>
      </c>
      <c r="F2844" s="15" t="s">
        <v>12714</v>
      </c>
      <c r="G2844" s="15" t="s">
        <v>1338</v>
      </c>
      <c r="H2844" s="15" t="s">
        <v>170</v>
      </c>
      <c r="I2844" s="15">
        <v>7</v>
      </c>
      <c r="K2844" s="15" t="s">
        <v>52</v>
      </c>
      <c r="L2844" s="15" t="s">
        <v>139</v>
      </c>
      <c r="M2844" s="15" t="s">
        <v>54</v>
      </c>
      <c r="N2844" s="21">
        <v>44581.333333333336</v>
      </c>
      <c r="O2844" t="s">
        <v>33304</v>
      </c>
    </row>
    <row r="2845" spans="1:15" x14ac:dyDescent="0.35">
      <c r="A2845" s="15" t="s">
        <v>28984</v>
      </c>
      <c r="B2845" s="15" t="s">
        <v>399</v>
      </c>
      <c r="C2845" s="15">
        <v>50068058</v>
      </c>
      <c r="D2845" s="15" t="s">
        <v>12719</v>
      </c>
      <c r="E2845" s="15" t="s">
        <v>12718</v>
      </c>
      <c r="F2845" s="15" t="s">
        <v>12717</v>
      </c>
      <c r="G2845" s="15" t="s">
        <v>2079</v>
      </c>
      <c r="H2845" s="15" t="s">
        <v>137</v>
      </c>
      <c r="I2845" s="15">
        <v>7</v>
      </c>
      <c r="K2845" s="15" t="s">
        <v>44</v>
      </c>
      <c r="L2845" s="15" t="s">
        <v>110</v>
      </c>
      <c r="M2845" s="15" t="s">
        <v>32</v>
      </c>
      <c r="N2845" s="21">
        <v>44585.333333333336</v>
      </c>
      <c r="O2845" t="s">
        <v>32812</v>
      </c>
    </row>
    <row r="2846" spans="1:15" x14ac:dyDescent="0.35">
      <c r="A2846" s="15" t="s">
        <v>28985</v>
      </c>
      <c r="B2846" s="15" t="s">
        <v>97</v>
      </c>
      <c r="C2846" s="15">
        <v>50067745</v>
      </c>
      <c r="D2846" s="15" t="s">
        <v>12722</v>
      </c>
      <c r="E2846" s="15" t="s">
        <v>12721</v>
      </c>
      <c r="F2846" s="15" t="s">
        <v>12720</v>
      </c>
      <c r="G2846" s="15" t="s">
        <v>384</v>
      </c>
      <c r="H2846" s="15" t="s">
        <v>279</v>
      </c>
      <c r="I2846" s="15">
        <v>7</v>
      </c>
      <c r="K2846" s="15" t="s">
        <v>30</v>
      </c>
      <c r="L2846" s="15" t="s">
        <v>100</v>
      </c>
      <c r="M2846" s="15" t="s">
        <v>32</v>
      </c>
      <c r="N2846" s="21">
        <v>44585.333333333336</v>
      </c>
      <c r="O2846" t="s">
        <v>32812</v>
      </c>
    </row>
    <row r="2847" spans="1:15" x14ac:dyDescent="0.35">
      <c r="A2847" s="15" t="s">
        <v>28986</v>
      </c>
      <c r="B2847" s="15" t="s">
        <v>97</v>
      </c>
      <c r="C2847" s="15">
        <v>50067744</v>
      </c>
      <c r="D2847" s="15" t="s">
        <v>12726</v>
      </c>
      <c r="E2847" s="15" t="s">
        <v>12725</v>
      </c>
      <c r="F2847" s="15" t="s">
        <v>12724</v>
      </c>
      <c r="G2847" s="15" t="s">
        <v>384</v>
      </c>
      <c r="H2847" s="15" t="s">
        <v>279</v>
      </c>
      <c r="I2847" s="15">
        <v>7</v>
      </c>
      <c r="K2847" s="15" t="s">
        <v>30</v>
      </c>
      <c r="L2847" s="15" t="s">
        <v>100</v>
      </c>
      <c r="M2847" s="15" t="s">
        <v>32</v>
      </c>
      <c r="N2847" s="21">
        <v>44585.333333333336</v>
      </c>
      <c r="O2847" t="s">
        <v>32812</v>
      </c>
    </row>
    <row r="2848" spans="1:15" x14ac:dyDescent="0.35">
      <c r="A2848" s="15" t="s">
        <v>28987</v>
      </c>
      <c r="B2848" s="15" t="s">
        <v>872</v>
      </c>
      <c r="C2848" s="15">
        <v>50067930</v>
      </c>
      <c r="D2848" s="15" t="s">
        <v>12730</v>
      </c>
      <c r="E2848" s="15" t="s">
        <v>12729</v>
      </c>
      <c r="F2848" s="15" t="s">
        <v>12728</v>
      </c>
      <c r="G2848" s="15" t="s">
        <v>1683</v>
      </c>
      <c r="H2848" s="15" t="s">
        <v>873</v>
      </c>
      <c r="I2848" s="15">
        <v>7</v>
      </c>
      <c r="K2848" s="15" t="s">
        <v>52</v>
      </c>
      <c r="L2848" s="15" t="s">
        <v>139</v>
      </c>
      <c r="M2848" s="15" t="s">
        <v>54</v>
      </c>
      <c r="N2848" s="21">
        <v>44585.333333333336</v>
      </c>
      <c r="O2848" t="s">
        <v>32812</v>
      </c>
    </row>
    <row r="2849" spans="1:15" x14ac:dyDescent="0.35">
      <c r="A2849" s="15" t="s">
        <v>28988</v>
      </c>
      <c r="B2849" s="15" t="s">
        <v>872</v>
      </c>
      <c r="C2849" s="15">
        <v>50068073</v>
      </c>
      <c r="D2849" s="15" t="s">
        <v>12735</v>
      </c>
      <c r="E2849" s="15" t="s">
        <v>12734</v>
      </c>
      <c r="F2849" s="15" t="s">
        <v>12733</v>
      </c>
      <c r="G2849" s="15" t="s">
        <v>1683</v>
      </c>
      <c r="H2849" s="15" t="s">
        <v>873</v>
      </c>
      <c r="I2849" s="15">
        <v>7</v>
      </c>
      <c r="K2849" s="15" t="s">
        <v>52</v>
      </c>
      <c r="L2849" s="15" t="s">
        <v>139</v>
      </c>
      <c r="M2849" s="15" t="s">
        <v>54</v>
      </c>
      <c r="N2849" s="21">
        <v>44586.333333333336</v>
      </c>
      <c r="O2849" t="s">
        <v>33305</v>
      </c>
    </row>
    <row r="2850" spans="1:15" x14ac:dyDescent="0.35">
      <c r="A2850" s="15" t="s">
        <v>28989</v>
      </c>
      <c r="B2850" s="15" t="s">
        <v>872</v>
      </c>
      <c r="C2850" s="15">
        <v>50068076</v>
      </c>
      <c r="D2850" s="15" t="s">
        <v>12740</v>
      </c>
      <c r="E2850" s="15" t="s">
        <v>12739</v>
      </c>
      <c r="F2850" s="15" t="s">
        <v>12738</v>
      </c>
      <c r="G2850" s="15" t="s">
        <v>874</v>
      </c>
      <c r="H2850" s="15" t="s">
        <v>873</v>
      </c>
      <c r="I2850" s="15">
        <v>7</v>
      </c>
      <c r="K2850" s="15" t="s">
        <v>52</v>
      </c>
      <c r="L2850" s="15" t="s">
        <v>139</v>
      </c>
      <c r="M2850" s="15" t="s">
        <v>54</v>
      </c>
      <c r="N2850" s="21">
        <v>44586.333333333336</v>
      </c>
      <c r="O2850" t="s">
        <v>33305</v>
      </c>
    </row>
    <row r="2851" spans="1:15" x14ac:dyDescent="0.35">
      <c r="A2851" s="15" t="s">
        <v>28990</v>
      </c>
      <c r="B2851" s="15" t="s">
        <v>872</v>
      </c>
      <c r="C2851" s="15">
        <v>50068075</v>
      </c>
      <c r="D2851" s="15" t="s">
        <v>12744</v>
      </c>
      <c r="E2851" s="15" t="s">
        <v>12743</v>
      </c>
      <c r="F2851" s="15" t="s">
        <v>12742</v>
      </c>
      <c r="G2851" s="15" t="s">
        <v>874</v>
      </c>
      <c r="H2851" s="15" t="s">
        <v>873</v>
      </c>
      <c r="I2851" s="15">
        <v>7</v>
      </c>
      <c r="K2851" s="15" t="s">
        <v>52</v>
      </c>
      <c r="L2851" s="15" t="s">
        <v>139</v>
      </c>
      <c r="M2851" s="15" t="s">
        <v>54</v>
      </c>
      <c r="N2851" s="21">
        <v>44586.333333333336</v>
      </c>
      <c r="O2851" t="s">
        <v>33305</v>
      </c>
    </row>
    <row r="2852" spans="1:15" x14ac:dyDescent="0.35">
      <c r="A2852" s="15" t="s">
        <v>28991</v>
      </c>
      <c r="B2852" s="15" t="s">
        <v>872</v>
      </c>
      <c r="C2852" s="15">
        <v>50069437</v>
      </c>
      <c r="D2852" s="15" t="s">
        <v>12749</v>
      </c>
      <c r="E2852" s="15" t="s">
        <v>12748</v>
      </c>
      <c r="F2852" s="15" t="s">
        <v>12747</v>
      </c>
      <c r="G2852" s="15" t="s">
        <v>874</v>
      </c>
      <c r="H2852" s="15" t="s">
        <v>873</v>
      </c>
      <c r="I2852" s="15">
        <v>7</v>
      </c>
      <c r="K2852" s="15" t="s">
        <v>52</v>
      </c>
      <c r="L2852" s="15" t="s">
        <v>139</v>
      </c>
      <c r="M2852" s="15" t="s">
        <v>54</v>
      </c>
      <c r="N2852" s="21">
        <v>44592.333333333336</v>
      </c>
      <c r="O2852" t="s">
        <v>32509</v>
      </c>
    </row>
    <row r="2853" spans="1:15" x14ac:dyDescent="0.35">
      <c r="A2853" s="15" t="s">
        <v>28992</v>
      </c>
      <c r="B2853" s="15" t="s">
        <v>2379</v>
      </c>
      <c r="C2853" s="15">
        <v>50068906</v>
      </c>
      <c r="D2853" s="15" t="s">
        <v>12752</v>
      </c>
      <c r="F2853" s="15" t="s">
        <v>12751</v>
      </c>
      <c r="G2853" s="15" t="s">
        <v>791</v>
      </c>
      <c r="H2853" s="15" t="s">
        <v>170</v>
      </c>
      <c r="I2853" s="15">
        <v>7</v>
      </c>
      <c r="K2853" s="15" t="s">
        <v>52</v>
      </c>
      <c r="L2853" s="15" t="s">
        <v>139</v>
      </c>
      <c r="M2853" s="15" t="s">
        <v>54</v>
      </c>
      <c r="N2853" s="21">
        <v>44588.333333333336</v>
      </c>
      <c r="O2853" t="s">
        <v>32478</v>
      </c>
    </row>
    <row r="2854" spans="1:15" x14ac:dyDescent="0.35">
      <c r="A2854" s="15" t="s">
        <v>28993</v>
      </c>
      <c r="B2854" s="15" t="s">
        <v>5095</v>
      </c>
      <c r="C2854" s="15">
        <v>50069008</v>
      </c>
      <c r="D2854" s="15" t="s">
        <v>12755</v>
      </c>
      <c r="E2854" s="15" t="s">
        <v>12754</v>
      </c>
      <c r="F2854" s="15" t="s">
        <v>12753</v>
      </c>
      <c r="G2854" s="15" t="s">
        <v>1255</v>
      </c>
      <c r="H2854" s="15" t="s">
        <v>146</v>
      </c>
      <c r="I2854" s="15">
        <v>7</v>
      </c>
      <c r="K2854" s="15" t="s">
        <v>30</v>
      </c>
      <c r="L2854" s="15" t="s">
        <v>100</v>
      </c>
      <c r="M2854" s="15" t="s">
        <v>32</v>
      </c>
      <c r="N2854" s="21">
        <v>44588.333333333336</v>
      </c>
      <c r="O2854" t="s">
        <v>32478</v>
      </c>
    </row>
    <row r="2855" spans="1:15" x14ac:dyDescent="0.35">
      <c r="A2855" s="15" t="s">
        <v>28994</v>
      </c>
      <c r="B2855" s="15" t="s">
        <v>841</v>
      </c>
      <c r="C2855" s="15">
        <v>50069017</v>
      </c>
      <c r="D2855" s="15" t="s">
        <v>12760</v>
      </c>
      <c r="E2855" s="15" t="s">
        <v>12759</v>
      </c>
      <c r="F2855" s="15" t="s">
        <v>12758</v>
      </c>
      <c r="G2855" s="15" t="s">
        <v>2439</v>
      </c>
      <c r="H2855" s="15" t="s">
        <v>2438</v>
      </c>
      <c r="I2855" s="15">
        <v>7</v>
      </c>
      <c r="K2855" s="15" t="s">
        <v>44</v>
      </c>
      <c r="L2855" s="15" t="s">
        <v>244</v>
      </c>
      <c r="M2855" s="15" t="s">
        <v>32</v>
      </c>
      <c r="N2855" s="21">
        <v>44592.333333333336</v>
      </c>
      <c r="O2855" t="s">
        <v>32509</v>
      </c>
    </row>
    <row r="2856" spans="1:15" x14ac:dyDescent="0.35">
      <c r="A2856" s="15" t="s">
        <v>28995</v>
      </c>
      <c r="B2856" s="15" t="s">
        <v>9199</v>
      </c>
      <c r="C2856" s="15">
        <v>50069297</v>
      </c>
      <c r="D2856" s="15" t="s">
        <v>12764</v>
      </c>
      <c r="E2856" s="15" t="s">
        <v>12763</v>
      </c>
      <c r="F2856" s="15" t="s">
        <v>12762</v>
      </c>
      <c r="G2856" s="15" t="s">
        <v>2243</v>
      </c>
      <c r="H2856" s="15" t="s">
        <v>670</v>
      </c>
      <c r="I2856" s="15" t="s">
        <v>126</v>
      </c>
      <c r="K2856" s="15" t="s">
        <v>71</v>
      </c>
      <c r="L2856" s="15" t="s">
        <v>459</v>
      </c>
      <c r="M2856" s="15" t="s">
        <v>70</v>
      </c>
      <c r="N2856" s="21">
        <v>44613.333333333336</v>
      </c>
      <c r="O2856" t="s">
        <v>32842</v>
      </c>
    </row>
    <row r="2857" spans="1:15" x14ac:dyDescent="0.35">
      <c r="A2857" s="15" t="s">
        <v>28996</v>
      </c>
      <c r="B2857" s="15" t="s">
        <v>12768</v>
      </c>
      <c r="C2857" s="15">
        <v>50069296</v>
      </c>
      <c r="D2857" s="15" t="s">
        <v>12769</v>
      </c>
      <c r="E2857" s="15" t="s">
        <v>12767</v>
      </c>
      <c r="F2857" s="15" t="s">
        <v>12766</v>
      </c>
      <c r="G2857" s="15" t="s">
        <v>341</v>
      </c>
      <c r="H2857" s="15" t="s">
        <v>340</v>
      </c>
      <c r="I2857" s="15" t="s">
        <v>29</v>
      </c>
      <c r="K2857" s="15" t="s">
        <v>71</v>
      </c>
      <c r="L2857" s="15" t="s">
        <v>459</v>
      </c>
      <c r="M2857" s="15" t="s">
        <v>70</v>
      </c>
      <c r="N2857" s="21">
        <v>44592.333333333336</v>
      </c>
      <c r="O2857" t="s">
        <v>32509</v>
      </c>
    </row>
    <row r="2858" spans="1:15" x14ac:dyDescent="0.35">
      <c r="A2858" s="15" t="s">
        <v>28997</v>
      </c>
      <c r="B2858" s="15" t="s">
        <v>872</v>
      </c>
      <c r="C2858" s="15">
        <v>50069428</v>
      </c>
      <c r="D2858" s="15" t="s">
        <v>12774</v>
      </c>
      <c r="E2858" s="15" t="s">
        <v>12773</v>
      </c>
      <c r="F2858" s="15" t="s">
        <v>12772</v>
      </c>
      <c r="G2858" s="15" t="s">
        <v>1285</v>
      </c>
      <c r="H2858" s="15" t="s">
        <v>655</v>
      </c>
      <c r="I2858" s="15">
        <v>7</v>
      </c>
      <c r="K2858" s="15" t="s">
        <v>44</v>
      </c>
      <c r="L2858" s="15" t="s">
        <v>110</v>
      </c>
      <c r="M2858" s="15" t="s">
        <v>32</v>
      </c>
      <c r="N2858" s="21">
        <v>44590.333333333336</v>
      </c>
      <c r="O2858" t="s">
        <v>33306</v>
      </c>
    </row>
    <row r="2859" spans="1:15" x14ac:dyDescent="0.35">
      <c r="A2859" s="15" t="s">
        <v>28998</v>
      </c>
      <c r="B2859" s="15" t="s">
        <v>872</v>
      </c>
      <c r="C2859" s="15">
        <v>50069313</v>
      </c>
      <c r="D2859" s="15" t="s">
        <v>12779</v>
      </c>
      <c r="E2859" s="15" t="s">
        <v>12778</v>
      </c>
      <c r="F2859" s="15" t="s">
        <v>12777</v>
      </c>
      <c r="G2859" s="15" t="s">
        <v>1285</v>
      </c>
      <c r="H2859" s="15" t="s">
        <v>655</v>
      </c>
      <c r="I2859" s="15">
        <v>7</v>
      </c>
      <c r="K2859" s="15" t="s">
        <v>44</v>
      </c>
      <c r="L2859" s="15" t="s">
        <v>110</v>
      </c>
      <c r="M2859" s="15" t="s">
        <v>32</v>
      </c>
      <c r="N2859" s="21">
        <v>44590.333333333336</v>
      </c>
      <c r="O2859" t="s">
        <v>33306</v>
      </c>
    </row>
    <row r="2860" spans="1:15" x14ac:dyDescent="0.35">
      <c r="A2860" s="15" t="s">
        <v>28999</v>
      </c>
      <c r="B2860" s="15" t="s">
        <v>872</v>
      </c>
      <c r="C2860" s="15">
        <v>50069315</v>
      </c>
      <c r="D2860" s="15" t="s">
        <v>12784</v>
      </c>
      <c r="E2860" s="15" t="s">
        <v>12783</v>
      </c>
      <c r="F2860" s="15" t="s">
        <v>12782</v>
      </c>
      <c r="G2860" s="15" t="s">
        <v>1285</v>
      </c>
      <c r="H2860" s="15" t="s">
        <v>655</v>
      </c>
      <c r="I2860" s="15">
        <v>7</v>
      </c>
      <c r="K2860" s="15" t="s">
        <v>44</v>
      </c>
      <c r="L2860" s="15" t="s">
        <v>110</v>
      </c>
      <c r="M2860" s="15" t="s">
        <v>32</v>
      </c>
      <c r="N2860" s="21">
        <v>44590.333333333336</v>
      </c>
      <c r="O2860" t="s">
        <v>33306</v>
      </c>
    </row>
    <row r="2861" spans="1:15" x14ac:dyDescent="0.35">
      <c r="A2861" s="15" t="s">
        <v>29000</v>
      </c>
      <c r="B2861" s="15" t="s">
        <v>872</v>
      </c>
      <c r="C2861" s="15">
        <v>50069448</v>
      </c>
      <c r="D2861" s="15" t="s">
        <v>12789</v>
      </c>
      <c r="E2861" s="15" t="s">
        <v>12788</v>
      </c>
      <c r="F2861" s="15" t="s">
        <v>12787</v>
      </c>
      <c r="G2861" s="15" t="s">
        <v>874</v>
      </c>
      <c r="H2861" s="15" t="s">
        <v>873</v>
      </c>
      <c r="I2861" s="15">
        <v>7</v>
      </c>
      <c r="K2861" s="15" t="s">
        <v>52</v>
      </c>
      <c r="L2861" s="15" t="s">
        <v>139</v>
      </c>
      <c r="M2861" s="15" t="s">
        <v>54</v>
      </c>
      <c r="N2861" s="21">
        <v>44592.333333333336</v>
      </c>
      <c r="O2861" t="s">
        <v>32509</v>
      </c>
    </row>
    <row r="2862" spans="1:15" x14ac:dyDescent="0.35">
      <c r="A2862" s="15" t="s">
        <v>29001</v>
      </c>
      <c r="B2862" s="15" t="s">
        <v>872</v>
      </c>
      <c r="C2862" s="15">
        <v>50069434</v>
      </c>
      <c r="D2862" s="15" t="s">
        <v>12793</v>
      </c>
      <c r="E2862" s="15" t="s">
        <v>12792</v>
      </c>
      <c r="F2862" s="15" t="s">
        <v>12791</v>
      </c>
      <c r="G2862" s="15" t="s">
        <v>874</v>
      </c>
      <c r="H2862" s="15" t="s">
        <v>873</v>
      </c>
      <c r="I2862" s="15">
        <v>7</v>
      </c>
      <c r="K2862" s="15" t="s">
        <v>52</v>
      </c>
      <c r="L2862" s="15" t="s">
        <v>139</v>
      </c>
      <c r="M2862" s="15" t="s">
        <v>54</v>
      </c>
      <c r="N2862" s="21">
        <v>44592.333333333336</v>
      </c>
      <c r="O2862" t="s">
        <v>32509</v>
      </c>
    </row>
    <row r="2863" spans="1:15" x14ac:dyDescent="0.35">
      <c r="A2863" s="15" t="s">
        <v>29002</v>
      </c>
      <c r="B2863" s="15" t="s">
        <v>872</v>
      </c>
      <c r="C2863" s="15">
        <v>50069447</v>
      </c>
      <c r="D2863" s="15" t="s">
        <v>12797</v>
      </c>
      <c r="E2863" s="15" t="s">
        <v>12796</v>
      </c>
      <c r="F2863" s="15" t="s">
        <v>12795</v>
      </c>
      <c r="G2863" s="15" t="s">
        <v>874</v>
      </c>
      <c r="H2863" s="15" t="s">
        <v>873</v>
      </c>
      <c r="I2863" s="15">
        <v>7</v>
      </c>
      <c r="K2863" s="15" t="s">
        <v>52</v>
      </c>
      <c r="L2863" s="15" t="s">
        <v>139</v>
      </c>
      <c r="M2863" s="15" t="s">
        <v>54</v>
      </c>
      <c r="N2863" s="21">
        <v>44592.333333333336</v>
      </c>
      <c r="O2863" t="s">
        <v>32509</v>
      </c>
    </row>
    <row r="2864" spans="1:15" x14ac:dyDescent="0.35">
      <c r="A2864" s="15" t="s">
        <v>29003</v>
      </c>
      <c r="B2864" s="15" t="s">
        <v>12800</v>
      </c>
      <c r="C2864" s="15">
        <v>50069535</v>
      </c>
      <c r="D2864" s="15" t="s">
        <v>12801</v>
      </c>
      <c r="E2864" s="15" t="s">
        <v>12799</v>
      </c>
      <c r="F2864" s="15" t="s">
        <v>12798</v>
      </c>
      <c r="G2864" s="15" t="s">
        <v>3000</v>
      </c>
      <c r="H2864" s="15" t="s">
        <v>340</v>
      </c>
      <c r="I2864" s="15" t="s">
        <v>29</v>
      </c>
      <c r="K2864" s="15" t="s">
        <v>71</v>
      </c>
      <c r="L2864" s="15" t="s">
        <v>342</v>
      </c>
      <c r="M2864" s="15" t="s">
        <v>70</v>
      </c>
      <c r="N2864" s="21">
        <v>44595.333333333336</v>
      </c>
      <c r="O2864" t="s">
        <v>32435</v>
      </c>
    </row>
    <row r="2865" spans="1:15" x14ac:dyDescent="0.35">
      <c r="A2865" s="15" t="s">
        <v>29004</v>
      </c>
      <c r="B2865" s="15" t="s">
        <v>872</v>
      </c>
      <c r="C2865" s="15">
        <v>50069543</v>
      </c>
      <c r="D2865" s="15" t="s">
        <v>12805</v>
      </c>
      <c r="E2865" s="15" t="s">
        <v>12804</v>
      </c>
      <c r="F2865" s="15" t="s">
        <v>12803</v>
      </c>
      <c r="G2865" s="15" t="s">
        <v>1683</v>
      </c>
      <c r="H2865" s="15" t="s">
        <v>873</v>
      </c>
      <c r="I2865" s="15">
        <v>7</v>
      </c>
      <c r="K2865" s="15" t="s">
        <v>52</v>
      </c>
      <c r="L2865" s="15" t="s">
        <v>139</v>
      </c>
      <c r="M2865" s="15" t="s">
        <v>54</v>
      </c>
      <c r="N2865" s="21">
        <v>44593.333333333336</v>
      </c>
      <c r="O2865" t="s">
        <v>32456</v>
      </c>
    </row>
    <row r="2866" spans="1:15" x14ac:dyDescent="0.35">
      <c r="A2866" s="15" t="s">
        <v>29005</v>
      </c>
      <c r="B2866" s="15" t="s">
        <v>872</v>
      </c>
      <c r="C2866" s="15">
        <v>50069687</v>
      </c>
      <c r="E2866" s="15" t="s">
        <v>12807</v>
      </c>
      <c r="F2866" s="15" t="s">
        <v>12806</v>
      </c>
      <c r="G2866" s="15" t="s">
        <v>1683</v>
      </c>
      <c r="H2866" s="15" t="s">
        <v>873</v>
      </c>
      <c r="I2866" s="15">
        <v>7</v>
      </c>
      <c r="J2866" s="15" t="s">
        <v>19</v>
      </c>
      <c r="K2866" s="15" t="s">
        <v>52</v>
      </c>
      <c r="L2866" s="15" t="s">
        <v>139</v>
      </c>
      <c r="M2866" s="15" t="s">
        <v>54</v>
      </c>
      <c r="N2866" s="21">
        <v>44594.333333333336</v>
      </c>
      <c r="O2866" t="s">
        <v>33307</v>
      </c>
    </row>
    <row r="2867" spans="1:15" x14ac:dyDescent="0.35">
      <c r="A2867" s="15" t="s">
        <v>29006</v>
      </c>
      <c r="B2867" s="15" t="s">
        <v>872</v>
      </c>
      <c r="C2867" s="15">
        <v>50069681</v>
      </c>
      <c r="D2867" s="15" t="s">
        <v>12812</v>
      </c>
      <c r="E2867" s="15" t="s">
        <v>12811</v>
      </c>
      <c r="F2867" s="15" t="s">
        <v>12810</v>
      </c>
      <c r="G2867" s="15" t="s">
        <v>1285</v>
      </c>
      <c r="H2867" s="15" t="s">
        <v>655</v>
      </c>
      <c r="I2867" s="15">
        <v>7</v>
      </c>
      <c r="K2867" s="15" t="s">
        <v>44</v>
      </c>
      <c r="L2867" s="15" t="s">
        <v>110</v>
      </c>
      <c r="M2867" s="15" t="s">
        <v>32</v>
      </c>
      <c r="N2867" s="21">
        <v>44594.333333333336</v>
      </c>
      <c r="O2867" t="s">
        <v>33307</v>
      </c>
    </row>
    <row r="2868" spans="1:15" x14ac:dyDescent="0.35">
      <c r="A2868" s="15" t="s">
        <v>29007</v>
      </c>
      <c r="B2868" s="15" t="s">
        <v>442</v>
      </c>
      <c r="C2868" s="15">
        <v>50069707</v>
      </c>
      <c r="D2868" s="15" t="s">
        <v>12816</v>
      </c>
      <c r="E2868" s="15" t="s">
        <v>12815</v>
      </c>
      <c r="F2868" s="15" t="s">
        <v>12814</v>
      </c>
      <c r="G2868" s="15" t="s">
        <v>2823</v>
      </c>
      <c r="H2868" s="15" t="s">
        <v>146</v>
      </c>
      <c r="I2868" s="15">
        <v>7</v>
      </c>
      <c r="K2868" s="15" t="s">
        <v>30</v>
      </c>
      <c r="L2868" s="15" t="s">
        <v>100</v>
      </c>
      <c r="M2868" s="15" t="s">
        <v>32</v>
      </c>
      <c r="N2868" s="21">
        <v>44595.333333333336</v>
      </c>
      <c r="O2868" t="s">
        <v>32435</v>
      </c>
    </row>
    <row r="2869" spans="1:15" x14ac:dyDescent="0.35">
      <c r="A2869" s="15" t="s">
        <v>29008</v>
      </c>
      <c r="B2869" s="15" t="s">
        <v>263</v>
      </c>
      <c r="C2869" s="15">
        <v>50069712</v>
      </c>
      <c r="D2869" s="15" t="s">
        <v>12820</v>
      </c>
      <c r="E2869" s="15" t="s">
        <v>12819</v>
      </c>
      <c r="F2869" s="15" t="s">
        <v>12818</v>
      </c>
      <c r="G2869" s="15" t="s">
        <v>1088</v>
      </c>
      <c r="H2869" s="15" t="s">
        <v>170</v>
      </c>
      <c r="I2869" s="15">
        <v>7</v>
      </c>
      <c r="K2869" s="15" t="s">
        <v>52</v>
      </c>
      <c r="L2869" s="15" t="s">
        <v>139</v>
      </c>
      <c r="M2869" s="15" t="s">
        <v>54</v>
      </c>
      <c r="N2869" s="21">
        <v>44595.333333333336</v>
      </c>
      <c r="O2869" t="s">
        <v>32435</v>
      </c>
    </row>
    <row r="2870" spans="1:15" x14ac:dyDescent="0.35">
      <c r="A2870" s="15" t="s">
        <v>29009</v>
      </c>
      <c r="B2870" s="15" t="s">
        <v>872</v>
      </c>
      <c r="C2870" s="15">
        <v>50069857</v>
      </c>
      <c r="D2870" s="15" t="s">
        <v>12824</v>
      </c>
      <c r="E2870" s="15" t="s">
        <v>12823</v>
      </c>
      <c r="F2870" s="15" t="s">
        <v>12822</v>
      </c>
      <c r="G2870" s="15" t="s">
        <v>1683</v>
      </c>
      <c r="H2870" s="15" t="s">
        <v>873</v>
      </c>
      <c r="I2870" s="15">
        <v>7</v>
      </c>
      <c r="K2870" s="15" t="s">
        <v>52</v>
      </c>
      <c r="L2870" s="15" t="s">
        <v>139</v>
      </c>
      <c r="M2870" s="15" t="s">
        <v>54</v>
      </c>
      <c r="N2870" s="21">
        <v>44595.333333333336</v>
      </c>
      <c r="O2870" t="s">
        <v>32435</v>
      </c>
    </row>
    <row r="2871" spans="1:15" x14ac:dyDescent="0.35">
      <c r="A2871" s="15" t="s">
        <v>29010</v>
      </c>
      <c r="B2871" s="15" t="s">
        <v>872</v>
      </c>
      <c r="C2871" s="15">
        <v>50069855</v>
      </c>
      <c r="D2871" s="15" t="s">
        <v>12827</v>
      </c>
      <c r="E2871" s="15" t="s">
        <v>12826</v>
      </c>
      <c r="F2871" s="15" t="s">
        <v>12825</v>
      </c>
      <c r="G2871" s="15" t="s">
        <v>1285</v>
      </c>
      <c r="H2871" s="15" t="s">
        <v>655</v>
      </c>
      <c r="I2871" s="15">
        <v>7</v>
      </c>
      <c r="K2871" s="15" t="s">
        <v>44</v>
      </c>
      <c r="L2871" s="15" t="s">
        <v>110</v>
      </c>
      <c r="M2871" s="15" t="s">
        <v>32</v>
      </c>
      <c r="N2871" s="21">
        <v>44595.333333333336</v>
      </c>
      <c r="O2871" t="s">
        <v>32435</v>
      </c>
    </row>
    <row r="2872" spans="1:15" x14ac:dyDescent="0.35">
      <c r="A2872" s="15" t="s">
        <v>29011</v>
      </c>
      <c r="B2872" s="15" t="s">
        <v>442</v>
      </c>
      <c r="C2872" s="15">
        <v>50069865</v>
      </c>
      <c r="D2872" s="15" t="s">
        <v>12830</v>
      </c>
      <c r="E2872" s="15" t="s">
        <v>12829</v>
      </c>
      <c r="F2872" s="15" t="s">
        <v>12828</v>
      </c>
      <c r="G2872" s="15" t="s">
        <v>3051</v>
      </c>
      <c r="H2872" s="15" t="s">
        <v>146</v>
      </c>
      <c r="I2872" s="15">
        <v>7</v>
      </c>
      <c r="K2872" s="15" t="s">
        <v>30</v>
      </c>
      <c r="L2872" s="15" t="s">
        <v>100</v>
      </c>
      <c r="M2872" s="15" t="s">
        <v>32</v>
      </c>
      <c r="N2872" s="21">
        <v>44599.333333333336</v>
      </c>
      <c r="O2872" t="s">
        <v>32512</v>
      </c>
    </row>
    <row r="2873" spans="1:15" x14ac:dyDescent="0.35">
      <c r="A2873" s="15" t="s">
        <v>29012</v>
      </c>
      <c r="B2873" s="15" t="s">
        <v>872</v>
      </c>
      <c r="C2873" s="15">
        <v>50069872</v>
      </c>
      <c r="D2873" s="15" t="s">
        <v>12834</v>
      </c>
      <c r="E2873" s="15" t="s">
        <v>12833</v>
      </c>
      <c r="F2873" s="15" t="s">
        <v>12832</v>
      </c>
      <c r="G2873" s="15" t="s">
        <v>1683</v>
      </c>
      <c r="H2873" s="15" t="s">
        <v>873</v>
      </c>
      <c r="I2873" s="15">
        <v>7</v>
      </c>
      <c r="K2873" s="15" t="s">
        <v>52</v>
      </c>
      <c r="L2873" s="15" t="s">
        <v>139</v>
      </c>
      <c r="M2873" s="15" t="s">
        <v>54</v>
      </c>
      <c r="N2873" s="21">
        <v>44596.333333333336</v>
      </c>
      <c r="O2873" t="s">
        <v>32797</v>
      </c>
    </row>
    <row r="2874" spans="1:15" x14ac:dyDescent="0.35">
      <c r="A2874" s="15" t="s">
        <v>29013</v>
      </c>
      <c r="B2874" s="15" t="s">
        <v>263</v>
      </c>
      <c r="C2874" s="15">
        <v>50069863</v>
      </c>
      <c r="D2874" s="15" t="s">
        <v>12838</v>
      </c>
      <c r="E2874" s="15" t="s">
        <v>12837</v>
      </c>
      <c r="F2874" s="15" t="s">
        <v>12836</v>
      </c>
      <c r="G2874" s="15" t="s">
        <v>265</v>
      </c>
      <c r="H2874" s="15" t="s">
        <v>264</v>
      </c>
      <c r="I2874" s="15">
        <v>7</v>
      </c>
      <c r="K2874" s="15" t="s">
        <v>30</v>
      </c>
      <c r="L2874" s="15" t="s">
        <v>100</v>
      </c>
      <c r="M2874" s="15" t="s">
        <v>32</v>
      </c>
      <c r="N2874" s="21">
        <v>44599.333333333336</v>
      </c>
      <c r="O2874" t="s">
        <v>32512</v>
      </c>
    </row>
    <row r="2875" spans="1:15" x14ac:dyDescent="0.35">
      <c r="A2875" s="15" t="s">
        <v>29014</v>
      </c>
      <c r="B2875" s="15" t="s">
        <v>662</v>
      </c>
      <c r="C2875" s="15">
        <v>50069937</v>
      </c>
      <c r="D2875" s="15" t="s">
        <v>12843</v>
      </c>
      <c r="E2875" s="15" t="s">
        <v>12842</v>
      </c>
      <c r="F2875" s="15" t="s">
        <v>12841</v>
      </c>
      <c r="G2875" s="15" t="s">
        <v>10097</v>
      </c>
      <c r="H2875" s="15" t="s">
        <v>10096</v>
      </c>
      <c r="I2875" s="15" t="s">
        <v>29</v>
      </c>
      <c r="K2875" s="15" t="s">
        <v>44</v>
      </c>
      <c r="L2875" s="15" t="s">
        <v>244</v>
      </c>
      <c r="M2875" s="15" t="s">
        <v>32</v>
      </c>
      <c r="N2875" s="21">
        <v>44596.333333333336</v>
      </c>
      <c r="O2875" t="s">
        <v>32797</v>
      </c>
    </row>
    <row r="2876" spans="1:15" x14ac:dyDescent="0.35">
      <c r="A2876" s="15" t="s">
        <v>29015</v>
      </c>
      <c r="B2876" s="15" t="s">
        <v>872</v>
      </c>
      <c r="C2876" s="15">
        <v>50069941</v>
      </c>
      <c r="D2876" s="15" t="s">
        <v>12847</v>
      </c>
      <c r="E2876" s="15" t="s">
        <v>12846</v>
      </c>
      <c r="F2876" s="15" t="s">
        <v>12845</v>
      </c>
      <c r="G2876" s="15" t="s">
        <v>1683</v>
      </c>
      <c r="H2876" s="15" t="s">
        <v>873</v>
      </c>
      <c r="I2876" s="15">
        <v>7</v>
      </c>
      <c r="K2876" s="15" t="s">
        <v>52</v>
      </c>
      <c r="L2876" s="15" t="s">
        <v>139</v>
      </c>
      <c r="M2876" s="15" t="s">
        <v>54</v>
      </c>
      <c r="N2876" s="21">
        <v>44596.333333333336</v>
      </c>
      <c r="O2876" t="s">
        <v>32797</v>
      </c>
    </row>
    <row r="2877" spans="1:15" x14ac:dyDescent="0.35">
      <c r="A2877" s="15" t="s">
        <v>29016</v>
      </c>
      <c r="B2877" s="15" t="s">
        <v>263</v>
      </c>
      <c r="C2877" s="15">
        <v>50069954</v>
      </c>
      <c r="D2877" s="15" t="s">
        <v>12851</v>
      </c>
      <c r="E2877" s="15" t="s">
        <v>12850</v>
      </c>
      <c r="F2877" s="15" t="s">
        <v>12849</v>
      </c>
      <c r="G2877" s="15" t="s">
        <v>2419</v>
      </c>
      <c r="H2877" s="15" t="s">
        <v>170</v>
      </c>
      <c r="I2877" s="15">
        <v>7</v>
      </c>
      <c r="K2877" s="15" t="s">
        <v>52</v>
      </c>
      <c r="L2877" s="15" t="s">
        <v>139</v>
      </c>
      <c r="M2877" s="15" t="s">
        <v>54</v>
      </c>
      <c r="N2877" s="21">
        <v>44599.333333333336</v>
      </c>
      <c r="O2877" t="s">
        <v>32512</v>
      </c>
    </row>
    <row r="2878" spans="1:15" x14ac:dyDescent="0.35">
      <c r="A2878" s="15" t="s">
        <v>29017</v>
      </c>
      <c r="B2878" s="15" t="s">
        <v>390</v>
      </c>
      <c r="C2878" s="15">
        <v>50069950</v>
      </c>
      <c r="D2878" s="15" t="s">
        <v>12854</v>
      </c>
      <c r="E2878" s="15" t="s">
        <v>12853</v>
      </c>
      <c r="F2878" s="15" t="s">
        <v>12852</v>
      </c>
      <c r="G2878" s="15" t="s">
        <v>5392</v>
      </c>
      <c r="H2878" s="15" t="s">
        <v>918</v>
      </c>
      <c r="I2878" s="15">
        <v>7</v>
      </c>
      <c r="K2878" s="15" t="s">
        <v>44</v>
      </c>
      <c r="L2878" s="15" t="s">
        <v>110</v>
      </c>
      <c r="M2878" s="15" t="s">
        <v>32</v>
      </c>
      <c r="N2878" s="21">
        <v>44599.333333333336</v>
      </c>
      <c r="O2878" t="s">
        <v>32512</v>
      </c>
    </row>
    <row r="2879" spans="1:15" x14ac:dyDescent="0.35">
      <c r="A2879" s="15" t="s">
        <v>29018</v>
      </c>
      <c r="B2879" s="15" t="s">
        <v>1325</v>
      </c>
      <c r="C2879" s="15">
        <v>50069951</v>
      </c>
      <c r="D2879" s="15" t="s">
        <v>12858</v>
      </c>
      <c r="E2879" s="15" t="s">
        <v>12856</v>
      </c>
      <c r="G2879" s="15" t="s">
        <v>12857</v>
      </c>
      <c r="H2879" s="15" t="s">
        <v>1102</v>
      </c>
      <c r="I2879" s="15">
        <v>7</v>
      </c>
      <c r="K2879" s="15" t="s">
        <v>71</v>
      </c>
      <c r="L2879" s="15" t="s">
        <v>74</v>
      </c>
      <c r="M2879" s="15" t="s">
        <v>70</v>
      </c>
      <c r="N2879" s="21">
        <v>44599.333333333336</v>
      </c>
      <c r="O2879" t="s">
        <v>32512</v>
      </c>
    </row>
    <row r="2880" spans="1:15" x14ac:dyDescent="0.35">
      <c r="A2880" s="15" t="s">
        <v>29019</v>
      </c>
      <c r="B2880" s="15" t="s">
        <v>263</v>
      </c>
      <c r="C2880" s="15">
        <v>50070048</v>
      </c>
      <c r="D2880" s="15" t="s">
        <v>12861</v>
      </c>
      <c r="E2880" s="15" t="s">
        <v>12860</v>
      </c>
      <c r="F2880" s="15" t="s">
        <v>12859</v>
      </c>
      <c r="G2880" s="15" t="s">
        <v>265</v>
      </c>
      <c r="H2880" s="15" t="s">
        <v>264</v>
      </c>
      <c r="I2880" s="15">
        <v>7</v>
      </c>
      <c r="K2880" s="15" t="s">
        <v>30</v>
      </c>
      <c r="L2880" s="15" t="s">
        <v>100</v>
      </c>
      <c r="M2880" s="15" t="s">
        <v>32</v>
      </c>
      <c r="N2880" s="21">
        <v>44599.333333333336</v>
      </c>
      <c r="O2880" t="s">
        <v>32512</v>
      </c>
    </row>
    <row r="2881" spans="1:15" x14ac:dyDescent="0.35">
      <c r="A2881" s="15" t="s">
        <v>29020</v>
      </c>
      <c r="B2881" s="15" t="s">
        <v>263</v>
      </c>
      <c r="C2881" s="15">
        <v>50070061</v>
      </c>
      <c r="D2881" s="15" t="s">
        <v>12866</v>
      </c>
      <c r="E2881" s="15" t="s">
        <v>12865</v>
      </c>
      <c r="F2881" s="15" t="s">
        <v>12864</v>
      </c>
      <c r="G2881" s="15" t="s">
        <v>2419</v>
      </c>
      <c r="H2881" s="15" t="s">
        <v>170</v>
      </c>
      <c r="I2881" s="15">
        <v>7</v>
      </c>
      <c r="K2881" s="15" t="s">
        <v>52</v>
      </c>
      <c r="L2881" s="15" t="s">
        <v>139</v>
      </c>
      <c r="M2881" s="15" t="s">
        <v>54</v>
      </c>
      <c r="N2881" s="21">
        <v>44600.333333333336</v>
      </c>
      <c r="O2881" t="s">
        <v>33308</v>
      </c>
    </row>
    <row r="2882" spans="1:15" x14ac:dyDescent="0.35">
      <c r="A2882" s="15" t="s">
        <v>29021</v>
      </c>
      <c r="B2882" s="15" t="s">
        <v>2379</v>
      </c>
      <c r="C2882" s="15">
        <v>50070062</v>
      </c>
      <c r="D2882" s="15" t="s">
        <v>12869</v>
      </c>
      <c r="F2882" s="15" t="s">
        <v>12868</v>
      </c>
      <c r="G2882" s="15" t="s">
        <v>6059</v>
      </c>
      <c r="H2882" s="15" t="s">
        <v>170</v>
      </c>
      <c r="I2882" s="15">
        <v>7</v>
      </c>
      <c r="K2882" s="15" t="s">
        <v>52</v>
      </c>
      <c r="L2882" s="15" t="s">
        <v>139</v>
      </c>
      <c r="M2882" s="15" t="s">
        <v>54</v>
      </c>
      <c r="N2882" s="21">
        <v>44600.333333333336</v>
      </c>
      <c r="O2882" t="s">
        <v>33308</v>
      </c>
    </row>
    <row r="2883" spans="1:15" x14ac:dyDescent="0.35">
      <c r="A2883" s="15" t="s">
        <v>29022</v>
      </c>
      <c r="B2883" s="15" t="s">
        <v>399</v>
      </c>
      <c r="C2883" s="15">
        <v>50070152</v>
      </c>
      <c r="D2883" s="15" t="s">
        <v>12874</v>
      </c>
      <c r="E2883" s="15" t="s">
        <v>12873</v>
      </c>
      <c r="F2883" s="15" t="s">
        <v>12872</v>
      </c>
      <c r="G2883" s="15" t="s">
        <v>3495</v>
      </c>
      <c r="H2883" s="15" t="s">
        <v>137</v>
      </c>
      <c r="I2883" s="15">
        <v>7</v>
      </c>
      <c r="K2883" s="15" t="s">
        <v>44</v>
      </c>
      <c r="L2883" s="15" t="s">
        <v>110</v>
      </c>
      <c r="M2883" s="15" t="s">
        <v>32</v>
      </c>
      <c r="N2883" s="21">
        <v>44602.333333333336</v>
      </c>
      <c r="O2883" t="s">
        <v>32689</v>
      </c>
    </row>
    <row r="2884" spans="1:15" x14ac:dyDescent="0.35">
      <c r="A2884" s="15" t="s">
        <v>29023</v>
      </c>
      <c r="B2884" s="15" t="s">
        <v>442</v>
      </c>
      <c r="C2884" s="15">
        <v>50070165</v>
      </c>
      <c r="D2884" s="15" t="s">
        <v>12879</v>
      </c>
      <c r="E2884" s="15" t="s">
        <v>12878</v>
      </c>
      <c r="F2884" s="15" t="s">
        <v>12877</v>
      </c>
      <c r="G2884" s="15" t="s">
        <v>3877</v>
      </c>
      <c r="H2884" s="15" t="s">
        <v>146</v>
      </c>
      <c r="I2884" s="15">
        <v>7</v>
      </c>
      <c r="K2884" s="15" t="s">
        <v>30</v>
      </c>
      <c r="L2884" s="15" t="s">
        <v>100</v>
      </c>
      <c r="M2884" s="15" t="s">
        <v>32</v>
      </c>
      <c r="N2884" s="21">
        <v>44602.333333333336</v>
      </c>
      <c r="O2884" t="s">
        <v>32689</v>
      </c>
    </row>
    <row r="2885" spans="1:15" x14ac:dyDescent="0.35">
      <c r="A2885" s="15" t="s">
        <v>29024</v>
      </c>
      <c r="B2885" s="15" t="s">
        <v>12883</v>
      </c>
      <c r="C2885" s="15">
        <v>50070328</v>
      </c>
      <c r="D2885" s="15" t="s">
        <v>12884</v>
      </c>
      <c r="E2885" s="15" t="s">
        <v>12882</v>
      </c>
      <c r="F2885" s="15" t="s">
        <v>12881</v>
      </c>
      <c r="G2885" s="15" t="s">
        <v>6182</v>
      </c>
      <c r="H2885" s="15" t="s">
        <v>1102</v>
      </c>
      <c r="I2885" s="15">
        <v>7</v>
      </c>
      <c r="K2885" s="15" t="s">
        <v>71</v>
      </c>
      <c r="L2885" s="15" t="s">
        <v>74</v>
      </c>
      <c r="M2885" s="15" t="s">
        <v>70</v>
      </c>
      <c r="N2885" s="21">
        <v>44606.333333333336</v>
      </c>
      <c r="O2885" t="s">
        <v>32696</v>
      </c>
    </row>
    <row r="2886" spans="1:15" x14ac:dyDescent="0.35">
      <c r="A2886" s="15" t="s">
        <v>29025</v>
      </c>
      <c r="B2886" s="15" t="s">
        <v>324</v>
      </c>
      <c r="C2886" s="15">
        <v>50070290</v>
      </c>
      <c r="D2886" s="15" t="s">
        <v>12889</v>
      </c>
      <c r="E2886" s="15" t="s">
        <v>12888</v>
      </c>
      <c r="F2886" s="15" t="s">
        <v>12887</v>
      </c>
      <c r="G2886" s="15" t="s">
        <v>5777</v>
      </c>
      <c r="H2886" s="15" t="s">
        <v>227</v>
      </c>
      <c r="I2886" s="15">
        <v>5</v>
      </c>
      <c r="K2886" s="15" t="s">
        <v>44</v>
      </c>
      <c r="L2886" s="15" t="s">
        <v>229</v>
      </c>
      <c r="M2886" s="15" t="s">
        <v>32</v>
      </c>
      <c r="N2886" s="21">
        <v>44602.333333333336</v>
      </c>
      <c r="O2886" t="s">
        <v>32689</v>
      </c>
    </row>
    <row r="2887" spans="1:15" x14ac:dyDescent="0.35">
      <c r="A2887" s="15" t="s">
        <v>29026</v>
      </c>
      <c r="B2887" s="15" t="s">
        <v>399</v>
      </c>
      <c r="C2887" s="15">
        <v>50070289</v>
      </c>
      <c r="D2887" s="15" t="s">
        <v>12893</v>
      </c>
      <c r="E2887" s="15" t="s">
        <v>12892</v>
      </c>
      <c r="F2887" s="15" t="s">
        <v>12891</v>
      </c>
      <c r="G2887" s="15" t="s">
        <v>1498</v>
      </c>
      <c r="H2887" s="15" t="s">
        <v>137</v>
      </c>
      <c r="I2887" s="15">
        <v>7</v>
      </c>
      <c r="K2887" s="15" t="s">
        <v>44</v>
      </c>
      <c r="L2887" s="15" t="s">
        <v>110</v>
      </c>
      <c r="M2887" s="15" t="s">
        <v>32</v>
      </c>
      <c r="N2887" s="21">
        <v>44602.333333333336</v>
      </c>
      <c r="O2887" t="s">
        <v>32689</v>
      </c>
    </row>
    <row r="2888" spans="1:15" x14ac:dyDescent="0.35">
      <c r="A2888" s="15" t="s">
        <v>29027</v>
      </c>
      <c r="B2888" s="15" t="s">
        <v>263</v>
      </c>
      <c r="C2888" s="15">
        <v>50070434</v>
      </c>
      <c r="D2888" s="15" t="s">
        <v>12897</v>
      </c>
      <c r="E2888" s="15" t="s">
        <v>12896</v>
      </c>
      <c r="F2888" s="15" t="s">
        <v>12895</v>
      </c>
      <c r="G2888" s="15" t="s">
        <v>1544</v>
      </c>
      <c r="H2888" s="15" t="s">
        <v>170</v>
      </c>
      <c r="I2888" s="15">
        <v>7</v>
      </c>
      <c r="K2888" s="15" t="s">
        <v>52</v>
      </c>
      <c r="L2888" s="15" t="s">
        <v>139</v>
      </c>
      <c r="M2888" s="15" t="s">
        <v>54</v>
      </c>
      <c r="N2888" s="21">
        <v>44603.333333333336</v>
      </c>
      <c r="O2888" t="s">
        <v>32531</v>
      </c>
    </row>
    <row r="2889" spans="1:15" x14ac:dyDescent="0.35">
      <c r="A2889" s="15" t="s">
        <v>29028</v>
      </c>
      <c r="B2889" s="15" t="s">
        <v>872</v>
      </c>
      <c r="C2889" s="15">
        <v>50070437</v>
      </c>
      <c r="D2889" s="15" t="s">
        <v>12901</v>
      </c>
      <c r="E2889" s="15" t="s">
        <v>12900</v>
      </c>
      <c r="F2889" s="15" t="s">
        <v>12899</v>
      </c>
      <c r="G2889" s="15" t="s">
        <v>1683</v>
      </c>
      <c r="H2889" s="15" t="s">
        <v>873</v>
      </c>
      <c r="I2889" s="15">
        <v>7</v>
      </c>
      <c r="K2889" s="15" t="s">
        <v>52</v>
      </c>
      <c r="L2889" s="15" t="s">
        <v>139</v>
      </c>
      <c r="M2889" s="15" t="s">
        <v>54</v>
      </c>
      <c r="N2889" s="21">
        <v>44603.333333333336</v>
      </c>
      <c r="O2889" t="s">
        <v>32531</v>
      </c>
    </row>
    <row r="2890" spans="1:15" x14ac:dyDescent="0.35">
      <c r="A2890" s="15" t="s">
        <v>29029</v>
      </c>
      <c r="B2890" s="15" t="s">
        <v>2379</v>
      </c>
      <c r="C2890" s="15">
        <v>50070436</v>
      </c>
      <c r="D2890" s="15" t="s">
        <v>12904</v>
      </c>
      <c r="F2890" s="15" t="s">
        <v>12903</v>
      </c>
      <c r="G2890" s="15" t="s">
        <v>2569</v>
      </c>
      <c r="H2890" s="15" t="s">
        <v>170</v>
      </c>
      <c r="I2890" s="15">
        <v>7</v>
      </c>
      <c r="K2890" s="15" t="s">
        <v>52</v>
      </c>
      <c r="L2890" s="15" t="s">
        <v>139</v>
      </c>
      <c r="M2890" s="15" t="s">
        <v>54</v>
      </c>
      <c r="N2890" s="21">
        <v>44603.333333333336</v>
      </c>
      <c r="O2890" t="s">
        <v>32531</v>
      </c>
    </row>
    <row r="2891" spans="1:15" x14ac:dyDescent="0.35">
      <c r="A2891" s="15" t="s">
        <v>29030</v>
      </c>
      <c r="B2891" s="15" t="s">
        <v>841</v>
      </c>
      <c r="C2891" s="15">
        <v>50070592</v>
      </c>
      <c r="D2891" s="15" t="s">
        <v>12907</v>
      </c>
      <c r="E2891" s="15" t="s">
        <v>12906</v>
      </c>
      <c r="F2891" s="15" t="s">
        <v>12905</v>
      </c>
      <c r="G2891" s="15" t="s">
        <v>1614</v>
      </c>
      <c r="H2891" s="15" t="s">
        <v>2210</v>
      </c>
      <c r="I2891" s="15">
        <v>7</v>
      </c>
      <c r="K2891" s="15" t="s">
        <v>44</v>
      </c>
      <c r="L2891" s="15" t="s">
        <v>110</v>
      </c>
      <c r="M2891" s="15" t="s">
        <v>32</v>
      </c>
      <c r="N2891" s="21">
        <v>44627.333333333336</v>
      </c>
      <c r="O2891" t="s">
        <v>32417</v>
      </c>
    </row>
    <row r="2892" spans="1:15" x14ac:dyDescent="0.35">
      <c r="A2892" s="15" t="s">
        <v>29031</v>
      </c>
      <c r="B2892" s="15" t="s">
        <v>241</v>
      </c>
      <c r="C2892" s="15">
        <v>50070589</v>
      </c>
      <c r="D2892" s="15" t="s">
        <v>12910</v>
      </c>
      <c r="E2892" s="15" t="s">
        <v>12909</v>
      </c>
      <c r="F2892" s="15" t="s">
        <v>12908</v>
      </c>
      <c r="G2892" s="15" t="s">
        <v>10256</v>
      </c>
      <c r="H2892" s="15" t="s">
        <v>10255</v>
      </c>
      <c r="I2892" s="15" t="s">
        <v>126</v>
      </c>
      <c r="K2892" s="15" t="s">
        <v>44</v>
      </c>
      <c r="L2892" s="15" t="s">
        <v>244</v>
      </c>
      <c r="M2892" s="15" t="s">
        <v>32</v>
      </c>
      <c r="N2892" s="21">
        <v>44606.333333333336</v>
      </c>
      <c r="O2892" t="s">
        <v>32696</v>
      </c>
    </row>
    <row r="2893" spans="1:15" x14ac:dyDescent="0.35">
      <c r="A2893" s="15" t="s">
        <v>5329</v>
      </c>
      <c r="B2893" s="15" t="s">
        <v>1866</v>
      </c>
      <c r="C2893" s="15">
        <v>50070598</v>
      </c>
      <c r="D2893" s="15" t="s">
        <v>12914</v>
      </c>
      <c r="E2893" s="15" t="s">
        <v>12913</v>
      </c>
      <c r="F2893" s="15" t="s">
        <v>12912</v>
      </c>
      <c r="G2893" s="15" t="s">
        <v>2038</v>
      </c>
      <c r="H2893" s="15" t="s">
        <v>4126</v>
      </c>
      <c r="I2893" s="15">
        <v>4</v>
      </c>
      <c r="K2893" s="15" t="s">
        <v>30</v>
      </c>
      <c r="L2893" s="15" t="s">
        <v>100</v>
      </c>
      <c r="M2893" s="15" t="s">
        <v>32</v>
      </c>
      <c r="N2893" s="21">
        <v>44606.333333333336</v>
      </c>
      <c r="O2893" t="s">
        <v>32696</v>
      </c>
    </row>
    <row r="2894" spans="1:15" x14ac:dyDescent="0.35">
      <c r="A2894" s="15" t="s">
        <v>29032</v>
      </c>
      <c r="B2894" s="15" t="s">
        <v>226</v>
      </c>
      <c r="C2894" s="15">
        <v>50070729</v>
      </c>
      <c r="D2894" s="15" t="s">
        <v>12917</v>
      </c>
      <c r="E2894" s="15" t="s">
        <v>12916</v>
      </c>
      <c r="F2894" s="15" t="s">
        <v>12915</v>
      </c>
      <c r="G2894" s="15" t="s">
        <v>729</v>
      </c>
      <c r="H2894" s="15" t="s">
        <v>227</v>
      </c>
      <c r="I2894" s="15">
        <v>7</v>
      </c>
      <c r="K2894" s="15" t="s">
        <v>52</v>
      </c>
      <c r="L2894" s="15" t="s">
        <v>130</v>
      </c>
      <c r="M2894" s="15" t="s">
        <v>54</v>
      </c>
      <c r="N2894" s="21">
        <v>44606.333333333336</v>
      </c>
      <c r="O2894" t="s">
        <v>32696</v>
      </c>
    </row>
    <row r="2895" spans="1:15" x14ac:dyDescent="0.35">
      <c r="A2895" s="15" t="s">
        <v>29033</v>
      </c>
      <c r="B2895" s="15" t="s">
        <v>291</v>
      </c>
      <c r="C2895" s="15">
        <v>50070727</v>
      </c>
      <c r="D2895" s="15" t="s">
        <v>12920</v>
      </c>
      <c r="E2895" s="15" t="s">
        <v>12919</v>
      </c>
      <c r="F2895" s="15" t="s">
        <v>12918</v>
      </c>
      <c r="G2895" s="15" t="s">
        <v>4554</v>
      </c>
      <c r="H2895" s="15" t="s">
        <v>4553</v>
      </c>
      <c r="I2895" s="15">
        <v>7</v>
      </c>
      <c r="K2895" s="15" t="s">
        <v>44</v>
      </c>
      <c r="L2895" s="15" t="s">
        <v>110</v>
      </c>
      <c r="M2895" s="15" t="s">
        <v>32</v>
      </c>
      <c r="N2895" s="21">
        <v>44606.333333333336</v>
      </c>
      <c r="O2895" t="s">
        <v>32696</v>
      </c>
    </row>
    <row r="2896" spans="1:15" x14ac:dyDescent="0.35">
      <c r="A2896" s="15" t="s">
        <v>29034</v>
      </c>
      <c r="B2896" s="15" t="s">
        <v>2379</v>
      </c>
      <c r="C2896" s="15">
        <v>50070815</v>
      </c>
      <c r="D2896" s="15" t="s">
        <v>12924</v>
      </c>
      <c r="F2896" s="15" t="s">
        <v>12923</v>
      </c>
      <c r="G2896" s="15" t="s">
        <v>2312</v>
      </c>
      <c r="H2896" s="15" t="s">
        <v>170</v>
      </c>
      <c r="I2896" s="15">
        <v>7</v>
      </c>
      <c r="K2896" s="15" t="s">
        <v>52</v>
      </c>
      <c r="L2896" s="15" t="s">
        <v>139</v>
      </c>
      <c r="M2896" s="15" t="s">
        <v>54</v>
      </c>
      <c r="N2896" s="21">
        <v>44608.333333333336</v>
      </c>
      <c r="O2896" t="s">
        <v>32327</v>
      </c>
    </row>
    <row r="2897" spans="1:15" x14ac:dyDescent="0.35">
      <c r="A2897" s="15" t="s">
        <v>29035</v>
      </c>
      <c r="B2897" s="15" t="s">
        <v>575</v>
      </c>
      <c r="C2897" s="15">
        <v>50070810</v>
      </c>
      <c r="D2897" s="15" t="s">
        <v>12927</v>
      </c>
      <c r="E2897" s="15" t="s">
        <v>12926</v>
      </c>
      <c r="F2897" s="15" t="s">
        <v>12925</v>
      </c>
      <c r="G2897" s="15" t="s">
        <v>3427</v>
      </c>
      <c r="H2897" s="15" t="s">
        <v>307</v>
      </c>
      <c r="I2897" s="15">
        <v>6</v>
      </c>
      <c r="K2897" s="15" t="s">
        <v>44</v>
      </c>
      <c r="L2897" s="15" t="s">
        <v>309</v>
      </c>
      <c r="M2897" s="15" t="s">
        <v>32</v>
      </c>
      <c r="N2897" s="21">
        <v>44609.333333333336</v>
      </c>
      <c r="O2897" t="s">
        <v>33309</v>
      </c>
    </row>
    <row r="2898" spans="1:15" x14ac:dyDescent="0.35">
      <c r="A2898" s="15" t="s">
        <v>29036</v>
      </c>
      <c r="B2898" s="15" t="s">
        <v>872</v>
      </c>
      <c r="C2898" s="15">
        <v>50070929</v>
      </c>
      <c r="D2898" s="15" t="s">
        <v>12931</v>
      </c>
      <c r="E2898" s="15" t="s">
        <v>12930</v>
      </c>
      <c r="F2898" s="15" t="s">
        <v>12929</v>
      </c>
      <c r="G2898" s="15" t="s">
        <v>3944</v>
      </c>
      <c r="H2898" s="15" t="s">
        <v>783</v>
      </c>
      <c r="I2898" s="15">
        <v>7</v>
      </c>
      <c r="K2898" s="15" t="s">
        <v>81</v>
      </c>
      <c r="L2898" s="15" t="s">
        <v>84</v>
      </c>
      <c r="M2898" s="15" t="s">
        <v>32</v>
      </c>
      <c r="N2898" s="21">
        <v>44609.333333333336</v>
      </c>
      <c r="O2898" t="s">
        <v>33309</v>
      </c>
    </row>
    <row r="2899" spans="1:15" x14ac:dyDescent="0.35">
      <c r="A2899" s="15" t="s">
        <v>29037</v>
      </c>
      <c r="B2899" s="15" t="s">
        <v>872</v>
      </c>
      <c r="C2899" s="15">
        <v>50070928</v>
      </c>
      <c r="D2899" s="15" t="s">
        <v>12935</v>
      </c>
      <c r="E2899" s="15" t="s">
        <v>12934</v>
      </c>
      <c r="F2899" s="15" t="s">
        <v>12933</v>
      </c>
      <c r="G2899" s="15" t="s">
        <v>3944</v>
      </c>
      <c r="H2899" s="15" t="s">
        <v>783</v>
      </c>
      <c r="I2899" s="15">
        <v>7</v>
      </c>
      <c r="K2899" s="15" t="s">
        <v>81</v>
      </c>
      <c r="L2899" s="15" t="s">
        <v>84</v>
      </c>
      <c r="M2899" s="15" t="s">
        <v>32</v>
      </c>
      <c r="N2899" s="21">
        <v>44609.333333333336</v>
      </c>
      <c r="O2899" t="s">
        <v>33309</v>
      </c>
    </row>
    <row r="2900" spans="1:15" x14ac:dyDescent="0.35">
      <c r="A2900" s="15" t="s">
        <v>29038</v>
      </c>
      <c r="B2900" s="15" t="s">
        <v>872</v>
      </c>
      <c r="C2900" s="15">
        <v>50070927</v>
      </c>
      <c r="D2900" s="15" t="s">
        <v>12939</v>
      </c>
      <c r="E2900" s="15" t="s">
        <v>12938</v>
      </c>
      <c r="F2900" s="15" t="s">
        <v>12937</v>
      </c>
      <c r="G2900" s="15" t="s">
        <v>3944</v>
      </c>
      <c r="H2900" s="15" t="s">
        <v>783</v>
      </c>
      <c r="I2900" s="15">
        <v>7</v>
      </c>
      <c r="K2900" s="15" t="s">
        <v>81</v>
      </c>
      <c r="L2900" s="15" t="s">
        <v>84</v>
      </c>
      <c r="M2900" s="15" t="s">
        <v>32</v>
      </c>
      <c r="N2900" s="21">
        <v>44609.333333333336</v>
      </c>
      <c r="O2900" t="s">
        <v>33309</v>
      </c>
    </row>
    <row r="2901" spans="1:15" x14ac:dyDescent="0.35">
      <c r="A2901" s="15" t="s">
        <v>29039</v>
      </c>
      <c r="B2901" s="15" t="s">
        <v>872</v>
      </c>
      <c r="C2901" s="15">
        <v>50070925</v>
      </c>
      <c r="D2901" s="15" t="s">
        <v>12944</v>
      </c>
      <c r="E2901" s="15" t="s">
        <v>12943</v>
      </c>
      <c r="F2901" s="15" t="s">
        <v>12942</v>
      </c>
      <c r="G2901" s="15" t="s">
        <v>3944</v>
      </c>
      <c r="H2901" s="15" t="s">
        <v>783</v>
      </c>
      <c r="I2901" s="15">
        <v>7</v>
      </c>
      <c r="K2901" s="15" t="s">
        <v>81</v>
      </c>
      <c r="L2901" s="15" t="s">
        <v>84</v>
      </c>
      <c r="M2901" s="15" t="s">
        <v>32</v>
      </c>
      <c r="N2901" s="21">
        <v>44609.333333333336</v>
      </c>
      <c r="O2901" t="s">
        <v>33309</v>
      </c>
    </row>
    <row r="2902" spans="1:15" x14ac:dyDescent="0.35">
      <c r="A2902" s="15" t="s">
        <v>29040</v>
      </c>
      <c r="B2902" s="15" t="s">
        <v>872</v>
      </c>
      <c r="C2902" s="15">
        <v>50070923</v>
      </c>
      <c r="D2902" s="15" t="s">
        <v>12948</v>
      </c>
      <c r="E2902" s="15" t="s">
        <v>12947</v>
      </c>
      <c r="F2902" s="15" t="s">
        <v>12946</v>
      </c>
      <c r="G2902" s="15" t="s">
        <v>2953</v>
      </c>
      <c r="H2902" s="15" t="s">
        <v>783</v>
      </c>
      <c r="I2902" s="15">
        <v>7</v>
      </c>
      <c r="K2902" s="15" t="s">
        <v>81</v>
      </c>
      <c r="L2902" s="15" t="s">
        <v>84</v>
      </c>
      <c r="M2902" s="15" t="s">
        <v>32</v>
      </c>
      <c r="N2902" s="21">
        <v>44609.333333333336</v>
      </c>
      <c r="O2902" t="s">
        <v>33309</v>
      </c>
    </row>
    <row r="2903" spans="1:15" x14ac:dyDescent="0.35">
      <c r="A2903" s="15" t="s">
        <v>29041</v>
      </c>
      <c r="B2903" s="15" t="s">
        <v>872</v>
      </c>
      <c r="C2903" s="15">
        <v>50070918</v>
      </c>
      <c r="D2903" s="15" t="s">
        <v>12953</v>
      </c>
      <c r="E2903" s="15" t="s">
        <v>12952</v>
      </c>
      <c r="F2903" s="15" t="s">
        <v>12951</v>
      </c>
      <c r="G2903" s="15" t="s">
        <v>3944</v>
      </c>
      <c r="H2903" s="15" t="s">
        <v>783</v>
      </c>
      <c r="I2903" s="15">
        <v>7</v>
      </c>
      <c r="K2903" s="15" t="s">
        <v>81</v>
      </c>
      <c r="L2903" s="15" t="s">
        <v>84</v>
      </c>
      <c r="M2903" s="15" t="s">
        <v>32</v>
      </c>
      <c r="N2903" s="21">
        <v>44609.333333333336</v>
      </c>
      <c r="O2903" t="s">
        <v>33309</v>
      </c>
    </row>
    <row r="2904" spans="1:15" x14ac:dyDescent="0.35">
      <c r="A2904" s="15" t="s">
        <v>29042</v>
      </c>
      <c r="B2904" s="15" t="s">
        <v>872</v>
      </c>
      <c r="C2904" s="15">
        <v>50070922</v>
      </c>
      <c r="D2904" s="15" t="s">
        <v>12957</v>
      </c>
      <c r="E2904" s="15" t="s">
        <v>12956</v>
      </c>
      <c r="F2904" s="15" t="s">
        <v>12955</v>
      </c>
      <c r="G2904" s="15" t="s">
        <v>3944</v>
      </c>
      <c r="H2904" s="15" t="s">
        <v>783</v>
      </c>
      <c r="I2904" s="15">
        <v>7</v>
      </c>
      <c r="K2904" s="15" t="s">
        <v>81</v>
      </c>
      <c r="L2904" s="15" t="s">
        <v>84</v>
      </c>
      <c r="M2904" s="15" t="s">
        <v>32</v>
      </c>
      <c r="N2904" s="21">
        <v>44609.333333333336</v>
      </c>
      <c r="O2904" t="s">
        <v>33309</v>
      </c>
    </row>
    <row r="2905" spans="1:15" x14ac:dyDescent="0.35">
      <c r="A2905" s="15" t="s">
        <v>29043</v>
      </c>
      <c r="B2905" s="15" t="s">
        <v>355</v>
      </c>
      <c r="C2905" s="15">
        <v>50070957</v>
      </c>
      <c r="D2905" s="15" t="s">
        <v>12961</v>
      </c>
      <c r="E2905" s="15" t="s">
        <v>12960</v>
      </c>
      <c r="F2905" s="15" t="s">
        <v>12959</v>
      </c>
      <c r="G2905" s="15" t="s">
        <v>4716</v>
      </c>
      <c r="H2905" s="15" t="s">
        <v>90</v>
      </c>
      <c r="I2905" s="15" t="s">
        <v>126</v>
      </c>
      <c r="K2905" s="15" t="s">
        <v>71</v>
      </c>
      <c r="L2905" s="15" t="s">
        <v>74</v>
      </c>
      <c r="M2905" s="15" t="s">
        <v>70</v>
      </c>
      <c r="N2905" s="21">
        <v>44613.333333333336</v>
      </c>
      <c r="O2905" t="s">
        <v>32842</v>
      </c>
    </row>
    <row r="2906" spans="1:15" x14ac:dyDescent="0.35">
      <c r="A2906" s="15" t="s">
        <v>29044</v>
      </c>
      <c r="B2906" s="15" t="s">
        <v>872</v>
      </c>
      <c r="C2906" s="15">
        <v>50070951</v>
      </c>
      <c r="D2906" s="15" t="s">
        <v>12964</v>
      </c>
      <c r="E2906" s="15" t="s">
        <v>12963</v>
      </c>
      <c r="F2906" s="15" t="s">
        <v>12962</v>
      </c>
      <c r="G2906" s="15" t="s">
        <v>1110</v>
      </c>
      <c r="H2906" s="15" t="s">
        <v>1007</v>
      </c>
      <c r="I2906" s="15">
        <v>7</v>
      </c>
      <c r="K2906" s="15" t="s">
        <v>44</v>
      </c>
      <c r="L2906" s="15" t="s">
        <v>110</v>
      </c>
      <c r="M2906" s="15" t="s">
        <v>32</v>
      </c>
      <c r="N2906" s="21">
        <v>44609.333333333336</v>
      </c>
      <c r="O2906" t="s">
        <v>33309</v>
      </c>
    </row>
    <row r="2907" spans="1:15" x14ac:dyDescent="0.35">
      <c r="A2907" s="15" t="s">
        <v>4337</v>
      </c>
      <c r="B2907" s="15" t="s">
        <v>872</v>
      </c>
      <c r="C2907" s="15">
        <v>50070954</v>
      </c>
      <c r="D2907" s="15" t="s">
        <v>12967</v>
      </c>
      <c r="E2907" s="15" t="s">
        <v>12966</v>
      </c>
      <c r="F2907" s="15" t="s">
        <v>12965</v>
      </c>
      <c r="G2907" s="15" t="s">
        <v>3038</v>
      </c>
      <c r="H2907" s="15" t="s">
        <v>1007</v>
      </c>
      <c r="I2907" s="15">
        <v>7</v>
      </c>
      <c r="K2907" s="15" t="s">
        <v>44</v>
      </c>
      <c r="L2907" s="15" t="s">
        <v>110</v>
      </c>
      <c r="M2907" s="15" t="s">
        <v>32</v>
      </c>
      <c r="N2907" s="21">
        <v>44609.333333333336</v>
      </c>
      <c r="O2907" t="s">
        <v>33309</v>
      </c>
    </row>
    <row r="2908" spans="1:15" x14ac:dyDescent="0.35">
      <c r="A2908" s="15" t="s">
        <v>29045</v>
      </c>
      <c r="B2908" s="15" t="s">
        <v>399</v>
      </c>
      <c r="C2908" s="15">
        <v>50070950</v>
      </c>
      <c r="D2908" s="15" t="s">
        <v>12970</v>
      </c>
      <c r="E2908" s="15" t="s">
        <v>12969</v>
      </c>
      <c r="F2908" s="15" t="s">
        <v>12968</v>
      </c>
      <c r="G2908" s="15" t="s">
        <v>8195</v>
      </c>
      <c r="H2908" s="15" t="s">
        <v>137</v>
      </c>
      <c r="I2908" s="15">
        <v>7</v>
      </c>
      <c r="K2908" s="15" t="s">
        <v>44</v>
      </c>
      <c r="L2908" s="15" t="s">
        <v>110</v>
      </c>
      <c r="M2908" s="15" t="s">
        <v>32</v>
      </c>
      <c r="N2908" s="21">
        <v>44609.333333333336</v>
      </c>
      <c r="O2908" t="s">
        <v>33309</v>
      </c>
    </row>
    <row r="2909" spans="1:15" x14ac:dyDescent="0.35">
      <c r="A2909" s="15" t="s">
        <v>29046</v>
      </c>
      <c r="B2909" s="15" t="s">
        <v>399</v>
      </c>
      <c r="C2909" s="15">
        <v>50070952</v>
      </c>
      <c r="D2909" s="15" t="s">
        <v>12974</v>
      </c>
      <c r="E2909" s="15" t="s">
        <v>12973</v>
      </c>
      <c r="F2909" s="15" t="s">
        <v>12972</v>
      </c>
      <c r="G2909" s="15" t="s">
        <v>1498</v>
      </c>
      <c r="H2909" s="15" t="s">
        <v>137</v>
      </c>
      <c r="I2909" s="15">
        <v>7</v>
      </c>
      <c r="K2909" s="15" t="s">
        <v>44</v>
      </c>
      <c r="L2909" s="15" t="s">
        <v>110</v>
      </c>
      <c r="M2909" s="15" t="s">
        <v>32</v>
      </c>
      <c r="N2909" s="21">
        <v>44609.333333333336</v>
      </c>
      <c r="O2909" t="s">
        <v>33309</v>
      </c>
    </row>
    <row r="2910" spans="1:15" x14ac:dyDescent="0.35">
      <c r="A2910" s="15" t="s">
        <v>29047</v>
      </c>
      <c r="B2910" s="15" t="s">
        <v>442</v>
      </c>
      <c r="C2910" s="15">
        <v>50071068</v>
      </c>
      <c r="D2910" s="15" t="s">
        <v>12978</v>
      </c>
      <c r="E2910" s="15" t="s">
        <v>12977</v>
      </c>
      <c r="F2910" s="15" t="s">
        <v>12976</v>
      </c>
      <c r="G2910" s="15" t="s">
        <v>6362</v>
      </c>
      <c r="H2910" s="15" t="s">
        <v>146</v>
      </c>
      <c r="I2910" s="15">
        <v>7</v>
      </c>
      <c r="K2910" s="15" t="s">
        <v>30</v>
      </c>
      <c r="L2910" s="15" t="s">
        <v>100</v>
      </c>
      <c r="M2910" s="15" t="s">
        <v>32</v>
      </c>
      <c r="N2910" s="21">
        <v>44613.333333333336</v>
      </c>
      <c r="O2910" t="s">
        <v>32842</v>
      </c>
    </row>
    <row r="2911" spans="1:15" x14ac:dyDescent="0.35">
      <c r="A2911" s="15" t="s">
        <v>29048</v>
      </c>
      <c r="B2911" s="15" t="s">
        <v>841</v>
      </c>
      <c r="C2911" s="15">
        <v>50071154</v>
      </c>
      <c r="D2911" s="15" t="s">
        <v>12982</v>
      </c>
      <c r="E2911" s="15" t="s">
        <v>12981</v>
      </c>
      <c r="F2911" s="15" t="s">
        <v>12980</v>
      </c>
      <c r="G2911" s="15" t="s">
        <v>2022</v>
      </c>
      <c r="H2911" s="15" t="s">
        <v>2021</v>
      </c>
      <c r="I2911" s="15">
        <v>7</v>
      </c>
      <c r="K2911" s="15" t="s">
        <v>44</v>
      </c>
      <c r="L2911" s="15" t="s">
        <v>110</v>
      </c>
      <c r="M2911" s="15" t="s">
        <v>32</v>
      </c>
      <c r="N2911" s="21">
        <v>44613.333333333336</v>
      </c>
      <c r="O2911" t="s">
        <v>32842</v>
      </c>
    </row>
    <row r="2912" spans="1:15" x14ac:dyDescent="0.35">
      <c r="A2912" s="15" t="s">
        <v>29049</v>
      </c>
      <c r="B2912" s="15" t="s">
        <v>97</v>
      </c>
      <c r="C2912" s="15">
        <v>50071185</v>
      </c>
      <c r="D2912" s="15" t="s">
        <v>12987</v>
      </c>
      <c r="E2912" s="15" t="s">
        <v>12986</v>
      </c>
      <c r="F2912" s="15" t="s">
        <v>12985</v>
      </c>
      <c r="G2912" s="15" t="s">
        <v>7948</v>
      </c>
      <c r="H2912" s="15" t="s">
        <v>170</v>
      </c>
      <c r="I2912" s="15">
        <v>7</v>
      </c>
      <c r="K2912" s="15" t="s">
        <v>52</v>
      </c>
      <c r="L2912" s="15" t="s">
        <v>139</v>
      </c>
      <c r="M2912" s="15" t="s">
        <v>54</v>
      </c>
      <c r="N2912" s="21">
        <v>44613.333333333336</v>
      </c>
      <c r="O2912" t="s">
        <v>32842</v>
      </c>
    </row>
    <row r="2913" spans="1:15" x14ac:dyDescent="0.35">
      <c r="A2913" s="15" t="s">
        <v>29050</v>
      </c>
      <c r="B2913" s="15" t="s">
        <v>872</v>
      </c>
      <c r="C2913" s="15">
        <v>50071175</v>
      </c>
      <c r="D2913" s="15" t="s">
        <v>12991</v>
      </c>
      <c r="E2913" s="15" t="s">
        <v>12990</v>
      </c>
      <c r="F2913" s="15" t="s">
        <v>12989</v>
      </c>
      <c r="G2913" s="15" t="s">
        <v>3944</v>
      </c>
      <c r="H2913" s="15" t="s">
        <v>783</v>
      </c>
      <c r="I2913" s="15">
        <v>7</v>
      </c>
      <c r="K2913" s="15" t="s">
        <v>81</v>
      </c>
      <c r="L2913" s="15" t="s">
        <v>84</v>
      </c>
      <c r="M2913" s="15" t="s">
        <v>32</v>
      </c>
      <c r="N2913" s="21">
        <v>44613.333333333336</v>
      </c>
      <c r="O2913" t="s">
        <v>32842</v>
      </c>
    </row>
    <row r="2914" spans="1:15" x14ac:dyDescent="0.35">
      <c r="A2914" s="15" t="s">
        <v>29051</v>
      </c>
      <c r="B2914" s="15" t="s">
        <v>399</v>
      </c>
      <c r="C2914" s="15">
        <v>50071177</v>
      </c>
      <c r="D2914" s="15" t="s">
        <v>12995</v>
      </c>
      <c r="E2914" s="15" t="s">
        <v>12994</v>
      </c>
      <c r="F2914" s="15" t="s">
        <v>12993</v>
      </c>
      <c r="G2914" s="15" t="s">
        <v>968</v>
      </c>
      <c r="H2914" s="15" t="s">
        <v>554</v>
      </c>
      <c r="I2914" s="15">
        <v>7</v>
      </c>
      <c r="K2914" s="15" t="s">
        <v>44</v>
      </c>
      <c r="L2914" s="15" t="s">
        <v>110</v>
      </c>
      <c r="M2914" s="15" t="s">
        <v>32</v>
      </c>
      <c r="N2914" s="21">
        <v>44613.333333333336</v>
      </c>
      <c r="O2914" t="s">
        <v>32842</v>
      </c>
    </row>
    <row r="2915" spans="1:15" x14ac:dyDescent="0.35">
      <c r="A2915" s="15" t="s">
        <v>29052</v>
      </c>
      <c r="B2915" s="15" t="s">
        <v>2379</v>
      </c>
      <c r="C2915" s="15">
        <v>50071182</v>
      </c>
      <c r="D2915" s="15" t="s">
        <v>12997</v>
      </c>
      <c r="F2915" s="15" t="s">
        <v>12996</v>
      </c>
      <c r="G2915" s="15" t="s">
        <v>1934</v>
      </c>
      <c r="H2915" s="15" t="s">
        <v>170</v>
      </c>
      <c r="I2915" s="15">
        <v>7</v>
      </c>
      <c r="K2915" s="15" t="s">
        <v>52</v>
      </c>
      <c r="L2915" s="15" t="s">
        <v>139</v>
      </c>
      <c r="M2915" s="15" t="s">
        <v>54</v>
      </c>
      <c r="N2915" s="21">
        <v>44613.333333333336</v>
      </c>
      <c r="O2915" t="s">
        <v>32842</v>
      </c>
    </row>
    <row r="2916" spans="1:15" x14ac:dyDescent="0.35">
      <c r="A2916" s="15" t="s">
        <v>29053</v>
      </c>
      <c r="B2916" s="15" t="s">
        <v>8797</v>
      </c>
      <c r="C2916" s="15">
        <v>50071258</v>
      </c>
      <c r="D2916" s="15" t="s">
        <v>13000</v>
      </c>
      <c r="E2916" s="15" t="s">
        <v>12999</v>
      </c>
      <c r="F2916" s="15" t="s">
        <v>12998</v>
      </c>
      <c r="G2916" s="15" t="s">
        <v>7654</v>
      </c>
      <c r="H2916" s="15" t="s">
        <v>7653</v>
      </c>
      <c r="I2916" s="15">
        <v>6</v>
      </c>
      <c r="K2916" s="15" t="s">
        <v>30</v>
      </c>
      <c r="L2916" s="15" t="s">
        <v>100</v>
      </c>
      <c r="M2916" s="15" t="s">
        <v>32</v>
      </c>
      <c r="N2916" s="21">
        <v>44613.333333333336</v>
      </c>
      <c r="O2916" t="s">
        <v>32842</v>
      </c>
    </row>
    <row r="2917" spans="1:15" x14ac:dyDescent="0.35">
      <c r="A2917" s="15" t="s">
        <v>29054</v>
      </c>
      <c r="B2917" s="15" t="s">
        <v>399</v>
      </c>
      <c r="C2917" s="15">
        <v>50071260</v>
      </c>
      <c r="D2917" s="15" t="s">
        <v>13005</v>
      </c>
      <c r="E2917" s="15" t="s">
        <v>13004</v>
      </c>
      <c r="F2917" s="15" t="s">
        <v>13003</v>
      </c>
      <c r="G2917" s="15" t="s">
        <v>3151</v>
      </c>
      <c r="H2917" s="15" t="s">
        <v>554</v>
      </c>
      <c r="I2917" s="15">
        <v>7</v>
      </c>
      <c r="K2917" s="15" t="s">
        <v>44</v>
      </c>
      <c r="L2917" s="15" t="s">
        <v>110</v>
      </c>
      <c r="M2917" s="15" t="s">
        <v>32</v>
      </c>
      <c r="N2917" s="21">
        <v>44613.333333333336</v>
      </c>
      <c r="O2917" t="s">
        <v>32842</v>
      </c>
    </row>
    <row r="2918" spans="1:15" x14ac:dyDescent="0.35">
      <c r="A2918" s="15" t="s">
        <v>29055</v>
      </c>
      <c r="B2918" s="15" t="s">
        <v>2379</v>
      </c>
      <c r="C2918" s="15">
        <v>50071264</v>
      </c>
      <c r="D2918" s="15" t="s">
        <v>13009</v>
      </c>
      <c r="F2918" s="15" t="s">
        <v>13008</v>
      </c>
      <c r="G2918" s="15" t="s">
        <v>2312</v>
      </c>
      <c r="H2918" s="15" t="s">
        <v>170</v>
      </c>
      <c r="I2918" s="15">
        <v>7</v>
      </c>
      <c r="K2918" s="15" t="s">
        <v>52</v>
      </c>
      <c r="L2918" s="15" t="s">
        <v>139</v>
      </c>
      <c r="M2918" s="15" t="s">
        <v>54</v>
      </c>
      <c r="N2918" s="21">
        <v>44613.333333333336</v>
      </c>
      <c r="O2918" t="s">
        <v>32842</v>
      </c>
    </row>
    <row r="2919" spans="1:15" x14ac:dyDescent="0.35">
      <c r="A2919" s="15" t="s">
        <v>29056</v>
      </c>
      <c r="B2919" s="15" t="s">
        <v>97</v>
      </c>
      <c r="C2919" s="15">
        <v>50071290</v>
      </c>
      <c r="D2919" s="15" t="s">
        <v>13012</v>
      </c>
      <c r="E2919" s="15" t="s">
        <v>13011</v>
      </c>
      <c r="F2919" s="15" t="s">
        <v>13010</v>
      </c>
      <c r="G2919" s="15" t="s">
        <v>4151</v>
      </c>
      <c r="H2919" s="15" t="s">
        <v>98</v>
      </c>
      <c r="I2919" s="15">
        <v>7</v>
      </c>
      <c r="K2919" s="15" t="s">
        <v>52</v>
      </c>
      <c r="L2919" s="15" t="s">
        <v>139</v>
      </c>
      <c r="M2919" s="15" t="s">
        <v>54</v>
      </c>
      <c r="N2919" s="21">
        <v>44614.333333333336</v>
      </c>
      <c r="O2919" t="s">
        <v>33060</v>
      </c>
    </row>
    <row r="2920" spans="1:15" x14ac:dyDescent="0.35">
      <c r="A2920" s="15" t="s">
        <v>29057</v>
      </c>
      <c r="B2920" s="15" t="s">
        <v>872</v>
      </c>
      <c r="C2920" s="15">
        <v>50071380</v>
      </c>
      <c r="D2920" s="15" t="s">
        <v>13017</v>
      </c>
      <c r="E2920" s="15" t="s">
        <v>13016</v>
      </c>
      <c r="F2920" s="15" t="s">
        <v>13015</v>
      </c>
      <c r="G2920" s="15" t="s">
        <v>1683</v>
      </c>
      <c r="H2920" s="15" t="s">
        <v>873</v>
      </c>
      <c r="I2920" s="15">
        <v>7</v>
      </c>
      <c r="K2920" s="15" t="s">
        <v>52</v>
      </c>
      <c r="L2920" s="15" t="s">
        <v>139</v>
      </c>
      <c r="M2920" s="15" t="s">
        <v>54</v>
      </c>
      <c r="N2920" s="21">
        <v>44614.333333333336</v>
      </c>
      <c r="O2920" t="s">
        <v>33060</v>
      </c>
    </row>
    <row r="2921" spans="1:15" x14ac:dyDescent="0.35">
      <c r="A2921" s="15" t="s">
        <v>2559</v>
      </c>
      <c r="B2921" s="15" t="s">
        <v>183</v>
      </c>
      <c r="C2921" s="15">
        <v>50071377</v>
      </c>
      <c r="D2921" s="15" t="s">
        <v>13020</v>
      </c>
      <c r="E2921" s="15" t="s">
        <v>13019</v>
      </c>
      <c r="F2921" s="15" t="s">
        <v>13018</v>
      </c>
      <c r="G2921" s="15" t="s">
        <v>5329</v>
      </c>
      <c r="H2921" s="15" t="s">
        <v>2558</v>
      </c>
      <c r="I2921" s="15">
        <v>5</v>
      </c>
      <c r="K2921" s="15" t="s">
        <v>30</v>
      </c>
      <c r="L2921" s="15" t="s">
        <v>100</v>
      </c>
      <c r="M2921" s="15" t="s">
        <v>32</v>
      </c>
      <c r="N2921" s="21">
        <v>44614.333333333336</v>
      </c>
      <c r="O2921" t="s">
        <v>33060</v>
      </c>
    </row>
    <row r="2922" spans="1:15" x14ac:dyDescent="0.35">
      <c r="A2922" s="15" t="s">
        <v>29058</v>
      </c>
      <c r="B2922" s="15" t="s">
        <v>872</v>
      </c>
      <c r="C2922" s="15">
        <v>50071378</v>
      </c>
      <c r="D2922" s="15" t="s">
        <v>13023</v>
      </c>
      <c r="E2922" s="15" t="s">
        <v>13022</v>
      </c>
      <c r="F2922" s="15" t="s">
        <v>13021</v>
      </c>
      <c r="G2922" s="15" t="s">
        <v>1683</v>
      </c>
      <c r="H2922" s="15" t="s">
        <v>873</v>
      </c>
      <c r="I2922" s="15">
        <v>7</v>
      </c>
      <c r="K2922" s="15" t="s">
        <v>52</v>
      </c>
      <c r="L2922" s="15" t="s">
        <v>139</v>
      </c>
      <c r="M2922" s="15" t="s">
        <v>54</v>
      </c>
      <c r="N2922" s="21">
        <v>44614.333333333336</v>
      </c>
      <c r="O2922" t="s">
        <v>33060</v>
      </c>
    </row>
    <row r="2923" spans="1:15" x14ac:dyDescent="0.35">
      <c r="A2923" s="15" t="s">
        <v>29059</v>
      </c>
      <c r="B2923" s="15" t="s">
        <v>355</v>
      </c>
      <c r="C2923" s="15">
        <v>50071393</v>
      </c>
      <c r="D2923" s="15" t="s">
        <v>13027</v>
      </c>
      <c r="E2923" s="15" t="s">
        <v>13026</v>
      </c>
      <c r="F2923" s="15" t="s">
        <v>13025</v>
      </c>
      <c r="G2923" s="15" t="s">
        <v>8943</v>
      </c>
      <c r="H2923" s="15" t="s">
        <v>211</v>
      </c>
      <c r="I2923" s="15" t="s">
        <v>126</v>
      </c>
      <c r="K2923" s="15" t="s">
        <v>71</v>
      </c>
      <c r="L2923" s="15" t="s">
        <v>724</v>
      </c>
      <c r="M2923" s="15" t="s">
        <v>70</v>
      </c>
      <c r="N2923" s="21">
        <v>44615.333333333336</v>
      </c>
      <c r="O2923" t="s">
        <v>33040</v>
      </c>
    </row>
    <row r="2924" spans="1:15" x14ac:dyDescent="0.35">
      <c r="A2924" s="15" t="s">
        <v>29060</v>
      </c>
      <c r="B2924" s="15" t="s">
        <v>2055</v>
      </c>
      <c r="C2924" s="15">
        <v>50071397</v>
      </c>
      <c r="D2924" s="15" t="s">
        <v>13031</v>
      </c>
      <c r="E2924" s="15" t="s">
        <v>13030</v>
      </c>
      <c r="F2924" s="15" t="s">
        <v>13029</v>
      </c>
      <c r="G2924" s="15" t="s">
        <v>430</v>
      </c>
      <c r="H2924" s="15" t="s">
        <v>429</v>
      </c>
      <c r="I2924" s="15" t="s">
        <v>126</v>
      </c>
      <c r="K2924" s="15" t="s">
        <v>52</v>
      </c>
      <c r="L2924" s="15" t="s">
        <v>139</v>
      </c>
      <c r="M2924" s="15" t="s">
        <v>54</v>
      </c>
      <c r="N2924" s="21">
        <v>44621.333333333336</v>
      </c>
      <c r="O2924" t="s">
        <v>32622</v>
      </c>
    </row>
    <row r="2925" spans="1:15" x14ac:dyDescent="0.35">
      <c r="A2925" s="15" t="s">
        <v>29061</v>
      </c>
      <c r="B2925" s="15" t="s">
        <v>97</v>
      </c>
      <c r="C2925" s="15">
        <v>50071520</v>
      </c>
      <c r="D2925" s="15" t="s">
        <v>13036</v>
      </c>
      <c r="E2925" s="15" t="s">
        <v>13035</v>
      </c>
      <c r="F2925" s="15" t="s">
        <v>13034</v>
      </c>
      <c r="G2925" s="15" t="s">
        <v>4965</v>
      </c>
      <c r="H2925" s="15" t="s">
        <v>279</v>
      </c>
      <c r="I2925" s="15">
        <v>7</v>
      </c>
      <c r="K2925" s="15" t="s">
        <v>30</v>
      </c>
      <c r="L2925" s="15" t="s">
        <v>100</v>
      </c>
      <c r="M2925" s="15" t="s">
        <v>32</v>
      </c>
      <c r="N2925" s="21">
        <v>44616.333333333336</v>
      </c>
      <c r="O2925" t="s">
        <v>33310</v>
      </c>
    </row>
    <row r="2926" spans="1:15" x14ac:dyDescent="0.35">
      <c r="A2926" s="15" t="s">
        <v>29062</v>
      </c>
      <c r="B2926" s="15" t="s">
        <v>399</v>
      </c>
      <c r="C2926" s="15">
        <v>50071522</v>
      </c>
      <c r="D2926" s="15" t="s">
        <v>13041</v>
      </c>
      <c r="E2926" s="15" t="s">
        <v>13040</v>
      </c>
      <c r="F2926" s="15" t="s">
        <v>13039</v>
      </c>
      <c r="G2926" s="15" t="s">
        <v>3495</v>
      </c>
      <c r="H2926" s="15" t="s">
        <v>137</v>
      </c>
      <c r="I2926" s="15">
        <v>7</v>
      </c>
      <c r="K2926" s="15" t="s">
        <v>44</v>
      </c>
      <c r="L2926" s="15" t="s">
        <v>110</v>
      </c>
      <c r="M2926" s="15" t="s">
        <v>32</v>
      </c>
      <c r="N2926" s="21">
        <v>44616.333333333336</v>
      </c>
      <c r="O2926" t="s">
        <v>33310</v>
      </c>
    </row>
    <row r="2927" spans="1:15" x14ac:dyDescent="0.35">
      <c r="A2927" s="15" t="s">
        <v>29063</v>
      </c>
      <c r="B2927" s="15" t="s">
        <v>399</v>
      </c>
      <c r="C2927" s="15">
        <v>50071519</v>
      </c>
      <c r="D2927" s="15" t="s">
        <v>13046</v>
      </c>
      <c r="E2927" s="15" t="s">
        <v>13045</v>
      </c>
      <c r="F2927" s="15" t="s">
        <v>13044</v>
      </c>
      <c r="G2927" s="15" t="s">
        <v>2079</v>
      </c>
      <c r="H2927" s="15" t="s">
        <v>137</v>
      </c>
      <c r="I2927" s="15">
        <v>7</v>
      </c>
      <c r="K2927" s="15" t="s">
        <v>44</v>
      </c>
      <c r="L2927" s="15" t="s">
        <v>110</v>
      </c>
      <c r="M2927" s="15" t="s">
        <v>32</v>
      </c>
      <c r="N2927" s="21">
        <v>44616.333333333336</v>
      </c>
      <c r="O2927" t="s">
        <v>33310</v>
      </c>
    </row>
    <row r="2928" spans="1:15" x14ac:dyDescent="0.35">
      <c r="A2928" s="15" t="s">
        <v>29064</v>
      </c>
      <c r="B2928" s="15" t="s">
        <v>399</v>
      </c>
      <c r="C2928" s="15">
        <v>50071521</v>
      </c>
      <c r="D2928" s="15" t="s">
        <v>13049</v>
      </c>
      <c r="E2928" s="15" t="s">
        <v>13048</v>
      </c>
      <c r="F2928" s="15" t="s">
        <v>13047</v>
      </c>
      <c r="G2928" s="15" t="s">
        <v>3495</v>
      </c>
      <c r="H2928" s="15" t="s">
        <v>137</v>
      </c>
      <c r="I2928" s="15">
        <v>7</v>
      </c>
      <c r="K2928" s="15" t="s">
        <v>44</v>
      </c>
      <c r="L2928" s="15" t="s">
        <v>110</v>
      </c>
      <c r="M2928" s="15" t="s">
        <v>32</v>
      </c>
      <c r="N2928" s="21">
        <v>44616.333333333336</v>
      </c>
      <c r="O2928" t="s">
        <v>33310</v>
      </c>
    </row>
    <row r="2929" spans="1:15" x14ac:dyDescent="0.35">
      <c r="A2929" s="15" t="s">
        <v>29065</v>
      </c>
      <c r="B2929" s="15" t="s">
        <v>23</v>
      </c>
      <c r="C2929" s="15">
        <v>50071528</v>
      </c>
      <c r="D2929" s="15" t="s">
        <v>13052</v>
      </c>
      <c r="E2929" s="15" t="s">
        <v>13051</v>
      </c>
      <c r="F2929" s="15" t="s">
        <v>13050</v>
      </c>
      <c r="G2929" s="15" t="s">
        <v>2803</v>
      </c>
      <c r="H2929" s="15" t="s">
        <v>1094</v>
      </c>
      <c r="I2929" s="15" t="s">
        <v>29</v>
      </c>
      <c r="K2929" s="15" t="s">
        <v>71</v>
      </c>
      <c r="L2929" s="15" t="s">
        <v>74</v>
      </c>
      <c r="M2929" s="15" t="s">
        <v>70</v>
      </c>
      <c r="N2929" s="21">
        <v>44634.291666666664</v>
      </c>
      <c r="O2929" t="s">
        <v>32507</v>
      </c>
    </row>
    <row r="2930" spans="1:15" x14ac:dyDescent="0.35">
      <c r="A2930" s="15" t="s">
        <v>29066</v>
      </c>
      <c r="B2930" s="15" t="s">
        <v>872</v>
      </c>
      <c r="C2930" s="15">
        <v>50071529</v>
      </c>
      <c r="D2930" s="15" t="s">
        <v>13056</v>
      </c>
      <c r="E2930" s="15" t="s">
        <v>13055</v>
      </c>
      <c r="F2930" s="15" t="s">
        <v>13054</v>
      </c>
      <c r="G2930" s="15" t="s">
        <v>1023</v>
      </c>
      <c r="H2930" s="15" t="s">
        <v>655</v>
      </c>
      <c r="I2930" s="15">
        <v>7</v>
      </c>
      <c r="K2930" s="15" t="s">
        <v>52</v>
      </c>
      <c r="L2930" s="15" t="s">
        <v>139</v>
      </c>
      <c r="M2930" s="15" t="s">
        <v>54</v>
      </c>
      <c r="N2930" s="21">
        <v>44616.333333333336</v>
      </c>
      <c r="O2930" t="s">
        <v>33310</v>
      </c>
    </row>
    <row r="2931" spans="1:15" x14ac:dyDescent="0.35">
      <c r="A2931" s="15" t="s">
        <v>29067</v>
      </c>
      <c r="B2931" s="15" t="s">
        <v>399</v>
      </c>
      <c r="C2931" s="15">
        <v>50071633</v>
      </c>
      <c r="D2931" s="15" t="s">
        <v>13060</v>
      </c>
      <c r="E2931" s="15" t="s">
        <v>13059</v>
      </c>
      <c r="F2931" s="15" t="s">
        <v>13058</v>
      </c>
      <c r="G2931" s="15" t="s">
        <v>3495</v>
      </c>
      <c r="H2931" s="15" t="s">
        <v>137</v>
      </c>
      <c r="I2931" s="15">
        <v>7</v>
      </c>
      <c r="K2931" s="15" t="s">
        <v>44</v>
      </c>
      <c r="L2931" s="15" t="s">
        <v>110</v>
      </c>
      <c r="M2931" s="15" t="s">
        <v>32</v>
      </c>
      <c r="N2931" s="21">
        <v>44617.333333333336</v>
      </c>
      <c r="O2931" t="s">
        <v>33311</v>
      </c>
    </row>
    <row r="2932" spans="1:15" x14ac:dyDescent="0.35">
      <c r="A2932" s="15" t="s">
        <v>29068</v>
      </c>
      <c r="B2932" s="15" t="s">
        <v>1782</v>
      </c>
      <c r="C2932" s="15">
        <v>50071637</v>
      </c>
      <c r="D2932" s="15" t="s">
        <v>13067</v>
      </c>
      <c r="E2932" s="15" t="s">
        <v>13064</v>
      </c>
      <c r="F2932" s="15" t="s">
        <v>13063</v>
      </c>
      <c r="G2932" s="15" t="s">
        <v>13066</v>
      </c>
      <c r="H2932" s="15" t="s">
        <v>13065</v>
      </c>
      <c r="I2932" s="15">
        <v>7</v>
      </c>
      <c r="K2932" s="15" t="s">
        <v>71</v>
      </c>
      <c r="L2932" s="15" t="s">
        <v>10266</v>
      </c>
      <c r="M2932" s="15" t="s">
        <v>70</v>
      </c>
      <c r="N2932" s="21">
        <v>44627.333333333336</v>
      </c>
      <c r="O2932" t="s">
        <v>32417</v>
      </c>
    </row>
    <row r="2933" spans="1:15" x14ac:dyDescent="0.35">
      <c r="A2933" s="15" t="s">
        <v>29069</v>
      </c>
      <c r="B2933" s="15" t="s">
        <v>872</v>
      </c>
      <c r="C2933" s="15">
        <v>50071639</v>
      </c>
      <c r="D2933" s="15" t="s">
        <v>13072</v>
      </c>
      <c r="E2933" s="15" t="s">
        <v>13071</v>
      </c>
      <c r="F2933" s="15" t="s">
        <v>13070</v>
      </c>
      <c r="G2933" s="15" t="s">
        <v>874</v>
      </c>
      <c r="H2933" s="15" t="s">
        <v>873</v>
      </c>
      <c r="I2933" s="15">
        <v>7</v>
      </c>
      <c r="J2933" s="15" t="s">
        <v>19</v>
      </c>
      <c r="K2933" s="15" t="s">
        <v>52</v>
      </c>
      <c r="L2933" s="15" t="s">
        <v>139</v>
      </c>
      <c r="M2933" s="15" t="s">
        <v>54</v>
      </c>
      <c r="N2933" s="21">
        <v>44616.333333333336</v>
      </c>
      <c r="O2933" t="s">
        <v>33310</v>
      </c>
    </row>
    <row r="2934" spans="1:15" x14ac:dyDescent="0.35">
      <c r="A2934" s="15" t="s">
        <v>29070</v>
      </c>
      <c r="B2934" s="15" t="s">
        <v>399</v>
      </c>
      <c r="C2934" s="15">
        <v>50071635</v>
      </c>
      <c r="D2934" s="15" t="s">
        <v>13077</v>
      </c>
      <c r="E2934" s="15" t="s">
        <v>13076</v>
      </c>
      <c r="F2934" s="15" t="s">
        <v>13075</v>
      </c>
      <c r="G2934" s="15" t="s">
        <v>1122</v>
      </c>
      <c r="H2934" s="15" t="s">
        <v>554</v>
      </c>
      <c r="I2934" s="15">
        <v>7</v>
      </c>
      <c r="K2934" s="15" t="s">
        <v>44</v>
      </c>
      <c r="L2934" s="15" t="s">
        <v>110</v>
      </c>
      <c r="M2934" s="15" t="s">
        <v>32</v>
      </c>
      <c r="N2934" s="21">
        <v>44617.333333333336</v>
      </c>
      <c r="O2934" t="s">
        <v>33311</v>
      </c>
    </row>
    <row r="2935" spans="1:15" x14ac:dyDescent="0.35">
      <c r="A2935" s="15" t="s">
        <v>29071</v>
      </c>
      <c r="B2935" s="15" t="s">
        <v>399</v>
      </c>
      <c r="C2935" s="15">
        <v>50071731</v>
      </c>
      <c r="D2935" s="15" t="s">
        <v>13082</v>
      </c>
      <c r="E2935" s="15" t="s">
        <v>13081</v>
      </c>
      <c r="F2935" s="15" t="s">
        <v>13080</v>
      </c>
      <c r="G2935" s="15" t="s">
        <v>3151</v>
      </c>
      <c r="H2935" s="15" t="s">
        <v>554</v>
      </c>
      <c r="I2935" s="15">
        <v>7</v>
      </c>
      <c r="K2935" s="15" t="s">
        <v>44</v>
      </c>
      <c r="L2935" s="15" t="s">
        <v>110</v>
      </c>
      <c r="M2935" s="15" t="s">
        <v>32</v>
      </c>
      <c r="N2935" s="21">
        <v>44617.333333333336</v>
      </c>
      <c r="O2935" t="s">
        <v>33311</v>
      </c>
    </row>
    <row r="2936" spans="1:15" x14ac:dyDescent="0.35">
      <c r="A2936" s="15" t="s">
        <v>29072</v>
      </c>
      <c r="B2936" s="15" t="s">
        <v>13087</v>
      </c>
      <c r="C2936" s="15">
        <v>50071858</v>
      </c>
      <c r="D2936" s="15" t="s">
        <v>13088</v>
      </c>
      <c r="E2936" s="15" t="s">
        <v>13086</v>
      </c>
      <c r="F2936" s="15" t="s">
        <v>13085</v>
      </c>
      <c r="G2936" s="15" t="s">
        <v>1880</v>
      </c>
      <c r="H2936" s="15" t="s">
        <v>1655</v>
      </c>
      <c r="I2936" s="15">
        <v>7</v>
      </c>
      <c r="K2936" s="15" t="s">
        <v>44</v>
      </c>
      <c r="L2936" s="15" t="s">
        <v>309</v>
      </c>
      <c r="M2936" s="15" t="s">
        <v>32</v>
      </c>
      <c r="N2936" s="21">
        <v>44620.333333333336</v>
      </c>
      <c r="O2936" t="s">
        <v>32349</v>
      </c>
    </row>
    <row r="2937" spans="1:15" x14ac:dyDescent="0.35">
      <c r="A2937" s="15" t="s">
        <v>29073</v>
      </c>
      <c r="B2937" s="15" t="s">
        <v>872</v>
      </c>
      <c r="C2937" s="15">
        <v>50071756</v>
      </c>
      <c r="D2937" s="15" t="s">
        <v>13092</v>
      </c>
      <c r="F2937" s="15" t="s">
        <v>13091</v>
      </c>
      <c r="G2937" s="15" t="s">
        <v>7096</v>
      </c>
      <c r="H2937" s="15" t="s">
        <v>7095</v>
      </c>
      <c r="I2937" s="15">
        <v>7</v>
      </c>
      <c r="K2937" s="15" t="s">
        <v>81</v>
      </c>
      <c r="L2937" s="15" t="s">
        <v>84</v>
      </c>
      <c r="M2937" s="15" t="s">
        <v>32</v>
      </c>
      <c r="N2937" s="21">
        <v>44620.333333333336</v>
      </c>
      <c r="O2937" t="s">
        <v>32349</v>
      </c>
    </row>
    <row r="2938" spans="1:15" x14ac:dyDescent="0.35">
      <c r="A2938" s="15" t="s">
        <v>29074</v>
      </c>
      <c r="B2938" s="15" t="s">
        <v>872</v>
      </c>
      <c r="C2938" s="15">
        <v>50071755</v>
      </c>
      <c r="D2938" s="15" t="s">
        <v>13095</v>
      </c>
      <c r="E2938" s="15" t="s">
        <v>13094</v>
      </c>
      <c r="F2938" s="15" t="s">
        <v>13093</v>
      </c>
      <c r="G2938" s="15" t="s">
        <v>7096</v>
      </c>
      <c r="H2938" s="15" t="s">
        <v>7095</v>
      </c>
      <c r="I2938" s="15">
        <v>7</v>
      </c>
      <c r="K2938" s="15" t="s">
        <v>81</v>
      </c>
      <c r="L2938" s="15" t="s">
        <v>84</v>
      </c>
      <c r="M2938" s="15" t="s">
        <v>32</v>
      </c>
      <c r="N2938" s="21">
        <v>44620.333333333336</v>
      </c>
      <c r="O2938" t="s">
        <v>32349</v>
      </c>
    </row>
    <row r="2939" spans="1:15" x14ac:dyDescent="0.35">
      <c r="A2939" s="15" t="s">
        <v>29075</v>
      </c>
      <c r="B2939" s="15" t="s">
        <v>872</v>
      </c>
      <c r="C2939" s="15">
        <v>50071754</v>
      </c>
      <c r="D2939" s="15" t="s">
        <v>13099</v>
      </c>
      <c r="F2939" s="15" t="s">
        <v>13098</v>
      </c>
      <c r="G2939" s="15" t="s">
        <v>7096</v>
      </c>
      <c r="H2939" s="15" t="s">
        <v>7095</v>
      </c>
      <c r="I2939" s="15">
        <v>7</v>
      </c>
      <c r="K2939" s="15" t="s">
        <v>81</v>
      </c>
      <c r="L2939" s="15" t="s">
        <v>84</v>
      </c>
      <c r="M2939" s="15" t="s">
        <v>32</v>
      </c>
      <c r="N2939" s="21">
        <v>44620.333333333336</v>
      </c>
      <c r="O2939" t="s">
        <v>32349</v>
      </c>
    </row>
    <row r="2940" spans="1:15" x14ac:dyDescent="0.35">
      <c r="A2940" s="15" t="s">
        <v>29076</v>
      </c>
      <c r="B2940" s="15" t="s">
        <v>872</v>
      </c>
      <c r="C2940" s="15">
        <v>50071746</v>
      </c>
      <c r="D2940" s="15" t="s">
        <v>13101</v>
      </c>
      <c r="F2940" s="15" t="s">
        <v>13100</v>
      </c>
      <c r="G2940" s="15" t="s">
        <v>7096</v>
      </c>
      <c r="H2940" s="15" t="s">
        <v>7095</v>
      </c>
      <c r="I2940" s="15">
        <v>7</v>
      </c>
      <c r="K2940" s="15" t="s">
        <v>81</v>
      </c>
      <c r="L2940" s="15" t="s">
        <v>84</v>
      </c>
      <c r="M2940" s="15" t="s">
        <v>32</v>
      </c>
      <c r="N2940" s="21">
        <v>44620.333333333336</v>
      </c>
      <c r="O2940" t="s">
        <v>32349</v>
      </c>
    </row>
    <row r="2941" spans="1:15" x14ac:dyDescent="0.35">
      <c r="A2941" s="15" t="s">
        <v>29077</v>
      </c>
      <c r="B2941" s="15" t="s">
        <v>97</v>
      </c>
      <c r="C2941" s="15">
        <v>50071753</v>
      </c>
      <c r="D2941" s="15" t="s">
        <v>13106</v>
      </c>
      <c r="E2941" s="15" t="s">
        <v>13105</v>
      </c>
      <c r="F2941" s="15" t="s">
        <v>13104</v>
      </c>
      <c r="G2941" s="15" t="s">
        <v>6376</v>
      </c>
      <c r="H2941" s="15" t="s">
        <v>279</v>
      </c>
      <c r="I2941" s="15">
        <v>7</v>
      </c>
      <c r="K2941" s="15" t="s">
        <v>30</v>
      </c>
      <c r="L2941" s="15" t="s">
        <v>100</v>
      </c>
      <c r="M2941" s="15" t="s">
        <v>32</v>
      </c>
      <c r="N2941" s="21">
        <v>44620.333333333336</v>
      </c>
      <c r="O2941" t="s">
        <v>32349</v>
      </c>
    </row>
    <row r="2942" spans="1:15" x14ac:dyDescent="0.35">
      <c r="A2942" s="15" t="s">
        <v>29078</v>
      </c>
      <c r="B2942" s="15" t="s">
        <v>399</v>
      </c>
      <c r="C2942" s="15">
        <v>50071749</v>
      </c>
      <c r="D2942" s="15" t="s">
        <v>13110</v>
      </c>
      <c r="E2942" s="15" t="s">
        <v>13109</v>
      </c>
      <c r="F2942" s="15" t="s">
        <v>13108</v>
      </c>
      <c r="G2942" s="15" t="s">
        <v>2079</v>
      </c>
      <c r="H2942" s="15" t="s">
        <v>137</v>
      </c>
      <c r="I2942" s="15">
        <v>7</v>
      </c>
      <c r="K2942" s="15" t="s">
        <v>44</v>
      </c>
      <c r="L2942" s="15" t="s">
        <v>110</v>
      </c>
      <c r="M2942" s="15" t="s">
        <v>32</v>
      </c>
      <c r="N2942" s="21">
        <v>44618.333333333336</v>
      </c>
      <c r="O2942" t="s">
        <v>33312</v>
      </c>
    </row>
    <row r="2943" spans="1:15" x14ac:dyDescent="0.35">
      <c r="A2943" s="15" t="s">
        <v>29079</v>
      </c>
      <c r="B2943" s="15" t="s">
        <v>872</v>
      </c>
      <c r="C2943" s="15">
        <v>50071851</v>
      </c>
      <c r="D2943" s="15" t="s">
        <v>13115</v>
      </c>
      <c r="E2943" s="15" t="s">
        <v>13114</v>
      </c>
      <c r="F2943" s="15" t="s">
        <v>13113</v>
      </c>
      <c r="G2943" s="15" t="s">
        <v>1285</v>
      </c>
      <c r="H2943" s="15" t="s">
        <v>655</v>
      </c>
      <c r="I2943" s="15">
        <v>7</v>
      </c>
      <c r="K2943" s="15" t="s">
        <v>44</v>
      </c>
      <c r="L2943" s="15" t="s">
        <v>110</v>
      </c>
      <c r="M2943" s="15" t="s">
        <v>32</v>
      </c>
      <c r="N2943" s="21">
        <v>44620.333333333336</v>
      </c>
      <c r="O2943" t="s">
        <v>32349</v>
      </c>
    </row>
    <row r="2944" spans="1:15" x14ac:dyDescent="0.35">
      <c r="A2944" s="15" t="s">
        <v>29080</v>
      </c>
      <c r="B2944" s="15" t="s">
        <v>5095</v>
      </c>
      <c r="C2944" s="15">
        <v>50071865</v>
      </c>
      <c r="D2944" s="15" t="s">
        <v>13120</v>
      </c>
      <c r="E2944" s="15" t="s">
        <v>13119</v>
      </c>
      <c r="F2944" s="15" t="s">
        <v>13118</v>
      </c>
      <c r="G2944" s="15" t="s">
        <v>2090</v>
      </c>
      <c r="H2944" s="15" t="s">
        <v>146</v>
      </c>
      <c r="I2944" s="15">
        <v>7</v>
      </c>
      <c r="K2944" s="15" t="s">
        <v>30</v>
      </c>
      <c r="L2944" s="15" t="s">
        <v>100</v>
      </c>
      <c r="M2944" s="15" t="s">
        <v>32</v>
      </c>
      <c r="N2944" s="21">
        <v>44623.333333333336</v>
      </c>
      <c r="O2944" t="s">
        <v>32464</v>
      </c>
    </row>
    <row r="2945" spans="1:15" x14ac:dyDescent="0.35">
      <c r="A2945" s="15" t="s">
        <v>29081</v>
      </c>
      <c r="B2945" s="15" t="s">
        <v>97</v>
      </c>
      <c r="C2945" s="15">
        <v>50083992</v>
      </c>
      <c r="D2945" s="15" t="s">
        <v>13124</v>
      </c>
      <c r="E2945" s="15" t="s">
        <v>13123</v>
      </c>
      <c r="F2945" s="15" t="s">
        <v>13122</v>
      </c>
      <c r="G2945" s="15" t="s">
        <v>2559</v>
      </c>
      <c r="H2945" s="15" t="s">
        <v>2558</v>
      </c>
      <c r="I2945" s="15">
        <v>7</v>
      </c>
      <c r="K2945" s="15" t="s">
        <v>30</v>
      </c>
      <c r="L2945" s="15" t="s">
        <v>100</v>
      </c>
      <c r="M2945" s="15" t="s">
        <v>32</v>
      </c>
      <c r="N2945" s="21">
        <v>44621.333333333336</v>
      </c>
      <c r="O2945" t="s">
        <v>32622</v>
      </c>
    </row>
    <row r="2946" spans="1:15" x14ac:dyDescent="0.35">
      <c r="A2946" s="15" t="s">
        <v>29082</v>
      </c>
      <c r="B2946" s="15" t="s">
        <v>2379</v>
      </c>
      <c r="C2946" s="15">
        <v>50071869</v>
      </c>
      <c r="D2946" s="15" t="s">
        <v>13126</v>
      </c>
      <c r="F2946" s="15" t="s">
        <v>13125</v>
      </c>
      <c r="G2946" s="15" t="s">
        <v>2569</v>
      </c>
      <c r="H2946" s="15" t="s">
        <v>170</v>
      </c>
      <c r="I2946" s="15">
        <v>7</v>
      </c>
      <c r="K2946" s="15" t="s">
        <v>52</v>
      </c>
      <c r="L2946" s="15" t="s">
        <v>139</v>
      </c>
      <c r="M2946" s="15" t="s">
        <v>54</v>
      </c>
      <c r="N2946" s="21">
        <v>44623.333333333336</v>
      </c>
      <c r="O2946" t="s">
        <v>32464</v>
      </c>
    </row>
    <row r="2947" spans="1:15" x14ac:dyDescent="0.35">
      <c r="A2947" s="15" t="s">
        <v>29083</v>
      </c>
      <c r="B2947" s="15" t="s">
        <v>872</v>
      </c>
      <c r="C2947" s="15">
        <v>50071868</v>
      </c>
      <c r="D2947" s="15" t="s">
        <v>13130</v>
      </c>
      <c r="E2947" s="15" t="s">
        <v>13129</v>
      </c>
      <c r="F2947" s="15" t="s">
        <v>13128</v>
      </c>
      <c r="G2947" s="15" t="s">
        <v>9547</v>
      </c>
      <c r="H2947" s="15" t="s">
        <v>655</v>
      </c>
      <c r="I2947" s="15">
        <v>7</v>
      </c>
      <c r="K2947" s="15" t="s">
        <v>52</v>
      </c>
      <c r="L2947" s="15" t="s">
        <v>139</v>
      </c>
      <c r="M2947" s="15" t="s">
        <v>54</v>
      </c>
      <c r="N2947" s="21">
        <v>44621.333333333336</v>
      </c>
      <c r="O2947" t="s">
        <v>32622</v>
      </c>
    </row>
    <row r="2948" spans="1:15" x14ac:dyDescent="0.35">
      <c r="A2948" s="15" t="s">
        <v>29084</v>
      </c>
      <c r="B2948" s="15" t="s">
        <v>872</v>
      </c>
      <c r="C2948" s="15">
        <v>50071864</v>
      </c>
      <c r="D2948" s="15" t="s">
        <v>13133</v>
      </c>
      <c r="E2948" s="15" t="s">
        <v>13132</v>
      </c>
      <c r="F2948" s="15" t="s">
        <v>13131</v>
      </c>
      <c r="G2948" s="15" t="s">
        <v>1285</v>
      </c>
      <c r="H2948" s="15" t="s">
        <v>655</v>
      </c>
      <c r="I2948" s="15">
        <v>7</v>
      </c>
      <c r="K2948" s="15" t="s">
        <v>44</v>
      </c>
      <c r="L2948" s="15" t="s">
        <v>110</v>
      </c>
      <c r="M2948" s="15" t="s">
        <v>32</v>
      </c>
      <c r="N2948" s="21">
        <v>44621.333333333336</v>
      </c>
      <c r="O2948" t="s">
        <v>32622</v>
      </c>
    </row>
    <row r="2949" spans="1:15" x14ac:dyDescent="0.35">
      <c r="A2949" s="15" t="s">
        <v>29085</v>
      </c>
      <c r="B2949" s="15" t="s">
        <v>872</v>
      </c>
      <c r="C2949" s="15">
        <v>50072305</v>
      </c>
      <c r="D2949" s="15" t="s">
        <v>13138</v>
      </c>
      <c r="E2949" s="15" t="s">
        <v>13137</v>
      </c>
      <c r="F2949" s="15" t="s">
        <v>13136</v>
      </c>
      <c r="G2949" s="15" t="s">
        <v>2622</v>
      </c>
      <c r="H2949" s="15" t="s">
        <v>655</v>
      </c>
      <c r="I2949" s="15">
        <v>7</v>
      </c>
      <c r="K2949" s="15" t="s">
        <v>44</v>
      </c>
      <c r="L2949" s="15" t="s">
        <v>110</v>
      </c>
      <c r="M2949" s="15" t="s">
        <v>32</v>
      </c>
      <c r="N2949" s="21">
        <v>44623.333333333336</v>
      </c>
      <c r="O2949" t="s">
        <v>32464</v>
      </c>
    </row>
    <row r="2950" spans="1:15" x14ac:dyDescent="0.35">
      <c r="A2950" s="15" t="s">
        <v>29086</v>
      </c>
      <c r="B2950" s="15" t="s">
        <v>355</v>
      </c>
      <c r="C2950" s="15">
        <v>50072311</v>
      </c>
      <c r="D2950" s="15" t="s">
        <v>13143</v>
      </c>
      <c r="E2950" s="15" t="s">
        <v>13142</v>
      </c>
      <c r="F2950" s="15" t="s">
        <v>13141</v>
      </c>
      <c r="G2950" s="15" t="s">
        <v>2633</v>
      </c>
      <c r="H2950" s="15" t="s">
        <v>429</v>
      </c>
      <c r="I2950" s="15" t="s">
        <v>126</v>
      </c>
      <c r="K2950" s="15" t="s">
        <v>52</v>
      </c>
      <c r="L2950" s="15" t="s">
        <v>139</v>
      </c>
      <c r="M2950" s="15" t="s">
        <v>54</v>
      </c>
      <c r="N2950" s="21">
        <v>44622.333333333336</v>
      </c>
      <c r="O2950" t="s">
        <v>33313</v>
      </c>
    </row>
    <row r="2951" spans="1:15" x14ac:dyDescent="0.35">
      <c r="A2951" s="15" t="s">
        <v>29087</v>
      </c>
      <c r="B2951" s="15" t="s">
        <v>390</v>
      </c>
      <c r="C2951" s="15">
        <v>50072307</v>
      </c>
      <c r="D2951" s="15" t="s">
        <v>13147</v>
      </c>
      <c r="E2951" s="15" t="s">
        <v>13146</v>
      </c>
      <c r="F2951" s="15" t="s">
        <v>13145</v>
      </c>
      <c r="G2951" s="15" t="s">
        <v>2547</v>
      </c>
      <c r="H2951" s="15" t="s">
        <v>918</v>
      </c>
      <c r="I2951" s="15">
        <v>7</v>
      </c>
      <c r="K2951" s="15" t="s">
        <v>44</v>
      </c>
      <c r="L2951" s="15" t="s">
        <v>110</v>
      </c>
      <c r="M2951" s="15" t="s">
        <v>32</v>
      </c>
      <c r="N2951" s="21">
        <v>44623.333333333336</v>
      </c>
      <c r="O2951" t="s">
        <v>32464</v>
      </c>
    </row>
    <row r="2952" spans="1:15" x14ac:dyDescent="0.35">
      <c r="A2952" s="15" t="s">
        <v>29088</v>
      </c>
      <c r="B2952" s="15" t="s">
        <v>355</v>
      </c>
      <c r="C2952" s="15">
        <v>50072320</v>
      </c>
      <c r="D2952" s="15" t="s">
        <v>13151</v>
      </c>
      <c r="E2952" s="15" t="s">
        <v>13150</v>
      </c>
      <c r="F2952" s="15" t="s">
        <v>13149</v>
      </c>
      <c r="G2952" s="15" t="s">
        <v>630</v>
      </c>
      <c r="H2952" s="15" t="s">
        <v>629</v>
      </c>
      <c r="I2952" s="15" t="s">
        <v>126</v>
      </c>
      <c r="K2952" s="15" t="s">
        <v>71</v>
      </c>
      <c r="L2952" s="15" t="s">
        <v>74</v>
      </c>
      <c r="M2952" s="15" t="s">
        <v>70</v>
      </c>
      <c r="N2952" s="21">
        <v>44623.333333333336</v>
      </c>
      <c r="O2952" t="s">
        <v>32464</v>
      </c>
    </row>
    <row r="2953" spans="1:15" x14ac:dyDescent="0.35">
      <c r="A2953" s="15" t="s">
        <v>29089</v>
      </c>
      <c r="B2953" s="15" t="s">
        <v>13155</v>
      </c>
      <c r="C2953" s="15">
        <v>50072313</v>
      </c>
      <c r="D2953" s="15" t="s">
        <v>13156</v>
      </c>
      <c r="E2953" s="15" t="s">
        <v>13154</v>
      </c>
      <c r="F2953" s="15" t="s">
        <v>13153</v>
      </c>
      <c r="G2953" s="15" t="s">
        <v>414</v>
      </c>
      <c r="H2953" s="15" t="s">
        <v>413</v>
      </c>
      <c r="I2953" s="15" t="s">
        <v>126</v>
      </c>
      <c r="K2953" s="15" t="s">
        <v>44</v>
      </c>
      <c r="L2953" s="15" t="s">
        <v>110</v>
      </c>
      <c r="M2953" s="15" t="s">
        <v>32</v>
      </c>
      <c r="N2953" s="21">
        <v>44627.333333333336</v>
      </c>
      <c r="O2953" t="s">
        <v>32417</v>
      </c>
    </row>
    <row r="2954" spans="1:15" x14ac:dyDescent="0.35">
      <c r="A2954" s="15" t="s">
        <v>29090</v>
      </c>
      <c r="B2954" s="15" t="s">
        <v>841</v>
      </c>
      <c r="C2954" s="15">
        <v>50072317</v>
      </c>
      <c r="D2954" s="15" t="s">
        <v>13160</v>
      </c>
      <c r="E2954" s="15" t="s">
        <v>13159</v>
      </c>
      <c r="F2954" s="15" t="s">
        <v>13158</v>
      </c>
      <c r="G2954" s="15" t="s">
        <v>3658</v>
      </c>
      <c r="H2954" s="15" t="s">
        <v>2127</v>
      </c>
      <c r="I2954" s="15">
        <v>7</v>
      </c>
      <c r="K2954" s="15" t="s">
        <v>44</v>
      </c>
      <c r="L2954" s="15" t="s">
        <v>244</v>
      </c>
      <c r="M2954" s="15" t="s">
        <v>32</v>
      </c>
      <c r="N2954" s="21">
        <v>44623.333333333336</v>
      </c>
      <c r="O2954" t="s">
        <v>32464</v>
      </c>
    </row>
    <row r="2955" spans="1:15" x14ac:dyDescent="0.35">
      <c r="A2955" s="15" t="s">
        <v>29091</v>
      </c>
      <c r="B2955" s="15" t="s">
        <v>226</v>
      </c>
      <c r="C2955" s="15">
        <v>50072302</v>
      </c>
      <c r="D2955" s="15" t="s">
        <v>13167</v>
      </c>
      <c r="E2955" s="15" t="s">
        <v>13165</v>
      </c>
      <c r="F2955" s="15" t="s">
        <v>13164</v>
      </c>
      <c r="G2955" s="15" t="s">
        <v>13166</v>
      </c>
      <c r="H2955" s="15" t="s">
        <v>227</v>
      </c>
      <c r="I2955" s="15">
        <v>7</v>
      </c>
      <c r="K2955" s="15" t="s">
        <v>52</v>
      </c>
      <c r="L2955" s="15" t="s">
        <v>130</v>
      </c>
      <c r="M2955" s="15" t="s">
        <v>54</v>
      </c>
      <c r="N2955" s="21">
        <v>44623.333333333336</v>
      </c>
      <c r="O2955" t="s">
        <v>32464</v>
      </c>
    </row>
    <row r="2956" spans="1:15" x14ac:dyDescent="0.35">
      <c r="A2956" s="15" t="s">
        <v>29092</v>
      </c>
      <c r="B2956" s="15" t="s">
        <v>97</v>
      </c>
      <c r="C2956" s="15">
        <v>50072318</v>
      </c>
      <c r="D2956" s="15" t="s">
        <v>13170</v>
      </c>
      <c r="E2956" s="15" t="s">
        <v>13169</v>
      </c>
      <c r="F2956" s="15" t="s">
        <v>13168</v>
      </c>
      <c r="G2956" s="15" t="s">
        <v>8381</v>
      </c>
      <c r="H2956" s="15" t="s">
        <v>279</v>
      </c>
      <c r="I2956" s="15">
        <v>7</v>
      </c>
      <c r="K2956" s="15" t="s">
        <v>30</v>
      </c>
      <c r="L2956" s="15" t="s">
        <v>100</v>
      </c>
      <c r="M2956" s="15" t="s">
        <v>32</v>
      </c>
      <c r="N2956" s="21">
        <v>44623.333333333336</v>
      </c>
      <c r="O2956" t="s">
        <v>32464</v>
      </c>
    </row>
    <row r="2957" spans="1:15" x14ac:dyDescent="0.35">
      <c r="A2957" s="15" t="s">
        <v>29093</v>
      </c>
      <c r="B2957" s="15" t="s">
        <v>399</v>
      </c>
      <c r="C2957" s="15">
        <v>50072319</v>
      </c>
      <c r="D2957" s="15" t="s">
        <v>13175</v>
      </c>
      <c r="E2957" s="15" t="s">
        <v>13174</v>
      </c>
      <c r="F2957" s="15" t="s">
        <v>13173</v>
      </c>
      <c r="G2957" s="15" t="s">
        <v>968</v>
      </c>
      <c r="H2957" s="15" t="s">
        <v>554</v>
      </c>
      <c r="I2957" s="15">
        <v>7</v>
      </c>
      <c r="K2957" s="15" t="s">
        <v>44</v>
      </c>
      <c r="L2957" s="15" t="s">
        <v>110</v>
      </c>
      <c r="M2957" s="15" t="s">
        <v>32</v>
      </c>
      <c r="N2957" s="21">
        <v>44623.333333333336</v>
      </c>
      <c r="O2957" t="s">
        <v>32464</v>
      </c>
    </row>
    <row r="2958" spans="1:15" x14ac:dyDescent="0.35">
      <c r="A2958" s="15" t="s">
        <v>29094</v>
      </c>
      <c r="B2958" s="15" t="s">
        <v>97</v>
      </c>
      <c r="C2958" s="15">
        <v>50072323</v>
      </c>
      <c r="D2958" s="15" t="s">
        <v>13179</v>
      </c>
      <c r="E2958" s="15" t="s">
        <v>13178</v>
      </c>
      <c r="F2958" s="15" t="s">
        <v>13177</v>
      </c>
      <c r="G2958" s="15" t="s">
        <v>4021</v>
      </c>
      <c r="H2958" s="15" t="s">
        <v>1248</v>
      </c>
      <c r="I2958" s="15">
        <v>7</v>
      </c>
      <c r="K2958" s="15" t="s">
        <v>44</v>
      </c>
      <c r="L2958" s="15" t="s">
        <v>110</v>
      </c>
      <c r="M2958" s="15" t="s">
        <v>32</v>
      </c>
      <c r="N2958" s="21">
        <v>44623.333333333336</v>
      </c>
      <c r="O2958" t="s">
        <v>32464</v>
      </c>
    </row>
    <row r="2959" spans="1:15" x14ac:dyDescent="0.35">
      <c r="A2959" s="15" t="s">
        <v>29095</v>
      </c>
      <c r="B2959" s="15" t="s">
        <v>97</v>
      </c>
      <c r="C2959" s="15">
        <v>50072324</v>
      </c>
      <c r="D2959" s="15" t="s">
        <v>13183</v>
      </c>
      <c r="E2959" s="15" t="s">
        <v>13182</v>
      </c>
      <c r="F2959" s="15" t="s">
        <v>13181</v>
      </c>
      <c r="G2959" s="15" t="s">
        <v>2111</v>
      </c>
      <c r="H2959" s="15" t="s">
        <v>2110</v>
      </c>
      <c r="I2959" s="15">
        <v>7</v>
      </c>
      <c r="K2959" s="15" t="s">
        <v>44</v>
      </c>
      <c r="L2959" s="15" t="s">
        <v>110</v>
      </c>
      <c r="M2959" s="15" t="s">
        <v>32</v>
      </c>
      <c r="N2959" s="21">
        <v>44623.333333333336</v>
      </c>
      <c r="O2959" t="s">
        <v>32464</v>
      </c>
    </row>
    <row r="2960" spans="1:15" x14ac:dyDescent="0.35">
      <c r="A2960" s="15" t="s">
        <v>28369</v>
      </c>
      <c r="B2960" s="15" t="s">
        <v>13186</v>
      </c>
      <c r="C2960" s="15">
        <v>50072325</v>
      </c>
      <c r="D2960" s="15" t="s">
        <v>13188</v>
      </c>
      <c r="E2960" s="15" t="s">
        <v>13185</v>
      </c>
      <c r="F2960" s="15" t="s">
        <v>13184</v>
      </c>
      <c r="G2960" s="15" t="s">
        <v>13187</v>
      </c>
      <c r="H2960" s="15" t="s">
        <v>576</v>
      </c>
      <c r="I2960" s="15">
        <v>7</v>
      </c>
      <c r="K2960" s="15" t="s">
        <v>44</v>
      </c>
      <c r="L2960" s="15" t="s">
        <v>110</v>
      </c>
      <c r="M2960" s="15" t="s">
        <v>32</v>
      </c>
      <c r="N2960" s="21">
        <v>44623.333333333336</v>
      </c>
      <c r="O2960" t="s">
        <v>32464</v>
      </c>
    </row>
    <row r="2961" spans="1:15" x14ac:dyDescent="0.35">
      <c r="A2961" s="15" t="s">
        <v>29096</v>
      </c>
      <c r="B2961" s="15" t="s">
        <v>97</v>
      </c>
      <c r="C2961" s="15">
        <v>50072331</v>
      </c>
      <c r="D2961" s="15" t="s">
        <v>13191</v>
      </c>
      <c r="E2961" s="15" t="s">
        <v>13190</v>
      </c>
      <c r="F2961" s="15" t="s">
        <v>13189</v>
      </c>
      <c r="G2961" s="15" t="s">
        <v>4021</v>
      </c>
      <c r="H2961" s="15" t="s">
        <v>1248</v>
      </c>
      <c r="I2961" s="15">
        <v>7</v>
      </c>
      <c r="K2961" s="15" t="s">
        <v>44</v>
      </c>
      <c r="L2961" s="15" t="s">
        <v>110</v>
      </c>
      <c r="M2961" s="15" t="s">
        <v>32</v>
      </c>
      <c r="N2961" s="21">
        <v>44623.333333333336</v>
      </c>
      <c r="O2961" t="s">
        <v>32464</v>
      </c>
    </row>
    <row r="2962" spans="1:15" x14ac:dyDescent="0.35">
      <c r="A2962" s="15" t="s">
        <v>29097</v>
      </c>
      <c r="B2962" s="15" t="s">
        <v>97</v>
      </c>
      <c r="C2962" s="15">
        <v>50072332</v>
      </c>
      <c r="D2962" s="15" t="s">
        <v>13196</v>
      </c>
      <c r="E2962" s="15" t="s">
        <v>13195</v>
      </c>
      <c r="F2962" s="15" t="s">
        <v>13194</v>
      </c>
      <c r="G2962" s="15" t="s">
        <v>4021</v>
      </c>
      <c r="H2962" s="15" t="s">
        <v>1248</v>
      </c>
      <c r="I2962" s="15">
        <v>7</v>
      </c>
      <c r="K2962" s="15" t="s">
        <v>44</v>
      </c>
      <c r="L2962" s="15" t="s">
        <v>110</v>
      </c>
      <c r="M2962" s="15" t="s">
        <v>32</v>
      </c>
      <c r="N2962" s="21">
        <v>44623.333333333336</v>
      </c>
      <c r="O2962" t="s">
        <v>32464</v>
      </c>
    </row>
    <row r="2963" spans="1:15" x14ac:dyDescent="0.35">
      <c r="A2963" s="15" t="s">
        <v>29098</v>
      </c>
      <c r="B2963" s="15" t="s">
        <v>97</v>
      </c>
      <c r="C2963" s="15">
        <v>50072314</v>
      </c>
      <c r="D2963" s="15" t="s">
        <v>13201</v>
      </c>
      <c r="E2963" s="15" t="s">
        <v>13200</v>
      </c>
      <c r="F2963" s="15" t="s">
        <v>13199</v>
      </c>
      <c r="G2963" s="15" t="s">
        <v>4965</v>
      </c>
      <c r="H2963" s="15" t="s">
        <v>279</v>
      </c>
      <c r="I2963" s="15">
        <v>7</v>
      </c>
      <c r="K2963" s="15" t="s">
        <v>30</v>
      </c>
      <c r="L2963" s="15" t="s">
        <v>100</v>
      </c>
      <c r="M2963" s="15" t="s">
        <v>32</v>
      </c>
      <c r="N2963" s="21">
        <v>44623.333333333336</v>
      </c>
      <c r="O2963" t="s">
        <v>32464</v>
      </c>
    </row>
    <row r="2964" spans="1:15" x14ac:dyDescent="0.35">
      <c r="A2964" s="15" t="s">
        <v>29099</v>
      </c>
      <c r="B2964" s="15" t="s">
        <v>97</v>
      </c>
      <c r="C2964" s="15">
        <v>50072315</v>
      </c>
      <c r="D2964" s="15" t="s">
        <v>13204</v>
      </c>
      <c r="E2964" s="15" t="s">
        <v>13203</v>
      </c>
      <c r="F2964" s="15" t="s">
        <v>13202</v>
      </c>
      <c r="G2964" s="15" t="s">
        <v>1249</v>
      </c>
      <c r="H2964" s="15" t="s">
        <v>1248</v>
      </c>
      <c r="I2964" s="15">
        <v>7</v>
      </c>
      <c r="K2964" s="15" t="s">
        <v>44</v>
      </c>
      <c r="L2964" s="15" t="s">
        <v>110</v>
      </c>
      <c r="M2964" s="15" t="s">
        <v>32</v>
      </c>
      <c r="N2964" s="21">
        <v>44623.333333333336</v>
      </c>
      <c r="O2964" t="s">
        <v>32464</v>
      </c>
    </row>
    <row r="2965" spans="1:15" x14ac:dyDescent="0.35">
      <c r="A2965" s="15" t="s">
        <v>29100</v>
      </c>
      <c r="B2965" s="15" t="s">
        <v>97</v>
      </c>
      <c r="C2965" s="15">
        <v>50072333</v>
      </c>
      <c r="D2965" s="15" t="s">
        <v>13208</v>
      </c>
      <c r="E2965" s="15" t="s">
        <v>13207</v>
      </c>
      <c r="F2965" s="15" t="s">
        <v>13206</v>
      </c>
      <c r="G2965" s="15" t="s">
        <v>4021</v>
      </c>
      <c r="H2965" s="15" t="s">
        <v>1248</v>
      </c>
      <c r="I2965" s="15">
        <v>7</v>
      </c>
      <c r="K2965" s="15" t="s">
        <v>44</v>
      </c>
      <c r="L2965" s="15" t="s">
        <v>110</v>
      </c>
      <c r="M2965" s="15" t="s">
        <v>32</v>
      </c>
      <c r="N2965" s="21">
        <v>44623.333333333336</v>
      </c>
      <c r="O2965" t="s">
        <v>32464</v>
      </c>
    </row>
    <row r="2966" spans="1:15" x14ac:dyDescent="0.35">
      <c r="A2966" s="15" t="s">
        <v>29101</v>
      </c>
      <c r="B2966" s="15" t="s">
        <v>872</v>
      </c>
      <c r="C2966" s="15">
        <v>50072464</v>
      </c>
      <c r="D2966" s="15" t="s">
        <v>13212</v>
      </c>
      <c r="E2966" s="15" t="s">
        <v>13211</v>
      </c>
      <c r="F2966" s="15" t="s">
        <v>13210</v>
      </c>
      <c r="G2966" s="15" t="s">
        <v>1285</v>
      </c>
      <c r="H2966" s="15" t="s">
        <v>655</v>
      </c>
      <c r="I2966" s="15">
        <v>7</v>
      </c>
      <c r="K2966" s="15" t="s">
        <v>44</v>
      </c>
      <c r="L2966" s="15" t="s">
        <v>110</v>
      </c>
      <c r="M2966" s="15" t="s">
        <v>32</v>
      </c>
      <c r="N2966" s="21">
        <v>44624.333333333336</v>
      </c>
      <c r="O2966" t="s">
        <v>33314</v>
      </c>
    </row>
    <row r="2967" spans="1:15" x14ac:dyDescent="0.35">
      <c r="A2967" s="15" t="s">
        <v>9632</v>
      </c>
      <c r="B2967" s="15" t="s">
        <v>13216</v>
      </c>
      <c r="C2967" s="15">
        <v>50072461</v>
      </c>
      <c r="D2967" s="15" t="s">
        <v>13217</v>
      </c>
      <c r="E2967" s="15" t="s">
        <v>13215</v>
      </c>
      <c r="F2967" s="15" t="s">
        <v>13214</v>
      </c>
      <c r="G2967" s="15" t="s">
        <v>3961</v>
      </c>
      <c r="H2967" s="15" t="s">
        <v>1318</v>
      </c>
      <c r="I2967" s="15">
        <v>5</v>
      </c>
      <c r="K2967" s="15" t="s">
        <v>44</v>
      </c>
      <c r="L2967" s="15" t="s">
        <v>309</v>
      </c>
      <c r="M2967" s="15" t="s">
        <v>32</v>
      </c>
      <c r="N2967" s="21">
        <v>44627.333333333336</v>
      </c>
      <c r="O2967" t="s">
        <v>32417</v>
      </c>
    </row>
    <row r="2968" spans="1:15" x14ac:dyDescent="0.35">
      <c r="A2968" s="15" t="s">
        <v>29102</v>
      </c>
      <c r="B2968" s="15" t="s">
        <v>1585</v>
      </c>
      <c r="C2968" s="15">
        <v>50072465</v>
      </c>
      <c r="D2968" s="15" t="s">
        <v>13221</v>
      </c>
      <c r="E2968" s="15" t="s">
        <v>13220</v>
      </c>
      <c r="F2968" s="15" t="s">
        <v>13219</v>
      </c>
      <c r="G2968" s="15" t="s">
        <v>729</v>
      </c>
      <c r="H2968" s="15" t="s">
        <v>227</v>
      </c>
      <c r="I2968" s="15">
        <v>6</v>
      </c>
      <c r="K2968" s="15" t="s">
        <v>52</v>
      </c>
      <c r="L2968" s="15" t="s">
        <v>130</v>
      </c>
      <c r="M2968" s="15" t="s">
        <v>54</v>
      </c>
      <c r="N2968" s="21">
        <v>44634.291666666664</v>
      </c>
      <c r="O2968" t="s">
        <v>32507</v>
      </c>
    </row>
    <row r="2969" spans="1:15" x14ac:dyDescent="0.35">
      <c r="A2969" s="15" t="s">
        <v>29103</v>
      </c>
      <c r="B2969" s="15" t="s">
        <v>355</v>
      </c>
      <c r="C2969" s="15">
        <v>50072477</v>
      </c>
      <c r="D2969" s="15" t="s">
        <v>13224</v>
      </c>
      <c r="E2969" s="15" t="s">
        <v>13223</v>
      </c>
      <c r="F2969" s="15" t="s">
        <v>13222</v>
      </c>
      <c r="G2969" s="15" t="s">
        <v>27</v>
      </c>
      <c r="H2969" s="15" t="s">
        <v>28</v>
      </c>
      <c r="I2969" s="15" t="s">
        <v>126</v>
      </c>
      <c r="K2969" s="15" t="s">
        <v>30</v>
      </c>
      <c r="L2969" s="15" t="s">
        <v>31</v>
      </c>
      <c r="M2969" s="15" t="s">
        <v>32</v>
      </c>
      <c r="N2969" s="21">
        <v>44627.333333333336</v>
      </c>
      <c r="O2969" t="s">
        <v>32417</v>
      </c>
    </row>
    <row r="2970" spans="1:15" x14ac:dyDescent="0.35">
      <c r="A2970" s="15" t="s">
        <v>29104</v>
      </c>
      <c r="B2970" s="15" t="s">
        <v>872</v>
      </c>
      <c r="C2970" s="15">
        <v>50072478</v>
      </c>
      <c r="D2970" s="15" t="s">
        <v>13227</v>
      </c>
      <c r="E2970" s="15" t="s">
        <v>13226</v>
      </c>
      <c r="F2970" s="15" t="s">
        <v>13225</v>
      </c>
      <c r="G2970" s="15" t="s">
        <v>2622</v>
      </c>
      <c r="H2970" s="15" t="s">
        <v>655</v>
      </c>
      <c r="I2970" s="15">
        <v>7</v>
      </c>
      <c r="K2970" s="15" t="s">
        <v>44</v>
      </c>
      <c r="L2970" s="15" t="s">
        <v>110</v>
      </c>
      <c r="M2970" s="15" t="s">
        <v>32</v>
      </c>
      <c r="N2970" s="21">
        <v>44627.333333333336</v>
      </c>
      <c r="O2970" t="s">
        <v>32417</v>
      </c>
    </row>
    <row r="2971" spans="1:15" x14ac:dyDescent="0.35">
      <c r="A2971" s="15" t="s">
        <v>29105</v>
      </c>
      <c r="B2971" s="15" t="s">
        <v>291</v>
      </c>
      <c r="C2971" s="15">
        <v>50072555</v>
      </c>
      <c r="D2971" s="15" t="s">
        <v>13231</v>
      </c>
      <c r="E2971" s="15" t="s">
        <v>13230</v>
      </c>
      <c r="F2971" s="15" t="s">
        <v>13229</v>
      </c>
      <c r="G2971" s="15" t="s">
        <v>1614</v>
      </c>
      <c r="H2971" s="15" t="s">
        <v>2210</v>
      </c>
      <c r="I2971" s="15">
        <v>7</v>
      </c>
      <c r="K2971" s="15" t="s">
        <v>44</v>
      </c>
      <c r="L2971" s="15" t="s">
        <v>110</v>
      </c>
      <c r="M2971" s="15" t="s">
        <v>32</v>
      </c>
      <c r="N2971" s="21">
        <v>44627.333333333336</v>
      </c>
      <c r="O2971" t="s">
        <v>32417</v>
      </c>
    </row>
    <row r="2972" spans="1:15" x14ac:dyDescent="0.35">
      <c r="A2972" s="15" t="s">
        <v>29106</v>
      </c>
      <c r="B2972" s="15" t="s">
        <v>872</v>
      </c>
      <c r="C2972" s="15">
        <v>50072669</v>
      </c>
      <c r="D2972" s="15" t="s">
        <v>13236</v>
      </c>
      <c r="E2972" s="15" t="s">
        <v>13235</v>
      </c>
      <c r="F2972" s="15" t="s">
        <v>13234</v>
      </c>
      <c r="G2972" s="15" t="s">
        <v>1029</v>
      </c>
      <c r="H2972" s="15" t="s">
        <v>783</v>
      </c>
      <c r="I2972" s="15">
        <v>7</v>
      </c>
      <c r="K2972" s="15" t="s">
        <v>44</v>
      </c>
      <c r="L2972" s="15" t="s">
        <v>110</v>
      </c>
      <c r="M2972" s="15" t="s">
        <v>32</v>
      </c>
      <c r="N2972" s="21">
        <v>44630.333333333336</v>
      </c>
      <c r="O2972" t="s">
        <v>32551</v>
      </c>
    </row>
    <row r="2973" spans="1:15" x14ac:dyDescent="0.35">
      <c r="A2973" s="15" t="s">
        <v>29107</v>
      </c>
      <c r="B2973" s="15" t="s">
        <v>872</v>
      </c>
      <c r="C2973" s="15">
        <v>50072670</v>
      </c>
      <c r="D2973" s="15" t="s">
        <v>13240</v>
      </c>
      <c r="E2973" s="15" t="s">
        <v>13239</v>
      </c>
      <c r="F2973" s="15" t="s">
        <v>13238</v>
      </c>
      <c r="G2973" s="15" t="s">
        <v>1029</v>
      </c>
      <c r="H2973" s="15" t="s">
        <v>783</v>
      </c>
      <c r="I2973" s="15">
        <v>7</v>
      </c>
      <c r="K2973" s="15" t="s">
        <v>44</v>
      </c>
      <c r="L2973" s="15" t="s">
        <v>110</v>
      </c>
      <c r="M2973" s="15" t="s">
        <v>32</v>
      </c>
      <c r="N2973" s="21">
        <v>44630.333333333336</v>
      </c>
      <c r="O2973" t="s">
        <v>32551</v>
      </c>
    </row>
    <row r="2974" spans="1:15" x14ac:dyDescent="0.35">
      <c r="A2974" s="15" t="s">
        <v>29108</v>
      </c>
      <c r="B2974" s="15" t="s">
        <v>97</v>
      </c>
      <c r="C2974" s="15">
        <v>50072671</v>
      </c>
      <c r="D2974" s="15" t="s">
        <v>13244</v>
      </c>
      <c r="E2974" s="15" t="s">
        <v>13243</v>
      </c>
      <c r="F2974" s="15" t="s">
        <v>13242</v>
      </c>
      <c r="G2974" s="15" t="s">
        <v>8381</v>
      </c>
      <c r="H2974" s="15" t="s">
        <v>279</v>
      </c>
      <c r="I2974" s="15">
        <v>7</v>
      </c>
      <c r="K2974" s="15" t="s">
        <v>30</v>
      </c>
      <c r="L2974" s="15" t="s">
        <v>100</v>
      </c>
      <c r="M2974" s="15" t="s">
        <v>32</v>
      </c>
      <c r="N2974" s="21">
        <v>44630.333333333336</v>
      </c>
      <c r="O2974" t="s">
        <v>32551</v>
      </c>
    </row>
    <row r="2975" spans="1:15" x14ac:dyDescent="0.35">
      <c r="A2975" s="15" t="s">
        <v>29109</v>
      </c>
      <c r="B2975" s="15" t="s">
        <v>2237</v>
      </c>
      <c r="C2975" s="15">
        <v>50072674</v>
      </c>
      <c r="D2975" s="15" t="s">
        <v>13249</v>
      </c>
      <c r="E2975" s="15" t="s">
        <v>13248</v>
      </c>
      <c r="F2975" s="15" t="s">
        <v>13247</v>
      </c>
      <c r="G2975" s="15" t="s">
        <v>4348</v>
      </c>
      <c r="H2975" s="15" t="s">
        <v>873</v>
      </c>
      <c r="I2975" s="15">
        <v>6</v>
      </c>
      <c r="K2975" s="15" t="s">
        <v>52</v>
      </c>
      <c r="L2975" s="15" t="s">
        <v>139</v>
      </c>
      <c r="M2975" s="15" t="s">
        <v>54</v>
      </c>
      <c r="N2975" s="21">
        <v>44629.333333333336</v>
      </c>
      <c r="O2975" t="s">
        <v>33315</v>
      </c>
    </row>
    <row r="2976" spans="1:15" x14ac:dyDescent="0.35">
      <c r="A2976" s="15" t="s">
        <v>29110</v>
      </c>
      <c r="B2976" s="15" t="s">
        <v>872</v>
      </c>
      <c r="C2976" s="15">
        <v>50072672</v>
      </c>
      <c r="D2976" s="15" t="s">
        <v>13253</v>
      </c>
      <c r="E2976" s="15" t="s">
        <v>13252</v>
      </c>
      <c r="F2976" s="15" t="s">
        <v>13251</v>
      </c>
      <c r="G2976" s="15" t="s">
        <v>3944</v>
      </c>
      <c r="H2976" s="15" t="s">
        <v>783</v>
      </c>
      <c r="I2976" s="15">
        <v>7</v>
      </c>
      <c r="K2976" s="15" t="s">
        <v>44</v>
      </c>
      <c r="L2976" s="15" t="s">
        <v>110</v>
      </c>
      <c r="M2976" s="15" t="s">
        <v>32</v>
      </c>
      <c r="N2976" s="21">
        <v>44630.333333333336</v>
      </c>
      <c r="O2976" t="s">
        <v>32551</v>
      </c>
    </row>
    <row r="2977" spans="1:15" x14ac:dyDescent="0.35">
      <c r="A2977" s="15" t="s">
        <v>29111</v>
      </c>
      <c r="B2977" s="15" t="s">
        <v>97</v>
      </c>
      <c r="C2977" s="15">
        <v>50072673</v>
      </c>
      <c r="D2977" s="15" t="s">
        <v>13257</v>
      </c>
      <c r="E2977" s="15" t="s">
        <v>13256</v>
      </c>
      <c r="F2977" s="15" t="s">
        <v>13255</v>
      </c>
      <c r="G2977" s="15" t="s">
        <v>8381</v>
      </c>
      <c r="H2977" s="15" t="s">
        <v>279</v>
      </c>
      <c r="I2977" s="15">
        <v>7</v>
      </c>
      <c r="K2977" s="15" t="s">
        <v>30</v>
      </c>
      <c r="L2977" s="15" t="s">
        <v>100</v>
      </c>
      <c r="M2977" s="15" t="s">
        <v>32</v>
      </c>
      <c r="N2977" s="21">
        <v>44630.333333333336</v>
      </c>
      <c r="O2977" t="s">
        <v>32551</v>
      </c>
    </row>
    <row r="2978" spans="1:15" x14ac:dyDescent="0.35">
      <c r="A2978" s="15" t="s">
        <v>29112</v>
      </c>
      <c r="B2978" s="15" t="s">
        <v>355</v>
      </c>
      <c r="C2978" s="15">
        <v>50072807</v>
      </c>
      <c r="D2978" s="15" t="s">
        <v>13261</v>
      </c>
      <c r="E2978" s="15" t="s">
        <v>13260</v>
      </c>
      <c r="F2978" s="15" t="s">
        <v>13259</v>
      </c>
      <c r="G2978" s="15" t="s">
        <v>1574</v>
      </c>
      <c r="H2978" s="15" t="s">
        <v>90</v>
      </c>
      <c r="I2978" s="15" t="s">
        <v>126</v>
      </c>
      <c r="K2978" s="15" t="s">
        <v>71</v>
      </c>
      <c r="L2978" s="15" t="s">
        <v>74</v>
      </c>
      <c r="M2978" s="15" t="s">
        <v>70</v>
      </c>
      <c r="N2978" s="21">
        <v>44630.333333333336</v>
      </c>
      <c r="O2978" t="s">
        <v>32551</v>
      </c>
    </row>
    <row r="2979" spans="1:15" x14ac:dyDescent="0.35">
      <c r="A2979" s="15" t="s">
        <v>29113</v>
      </c>
      <c r="B2979" s="15" t="s">
        <v>872</v>
      </c>
      <c r="C2979" s="15">
        <v>50072797</v>
      </c>
      <c r="D2979" s="15" t="s">
        <v>13265</v>
      </c>
      <c r="E2979" s="15" t="s">
        <v>13264</v>
      </c>
      <c r="F2979" s="15" t="s">
        <v>13263</v>
      </c>
      <c r="G2979" s="15" t="s">
        <v>3944</v>
      </c>
      <c r="H2979" s="15" t="s">
        <v>783</v>
      </c>
      <c r="I2979" s="15">
        <v>7</v>
      </c>
      <c r="K2979" s="15" t="s">
        <v>44</v>
      </c>
      <c r="L2979" s="15" t="s">
        <v>110</v>
      </c>
      <c r="M2979" s="15" t="s">
        <v>32</v>
      </c>
      <c r="N2979" s="21">
        <v>44630.333333333336</v>
      </c>
      <c r="O2979" t="s">
        <v>32551</v>
      </c>
    </row>
    <row r="2980" spans="1:15" x14ac:dyDescent="0.35">
      <c r="A2980" s="15" t="s">
        <v>29114</v>
      </c>
      <c r="B2980" s="15" t="s">
        <v>872</v>
      </c>
      <c r="C2980" s="15">
        <v>50072801</v>
      </c>
      <c r="D2980" s="15" t="s">
        <v>13268</v>
      </c>
      <c r="E2980" s="15" t="s">
        <v>13267</v>
      </c>
      <c r="F2980" s="15" t="s">
        <v>13266</v>
      </c>
      <c r="G2980" s="15" t="s">
        <v>6524</v>
      </c>
      <c r="H2980" s="15" t="s">
        <v>655</v>
      </c>
      <c r="I2980" s="15">
        <v>7</v>
      </c>
      <c r="K2980" s="15" t="s">
        <v>52</v>
      </c>
      <c r="L2980" s="15" t="s">
        <v>139</v>
      </c>
      <c r="M2980" s="15" t="s">
        <v>54</v>
      </c>
      <c r="N2980" s="21">
        <v>44629.333333333336</v>
      </c>
      <c r="O2980" t="s">
        <v>33315</v>
      </c>
    </row>
    <row r="2981" spans="1:15" x14ac:dyDescent="0.35">
      <c r="A2981" s="15" t="s">
        <v>29115</v>
      </c>
      <c r="B2981" s="15" t="s">
        <v>872</v>
      </c>
      <c r="C2981" s="15">
        <v>50072800</v>
      </c>
      <c r="D2981" s="15" t="s">
        <v>13271</v>
      </c>
      <c r="E2981" s="15" t="s">
        <v>13270</v>
      </c>
      <c r="F2981" s="15" t="s">
        <v>13269</v>
      </c>
      <c r="G2981" s="15" t="s">
        <v>1285</v>
      </c>
      <c r="H2981" s="15" t="s">
        <v>655</v>
      </c>
      <c r="I2981" s="15">
        <v>7</v>
      </c>
      <c r="K2981" s="15" t="s">
        <v>44</v>
      </c>
      <c r="L2981" s="15" t="s">
        <v>110</v>
      </c>
      <c r="M2981" s="15" t="s">
        <v>32</v>
      </c>
      <c r="N2981" s="21">
        <v>44629.333333333336</v>
      </c>
      <c r="O2981" t="s">
        <v>33315</v>
      </c>
    </row>
    <row r="2982" spans="1:15" x14ac:dyDescent="0.35">
      <c r="A2982" s="15" t="s">
        <v>29116</v>
      </c>
      <c r="B2982" s="15" t="s">
        <v>872</v>
      </c>
      <c r="C2982" s="15">
        <v>50072802</v>
      </c>
      <c r="D2982" s="15" t="s">
        <v>13275</v>
      </c>
      <c r="E2982" s="15" t="s">
        <v>13274</v>
      </c>
      <c r="F2982" s="15" t="s">
        <v>13273</v>
      </c>
      <c r="G2982" s="15" t="s">
        <v>3944</v>
      </c>
      <c r="H2982" s="15" t="s">
        <v>783</v>
      </c>
      <c r="I2982" s="15">
        <v>7</v>
      </c>
      <c r="K2982" s="15" t="s">
        <v>44</v>
      </c>
      <c r="L2982" s="15" t="s">
        <v>110</v>
      </c>
      <c r="M2982" s="15" t="s">
        <v>32</v>
      </c>
      <c r="N2982" s="21">
        <v>44630.333333333336</v>
      </c>
      <c r="O2982" t="s">
        <v>32551</v>
      </c>
    </row>
    <row r="2983" spans="1:15" x14ac:dyDescent="0.35">
      <c r="A2983" s="15" t="s">
        <v>29117</v>
      </c>
      <c r="B2983" s="15" t="s">
        <v>872</v>
      </c>
      <c r="C2983" s="15">
        <v>50072805</v>
      </c>
      <c r="D2983" s="15" t="s">
        <v>13280</v>
      </c>
      <c r="E2983" s="15" t="s">
        <v>13279</v>
      </c>
      <c r="F2983" s="15" t="s">
        <v>13278</v>
      </c>
      <c r="G2983" s="15" t="s">
        <v>1029</v>
      </c>
      <c r="H2983" s="15" t="s">
        <v>783</v>
      </c>
      <c r="I2983" s="15">
        <v>7</v>
      </c>
      <c r="K2983" s="15" t="s">
        <v>44</v>
      </c>
      <c r="L2983" s="15" t="s">
        <v>110</v>
      </c>
      <c r="M2983" s="15" t="s">
        <v>32</v>
      </c>
      <c r="N2983" s="21">
        <v>44630.333333333336</v>
      </c>
      <c r="O2983" t="s">
        <v>32551</v>
      </c>
    </row>
    <row r="2984" spans="1:15" x14ac:dyDescent="0.35">
      <c r="A2984" s="15" t="s">
        <v>29118</v>
      </c>
      <c r="B2984" s="15" t="s">
        <v>872</v>
      </c>
      <c r="C2984" s="15">
        <v>50072810</v>
      </c>
      <c r="D2984" s="15" t="s">
        <v>13284</v>
      </c>
      <c r="E2984" s="15" t="s">
        <v>13283</v>
      </c>
      <c r="F2984" s="15" t="s">
        <v>13282</v>
      </c>
      <c r="G2984" s="15" t="s">
        <v>1029</v>
      </c>
      <c r="H2984" s="15" t="s">
        <v>783</v>
      </c>
      <c r="I2984" s="15">
        <v>7</v>
      </c>
      <c r="K2984" s="15" t="s">
        <v>44</v>
      </c>
      <c r="L2984" s="15" t="s">
        <v>110</v>
      </c>
      <c r="M2984" s="15" t="s">
        <v>32</v>
      </c>
      <c r="N2984" s="21">
        <v>44630.333333333336</v>
      </c>
      <c r="O2984" t="s">
        <v>32551</v>
      </c>
    </row>
    <row r="2985" spans="1:15" x14ac:dyDescent="0.35">
      <c r="A2985" s="15" t="s">
        <v>29119</v>
      </c>
      <c r="B2985" s="15" t="s">
        <v>872</v>
      </c>
      <c r="C2985" s="15">
        <v>50072811</v>
      </c>
      <c r="D2985" s="15" t="s">
        <v>13289</v>
      </c>
      <c r="E2985" s="15" t="s">
        <v>13288</v>
      </c>
      <c r="F2985" s="15" t="s">
        <v>13287</v>
      </c>
      <c r="G2985" s="15" t="s">
        <v>1029</v>
      </c>
      <c r="H2985" s="15" t="s">
        <v>783</v>
      </c>
      <c r="I2985" s="15">
        <v>7</v>
      </c>
      <c r="K2985" s="15" t="s">
        <v>44</v>
      </c>
      <c r="L2985" s="15" t="s">
        <v>110</v>
      </c>
      <c r="M2985" s="15" t="s">
        <v>32</v>
      </c>
      <c r="N2985" s="21">
        <v>44630.333333333336</v>
      </c>
      <c r="O2985" t="s">
        <v>32551</v>
      </c>
    </row>
    <row r="2986" spans="1:15" x14ac:dyDescent="0.35">
      <c r="A2986" s="15" t="s">
        <v>29120</v>
      </c>
      <c r="B2986" s="15" t="s">
        <v>872</v>
      </c>
      <c r="C2986" s="15">
        <v>50072808</v>
      </c>
      <c r="D2986" s="15" t="s">
        <v>13294</v>
      </c>
      <c r="E2986" s="15" t="s">
        <v>13293</v>
      </c>
      <c r="F2986" s="15" t="s">
        <v>13292</v>
      </c>
      <c r="G2986" s="15" t="s">
        <v>3944</v>
      </c>
      <c r="H2986" s="15" t="s">
        <v>783</v>
      </c>
      <c r="I2986" s="15">
        <v>7</v>
      </c>
      <c r="K2986" s="15" t="s">
        <v>44</v>
      </c>
      <c r="L2986" s="15" t="s">
        <v>110</v>
      </c>
      <c r="M2986" s="15" t="s">
        <v>32</v>
      </c>
      <c r="N2986" s="21">
        <v>44630.333333333336</v>
      </c>
      <c r="O2986" t="s">
        <v>32551</v>
      </c>
    </row>
    <row r="2987" spans="1:15" x14ac:dyDescent="0.35">
      <c r="A2987" s="15" t="s">
        <v>29121</v>
      </c>
      <c r="B2987" s="15" t="s">
        <v>872</v>
      </c>
      <c r="C2987" s="15">
        <v>50072841</v>
      </c>
      <c r="D2987" s="15" t="s">
        <v>13299</v>
      </c>
      <c r="E2987" s="15" t="s">
        <v>13298</v>
      </c>
      <c r="F2987" s="15" t="s">
        <v>13297</v>
      </c>
      <c r="G2987" s="15" t="s">
        <v>6524</v>
      </c>
      <c r="H2987" s="15" t="s">
        <v>655</v>
      </c>
      <c r="I2987" s="15">
        <v>7</v>
      </c>
      <c r="K2987" s="15" t="s">
        <v>52</v>
      </c>
      <c r="L2987" s="15" t="s">
        <v>139</v>
      </c>
      <c r="M2987" s="15" t="s">
        <v>54</v>
      </c>
      <c r="N2987" s="21">
        <v>44630.333333333336</v>
      </c>
      <c r="O2987" t="s">
        <v>32551</v>
      </c>
    </row>
    <row r="2988" spans="1:15" x14ac:dyDescent="0.35">
      <c r="A2988" s="15" t="s">
        <v>29122</v>
      </c>
      <c r="B2988" s="15" t="s">
        <v>390</v>
      </c>
      <c r="C2988" s="15">
        <v>50072839</v>
      </c>
      <c r="D2988" s="15" t="s">
        <v>13304</v>
      </c>
      <c r="E2988" s="15" t="s">
        <v>13303</v>
      </c>
      <c r="F2988" s="15" t="s">
        <v>13302</v>
      </c>
      <c r="G2988" s="15" t="s">
        <v>2547</v>
      </c>
      <c r="H2988" s="15" t="s">
        <v>918</v>
      </c>
      <c r="I2988" s="15">
        <v>7</v>
      </c>
      <c r="K2988" s="15" t="s">
        <v>44</v>
      </c>
      <c r="L2988" s="15" t="s">
        <v>110</v>
      </c>
      <c r="M2988" s="15" t="s">
        <v>32</v>
      </c>
      <c r="N2988" s="21">
        <v>44630.333333333336</v>
      </c>
      <c r="O2988" t="s">
        <v>32551</v>
      </c>
    </row>
    <row r="2989" spans="1:15" x14ac:dyDescent="0.35">
      <c r="A2989" s="15" t="s">
        <v>29123</v>
      </c>
      <c r="B2989" s="15" t="s">
        <v>390</v>
      </c>
      <c r="C2989" s="15">
        <v>50072842</v>
      </c>
      <c r="D2989" s="15" t="s">
        <v>13307</v>
      </c>
      <c r="E2989" s="15" t="s">
        <v>13306</v>
      </c>
      <c r="F2989" s="15" t="s">
        <v>13305</v>
      </c>
      <c r="G2989" s="15" t="s">
        <v>919</v>
      </c>
      <c r="H2989" s="15" t="s">
        <v>918</v>
      </c>
      <c r="I2989" s="15">
        <v>7</v>
      </c>
      <c r="K2989" s="15" t="s">
        <v>44</v>
      </c>
      <c r="L2989" s="15" t="s">
        <v>110</v>
      </c>
      <c r="M2989" s="15" t="s">
        <v>32</v>
      </c>
      <c r="N2989" s="21">
        <v>44630.333333333336</v>
      </c>
      <c r="O2989" t="s">
        <v>32551</v>
      </c>
    </row>
    <row r="2990" spans="1:15" x14ac:dyDescent="0.35">
      <c r="A2990" s="15" t="s">
        <v>29124</v>
      </c>
      <c r="B2990" s="15" t="s">
        <v>97</v>
      </c>
      <c r="C2990" s="15">
        <v>50072844</v>
      </c>
      <c r="D2990" s="15" t="s">
        <v>13312</v>
      </c>
      <c r="E2990" s="15" t="s">
        <v>13311</v>
      </c>
      <c r="F2990" s="15" t="s">
        <v>13310</v>
      </c>
      <c r="G2990" s="15" t="s">
        <v>8355</v>
      </c>
      <c r="H2990" s="15" t="s">
        <v>1248</v>
      </c>
      <c r="I2990" s="15">
        <v>7</v>
      </c>
      <c r="K2990" s="15" t="s">
        <v>44</v>
      </c>
      <c r="L2990" s="15" t="s">
        <v>110</v>
      </c>
      <c r="M2990" s="15" t="s">
        <v>32</v>
      </c>
      <c r="N2990" s="21">
        <v>44630.333333333336</v>
      </c>
      <c r="O2990" t="s">
        <v>32551</v>
      </c>
    </row>
    <row r="2991" spans="1:15" x14ac:dyDescent="0.35">
      <c r="A2991" s="15" t="s">
        <v>29125</v>
      </c>
      <c r="B2991" s="15" t="s">
        <v>97</v>
      </c>
      <c r="C2991" s="15">
        <v>50072835</v>
      </c>
      <c r="D2991" s="15" t="s">
        <v>13316</v>
      </c>
      <c r="E2991" s="15" t="s">
        <v>13315</v>
      </c>
      <c r="F2991" s="15" t="s">
        <v>13314</v>
      </c>
      <c r="G2991" s="15" t="s">
        <v>8355</v>
      </c>
      <c r="H2991" s="15" t="s">
        <v>1248</v>
      </c>
      <c r="I2991" s="15">
        <v>7</v>
      </c>
      <c r="K2991" s="15" t="s">
        <v>44</v>
      </c>
      <c r="L2991" s="15" t="s">
        <v>110</v>
      </c>
      <c r="M2991" s="15" t="s">
        <v>32</v>
      </c>
      <c r="N2991" s="21">
        <v>44630.333333333336</v>
      </c>
      <c r="O2991" t="s">
        <v>32551</v>
      </c>
    </row>
    <row r="2992" spans="1:15" x14ac:dyDescent="0.35">
      <c r="A2992" s="15" t="s">
        <v>29126</v>
      </c>
      <c r="B2992" s="15" t="s">
        <v>390</v>
      </c>
      <c r="C2992" s="15">
        <v>50072836</v>
      </c>
      <c r="D2992" s="15" t="s">
        <v>13320</v>
      </c>
      <c r="E2992" s="15" t="s">
        <v>13319</v>
      </c>
      <c r="F2992" s="15" t="s">
        <v>13318</v>
      </c>
      <c r="G2992" s="15" t="s">
        <v>919</v>
      </c>
      <c r="H2992" s="15" t="s">
        <v>918</v>
      </c>
      <c r="I2992" s="15">
        <v>7</v>
      </c>
      <c r="K2992" s="15" t="s">
        <v>44</v>
      </c>
      <c r="L2992" s="15" t="s">
        <v>110</v>
      </c>
      <c r="M2992" s="15" t="s">
        <v>32</v>
      </c>
      <c r="N2992" s="21">
        <v>44630.333333333336</v>
      </c>
      <c r="O2992" t="s">
        <v>32551</v>
      </c>
    </row>
    <row r="2993" spans="1:15" x14ac:dyDescent="0.35">
      <c r="A2993" s="15" t="s">
        <v>29127</v>
      </c>
      <c r="B2993" s="15" t="s">
        <v>97</v>
      </c>
      <c r="C2993" s="15">
        <v>50072837</v>
      </c>
      <c r="D2993" s="15" t="s">
        <v>13323</v>
      </c>
      <c r="E2993" s="15" t="s">
        <v>13322</v>
      </c>
      <c r="F2993" s="15" t="s">
        <v>13321</v>
      </c>
      <c r="G2993" s="15" t="s">
        <v>8355</v>
      </c>
      <c r="H2993" s="15" t="s">
        <v>1248</v>
      </c>
      <c r="I2993" s="15">
        <v>7</v>
      </c>
      <c r="K2993" s="15" t="s">
        <v>44</v>
      </c>
      <c r="L2993" s="15" t="s">
        <v>110</v>
      </c>
      <c r="M2993" s="15" t="s">
        <v>32</v>
      </c>
      <c r="N2993" s="21">
        <v>44630.333333333336</v>
      </c>
      <c r="O2993" t="s">
        <v>32551</v>
      </c>
    </row>
    <row r="2994" spans="1:15" x14ac:dyDescent="0.35">
      <c r="A2994" s="15" t="s">
        <v>29128</v>
      </c>
      <c r="B2994" s="15" t="s">
        <v>872</v>
      </c>
      <c r="C2994" s="15">
        <v>50072846</v>
      </c>
      <c r="D2994" s="15" t="s">
        <v>13327</v>
      </c>
      <c r="E2994" s="15" t="s">
        <v>13326</v>
      </c>
      <c r="F2994" s="15" t="s">
        <v>13325</v>
      </c>
      <c r="G2994" s="15" t="s">
        <v>1285</v>
      </c>
      <c r="H2994" s="15" t="s">
        <v>655</v>
      </c>
      <c r="I2994" s="15">
        <v>7</v>
      </c>
      <c r="K2994" s="15" t="s">
        <v>44</v>
      </c>
      <c r="L2994" s="15" t="s">
        <v>110</v>
      </c>
      <c r="M2994" s="15" t="s">
        <v>32</v>
      </c>
      <c r="N2994" s="21">
        <v>44630.333333333336</v>
      </c>
      <c r="O2994" t="s">
        <v>32551</v>
      </c>
    </row>
    <row r="2995" spans="1:15" x14ac:dyDescent="0.35">
      <c r="A2995" s="15" t="s">
        <v>29129</v>
      </c>
      <c r="B2995" s="15" t="s">
        <v>442</v>
      </c>
      <c r="C2995" s="15">
        <v>50072849</v>
      </c>
      <c r="D2995" s="15" t="s">
        <v>13331</v>
      </c>
      <c r="E2995" s="15" t="s">
        <v>13330</v>
      </c>
      <c r="F2995" s="15" t="s">
        <v>13329</v>
      </c>
      <c r="G2995" s="15" t="s">
        <v>3096</v>
      </c>
      <c r="H2995" s="15" t="s">
        <v>146</v>
      </c>
      <c r="I2995" s="15">
        <v>7</v>
      </c>
      <c r="K2995" s="15" t="s">
        <v>30</v>
      </c>
      <c r="L2995" s="15" t="s">
        <v>100</v>
      </c>
      <c r="M2995" s="15" t="s">
        <v>32</v>
      </c>
      <c r="N2995" s="21">
        <v>44630.333333333336</v>
      </c>
      <c r="O2995" t="s">
        <v>32551</v>
      </c>
    </row>
    <row r="2996" spans="1:15" x14ac:dyDescent="0.35">
      <c r="A2996" s="15" t="s">
        <v>29130</v>
      </c>
      <c r="B2996" s="15" t="s">
        <v>324</v>
      </c>
      <c r="C2996" s="15">
        <v>50073008</v>
      </c>
      <c r="D2996" s="15" t="s">
        <v>13336</v>
      </c>
      <c r="E2996" s="15" t="s">
        <v>13335</v>
      </c>
      <c r="F2996" s="15" t="s">
        <v>13334</v>
      </c>
      <c r="G2996" s="15" t="s">
        <v>4139</v>
      </c>
      <c r="H2996" s="15" t="s">
        <v>227</v>
      </c>
      <c r="I2996" s="15">
        <v>5</v>
      </c>
      <c r="K2996" s="15" t="s">
        <v>52</v>
      </c>
      <c r="L2996" s="15" t="s">
        <v>130</v>
      </c>
      <c r="M2996" s="15" t="s">
        <v>54</v>
      </c>
      <c r="N2996" s="21">
        <v>44630.333333333336</v>
      </c>
      <c r="O2996" t="s">
        <v>32551</v>
      </c>
    </row>
    <row r="2997" spans="1:15" x14ac:dyDescent="0.35">
      <c r="A2997" s="15" t="s">
        <v>8355</v>
      </c>
      <c r="B2997" s="15" t="s">
        <v>248</v>
      </c>
      <c r="C2997" s="15">
        <v>50073004</v>
      </c>
      <c r="D2997" s="15" t="s">
        <v>13340</v>
      </c>
      <c r="E2997" s="15" t="s">
        <v>13339</v>
      </c>
      <c r="F2997" s="15" t="s">
        <v>13338</v>
      </c>
      <c r="G2997" s="15" t="s">
        <v>4112</v>
      </c>
      <c r="H2997" s="15" t="s">
        <v>1248</v>
      </c>
      <c r="I2997" s="15">
        <v>5</v>
      </c>
      <c r="K2997" s="15" t="s">
        <v>44</v>
      </c>
      <c r="L2997" s="15" t="s">
        <v>110</v>
      </c>
      <c r="M2997" s="15" t="s">
        <v>32</v>
      </c>
      <c r="N2997" s="21">
        <v>44630.333333333336</v>
      </c>
      <c r="O2997" t="s">
        <v>32551</v>
      </c>
    </row>
    <row r="2998" spans="1:15" x14ac:dyDescent="0.35">
      <c r="A2998" s="15" t="s">
        <v>29131</v>
      </c>
      <c r="B2998" s="15" t="s">
        <v>399</v>
      </c>
      <c r="C2998" s="15">
        <v>50073036</v>
      </c>
      <c r="D2998" s="15" t="s">
        <v>13345</v>
      </c>
      <c r="E2998" s="15" t="s">
        <v>13344</v>
      </c>
      <c r="F2998" s="15" t="s">
        <v>13343</v>
      </c>
      <c r="G2998" s="15" t="s">
        <v>1919</v>
      </c>
      <c r="H2998" s="15" t="s">
        <v>137</v>
      </c>
      <c r="I2998" s="15">
        <v>7</v>
      </c>
      <c r="K2998" s="15" t="s">
        <v>44</v>
      </c>
      <c r="L2998" s="15" t="s">
        <v>110</v>
      </c>
      <c r="M2998" s="15" t="s">
        <v>32</v>
      </c>
      <c r="N2998" s="21">
        <v>44631.333333333336</v>
      </c>
      <c r="O2998" t="s">
        <v>32715</v>
      </c>
    </row>
    <row r="2999" spans="1:15" x14ac:dyDescent="0.35">
      <c r="A2999" s="15" t="s">
        <v>29132</v>
      </c>
      <c r="B2999" s="15" t="s">
        <v>872</v>
      </c>
      <c r="C2999" s="15">
        <v>50073038</v>
      </c>
      <c r="D2999" s="15" t="s">
        <v>13348</v>
      </c>
      <c r="E2999" s="15" t="s">
        <v>13347</v>
      </c>
      <c r="F2999" s="15" t="s">
        <v>13346</v>
      </c>
      <c r="G2999" s="15" t="s">
        <v>3548</v>
      </c>
      <c r="H2999" s="15" t="s">
        <v>655</v>
      </c>
      <c r="I2999" s="15">
        <v>7</v>
      </c>
      <c r="K2999" s="15" t="s">
        <v>52</v>
      </c>
      <c r="L2999" s="15" t="s">
        <v>139</v>
      </c>
      <c r="M2999" s="15" t="s">
        <v>54</v>
      </c>
      <c r="N2999" s="21">
        <v>44631.333333333336</v>
      </c>
      <c r="O2999" t="s">
        <v>32715</v>
      </c>
    </row>
    <row r="3000" spans="1:15" x14ac:dyDescent="0.35">
      <c r="A3000" s="15" t="s">
        <v>29133</v>
      </c>
      <c r="B3000" s="15" t="s">
        <v>872</v>
      </c>
      <c r="C3000" s="15">
        <v>50073040</v>
      </c>
      <c r="D3000" s="15" t="s">
        <v>13352</v>
      </c>
      <c r="E3000" s="15" t="s">
        <v>13351</v>
      </c>
      <c r="F3000" s="15" t="s">
        <v>13350</v>
      </c>
      <c r="G3000" s="15" t="s">
        <v>6524</v>
      </c>
      <c r="H3000" s="15" t="s">
        <v>655</v>
      </c>
      <c r="I3000" s="15">
        <v>7</v>
      </c>
      <c r="K3000" s="15" t="s">
        <v>52</v>
      </c>
      <c r="L3000" s="15" t="s">
        <v>139</v>
      </c>
      <c r="M3000" s="15" t="s">
        <v>54</v>
      </c>
      <c r="N3000" s="21">
        <v>44631.333333333336</v>
      </c>
      <c r="O3000" t="s">
        <v>32715</v>
      </c>
    </row>
    <row r="3001" spans="1:15" x14ac:dyDescent="0.35">
      <c r="A3001" s="15" t="s">
        <v>29134</v>
      </c>
      <c r="B3001" s="15" t="s">
        <v>872</v>
      </c>
      <c r="C3001" s="15">
        <v>50073124</v>
      </c>
      <c r="D3001" s="15" t="s">
        <v>13357</v>
      </c>
      <c r="E3001" s="15" t="s">
        <v>13356</v>
      </c>
      <c r="F3001" s="15" t="s">
        <v>13355</v>
      </c>
      <c r="G3001" s="15" t="s">
        <v>8038</v>
      </c>
      <c r="H3001" s="15" t="s">
        <v>108</v>
      </c>
      <c r="I3001" s="15">
        <v>7</v>
      </c>
      <c r="K3001" s="15" t="s">
        <v>44</v>
      </c>
      <c r="L3001" s="15" t="s">
        <v>110</v>
      </c>
      <c r="M3001" s="15" t="s">
        <v>32</v>
      </c>
      <c r="N3001" s="21">
        <v>44634.291666666664</v>
      </c>
      <c r="O3001" t="s">
        <v>32507</v>
      </c>
    </row>
    <row r="3002" spans="1:15" x14ac:dyDescent="0.35">
      <c r="A3002" s="15" t="s">
        <v>29135</v>
      </c>
      <c r="B3002" s="15" t="s">
        <v>872</v>
      </c>
      <c r="C3002" s="15">
        <v>50073123</v>
      </c>
      <c r="D3002" s="15" t="s">
        <v>13362</v>
      </c>
      <c r="E3002" s="15" t="s">
        <v>13361</v>
      </c>
      <c r="F3002" s="15" t="s">
        <v>13360</v>
      </c>
      <c r="G3002" s="15" t="s">
        <v>8038</v>
      </c>
      <c r="H3002" s="15" t="s">
        <v>108</v>
      </c>
      <c r="I3002" s="15">
        <v>7</v>
      </c>
      <c r="K3002" s="15" t="s">
        <v>44</v>
      </c>
      <c r="L3002" s="15" t="s">
        <v>110</v>
      </c>
      <c r="M3002" s="15" t="s">
        <v>32</v>
      </c>
      <c r="N3002" s="21">
        <v>44634.291666666664</v>
      </c>
      <c r="O3002" t="s">
        <v>32507</v>
      </c>
    </row>
    <row r="3003" spans="1:15" x14ac:dyDescent="0.35">
      <c r="A3003" s="15" t="s">
        <v>29136</v>
      </c>
      <c r="B3003" s="15" t="s">
        <v>872</v>
      </c>
      <c r="C3003" s="15">
        <v>50073120</v>
      </c>
      <c r="D3003" s="15" t="s">
        <v>13367</v>
      </c>
      <c r="E3003" s="15" t="s">
        <v>13366</v>
      </c>
      <c r="F3003" s="15" t="s">
        <v>13365</v>
      </c>
      <c r="G3003" s="15" t="s">
        <v>8038</v>
      </c>
      <c r="H3003" s="15" t="s">
        <v>108</v>
      </c>
      <c r="I3003" s="15">
        <v>7</v>
      </c>
      <c r="K3003" s="15" t="s">
        <v>44</v>
      </c>
      <c r="L3003" s="15" t="s">
        <v>110</v>
      </c>
      <c r="M3003" s="15" t="s">
        <v>32</v>
      </c>
      <c r="N3003" s="21">
        <v>44634.291666666664</v>
      </c>
      <c r="O3003" t="s">
        <v>32507</v>
      </c>
    </row>
    <row r="3004" spans="1:15" x14ac:dyDescent="0.35">
      <c r="A3004" s="15" t="s">
        <v>29137</v>
      </c>
      <c r="B3004" s="15" t="s">
        <v>872</v>
      </c>
      <c r="C3004" s="15">
        <v>50073119</v>
      </c>
      <c r="D3004" s="15" t="s">
        <v>13372</v>
      </c>
      <c r="E3004" s="15" t="s">
        <v>13371</v>
      </c>
      <c r="F3004" s="15" t="s">
        <v>13370</v>
      </c>
      <c r="G3004" s="15" t="s">
        <v>8038</v>
      </c>
      <c r="H3004" s="15" t="s">
        <v>108</v>
      </c>
      <c r="I3004" s="15">
        <v>7</v>
      </c>
      <c r="K3004" s="15" t="s">
        <v>44</v>
      </c>
      <c r="L3004" s="15" t="s">
        <v>110</v>
      </c>
      <c r="M3004" s="15" t="s">
        <v>32</v>
      </c>
      <c r="N3004" s="21">
        <v>44634.291666666664</v>
      </c>
      <c r="O3004" t="s">
        <v>32507</v>
      </c>
    </row>
    <row r="3005" spans="1:15" x14ac:dyDescent="0.35">
      <c r="A3005" s="15" t="s">
        <v>29138</v>
      </c>
      <c r="B3005" s="15" t="s">
        <v>872</v>
      </c>
      <c r="C3005" s="15">
        <v>50073117</v>
      </c>
      <c r="D3005" s="15" t="s">
        <v>13377</v>
      </c>
      <c r="E3005" s="15" t="s">
        <v>13376</v>
      </c>
      <c r="F3005" s="15" t="s">
        <v>13375</v>
      </c>
      <c r="G3005" s="15" t="s">
        <v>8038</v>
      </c>
      <c r="H3005" s="15" t="s">
        <v>108</v>
      </c>
      <c r="I3005" s="15">
        <v>7</v>
      </c>
      <c r="K3005" s="15" t="s">
        <v>44</v>
      </c>
      <c r="L3005" s="15" t="s">
        <v>110</v>
      </c>
      <c r="M3005" s="15" t="s">
        <v>32</v>
      </c>
      <c r="N3005" s="21">
        <v>44634.291666666664</v>
      </c>
      <c r="O3005" t="s">
        <v>32507</v>
      </c>
    </row>
    <row r="3006" spans="1:15" x14ac:dyDescent="0.35">
      <c r="A3006" s="15" t="s">
        <v>29139</v>
      </c>
      <c r="B3006" s="15" t="s">
        <v>872</v>
      </c>
      <c r="C3006" s="15">
        <v>50073116</v>
      </c>
      <c r="D3006" s="15" t="s">
        <v>13381</v>
      </c>
      <c r="E3006" s="15" t="s">
        <v>13380</v>
      </c>
      <c r="F3006" s="15" t="s">
        <v>13379</v>
      </c>
      <c r="G3006" s="15" t="s">
        <v>8038</v>
      </c>
      <c r="H3006" s="15" t="s">
        <v>108</v>
      </c>
      <c r="I3006" s="15">
        <v>7</v>
      </c>
      <c r="K3006" s="15" t="s">
        <v>44</v>
      </c>
      <c r="L3006" s="15" t="s">
        <v>110</v>
      </c>
      <c r="M3006" s="15" t="s">
        <v>32</v>
      </c>
      <c r="N3006" s="21">
        <v>44634.291666666664</v>
      </c>
      <c r="O3006" t="s">
        <v>32507</v>
      </c>
    </row>
    <row r="3007" spans="1:15" x14ac:dyDescent="0.35">
      <c r="A3007" s="15" t="s">
        <v>29140</v>
      </c>
      <c r="B3007" s="15" t="s">
        <v>872</v>
      </c>
      <c r="C3007" s="15">
        <v>50073118</v>
      </c>
      <c r="D3007" s="15" t="s">
        <v>13386</v>
      </c>
      <c r="E3007" s="15" t="s">
        <v>13385</v>
      </c>
      <c r="F3007" s="15" t="s">
        <v>13384</v>
      </c>
      <c r="G3007" s="15" t="s">
        <v>8038</v>
      </c>
      <c r="H3007" s="15" t="s">
        <v>108</v>
      </c>
      <c r="I3007" s="15">
        <v>7</v>
      </c>
      <c r="K3007" s="15" t="s">
        <v>44</v>
      </c>
      <c r="L3007" s="15" t="s">
        <v>110</v>
      </c>
      <c r="M3007" s="15" t="s">
        <v>32</v>
      </c>
      <c r="N3007" s="21">
        <v>44634.291666666664</v>
      </c>
      <c r="O3007" t="s">
        <v>32507</v>
      </c>
    </row>
    <row r="3008" spans="1:15" x14ac:dyDescent="0.35">
      <c r="A3008" s="15" t="s">
        <v>29141</v>
      </c>
      <c r="B3008" s="15" t="s">
        <v>399</v>
      </c>
      <c r="C3008" s="15">
        <v>50073122</v>
      </c>
      <c r="D3008" s="15" t="s">
        <v>13389</v>
      </c>
      <c r="E3008" s="15" t="s">
        <v>13388</v>
      </c>
      <c r="F3008" s="15" t="s">
        <v>13387</v>
      </c>
      <c r="G3008" s="15" t="s">
        <v>6230</v>
      </c>
      <c r="H3008" s="15" t="s">
        <v>137</v>
      </c>
      <c r="I3008" s="15">
        <v>7</v>
      </c>
      <c r="K3008" s="15" t="s">
        <v>44</v>
      </c>
      <c r="L3008" s="15" t="s">
        <v>110</v>
      </c>
      <c r="M3008" s="15" t="s">
        <v>32</v>
      </c>
      <c r="N3008" s="21">
        <v>44634.291666666664</v>
      </c>
      <c r="O3008" t="s">
        <v>32507</v>
      </c>
    </row>
    <row r="3009" spans="1:15" x14ac:dyDescent="0.35">
      <c r="A3009" s="15" t="s">
        <v>29142</v>
      </c>
      <c r="B3009" s="15" t="s">
        <v>399</v>
      </c>
      <c r="C3009" s="15">
        <v>50073136</v>
      </c>
      <c r="D3009" s="15" t="s">
        <v>13393</v>
      </c>
      <c r="E3009" s="15" t="s">
        <v>13392</v>
      </c>
      <c r="F3009" s="15" t="s">
        <v>13391</v>
      </c>
      <c r="G3009" s="15" t="s">
        <v>1919</v>
      </c>
      <c r="H3009" s="15" t="s">
        <v>137</v>
      </c>
      <c r="I3009" s="15">
        <v>7</v>
      </c>
      <c r="K3009" s="15" t="s">
        <v>44</v>
      </c>
      <c r="L3009" s="15" t="s">
        <v>110</v>
      </c>
      <c r="M3009" s="15" t="s">
        <v>32</v>
      </c>
      <c r="N3009" s="21">
        <v>44634.291666666664</v>
      </c>
      <c r="O3009" t="s">
        <v>32507</v>
      </c>
    </row>
    <row r="3010" spans="1:15" x14ac:dyDescent="0.35">
      <c r="A3010" s="15" t="s">
        <v>29143</v>
      </c>
      <c r="B3010" s="15" t="s">
        <v>872</v>
      </c>
      <c r="C3010" s="15">
        <v>50073138</v>
      </c>
      <c r="D3010" s="15" t="s">
        <v>13397</v>
      </c>
      <c r="E3010" s="15" t="s">
        <v>13396</v>
      </c>
      <c r="F3010" s="15" t="s">
        <v>13395</v>
      </c>
      <c r="G3010" s="15" t="s">
        <v>8038</v>
      </c>
      <c r="H3010" s="15" t="s">
        <v>108</v>
      </c>
      <c r="I3010" s="15">
        <v>7</v>
      </c>
      <c r="K3010" s="15" t="s">
        <v>44</v>
      </c>
      <c r="L3010" s="15" t="s">
        <v>110</v>
      </c>
      <c r="M3010" s="15" t="s">
        <v>32</v>
      </c>
      <c r="N3010" s="21">
        <v>44634.291666666664</v>
      </c>
      <c r="O3010" t="s">
        <v>32507</v>
      </c>
    </row>
    <row r="3011" spans="1:15" x14ac:dyDescent="0.35">
      <c r="A3011" s="15" t="s">
        <v>29144</v>
      </c>
      <c r="B3011" s="15" t="s">
        <v>399</v>
      </c>
      <c r="C3011" s="15">
        <v>50073132</v>
      </c>
      <c r="D3011" s="15" t="s">
        <v>13401</v>
      </c>
      <c r="E3011" s="15" t="s">
        <v>13400</v>
      </c>
      <c r="F3011" s="15" t="s">
        <v>13399</v>
      </c>
      <c r="G3011" s="15" t="s">
        <v>1919</v>
      </c>
      <c r="H3011" s="15" t="s">
        <v>137</v>
      </c>
      <c r="I3011" s="15">
        <v>7</v>
      </c>
      <c r="J3011" s="15" t="s">
        <v>19</v>
      </c>
      <c r="K3011" s="15" t="s">
        <v>44</v>
      </c>
      <c r="L3011" s="15" t="s">
        <v>110</v>
      </c>
      <c r="M3011" s="15" t="s">
        <v>32</v>
      </c>
      <c r="N3011" s="21">
        <v>44634.291666666664</v>
      </c>
      <c r="O3011" t="s">
        <v>32507</v>
      </c>
    </row>
    <row r="3012" spans="1:15" x14ac:dyDescent="0.35">
      <c r="A3012" s="15" t="s">
        <v>29145</v>
      </c>
      <c r="B3012" s="15" t="s">
        <v>399</v>
      </c>
      <c r="C3012" s="15">
        <v>50073133</v>
      </c>
      <c r="D3012" s="15" t="s">
        <v>13404</v>
      </c>
      <c r="E3012" s="15" t="s">
        <v>13403</v>
      </c>
      <c r="F3012" s="15" t="s">
        <v>13402</v>
      </c>
      <c r="G3012" s="15" t="s">
        <v>1919</v>
      </c>
      <c r="H3012" s="15" t="s">
        <v>137</v>
      </c>
      <c r="I3012" s="15">
        <v>7</v>
      </c>
      <c r="K3012" s="15" t="s">
        <v>44</v>
      </c>
      <c r="L3012" s="15" t="s">
        <v>110</v>
      </c>
      <c r="M3012" s="15" t="s">
        <v>32</v>
      </c>
      <c r="N3012" s="21">
        <v>44634.291666666664</v>
      </c>
      <c r="O3012" t="s">
        <v>32507</v>
      </c>
    </row>
    <row r="3013" spans="1:15" x14ac:dyDescent="0.35">
      <c r="A3013" s="15" t="s">
        <v>29146</v>
      </c>
      <c r="B3013" s="15" t="s">
        <v>872</v>
      </c>
      <c r="C3013" s="15">
        <v>50073137</v>
      </c>
      <c r="D3013" s="15" t="s">
        <v>13409</v>
      </c>
      <c r="E3013" s="15" t="s">
        <v>13408</v>
      </c>
      <c r="F3013" s="15" t="s">
        <v>13407</v>
      </c>
      <c r="G3013" s="15" t="s">
        <v>8038</v>
      </c>
      <c r="H3013" s="15" t="s">
        <v>108</v>
      </c>
      <c r="I3013" s="15">
        <v>7</v>
      </c>
      <c r="K3013" s="15" t="s">
        <v>44</v>
      </c>
      <c r="L3013" s="15" t="s">
        <v>110</v>
      </c>
      <c r="M3013" s="15" t="s">
        <v>32</v>
      </c>
      <c r="N3013" s="21">
        <v>44634.291666666664</v>
      </c>
      <c r="O3013" t="s">
        <v>32507</v>
      </c>
    </row>
    <row r="3014" spans="1:15" x14ac:dyDescent="0.35">
      <c r="A3014" s="15" t="s">
        <v>29147</v>
      </c>
      <c r="B3014" s="15" t="s">
        <v>872</v>
      </c>
      <c r="C3014" s="15">
        <v>50073142</v>
      </c>
      <c r="D3014" s="15" t="s">
        <v>13412</v>
      </c>
      <c r="E3014" s="15" t="s">
        <v>13411</v>
      </c>
      <c r="F3014" s="15" t="s">
        <v>13410</v>
      </c>
      <c r="G3014" s="15" t="s">
        <v>8038</v>
      </c>
      <c r="H3014" s="15" t="s">
        <v>108</v>
      </c>
      <c r="I3014" s="15">
        <v>7</v>
      </c>
      <c r="K3014" s="15" t="s">
        <v>44</v>
      </c>
      <c r="L3014" s="15" t="s">
        <v>110</v>
      </c>
      <c r="M3014" s="15" t="s">
        <v>32</v>
      </c>
      <c r="N3014" s="21">
        <v>44634.291666666664</v>
      </c>
      <c r="O3014" t="s">
        <v>32507</v>
      </c>
    </row>
    <row r="3015" spans="1:15" x14ac:dyDescent="0.35">
      <c r="A3015" s="15" t="s">
        <v>29148</v>
      </c>
      <c r="B3015" s="15" t="s">
        <v>872</v>
      </c>
      <c r="C3015" s="15">
        <v>50073143</v>
      </c>
      <c r="D3015" s="15" t="s">
        <v>13417</v>
      </c>
      <c r="E3015" s="15" t="s">
        <v>13416</v>
      </c>
      <c r="F3015" s="15" t="s">
        <v>13415</v>
      </c>
      <c r="G3015" s="15" t="s">
        <v>8038</v>
      </c>
      <c r="H3015" s="15" t="s">
        <v>108</v>
      </c>
      <c r="I3015" s="15">
        <v>7</v>
      </c>
      <c r="K3015" s="15" t="s">
        <v>44</v>
      </c>
      <c r="L3015" s="15" t="s">
        <v>110</v>
      </c>
      <c r="M3015" s="15" t="s">
        <v>32</v>
      </c>
      <c r="N3015" s="21">
        <v>44634.291666666664</v>
      </c>
      <c r="O3015" t="s">
        <v>32507</v>
      </c>
    </row>
    <row r="3016" spans="1:15" x14ac:dyDescent="0.35">
      <c r="A3016" s="15" t="s">
        <v>29149</v>
      </c>
      <c r="B3016" s="15" t="s">
        <v>872</v>
      </c>
      <c r="C3016" s="15">
        <v>50073140</v>
      </c>
      <c r="D3016" s="15" t="s">
        <v>13421</v>
      </c>
      <c r="E3016" s="15" t="s">
        <v>13420</v>
      </c>
      <c r="F3016" s="15" t="s">
        <v>13419</v>
      </c>
      <c r="G3016" s="15" t="s">
        <v>8038</v>
      </c>
      <c r="H3016" s="15" t="s">
        <v>108</v>
      </c>
      <c r="I3016" s="15">
        <v>7</v>
      </c>
      <c r="K3016" s="15" t="s">
        <v>44</v>
      </c>
      <c r="L3016" s="15" t="s">
        <v>110</v>
      </c>
      <c r="M3016" s="15" t="s">
        <v>32</v>
      </c>
      <c r="N3016" s="21">
        <v>44634.291666666664</v>
      </c>
      <c r="O3016" t="s">
        <v>32507</v>
      </c>
    </row>
    <row r="3017" spans="1:15" x14ac:dyDescent="0.35">
      <c r="A3017" s="15" t="s">
        <v>29150</v>
      </c>
      <c r="B3017" s="15" t="s">
        <v>872</v>
      </c>
      <c r="C3017" s="15">
        <v>50073141</v>
      </c>
      <c r="D3017" s="15" t="s">
        <v>13425</v>
      </c>
      <c r="E3017" s="15" t="s">
        <v>13424</v>
      </c>
      <c r="F3017" s="15" t="s">
        <v>13423</v>
      </c>
      <c r="G3017" s="15" t="s">
        <v>8038</v>
      </c>
      <c r="H3017" s="15" t="s">
        <v>108</v>
      </c>
      <c r="I3017" s="15">
        <v>7</v>
      </c>
      <c r="K3017" s="15" t="s">
        <v>44</v>
      </c>
      <c r="L3017" s="15" t="s">
        <v>110</v>
      </c>
      <c r="M3017" s="15" t="s">
        <v>32</v>
      </c>
      <c r="N3017" s="21">
        <v>44634.291666666664</v>
      </c>
      <c r="O3017" t="s">
        <v>32507</v>
      </c>
    </row>
    <row r="3018" spans="1:15" x14ac:dyDescent="0.35">
      <c r="A3018" s="15" t="s">
        <v>29151</v>
      </c>
      <c r="B3018" s="15" t="s">
        <v>390</v>
      </c>
      <c r="C3018" s="15">
        <v>50073214</v>
      </c>
      <c r="D3018" s="15" t="s">
        <v>13430</v>
      </c>
      <c r="E3018" s="15" t="s">
        <v>13429</v>
      </c>
      <c r="F3018" s="15" t="s">
        <v>13428</v>
      </c>
      <c r="G3018" s="15" t="s">
        <v>2547</v>
      </c>
      <c r="H3018" s="15" t="s">
        <v>918</v>
      </c>
      <c r="I3018" s="15">
        <v>7</v>
      </c>
      <c r="K3018" s="15" t="s">
        <v>44</v>
      </c>
      <c r="L3018" s="15" t="s">
        <v>110</v>
      </c>
      <c r="M3018" s="15" t="s">
        <v>32</v>
      </c>
      <c r="N3018" s="21">
        <v>44634.291666666664</v>
      </c>
      <c r="O3018" t="s">
        <v>32507</v>
      </c>
    </row>
    <row r="3019" spans="1:15" x14ac:dyDescent="0.35">
      <c r="A3019" s="15" t="s">
        <v>29152</v>
      </c>
      <c r="B3019" s="15" t="s">
        <v>399</v>
      </c>
      <c r="C3019" s="15">
        <v>50073213</v>
      </c>
      <c r="D3019" s="15" t="s">
        <v>13435</v>
      </c>
      <c r="E3019" s="15" t="s">
        <v>13434</v>
      </c>
      <c r="F3019" s="15" t="s">
        <v>13433</v>
      </c>
      <c r="G3019" s="15" t="s">
        <v>1919</v>
      </c>
      <c r="H3019" s="15" t="s">
        <v>137</v>
      </c>
      <c r="I3019" s="15">
        <v>7</v>
      </c>
      <c r="K3019" s="15" t="s">
        <v>44</v>
      </c>
      <c r="L3019" s="15" t="s">
        <v>110</v>
      </c>
      <c r="M3019" s="15" t="s">
        <v>32</v>
      </c>
      <c r="N3019" s="21">
        <v>44634.291666666664</v>
      </c>
      <c r="O3019" t="s">
        <v>32507</v>
      </c>
    </row>
    <row r="3020" spans="1:15" x14ac:dyDescent="0.35">
      <c r="A3020" s="15" t="s">
        <v>29153</v>
      </c>
      <c r="B3020" s="15" t="s">
        <v>241</v>
      </c>
      <c r="C3020" s="15">
        <v>50073217</v>
      </c>
      <c r="D3020" s="15" t="s">
        <v>13439</v>
      </c>
      <c r="E3020" s="15" t="s">
        <v>13438</v>
      </c>
      <c r="F3020" s="15" t="s">
        <v>13437</v>
      </c>
      <c r="G3020" s="15" t="s">
        <v>11984</v>
      </c>
      <c r="H3020" s="15" t="s">
        <v>2067</v>
      </c>
      <c r="I3020" s="15" t="s">
        <v>126</v>
      </c>
      <c r="K3020" s="15" t="s">
        <v>44</v>
      </c>
      <c r="L3020" s="15" t="s">
        <v>244</v>
      </c>
      <c r="M3020" s="15" t="s">
        <v>32</v>
      </c>
      <c r="N3020" s="21">
        <v>44634.291666666664</v>
      </c>
      <c r="O3020" t="s">
        <v>32507</v>
      </c>
    </row>
    <row r="3021" spans="1:15" x14ac:dyDescent="0.35">
      <c r="A3021" s="15" t="s">
        <v>6433</v>
      </c>
      <c r="B3021" s="15" t="s">
        <v>3445</v>
      </c>
      <c r="C3021" s="15">
        <v>50073249</v>
      </c>
      <c r="D3021" s="15" t="s">
        <v>13444</v>
      </c>
      <c r="E3021" s="15" t="s">
        <v>13443</v>
      </c>
      <c r="F3021" s="15" t="s">
        <v>13442</v>
      </c>
      <c r="G3021" s="15" t="s">
        <v>3446</v>
      </c>
      <c r="H3021" s="15" t="s">
        <v>712</v>
      </c>
      <c r="I3021" s="15">
        <v>3</v>
      </c>
      <c r="K3021" s="15" t="s">
        <v>44</v>
      </c>
      <c r="L3021" s="15" t="s">
        <v>110</v>
      </c>
      <c r="M3021" s="15" t="s">
        <v>32</v>
      </c>
      <c r="N3021" s="21">
        <v>44635.291666666664</v>
      </c>
      <c r="O3021" t="s">
        <v>32843</v>
      </c>
    </row>
    <row r="3022" spans="1:15" x14ac:dyDescent="0.35">
      <c r="A3022" s="15" t="s">
        <v>29154</v>
      </c>
      <c r="B3022" s="15" t="s">
        <v>399</v>
      </c>
      <c r="C3022" s="15">
        <v>50073251</v>
      </c>
      <c r="D3022" s="15" t="s">
        <v>13447</v>
      </c>
      <c r="E3022" s="15" t="s">
        <v>13446</v>
      </c>
      <c r="F3022" s="15" t="s">
        <v>13445</v>
      </c>
      <c r="G3022" s="15" t="s">
        <v>6230</v>
      </c>
      <c r="H3022" s="15" t="s">
        <v>137</v>
      </c>
      <c r="I3022" s="15">
        <v>7</v>
      </c>
      <c r="K3022" s="15" t="s">
        <v>44</v>
      </c>
      <c r="L3022" s="15" t="s">
        <v>110</v>
      </c>
      <c r="M3022" s="15" t="s">
        <v>32</v>
      </c>
      <c r="N3022" s="21">
        <v>44637.291666666664</v>
      </c>
      <c r="O3022" t="s">
        <v>32440</v>
      </c>
    </row>
    <row r="3023" spans="1:15" x14ac:dyDescent="0.35">
      <c r="A3023" s="15" t="s">
        <v>29155</v>
      </c>
      <c r="B3023" s="15" t="s">
        <v>399</v>
      </c>
      <c r="C3023" s="15">
        <v>50073328</v>
      </c>
      <c r="D3023" s="15" t="s">
        <v>13451</v>
      </c>
      <c r="E3023" s="15" t="s">
        <v>13450</v>
      </c>
      <c r="F3023" s="15" t="s">
        <v>13449</v>
      </c>
      <c r="G3023" s="15" t="s">
        <v>1919</v>
      </c>
      <c r="H3023" s="15" t="s">
        <v>137</v>
      </c>
      <c r="I3023" s="15">
        <v>7</v>
      </c>
      <c r="K3023" s="15" t="s">
        <v>44</v>
      </c>
      <c r="L3023" s="15" t="s">
        <v>110</v>
      </c>
      <c r="M3023" s="15" t="s">
        <v>32</v>
      </c>
      <c r="N3023" s="21">
        <v>44635.291666666664</v>
      </c>
      <c r="O3023" t="s">
        <v>32843</v>
      </c>
    </row>
    <row r="3024" spans="1:15" x14ac:dyDescent="0.35">
      <c r="A3024" s="15" t="s">
        <v>29156</v>
      </c>
      <c r="B3024" s="15" t="s">
        <v>442</v>
      </c>
      <c r="C3024" s="15">
        <v>50073329</v>
      </c>
      <c r="D3024" s="15" t="s">
        <v>13455</v>
      </c>
      <c r="F3024" s="15" t="s">
        <v>13454</v>
      </c>
      <c r="G3024" s="15" t="s">
        <v>3877</v>
      </c>
      <c r="H3024" s="15" t="s">
        <v>146</v>
      </c>
      <c r="I3024" s="15">
        <v>7</v>
      </c>
      <c r="K3024" s="15" t="s">
        <v>30</v>
      </c>
      <c r="L3024" s="15" t="s">
        <v>100</v>
      </c>
      <c r="M3024" s="15" t="s">
        <v>32</v>
      </c>
      <c r="N3024" s="21">
        <v>44637.291666666664</v>
      </c>
      <c r="O3024" t="s">
        <v>32440</v>
      </c>
    </row>
    <row r="3025" spans="1:15" x14ac:dyDescent="0.35">
      <c r="A3025" s="15" t="s">
        <v>29157</v>
      </c>
      <c r="B3025" s="15" t="s">
        <v>12416</v>
      </c>
      <c r="C3025" s="15">
        <v>50073480</v>
      </c>
      <c r="D3025" s="15" t="s">
        <v>13459</v>
      </c>
      <c r="E3025" s="15" t="s">
        <v>13458</v>
      </c>
      <c r="F3025" s="15" t="s">
        <v>13457</v>
      </c>
      <c r="G3025" s="15" t="s">
        <v>12417</v>
      </c>
      <c r="H3025" s="15" t="s">
        <v>161</v>
      </c>
      <c r="I3025" s="15" t="s">
        <v>126</v>
      </c>
      <c r="K3025" s="15" t="s">
        <v>71</v>
      </c>
      <c r="L3025" s="15" t="s">
        <v>12418</v>
      </c>
      <c r="M3025" s="15" t="s">
        <v>70</v>
      </c>
      <c r="N3025" s="21">
        <v>44651.291666666664</v>
      </c>
      <c r="O3025" t="s">
        <v>32608</v>
      </c>
    </row>
    <row r="3026" spans="1:15" x14ac:dyDescent="0.35">
      <c r="A3026" s="15" t="s">
        <v>29158</v>
      </c>
      <c r="B3026" s="15" t="s">
        <v>872</v>
      </c>
      <c r="C3026" s="15">
        <v>50073474</v>
      </c>
      <c r="D3026" s="15" t="s">
        <v>13462</v>
      </c>
      <c r="E3026" s="15" t="s">
        <v>13461</v>
      </c>
      <c r="F3026" s="15" t="s">
        <v>13460</v>
      </c>
      <c r="G3026" s="15" t="s">
        <v>1619</v>
      </c>
      <c r="H3026" s="15" t="s">
        <v>655</v>
      </c>
      <c r="I3026" s="15">
        <v>7</v>
      </c>
      <c r="K3026" s="15" t="s">
        <v>52</v>
      </c>
      <c r="L3026" s="15" t="s">
        <v>139</v>
      </c>
      <c r="M3026" s="15" t="s">
        <v>54</v>
      </c>
      <c r="N3026" s="21">
        <v>44637.291666666664</v>
      </c>
      <c r="O3026" t="s">
        <v>32440</v>
      </c>
    </row>
    <row r="3027" spans="1:15" x14ac:dyDescent="0.35">
      <c r="A3027" s="15" t="s">
        <v>29159</v>
      </c>
      <c r="B3027" s="15" t="s">
        <v>390</v>
      </c>
      <c r="C3027" s="15">
        <v>50073464</v>
      </c>
      <c r="D3027" s="15" t="s">
        <v>13466</v>
      </c>
      <c r="E3027" s="15" t="s">
        <v>13465</v>
      </c>
      <c r="F3027" s="15" t="s">
        <v>13464</v>
      </c>
      <c r="G3027" s="15" t="s">
        <v>919</v>
      </c>
      <c r="H3027" s="15" t="s">
        <v>918</v>
      </c>
      <c r="I3027" s="15">
        <v>7</v>
      </c>
      <c r="K3027" s="15" t="s">
        <v>44</v>
      </c>
      <c r="L3027" s="15" t="s">
        <v>110</v>
      </c>
      <c r="M3027" s="15" t="s">
        <v>32</v>
      </c>
      <c r="N3027" s="21">
        <v>44637.291666666664</v>
      </c>
      <c r="O3027" t="s">
        <v>32440</v>
      </c>
    </row>
    <row r="3028" spans="1:15" x14ac:dyDescent="0.35">
      <c r="A3028" s="15" t="s">
        <v>29160</v>
      </c>
      <c r="B3028" s="15" t="s">
        <v>442</v>
      </c>
      <c r="C3028" s="15">
        <v>50073460</v>
      </c>
      <c r="D3028" s="15" t="s">
        <v>13470</v>
      </c>
      <c r="E3028" s="15" t="s">
        <v>13469</v>
      </c>
      <c r="F3028" s="15" t="s">
        <v>13468</v>
      </c>
      <c r="G3028" s="15" t="s">
        <v>1255</v>
      </c>
      <c r="H3028" s="15" t="s">
        <v>146</v>
      </c>
      <c r="I3028" s="15">
        <v>7</v>
      </c>
      <c r="J3028" s="15" t="s">
        <v>19</v>
      </c>
      <c r="K3028" s="15" t="s">
        <v>30</v>
      </c>
      <c r="L3028" s="15" t="s">
        <v>100</v>
      </c>
      <c r="M3028" s="15" t="s">
        <v>32</v>
      </c>
      <c r="N3028" s="21">
        <v>44637.291666666664</v>
      </c>
      <c r="O3028" t="s">
        <v>32440</v>
      </c>
    </row>
    <row r="3029" spans="1:15" x14ac:dyDescent="0.35">
      <c r="A3029" s="15" t="s">
        <v>29161</v>
      </c>
      <c r="B3029" s="15" t="s">
        <v>442</v>
      </c>
      <c r="C3029" s="15">
        <v>50073469</v>
      </c>
      <c r="D3029" s="15" t="s">
        <v>13473</v>
      </c>
      <c r="F3029" s="15" t="s">
        <v>13472</v>
      </c>
      <c r="G3029" s="15" t="s">
        <v>3877</v>
      </c>
      <c r="H3029" s="15" t="s">
        <v>146</v>
      </c>
      <c r="I3029" s="15">
        <v>7</v>
      </c>
      <c r="K3029" s="15" t="s">
        <v>30</v>
      </c>
      <c r="L3029" s="15" t="s">
        <v>100</v>
      </c>
      <c r="M3029" s="15" t="s">
        <v>32</v>
      </c>
      <c r="N3029" s="21">
        <v>44637.291666666664</v>
      </c>
      <c r="O3029" t="s">
        <v>32440</v>
      </c>
    </row>
    <row r="3030" spans="1:15" x14ac:dyDescent="0.35">
      <c r="A3030" s="15" t="s">
        <v>29162</v>
      </c>
      <c r="B3030" s="15" t="s">
        <v>872</v>
      </c>
      <c r="C3030" s="15">
        <v>50073479</v>
      </c>
      <c r="D3030" s="15" t="s">
        <v>13477</v>
      </c>
      <c r="E3030" s="15" t="s">
        <v>13476</v>
      </c>
      <c r="F3030" s="15" t="s">
        <v>13475</v>
      </c>
      <c r="G3030" s="15" t="s">
        <v>1619</v>
      </c>
      <c r="H3030" s="15" t="s">
        <v>655</v>
      </c>
      <c r="I3030" s="15">
        <v>7</v>
      </c>
      <c r="K3030" s="15" t="s">
        <v>52</v>
      </c>
      <c r="L3030" s="15" t="s">
        <v>139</v>
      </c>
      <c r="M3030" s="15" t="s">
        <v>54</v>
      </c>
      <c r="N3030" s="21">
        <v>44637.291666666664</v>
      </c>
      <c r="O3030" t="s">
        <v>32440</v>
      </c>
    </row>
    <row r="3031" spans="1:15" x14ac:dyDescent="0.35">
      <c r="A3031" s="15" t="s">
        <v>29163</v>
      </c>
      <c r="B3031" s="15" t="s">
        <v>97</v>
      </c>
      <c r="C3031" s="15">
        <v>50073466</v>
      </c>
      <c r="D3031" s="15" t="s">
        <v>13481</v>
      </c>
      <c r="E3031" s="15" t="s">
        <v>13480</v>
      </c>
      <c r="F3031" s="15" t="s">
        <v>13479</v>
      </c>
      <c r="G3031" s="15" t="s">
        <v>5547</v>
      </c>
      <c r="H3031" s="15" t="s">
        <v>279</v>
      </c>
      <c r="I3031" s="15">
        <v>7</v>
      </c>
      <c r="K3031" s="15" t="s">
        <v>30</v>
      </c>
      <c r="L3031" s="15" t="s">
        <v>100</v>
      </c>
      <c r="M3031" s="15" t="s">
        <v>32</v>
      </c>
      <c r="N3031" s="21">
        <v>44637.291666666664</v>
      </c>
      <c r="O3031" t="s">
        <v>32440</v>
      </c>
    </row>
    <row r="3032" spans="1:15" x14ac:dyDescent="0.35">
      <c r="A3032" s="15" t="s">
        <v>29164</v>
      </c>
      <c r="B3032" s="15" t="s">
        <v>872</v>
      </c>
      <c r="C3032" s="15">
        <v>50073475</v>
      </c>
      <c r="D3032" s="15" t="s">
        <v>13485</v>
      </c>
      <c r="E3032" s="15" t="s">
        <v>13484</v>
      </c>
      <c r="F3032" s="15" t="s">
        <v>13483</v>
      </c>
      <c r="G3032" s="15" t="s">
        <v>2010</v>
      </c>
      <c r="H3032" s="15" t="s">
        <v>655</v>
      </c>
      <c r="I3032" s="15">
        <v>7</v>
      </c>
      <c r="K3032" s="15" t="s">
        <v>52</v>
      </c>
      <c r="L3032" s="15" t="s">
        <v>139</v>
      </c>
      <c r="M3032" s="15" t="s">
        <v>54</v>
      </c>
      <c r="N3032" s="21">
        <v>44637.291666666664</v>
      </c>
      <c r="O3032" t="s">
        <v>32440</v>
      </c>
    </row>
    <row r="3033" spans="1:15" x14ac:dyDescent="0.35">
      <c r="A3033" s="15" t="s">
        <v>29165</v>
      </c>
      <c r="B3033" s="15" t="s">
        <v>291</v>
      </c>
      <c r="C3033" s="15">
        <v>50073686</v>
      </c>
      <c r="D3033" s="15" t="s">
        <v>13488</v>
      </c>
      <c r="E3033" s="15" t="s">
        <v>13487</v>
      </c>
      <c r="F3033" s="15" t="s">
        <v>13486</v>
      </c>
      <c r="G3033" s="15" t="s">
        <v>4554</v>
      </c>
      <c r="H3033" s="15" t="s">
        <v>4553</v>
      </c>
      <c r="I3033" s="15">
        <v>7</v>
      </c>
      <c r="K3033" s="15" t="s">
        <v>44</v>
      </c>
      <c r="L3033" s="15" t="s">
        <v>110</v>
      </c>
      <c r="M3033" s="15" t="s">
        <v>32</v>
      </c>
      <c r="N3033" s="21">
        <v>44637.291666666664</v>
      </c>
      <c r="O3033" t="s">
        <v>32440</v>
      </c>
    </row>
    <row r="3034" spans="1:15" x14ac:dyDescent="0.35">
      <c r="A3034" s="15" t="s">
        <v>29166</v>
      </c>
      <c r="B3034" s="15" t="s">
        <v>841</v>
      </c>
      <c r="C3034" s="15">
        <v>50073685</v>
      </c>
      <c r="D3034" s="15" t="s">
        <v>13492</v>
      </c>
      <c r="E3034" s="15" t="s">
        <v>13491</v>
      </c>
      <c r="F3034" s="15" t="s">
        <v>13490</v>
      </c>
      <c r="G3034" s="15" t="s">
        <v>3751</v>
      </c>
      <c r="H3034" s="15" t="s">
        <v>5289</v>
      </c>
      <c r="I3034" s="15">
        <v>7</v>
      </c>
      <c r="K3034" s="15" t="s">
        <v>44</v>
      </c>
      <c r="L3034" s="15" t="s">
        <v>244</v>
      </c>
      <c r="M3034" s="15" t="s">
        <v>32</v>
      </c>
      <c r="N3034" s="21">
        <v>44637.291666666664</v>
      </c>
      <c r="O3034" t="s">
        <v>32440</v>
      </c>
    </row>
    <row r="3035" spans="1:15" x14ac:dyDescent="0.35">
      <c r="A3035" s="15" t="s">
        <v>29167</v>
      </c>
      <c r="B3035" s="15" t="s">
        <v>390</v>
      </c>
      <c r="C3035" s="15">
        <v>50073698</v>
      </c>
      <c r="D3035" s="15" t="s">
        <v>13496</v>
      </c>
      <c r="E3035" s="15" t="s">
        <v>13495</v>
      </c>
      <c r="F3035" s="15" t="s">
        <v>13494</v>
      </c>
      <c r="G3035" s="15" t="s">
        <v>5392</v>
      </c>
      <c r="H3035" s="15" t="s">
        <v>918</v>
      </c>
      <c r="I3035" s="15">
        <v>7</v>
      </c>
      <c r="K3035" s="15" t="s">
        <v>44</v>
      </c>
      <c r="L3035" s="15" t="s">
        <v>110</v>
      </c>
      <c r="M3035" s="15" t="s">
        <v>32</v>
      </c>
      <c r="N3035" s="21">
        <v>44637.291666666664</v>
      </c>
      <c r="O3035" t="s">
        <v>32440</v>
      </c>
    </row>
    <row r="3036" spans="1:15" x14ac:dyDescent="0.35">
      <c r="A3036" s="15" t="s">
        <v>29168</v>
      </c>
      <c r="B3036" s="15" t="s">
        <v>390</v>
      </c>
      <c r="C3036" s="15">
        <v>50073712</v>
      </c>
      <c r="D3036" s="15" t="s">
        <v>13500</v>
      </c>
      <c r="E3036" s="15" t="s">
        <v>13499</v>
      </c>
      <c r="F3036" s="15" t="s">
        <v>13498</v>
      </c>
      <c r="G3036" s="15" t="s">
        <v>3792</v>
      </c>
      <c r="H3036" s="15" t="s">
        <v>391</v>
      </c>
      <c r="I3036" s="15">
        <v>7</v>
      </c>
      <c r="K3036" s="15" t="s">
        <v>44</v>
      </c>
      <c r="L3036" s="15" t="s">
        <v>309</v>
      </c>
      <c r="M3036" s="15" t="s">
        <v>32</v>
      </c>
      <c r="N3036" s="21">
        <v>44636.291666666664</v>
      </c>
      <c r="O3036" t="s">
        <v>33316</v>
      </c>
    </row>
    <row r="3037" spans="1:15" x14ac:dyDescent="0.35">
      <c r="A3037" s="15" t="s">
        <v>29169</v>
      </c>
      <c r="B3037" s="15" t="s">
        <v>797</v>
      </c>
      <c r="C3037" s="15">
        <v>50073714</v>
      </c>
      <c r="D3037" s="15" t="s">
        <v>13505</v>
      </c>
      <c r="E3037" s="15" t="s">
        <v>13504</v>
      </c>
      <c r="F3037" s="15" t="s">
        <v>13503</v>
      </c>
      <c r="G3037" s="15" t="s">
        <v>8943</v>
      </c>
      <c r="H3037" s="15" t="s">
        <v>211</v>
      </c>
      <c r="I3037" s="15" t="s">
        <v>126</v>
      </c>
      <c r="K3037" s="15" t="s">
        <v>71</v>
      </c>
      <c r="L3037" s="15" t="s">
        <v>724</v>
      </c>
      <c r="M3037" s="15" t="s">
        <v>70</v>
      </c>
      <c r="N3037" s="21">
        <v>44641.291666666664</v>
      </c>
      <c r="O3037" t="s">
        <v>32530</v>
      </c>
    </row>
    <row r="3038" spans="1:15" x14ac:dyDescent="0.35">
      <c r="A3038" s="15" t="s">
        <v>29170</v>
      </c>
      <c r="B3038" s="15" t="s">
        <v>355</v>
      </c>
      <c r="C3038" s="15">
        <v>50073715</v>
      </c>
      <c r="D3038" s="15" t="s">
        <v>13509</v>
      </c>
      <c r="E3038" s="15" t="s">
        <v>13508</v>
      </c>
      <c r="F3038" s="15" t="s">
        <v>13507</v>
      </c>
      <c r="G3038" s="15" t="s">
        <v>1574</v>
      </c>
      <c r="H3038" s="15" t="s">
        <v>90</v>
      </c>
      <c r="I3038" s="15" t="s">
        <v>126</v>
      </c>
      <c r="K3038" s="15" t="s">
        <v>71</v>
      </c>
      <c r="L3038" s="15" t="s">
        <v>74</v>
      </c>
      <c r="M3038" s="15" t="s">
        <v>70</v>
      </c>
      <c r="N3038" s="21">
        <v>44641.291666666664</v>
      </c>
      <c r="O3038" t="s">
        <v>32530</v>
      </c>
    </row>
    <row r="3039" spans="1:15" x14ac:dyDescent="0.35">
      <c r="A3039" s="15" t="s">
        <v>29171</v>
      </c>
      <c r="B3039" s="15" t="s">
        <v>226</v>
      </c>
      <c r="C3039" s="15">
        <v>50073810</v>
      </c>
      <c r="D3039" s="15" t="s">
        <v>13513</v>
      </c>
      <c r="E3039" s="15" t="s">
        <v>13512</v>
      </c>
      <c r="F3039" s="15" t="s">
        <v>13511</v>
      </c>
      <c r="G3039" s="15" t="s">
        <v>13514</v>
      </c>
      <c r="H3039" s="15" t="s">
        <v>325</v>
      </c>
      <c r="I3039" s="15">
        <v>7</v>
      </c>
      <c r="K3039" s="15" t="s">
        <v>44</v>
      </c>
      <c r="L3039" s="15" t="s">
        <v>309</v>
      </c>
      <c r="M3039" s="15" t="s">
        <v>32</v>
      </c>
      <c r="N3039" s="21">
        <v>44641.291666666664</v>
      </c>
      <c r="O3039" t="s">
        <v>32530</v>
      </c>
    </row>
    <row r="3040" spans="1:15" x14ac:dyDescent="0.35">
      <c r="A3040" s="15" t="s">
        <v>29172</v>
      </c>
      <c r="B3040" s="15" t="s">
        <v>263</v>
      </c>
      <c r="C3040" s="15">
        <v>50073820</v>
      </c>
      <c r="D3040" s="15" t="s">
        <v>13519</v>
      </c>
      <c r="E3040" s="15" t="s">
        <v>13518</v>
      </c>
      <c r="F3040" s="15" t="s">
        <v>13517</v>
      </c>
      <c r="G3040" s="15" t="s">
        <v>265</v>
      </c>
      <c r="H3040" s="15" t="s">
        <v>264</v>
      </c>
      <c r="I3040" s="15">
        <v>7</v>
      </c>
      <c r="K3040" s="15" t="s">
        <v>30</v>
      </c>
      <c r="L3040" s="15" t="s">
        <v>100</v>
      </c>
      <c r="M3040" s="15" t="s">
        <v>32</v>
      </c>
      <c r="N3040" s="21">
        <v>44641.291666666664</v>
      </c>
      <c r="O3040" t="s">
        <v>32530</v>
      </c>
    </row>
    <row r="3041" spans="1:15" x14ac:dyDescent="0.35">
      <c r="A3041" s="15" t="s">
        <v>29173</v>
      </c>
      <c r="B3041" s="15" t="s">
        <v>442</v>
      </c>
      <c r="C3041" s="15">
        <v>50073821</v>
      </c>
      <c r="D3041" s="15" t="s">
        <v>13522</v>
      </c>
      <c r="E3041" s="15" t="s">
        <v>13521</v>
      </c>
      <c r="F3041" s="15" t="s">
        <v>13520</v>
      </c>
      <c r="G3041" s="15" t="s">
        <v>3096</v>
      </c>
      <c r="H3041" s="15" t="s">
        <v>146</v>
      </c>
      <c r="I3041" s="15">
        <v>7</v>
      </c>
      <c r="K3041" s="15" t="s">
        <v>30</v>
      </c>
      <c r="L3041" s="15" t="s">
        <v>100</v>
      </c>
      <c r="M3041" s="15" t="s">
        <v>32</v>
      </c>
      <c r="N3041" s="21">
        <v>44641.291666666664</v>
      </c>
      <c r="O3041" t="s">
        <v>32530</v>
      </c>
    </row>
    <row r="3042" spans="1:15" x14ac:dyDescent="0.35">
      <c r="A3042" s="15" t="s">
        <v>29174</v>
      </c>
      <c r="B3042" s="15" t="s">
        <v>2408</v>
      </c>
      <c r="C3042" s="15">
        <v>50073822</v>
      </c>
      <c r="D3042" s="15" t="s">
        <v>13526</v>
      </c>
      <c r="E3042" s="15" t="s">
        <v>13525</v>
      </c>
      <c r="F3042" s="15" t="s">
        <v>13524</v>
      </c>
      <c r="G3042" s="15" t="s">
        <v>9632</v>
      </c>
      <c r="H3042" s="15" t="s">
        <v>1318</v>
      </c>
      <c r="I3042" s="15">
        <v>6</v>
      </c>
      <c r="K3042" s="15" t="s">
        <v>44</v>
      </c>
      <c r="L3042" s="15" t="s">
        <v>309</v>
      </c>
      <c r="M3042" s="15" t="s">
        <v>32</v>
      </c>
      <c r="N3042" s="21">
        <v>44641.291666666664</v>
      </c>
      <c r="O3042" t="s">
        <v>32530</v>
      </c>
    </row>
    <row r="3043" spans="1:15" x14ac:dyDescent="0.35">
      <c r="A3043" s="15" t="s">
        <v>29175</v>
      </c>
      <c r="B3043" s="15" t="s">
        <v>399</v>
      </c>
      <c r="C3043" s="15">
        <v>50073970</v>
      </c>
      <c r="D3043" s="15" t="s">
        <v>13529</v>
      </c>
      <c r="E3043" s="15" t="s">
        <v>13528</v>
      </c>
      <c r="F3043" s="15" t="s">
        <v>13527</v>
      </c>
      <c r="G3043" s="15" t="s">
        <v>1919</v>
      </c>
      <c r="H3043" s="15" t="s">
        <v>137</v>
      </c>
      <c r="I3043" s="15">
        <v>7</v>
      </c>
      <c r="K3043" s="15" t="s">
        <v>44</v>
      </c>
      <c r="L3043" s="15" t="s">
        <v>110</v>
      </c>
      <c r="M3043" s="15" t="s">
        <v>32</v>
      </c>
      <c r="N3043" s="21">
        <v>44644.291666666664</v>
      </c>
      <c r="O3043" t="s">
        <v>33317</v>
      </c>
    </row>
    <row r="3044" spans="1:15" x14ac:dyDescent="0.35">
      <c r="A3044" s="15" t="s">
        <v>29176</v>
      </c>
      <c r="B3044" s="15" t="s">
        <v>399</v>
      </c>
      <c r="C3044" s="15">
        <v>50073971</v>
      </c>
      <c r="D3044" s="15" t="s">
        <v>13533</v>
      </c>
      <c r="E3044" s="15" t="s">
        <v>13532</v>
      </c>
      <c r="F3044" s="15" t="s">
        <v>13531</v>
      </c>
      <c r="G3044" s="15" t="s">
        <v>2050</v>
      </c>
      <c r="H3044" s="15" t="s">
        <v>554</v>
      </c>
      <c r="I3044" s="15">
        <v>7</v>
      </c>
      <c r="K3044" s="15" t="s">
        <v>44</v>
      </c>
      <c r="L3044" s="15" t="s">
        <v>110</v>
      </c>
      <c r="M3044" s="15" t="s">
        <v>32</v>
      </c>
      <c r="N3044" s="21">
        <v>44644.291666666664</v>
      </c>
      <c r="O3044" t="s">
        <v>33317</v>
      </c>
    </row>
    <row r="3045" spans="1:15" x14ac:dyDescent="0.35">
      <c r="A3045" s="15" t="s">
        <v>29177</v>
      </c>
      <c r="B3045" s="15" t="s">
        <v>399</v>
      </c>
      <c r="C3045" s="15">
        <v>50073969</v>
      </c>
      <c r="D3045" s="15" t="s">
        <v>13537</v>
      </c>
      <c r="E3045" s="15" t="s">
        <v>13536</v>
      </c>
      <c r="F3045" s="15" t="s">
        <v>13535</v>
      </c>
      <c r="G3045" s="15" t="s">
        <v>2050</v>
      </c>
      <c r="H3045" s="15" t="s">
        <v>554</v>
      </c>
      <c r="I3045" s="15">
        <v>7</v>
      </c>
      <c r="K3045" s="15" t="s">
        <v>44</v>
      </c>
      <c r="L3045" s="15" t="s">
        <v>110</v>
      </c>
      <c r="M3045" s="15" t="s">
        <v>32</v>
      </c>
      <c r="N3045" s="21">
        <v>44644.291666666664</v>
      </c>
      <c r="O3045" t="s">
        <v>33317</v>
      </c>
    </row>
    <row r="3046" spans="1:15" x14ac:dyDescent="0.35">
      <c r="A3046" s="15" t="s">
        <v>29178</v>
      </c>
      <c r="B3046" s="15" t="s">
        <v>399</v>
      </c>
      <c r="C3046" s="15">
        <v>50074067</v>
      </c>
      <c r="D3046" s="15" t="s">
        <v>13541</v>
      </c>
      <c r="E3046" s="15" t="s">
        <v>13540</v>
      </c>
      <c r="F3046" s="15" t="s">
        <v>13539</v>
      </c>
      <c r="G3046" s="15" t="s">
        <v>6230</v>
      </c>
      <c r="H3046" s="15" t="s">
        <v>137</v>
      </c>
      <c r="I3046" s="15">
        <v>7</v>
      </c>
      <c r="K3046" s="15" t="s">
        <v>44</v>
      </c>
      <c r="L3046" s="15" t="s">
        <v>110</v>
      </c>
      <c r="M3046" s="15" t="s">
        <v>32</v>
      </c>
      <c r="N3046" s="21">
        <v>44643.291666666664</v>
      </c>
      <c r="O3046" t="s">
        <v>32940</v>
      </c>
    </row>
    <row r="3047" spans="1:15" x14ac:dyDescent="0.35">
      <c r="A3047" s="15" t="s">
        <v>29179</v>
      </c>
      <c r="B3047" s="15" t="s">
        <v>399</v>
      </c>
      <c r="C3047" s="15">
        <v>50074068</v>
      </c>
      <c r="D3047" s="15" t="s">
        <v>13544</v>
      </c>
      <c r="E3047" s="15" t="s">
        <v>13543</v>
      </c>
      <c r="F3047" s="15" t="s">
        <v>13542</v>
      </c>
      <c r="G3047" s="15" t="s">
        <v>6230</v>
      </c>
      <c r="H3047" s="15" t="s">
        <v>137</v>
      </c>
      <c r="I3047" s="15">
        <v>7</v>
      </c>
      <c r="K3047" s="15" t="s">
        <v>44</v>
      </c>
      <c r="L3047" s="15" t="s">
        <v>110</v>
      </c>
      <c r="M3047" s="15" t="s">
        <v>32</v>
      </c>
      <c r="N3047" s="21">
        <v>44643.291666666664</v>
      </c>
      <c r="O3047" t="s">
        <v>32940</v>
      </c>
    </row>
    <row r="3048" spans="1:15" x14ac:dyDescent="0.35">
      <c r="A3048" s="15" t="s">
        <v>29180</v>
      </c>
      <c r="B3048" s="15" t="s">
        <v>23</v>
      </c>
      <c r="C3048" s="15">
        <v>50074093</v>
      </c>
      <c r="D3048" s="15" t="s">
        <v>13548</v>
      </c>
      <c r="E3048" s="15" t="s">
        <v>13547</v>
      </c>
      <c r="F3048" s="15" t="s">
        <v>13546</v>
      </c>
      <c r="G3048" s="15" t="s">
        <v>623</v>
      </c>
      <c r="H3048" s="15" t="s">
        <v>90</v>
      </c>
      <c r="I3048" s="15" t="s">
        <v>29</v>
      </c>
      <c r="K3048" s="15" t="s">
        <v>71</v>
      </c>
      <c r="L3048" s="15" t="s">
        <v>74</v>
      </c>
      <c r="M3048" s="15" t="s">
        <v>70</v>
      </c>
      <c r="N3048" s="21">
        <v>44652.291666666664</v>
      </c>
      <c r="O3048" t="s">
        <v>32344</v>
      </c>
    </row>
    <row r="3049" spans="1:15" x14ac:dyDescent="0.35">
      <c r="A3049" s="15" t="s">
        <v>29181</v>
      </c>
      <c r="B3049" s="15" t="s">
        <v>390</v>
      </c>
      <c r="C3049" s="15">
        <v>50074091</v>
      </c>
      <c r="D3049" s="15" t="s">
        <v>13551</v>
      </c>
      <c r="E3049" s="15" t="s">
        <v>13550</v>
      </c>
      <c r="F3049" s="15" t="s">
        <v>13549</v>
      </c>
      <c r="G3049" s="15" t="s">
        <v>3032</v>
      </c>
      <c r="H3049" s="15" t="s">
        <v>918</v>
      </c>
      <c r="I3049" s="15">
        <v>7</v>
      </c>
      <c r="K3049" s="15" t="s">
        <v>44</v>
      </c>
      <c r="L3049" s="15" t="s">
        <v>110</v>
      </c>
      <c r="M3049" s="15" t="s">
        <v>32</v>
      </c>
      <c r="N3049" s="21">
        <v>44644.291666666664</v>
      </c>
      <c r="O3049" t="s">
        <v>33317</v>
      </c>
    </row>
    <row r="3050" spans="1:15" x14ac:dyDescent="0.35">
      <c r="A3050" s="15" t="s">
        <v>29182</v>
      </c>
      <c r="B3050" s="15" t="s">
        <v>4292</v>
      </c>
      <c r="C3050" s="15">
        <v>50074173</v>
      </c>
      <c r="D3050" s="15" t="s">
        <v>13554</v>
      </c>
      <c r="E3050" s="15" t="s">
        <v>13553</v>
      </c>
      <c r="F3050" s="15" t="s">
        <v>13552</v>
      </c>
      <c r="G3050" s="15" t="s">
        <v>3815</v>
      </c>
      <c r="H3050" s="15" t="s">
        <v>1318</v>
      </c>
      <c r="I3050" s="15">
        <v>7</v>
      </c>
      <c r="K3050" s="15" t="s">
        <v>44</v>
      </c>
      <c r="L3050" s="15" t="s">
        <v>309</v>
      </c>
      <c r="M3050" s="15" t="s">
        <v>32</v>
      </c>
      <c r="N3050" s="21">
        <v>44652.291666666664</v>
      </c>
      <c r="O3050" t="s">
        <v>32344</v>
      </c>
    </row>
    <row r="3051" spans="1:15" x14ac:dyDescent="0.35">
      <c r="A3051" s="15" t="s">
        <v>29183</v>
      </c>
      <c r="B3051" s="15" t="s">
        <v>4292</v>
      </c>
      <c r="C3051" s="15">
        <v>50074166</v>
      </c>
      <c r="D3051" s="15" t="s">
        <v>13559</v>
      </c>
      <c r="E3051" s="15" t="s">
        <v>13558</v>
      </c>
      <c r="F3051" s="15" t="s">
        <v>13557</v>
      </c>
      <c r="G3051" s="15" t="s">
        <v>2409</v>
      </c>
      <c r="H3051" s="15" t="s">
        <v>1318</v>
      </c>
      <c r="I3051" s="15">
        <v>7</v>
      </c>
      <c r="K3051" s="15" t="s">
        <v>44</v>
      </c>
      <c r="L3051" s="15" t="s">
        <v>309</v>
      </c>
      <c r="M3051" s="15" t="s">
        <v>32</v>
      </c>
      <c r="N3051" s="21">
        <v>44652.291666666664</v>
      </c>
      <c r="O3051" t="s">
        <v>32344</v>
      </c>
    </row>
    <row r="3052" spans="1:15" x14ac:dyDescent="0.35">
      <c r="A3052" s="15" t="s">
        <v>29184</v>
      </c>
      <c r="B3052" s="15" t="s">
        <v>4292</v>
      </c>
      <c r="C3052" s="15">
        <v>50074415</v>
      </c>
      <c r="D3052" s="15" t="s">
        <v>13563</v>
      </c>
      <c r="E3052" s="15" t="s">
        <v>13562</v>
      </c>
      <c r="F3052" s="15" t="s">
        <v>13561</v>
      </c>
      <c r="G3052" s="15" t="s">
        <v>1319</v>
      </c>
      <c r="H3052" s="15" t="s">
        <v>1318</v>
      </c>
      <c r="I3052" s="15">
        <v>7</v>
      </c>
      <c r="K3052" s="15" t="s">
        <v>44</v>
      </c>
      <c r="L3052" s="15" t="s">
        <v>309</v>
      </c>
      <c r="M3052" s="15" t="s">
        <v>32</v>
      </c>
      <c r="N3052" s="21">
        <v>44652.291666666664</v>
      </c>
      <c r="O3052" t="s">
        <v>32344</v>
      </c>
    </row>
    <row r="3053" spans="1:15" x14ac:dyDescent="0.35">
      <c r="A3053" s="15" t="s">
        <v>29185</v>
      </c>
      <c r="B3053" s="15" t="s">
        <v>4292</v>
      </c>
      <c r="C3053" s="15">
        <v>50074169</v>
      </c>
      <c r="D3053" s="15" t="s">
        <v>13568</v>
      </c>
      <c r="E3053" s="15" t="s">
        <v>13567</v>
      </c>
      <c r="F3053" s="15" t="s">
        <v>13566</v>
      </c>
      <c r="G3053" s="15" t="s">
        <v>5198</v>
      </c>
      <c r="H3053" s="15" t="s">
        <v>1318</v>
      </c>
      <c r="I3053" s="15">
        <v>7</v>
      </c>
      <c r="K3053" s="15" t="s">
        <v>44</v>
      </c>
      <c r="L3053" s="15" t="s">
        <v>309</v>
      </c>
      <c r="M3053" s="15" t="s">
        <v>32</v>
      </c>
      <c r="N3053" s="21">
        <v>44652.291666666664</v>
      </c>
      <c r="O3053" t="s">
        <v>32344</v>
      </c>
    </row>
    <row r="3054" spans="1:15" x14ac:dyDescent="0.35">
      <c r="A3054" s="15" t="s">
        <v>29186</v>
      </c>
      <c r="B3054" s="15" t="s">
        <v>841</v>
      </c>
      <c r="C3054" s="15">
        <v>50074164</v>
      </c>
      <c r="D3054" s="15" t="s">
        <v>13573</v>
      </c>
      <c r="E3054" s="15" t="s">
        <v>13572</v>
      </c>
      <c r="F3054" s="15" t="s">
        <v>13571</v>
      </c>
      <c r="G3054" s="15" t="s">
        <v>2128</v>
      </c>
      <c r="H3054" s="15" t="s">
        <v>2127</v>
      </c>
      <c r="I3054" s="15">
        <v>7</v>
      </c>
      <c r="K3054" s="15" t="s">
        <v>44</v>
      </c>
      <c r="L3054" s="15" t="s">
        <v>244</v>
      </c>
      <c r="M3054" s="15" t="s">
        <v>32</v>
      </c>
      <c r="N3054" s="21">
        <v>44644.291666666664</v>
      </c>
      <c r="O3054" t="s">
        <v>33317</v>
      </c>
    </row>
    <row r="3055" spans="1:15" x14ac:dyDescent="0.35">
      <c r="A3055" s="15" t="s">
        <v>29187</v>
      </c>
      <c r="B3055" s="15" t="s">
        <v>390</v>
      </c>
      <c r="C3055" s="15">
        <v>50074174</v>
      </c>
      <c r="D3055" s="15" t="s">
        <v>13577</v>
      </c>
      <c r="E3055" s="15" t="s">
        <v>13576</v>
      </c>
      <c r="F3055" s="15" t="s">
        <v>13575</v>
      </c>
      <c r="G3055" s="15" t="s">
        <v>2100</v>
      </c>
      <c r="H3055" s="15" t="s">
        <v>2099</v>
      </c>
      <c r="I3055" s="15">
        <v>7</v>
      </c>
      <c r="K3055" s="15" t="s">
        <v>44</v>
      </c>
      <c r="L3055" s="15" t="s">
        <v>309</v>
      </c>
      <c r="M3055" s="15" t="s">
        <v>32</v>
      </c>
      <c r="N3055" s="21">
        <v>44652.291666666664</v>
      </c>
      <c r="O3055" t="s">
        <v>32344</v>
      </c>
    </row>
    <row r="3056" spans="1:15" x14ac:dyDescent="0.35">
      <c r="A3056" s="15" t="s">
        <v>6362</v>
      </c>
      <c r="B3056" s="15" t="s">
        <v>183</v>
      </c>
      <c r="C3056" s="15">
        <v>50074171</v>
      </c>
      <c r="D3056" s="15" t="s">
        <v>13582</v>
      </c>
      <c r="E3056" s="15" t="s">
        <v>13580</v>
      </c>
      <c r="F3056" s="15" t="s">
        <v>13579</v>
      </c>
      <c r="G3056" s="15" t="s">
        <v>13581</v>
      </c>
      <c r="H3056" s="15" t="s">
        <v>146</v>
      </c>
      <c r="I3056" s="15">
        <v>5</v>
      </c>
      <c r="K3056" s="15" t="s">
        <v>30</v>
      </c>
      <c r="L3056" s="15" t="s">
        <v>100</v>
      </c>
      <c r="M3056" s="15" t="s">
        <v>32</v>
      </c>
      <c r="N3056" s="21">
        <v>44644.291666666664</v>
      </c>
      <c r="O3056" t="s">
        <v>33317</v>
      </c>
    </row>
    <row r="3057" spans="1:15" x14ac:dyDescent="0.35">
      <c r="A3057" s="15" t="s">
        <v>29188</v>
      </c>
      <c r="B3057" s="15" t="s">
        <v>4292</v>
      </c>
      <c r="C3057" s="15">
        <v>50074175</v>
      </c>
      <c r="D3057" s="15" t="s">
        <v>13587</v>
      </c>
      <c r="E3057" s="15" t="s">
        <v>13586</v>
      </c>
      <c r="F3057" s="15" t="s">
        <v>13585</v>
      </c>
      <c r="G3057" s="15" t="s">
        <v>2409</v>
      </c>
      <c r="H3057" s="15" t="s">
        <v>1318</v>
      </c>
      <c r="I3057" s="15">
        <v>7</v>
      </c>
      <c r="K3057" s="15" t="s">
        <v>44</v>
      </c>
      <c r="L3057" s="15" t="s">
        <v>309</v>
      </c>
      <c r="M3057" s="15" t="s">
        <v>32</v>
      </c>
      <c r="N3057" s="21">
        <v>44652.291666666664</v>
      </c>
      <c r="O3057" t="s">
        <v>32344</v>
      </c>
    </row>
    <row r="3058" spans="1:15" x14ac:dyDescent="0.35">
      <c r="A3058" s="15" t="s">
        <v>29189</v>
      </c>
      <c r="B3058" s="15" t="s">
        <v>97</v>
      </c>
      <c r="C3058" s="15">
        <v>50074263</v>
      </c>
      <c r="D3058" s="15" t="s">
        <v>13592</v>
      </c>
      <c r="E3058" s="15" t="s">
        <v>13591</v>
      </c>
      <c r="F3058" s="15" t="s">
        <v>13590</v>
      </c>
      <c r="G3058" s="15" t="s">
        <v>2494</v>
      </c>
      <c r="H3058" s="15" t="s">
        <v>1248</v>
      </c>
      <c r="I3058" s="15">
        <v>7</v>
      </c>
      <c r="K3058" s="15" t="s">
        <v>44</v>
      </c>
      <c r="L3058" s="15" t="s">
        <v>110</v>
      </c>
      <c r="M3058" s="15" t="s">
        <v>32</v>
      </c>
      <c r="N3058" s="21">
        <v>44652.291666666664</v>
      </c>
      <c r="O3058" t="s">
        <v>32344</v>
      </c>
    </row>
    <row r="3059" spans="1:15" x14ac:dyDescent="0.35">
      <c r="A3059" s="15" t="s">
        <v>29190</v>
      </c>
      <c r="B3059" s="15" t="s">
        <v>399</v>
      </c>
      <c r="C3059" s="15">
        <v>50074226</v>
      </c>
      <c r="D3059" s="15" t="s">
        <v>13596</v>
      </c>
      <c r="E3059" s="15" t="s">
        <v>13595</v>
      </c>
      <c r="F3059" s="15" t="s">
        <v>13594</v>
      </c>
      <c r="G3059" s="15" t="s">
        <v>1919</v>
      </c>
      <c r="H3059" s="15" t="s">
        <v>137</v>
      </c>
      <c r="I3059" s="15">
        <v>7</v>
      </c>
      <c r="K3059" s="15" t="s">
        <v>44</v>
      </c>
      <c r="L3059" s="15" t="s">
        <v>110</v>
      </c>
      <c r="M3059" s="15" t="s">
        <v>32</v>
      </c>
      <c r="N3059" s="21">
        <v>44652.291666666664</v>
      </c>
      <c r="O3059" t="s">
        <v>32344</v>
      </c>
    </row>
    <row r="3060" spans="1:15" x14ac:dyDescent="0.35">
      <c r="A3060" s="15" t="s">
        <v>29191</v>
      </c>
      <c r="B3060" s="15" t="s">
        <v>399</v>
      </c>
      <c r="C3060" s="15">
        <v>50074241</v>
      </c>
      <c r="D3060" s="15" t="s">
        <v>13600</v>
      </c>
      <c r="E3060" s="15" t="s">
        <v>13599</v>
      </c>
      <c r="F3060" s="15" t="s">
        <v>13598</v>
      </c>
      <c r="G3060" s="15" t="s">
        <v>1919</v>
      </c>
      <c r="H3060" s="15" t="s">
        <v>137</v>
      </c>
      <c r="I3060" s="15">
        <v>7</v>
      </c>
      <c r="K3060" s="15" t="s">
        <v>44</v>
      </c>
      <c r="L3060" s="15" t="s">
        <v>110</v>
      </c>
      <c r="M3060" s="15" t="s">
        <v>32</v>
      </c>
      <c r="N3060" s="21">
        <v>44652.291666666664</v>
      </c>
      <c r="O3060" t="s">
        <v>32344</v>
      </c>
    </row>
    <row r="3061" spans="1:15" x14ac:dyDescent="0.35">
      <c r="A3061" s="15" t="s">
        <v>29192</v>
      </c>
      <c r="B3061" s="15" t="s">
        <v>399</v>
      </c>
      <c r="C3061" s="15">
        <v>50074245</v>
      </c>
      <c r="D3061" s="15" t="s">
        <v>13605</v>
      </c>
      <c r="E3061" s="15" t="s">
        <v>13604</v>
      </c>
      <c r="F3061" s="15" t="s">
        <v>13603</v>
      </c>
      <c r="G3061" s="15" t="s">
        <v>1919</v>
      </c>
      <c r="H3061" s="15" t="s">
        <v>137</v>
      </c>
      <c r="I3061" s="15">
        <v>7</v>
      </c>
      <c r="K3061" s="15" t="s">
        <v>44</v>
      </c>
      <c r="L3061" s="15" t="s">
        <v>110</v>
      </c>
      <c r="M3061" s="15" t="s">
        <v>32</v>
      </c>
      <c r="N3061" s="21">
        <v>44652.291666666664</v>
      </c>
      <c r="O3061" t="s">
        <v>32344</v>
      </c>
    </row>
    <row r="3062" spans="1:15" x14ac:dyDescent="0.35">
      <c r="A3062" s="15" t="s">
        <v>29193</v>
      </c>
      <c r="B3062" s="15" t="s">
        <v>399</v>
      </c>
      <c r="C3062" s="15">
        <v>50074247</v>
      </c>
      <c r="D3062" s="15" t="s">
        <v>13608</v>
      </c>
      <c r="E3062" s="15" t="s">
        <v>13607</v>
      </c>
      <c r="F3062" s="15" t="s">
        <v>13606</v>
      </c>
      <c r="G3062" s="15" t="s">
        <v>6230</v>
      </c>
      <c r="H3062" s="15" t="s">
        <v>137</v>
      </c>
      <c r="I3062" s="15">
        <v>7</v>
      </c>
      <c r="K3062" s="15" t="s">
        <v>44</v>
      </c>
      <c r="L3062" s="15" t="s">
        <v>110</v>
      </c>
      <c r="M3062" s="15" t="s">
        <v>32</v>
      </c>
      <c r="N3062" s="21">
        <v>44652.291666666664</v>
      </c>
      <c r="O3062" t="s">
        <v>32344</v>
      </c>
    </row>
    <row r="3063" spans="1:15" x14ac:dyDescent="0.35">
      <c r="A3063" s="15" t="s">
        <v>29194</v>
      </c>
      <c r="B3063" s="15" t="s">
        <v>97</v>
      </c>
      <c r="C3063" s="15">
        <v>50074215</v>
      </c>
      <c r="D3063" s="15" t="s">
        <v>13611</v>
      </c>
      <c r="E3063" s="15" t="s">
        <v>13610</v>
      </c>
      <c r="F3063" s="15" t="s">
        <v>13609</v>
      </c>
      <c r="G3063" s="15" t="s">
        <v>1830</v>
      </c>
      <c r="H3063" s="15" t="s">
        <v>1248</v>
      </c>
      <c r="I3063" s="15">
        <v>7</v>
      </c>
      <c r="K3063" s="15" t="s">
        <v>44</v>
      </c>
      <c r="L3063" s="15" t="s">
        <v>110</v>
      </c>
      <c r="M3063" s="15" t="s">
        <v>32</v>
      </c>
      <c r="N3063" s="21">
        <v>44652.291666666664</v>
      </c>
      <c r="O3063" t="s">
        <v>32344</v>
      </c>
    </row>
    <row r="3064" spans="1:15" x14ac:dyDescent="0.35">
      <c r="A3064" s="15" t="s">
        <v>29195</v>
      </c>
      <c r="B3064" s="15" t="s">
        <v>97</v>
      </c>
      <c r="C3064" s="15">
        <v>50074238</v>
      </c>
      <c r="D3064" s="15" t="s">
        <v>13616</v>
      </c>
      <c r="E3064" s="15" t="s">
        <v>13615</v>
      </c>
      <c r="F3064" s="15" t="s">
        <v>13614</v>
      </c>
      <c r="G3064" s="15" t="s">
        <v>1830</v>
      </c>
      <c r="H3064" s="15" t="s">
        <v>1248</v>
      </c>
      <c r="I3064" s="15">
        <v>7</v>
      </c>
      <c r="K3064" s="15" t="s">
        <v>44</v>
      </c>
      <c r="L3064" s="15" t="s">
        <v>110</v>
      </c>
      <c r="M3064" s="15" t="s">
        <v>32</v>
      </c>
      <c r="N3064" s="21">
        <v>44652.291666666664</v>
      </c>
      <c r="O3064" t="s">
        <v>32344</v>
      </c>
    </row>
    <row r="3065" spans="1:15" x14ac:dyDescent="0.35">
      <c r="A3065" s="15" t="s">
        <v>29196</v>
      </c>
      <c r="B3065" s="15" t="s">
        <v>399</v>
      </c>
      <c r="C3065" s="15">
        <v>50074399</v>
      </c>
      <c r="D3065" s="15" t="s">
        <v>13620</v>
      </c>
      <c r="E3065" s="15" t="s">
        <v>13619</v>
      </c>
      <c r="F3065" s="15" t="s">
        <v>13618</v>
      </c>
      <c r="G3065" s="15" t="s">
        <v>6230</v>
      </c>
      <c r="H3065" s="15" t="s">
        <v>137</v>
      </c>
      <c r="I3065" s="15">
        <v>7</v>
      </c>
      <c r="K3065" s="15" t="s">
        <v>44</v>
      </c>
      <c r="L3065" s="15" t="s">
        <v>110</v>
      </c>
      <c r="M3065" s="15" t="s">
        <v>32</v>
      </c>
      <c r="N3065" s="21">
        <v>44652.291666666664</v>
      </c>
      <c r="O3065" t="s">
        <v>32344</v>
      </c>
    </row>
    <row r="3066" spans="1:15" x14ac:dyDescent="0.35">
      <c r="A3066" s="15" t="s">
        <v>29197</v>
      </c>
      <c r="B3066" s="15" t="s">
        <v>97</v>
      </c>
      <c r="C3066" s="15">
        <v>50074232</v>
      </c>
      <c r="D3066" s="15" t="s">
        <v>13623</v>
      </c>
      <c r="E3066" s="15" t="s">
        <v>13622</v>
      </c>
      <c r="F3066" s="15" t="s">
        <v>13621</v>
      </c>
      <c r="G3066" s="15" t="s">
        <v>2494</v>
      </c>
      <c r="H3066" s="15" t="s">
        <v>1248</v>
      </c>
      <c r="I3066" s="15">
        <v>7</v>
      </c>
      <c r="K3066" s="15" t="s">
        <v>30</v>
      </c>
      <c r="L3066" s="15" t="s">
        <v>100</v>
      </c>
      <c r="M3066" s="15" t="s">
        <v>32</v>
      </c>
      <c r="N3066" s="21">
        <v>44652.291666666664</v>
      </c>
      <c r="O3066" t="s">
        <v>32344</v>
      </c>
    </row>
    <row r="3067" spans="1:15" x14ac:dyDescent="0.35">
      <c r="A3067" s="15" t="s">
        <v>29198</v>
      </c>
      <c r="B3067" s="15" t="s">
        <v>97</v>
      </c>
      <c r="C3067" s="15">
        <v>50074228</v>
      </c>
      <c r="D3067" s="15" t="s">
        <v>13627</v>
      </c>
      <c r="E3067" s="15" t="s">
        <v>13626</v>
      </c>
      <c r="F3067" s="15" t="s">
        <v>13625</v>
      </c>
      <c r="G3067" s="15" t="s">
        <v>4021</v>
      </c>
      <c r="H3067" s="15" t="s">
        <v>1248</v>
      </c>
      <c r="I3067" s="15">
        <v>7</v>
      </c>
      <c r="J3067" s="15" t="s">
        <v>19</v>
      </c>
      <c r="K3067" s="15" t="s">
        <v>30</v>
      </c>
      <c r="L3067" s="15" t="s">
        <v>100</v>
      </c>
      <c r="M3067" s="15" t="s">
        <v>32</v>
      </c>
      <c r="N3067" s="21">
        <v>44652.291666666664</v>
      </c>
      <c r="O3067" t="s">
        <v>32344</v>
      </c>
    </row>
    <row r="3068" spans="1:15" x14ac:dyDescent="0.35">
      <c r="A3068" s="15" t="s">
        <v>29199</v>
      </c>
      <c r="B3068" s="15" t="s">
        <v>97</v>
      </c>
      <c r="C3068" s="15">
        <v>50074221</v>
      </c>
      <c r="D3068" s="15" t="s">
        <v>13632</v>
      </c>
      <c r="E3068" s="15" t="s">
        <v>13631</v>
      </c>
      <c r="F3068" s="15" t="s">
        <v>13630</v>
      </c>
      <c r="G3068" s="15" t="s">
        <v>2494</v>
      </c>
      <c r="H3068" s="15" t="s">
        <v>1248</v>
      </c>
      <c r="I3068" s="15">
        <v>7</v>
      </c>
      <c r="K3068" s="15" t="s">
        <v>30</v>
      </c>
      <c r="L3068" s="15" t="s">
        <v>100</v>
      </c>
      <c r="M3068" s="15" t="s">
        <v>32</v>
      </c>
      <c r="N3068" s="21">
        <v>44652.291666666664</v>
      </c>
      <c r="O3068" t="s">
        <v>32344</v>
      </c>
    </row>
    <row r="3069" spans="1:15" x14ac:dyDescent="0.35">
      <c r="A3069" s="15" t="s">
        <v>29200</v>
      </c>
      <c r="B3069" s="15" t="s">
        <v>97</v>
      </c>
      <c r="C3069" s="15">
        <v>50074216</v>
      </c>
      <c r="D3069" s="15" t="s">
        <v>13635</v>
      </c>
      <c r="E3069" s="15" t="s">
        <v>13634</v>
      </c>
      <c r="F3069" s="15" t="s">
        <v>13633</v>
      </c>
      <c r="G3069" s="15" t="s">
        <v>7526</v>
      </c>
      <c r="H3069" s="15" t="s">
        <v>1248</v>
      </c>
      <c r="I3069" s="15">
        <v>7</v>
      </c>
      <c r="K3069" s="15" t="s">
        <v>30</v>
      </c>
      <c r="L3069" s="15" t="s">
        <v>100</v>
      </c>
      <c r="M3069" s="15" t="s">
        <v>32</v>
      </c>
      <c r="N3069" s="21">
        <v>44652.291666666664</v>
      </c>
      <c r="O3069" t="s">
        <v>32344</v>
      </c>
    </row>
    <row r="3070" spans="1:15" x14ac:dyDescent="0.35">
      <c r="A3070" s="15" t="s">
        <v>29201</v>
      </c>
      <c r="B3070" s="15" t="s">
        <v>97</v>
      </c>
      <c r="C3070" s="15">
        <v>50074269</v>
      </c>
      <c r="D3070" s="15" t="s">
        <v>13640</v>
      </c>
      <c r="E3070" s="15" t="s">
        <v>13639</v>
      </c>
      <c r="F3070" s="15" t="s">
        <v>13638</v>
      </c>
      <c r="G3070" s="15" t="s">
        <v>2494</v>
      </c>
      <c r="H3070" s="15" t="s">
        <v>1248</v>
      </c>
      <c r="I3070" s="15">
        <v>7</v>
      </c>
      <c r="K3070" s="15" t="s">
        <v>44</v>
      </c>
      <c r="L3070" s="15" t="s">
        <v>110</v>
      </c>
      <c r="M3070" s="15" t="s">
        <v>32</v>
      </c>
      <c r="N3070" s="21">
        <v>44652.291666666664</v>
      </c>
      <c r="O3070" t="s">
        <v>32344</v>
      </c>
    </row>
    <row r="3071" spans="1:15" x14ac:dyDescent="0.35">
      <c r="A3071" s="15" t="s">
        <v>29202</v>
      </c>
      <c r="B3071" s="15" t="s">
        <v>97</v>
      </c>
      <c r="C3071" s="15">
        <v>50074272</v>
      </c>
      <c r="D3071" s="15" t="s">
        <v>13643</v>
      </c>
      <c r="E3071" s="15" t="s">
        <v>13642</v>
      </c>
      <c r="F3071" s="15" t="s">
        <v>13641</v>
      </c>
      <c r="G3071" s="15" t="s">
        <v>2494</v>
      </c>
      <c r="H3071" s="15" t="s">
        <v>1248</v>
      </c>
      <c r="I3071" s="15">
        <v>7</v>
      </c>
      <c r="J3071" s="15" t="s">
        <v>19</v>
      </c>
      <c r="K3071" s="15" t="s">
        <v>44</v>
      </c>
      <c r="L3071" s="15" t="s">
        <v>110</v>
      </c>
      <c r="M3071" s="15" t="s">
        <v>32</v>
      </c>
      <c r="N3071" s="21">
        <v>44652.291666666664</v>
      </c>
      <c r="O3071" t="s">
        <v>32344</v>
      </c>
    </row>
    <row r="3072" spans="1:15" x14ac:dyDescent="0.35">
      <c r="A3072" s="15" t="s">
        <v>29203</v>
      </c>
      <c r="B3072" s="15" t="s">
        <v>97</v>
      </c>
      <c r="C3072" s="15">
        <v>50074271</v>
      </c>
      <c r="D3072" s="15" t="s">
        <v>13647</v>
      </c>
      <c r="E3072" s="15" t="s">
        <v>13646</v>
      </c>
      <c r="F3072" s="15" t="s">
        <v>13645</v>
      </c>
      <c r="G3072" s="15" t="s">
        <v>99</v>
      </c>
      <c r="H3072" s="15" t="s">
        <v>98</v>
      </c>
      <c r="I3072" s="15">
        <v>7</v>
      </c>
      <c r="K3072" s="15" t="s">
        <v>30</v>
      </c>
      <c r="L3072" s="15" t="s">
        <v>100</v>
      </c>
      <c r="M3072" s="15" t="s">
        <v>32</v>
      </c>
      <c r="N3072" s="21">
        <v>44652.291666666664</v>
      </c>
      <c r="O3072" t="s">
        <v>32344</v>
      </c>
    </row>
    <row r="3073" spans="1:15" x14ac:dyDescent="0.35">
      <c r="A3073" s="15" t="s">
        <v>29204</v>
      </c>
      <c r="B3073" s="15" t="s">
        <v>97</v>
      </c>
      <c r="C3073" s="15">
        <v>50074224</v>
      </c>
      <c r="D3073" s="15" t="s">
        <v>13651</v>
      </c>
      <c r="E3073" s="15" t="s">
        <v>13650</v>
      </c>
      <c r="F3073" s="15" t="s">
        <v>13649</v>
      </c>
      <c r="G3073" s="15" t="s">
        <v>7526</v>
      </c>
      <c r="H3073" s="15" t="s">
        <v>1248</v>
      </c>
      <c r="I3073" s="15">
        <v>7</v>
      </c>
      <c r="K3073" s="15" t="s">
        <v>30</v>
      </c>
      <c r="L3073" s="15" t="s">
        <v>100</v>
      </c>
      <c r="M3073" s="15" t="s">
        <v>32</v>
      </c>
      <c r="N3073" s="21">
        <v>44652.291666666664</v>
      </c>
      <c r="O3073" t="s">
        <v>32344</v>
      </c>
    </row>
    <row r="3074" spans="1:15" x14ac:dyDescent="0.35">
      <c r="A3074" s="15" t="s">
        <v>29205</v>
      </c>
      <c r="B3074" s="15" t="s">
        <v>97</v>
      </c>
      <c r="C3074" s="15">
        <v>50074255</v>
      </c>
      <c r="D3074" s="15" t="s">
        <v>13654</v>
      </c>
      <c r="E3074" s="15" t="s">
        <v>13653</v>
      </c>
      <c r="F3074" s="15" t="s">
        <v>13652</v>
      </c>
      <c r="G3074" s="15" t="s">
        <v>7526</v>
      </c>
      <c r="H3074" s="15" t="s">
        <v>1248</v>
      </c>
      <c r="I3074" s="15">
        <v>7</v>
      </c>
      <c r="K3074" s="15" t="s">
        <v>30</v>
      </c>
      <c r="L3074" s="15" t="s">
        <v>100</v>
      </c>
      <c r="M3074" s="15" t="s">
        <v>32</v>
      </c>
      <c r="N3074" s="21">
        <v>44652.291666666664</v>
      </c>
      <c r="O3074" t="s">
        <v>32344</v>
      </c>
    </row>
    <row r="3075" spans="1:15" x14ac:dyDescent="0.35">
      <c r="A3075" s="15" t="s">
        <v>29206</v>
      </c>
      <c r="B3075" s="15" t="s">
        <v>97</v>
      </c>
      <c r="C3075" s="15">
        <v>50074256</v>
      </c>
      <c r="D3075" s="15" t="s">
        <v>13658</v>
      </c>
      <c r="E3075" s="15" t="s">
        <v>13657</v>
      </c>
      <c r="F3075" s="15" t="s">
        <v>13656</v>
      </c>
      <c r="G3075" s="15" t="s">
        <v>2559</v>
      </c>
      <c r="H3075" s="15" t="s">
        <v>2558</v>
      </c>
      <c r="I3075" s="15">
        <v>7</v>
      </c>
      <c r="K3075" s="15" t="s">
        <v>30</v>
      </c>
      <c r="L3075" s="15" t="s">
        <v>100</v>
      </c>
      <c r="M3075" s="15" t="s">
        <v>32</v>
      </c>
      <c r="N3075" s="21">
        <v>44652.291666666664</v>
      </c>
      <c r="O3075" t="s">
        <v>32344</v>
      </c>
    </row>
    <row r="3076" spans="1:15" x14ac:dyDescent="0.35">
      <c r="A3076" s="15" t="s">
        <v>29207</v>
      </c>
      <c r="B3076" s="15" t="s">
        <v>97</v>
      </c>
      <c r="C3076" s="15">
        <v>50074251</v>
      </c>
      <c r="D3076" s="15" t="s">
        <v>13661</v>
      </c>
      <c r="E3076" s="15" t="s">
        <v>13660</v>
      </c>
      <c r="F3076" s="15" t="s">
        <v>13659</v>
      </c>
      <c r="G3076" s="15" t="s">
        <v>4021</v>
      </c>
      <c r="H3076" s="15" t="s">
        <v>1248</v>
      </c>
      <c r="I3076" s="15">
        <v>7</v>
      </c>
      <c r="K3076" s="15" t="s">
        <v>44</v>
      </c>
      <c r="L3076" s="15" t="s">
        <v>110</v>
      </c>
      <c r="M3076" s="15" t="s">
        <v>32</v>
      </c>
      <c r="N3076" s="21">
        <v>44652.291666666664</v>
      </c>
      <c r="O3076" t="s">
        <v>32344</v>
      </c>
    </row>
    <row r="3077" spans="1:15" x14ac:dyDescent="0.35">
      <c r="A3077" s="15" t="s">
        <v>29208</v>
      </c>
      <c r="B3077" s="15" t="s">
        <v>97</v>
      </c>
      <c r="C3077" s="15">
        <v>50074253</v>
      </c>
      <c r="D3077" s="15" t="s">
        <v>13665</v>
      </c>
      <c r="E3077" s="15" t="s">
        <v>13664</v>
      </c>
      <c r="F3077" s="15" t="s">
        <v>13663</v>
      </c>
      <c r="G3077" s="15" t="s">
        <v>2494</v>
      </c>
      <c r="H3077" s="15" t="s">
        <v>1248</v>
      </c>
      <c r="I3077" s="15">
        <v>7</v>
      </c>
      <c r="K3077" s="15" t="s">
        <v>44</v>
      </c>
      <c r="L3077" s="15" t="s">
        <v>110</v>
      </c>
      <c r="M3077" s="15" t="s">
        <v>32</v>
      </c>
      <c r="N3077" s="21">
        <v>44652.291666666664</v>
      </c>
      <c r="O3077" t="s">
        <v>32344</v>
      </c>
    </row>
    <row r="3078" spans="1:15" x14ac:dyDescent="0.35">
      <c r="A3078" s="15" t="s">
        <v>29209</v>
      </c>
      <c r="B3078" s="15" t="s">
        <v>97</v>
      </c>
      <c r="C3078" s="15">
        <v>50074259</v>
      </c>
      <c r="D3078" s="15" t="s">
        <v>13669</v>
      </c>
      <c r="E3078" s="15" t="s">
        <v>13668</v>
      </c>
      <c r="F3078" s="15" t="s">
        <v>13667</v>
      </c>
      <c r="G3078" s="15" t="s">
        <v>2494</v>
      </c>
      <c r="H3078" s="15" t="s">
        <v>1248</v>
      </c>
      <c r="I3078" s="15">
        <v>7</v>
      </c>
      <c r="K3078" s="15" t="s">
        <v>44</v>
      </c>
      <c r="L3078" s="15" t="s">
        <v>110</v>
      </c>
      <c r="M3078" s="15" t="s">
        <v>32</v>
      </c>
      <c r="N3078" s="21">
        <v>44652.291666666664</v>
      </c>
      <c r="O3078" t="s">
        <v>32344</v>
      </c>
    </row>
    <row r="3079" spans="1:15" x14ac:dyDescent="0.35">
      <c r="A3079" s="15" t="s">
        <v>29210</v>
      </c>
      <c r="B3079" s="15" t="s">
        <v>226</v>
      </c>
      <c r="C3079" s="15">
        <v>50074260</v>
      </c>
      <c r="D3079" s="15" t="s">
        <v>13673</v>
      </c>
      <c r="E3079" s="15" t="s">
        <v>13672</v>
      </c>
      <c r="F3079" s="15" t="s">
        <v>13671</v>
      </c>
      <c r="G3079" s="15" t="s">
        <v>11184</v>
      </c>
      <c r="H3079" s="15" t="s">
        <v>227</v>
      </c>
      <c r="I3079" s="15">
        <v>7</v>
      </c>
      <c r="J3079" s="15" t="s">
        <v>19</v>
      </c>
      <c r="K3079" s="15" t="s">
        <v>44</v>
      </c>
      <c r="L3079" s="15" t="s">
        <v>229</v>
      </c>
      <c r="M3079" s="15" t="s">
        <v>32</v>
      </c>
      <c r="N3079" s="21">
        <v>44652.291666666664</v>
      </c>
      <c r="O3079" t="s">
        <v>32344</v>
      </c>
    </row>
    <row r="3080" spans="1:15" x14ac:dyDescent="0.35">
      <c r="A3080" s="15" t="s">
        <v>29211</v>
      </c>
      <c r="B3080" s="15" t="s">
        <v>390</v>
      </c>
      <c r="C3080" s="15">
        <v>50074246</v>
      </c>
      <c r="D3080" s="15" t="s">
        <v>13677</v>
      </c>
      <c r="E3080" s="15" t="s">
        <v>13676</v>
      </c>
      <c r="F3080" s="15" t="s">
        <v>13675</v>
      </c>
      <c r="G3080" s="15" t="s">
        <v>2100</v>
      </c>
      <c r="H3080" s="15" t="s">
        <v>2099</v>
      </c>
      <c r="I3080" s="15">
        <v>7</v>
      </c>
      <c r="K3080" s="15" t="s">
        <v>44</v>
      </c>
      <c r="L3080" s="15" t="s">
        <v>309</v>
      </c>
      <c r="M3080" s="15" t="s">
        <v>32</v>
      </c>
      <c r="N3080" s="21">
        <v>44652.291666666664</v>
      </c>
      <c r="O3080" t="s">
        <v>32344</v>
      </c>
    </row>
    <row r="3081" spans="1:15" x14ac:dyDescent="0.35">
      <c r="A3081" s="15" t="s">
        <v>29212</v>
      </c>
      <c r="B3081" s="15" t="s">
        <v>97</v>
      </c>
      <c r="C3081" s="15">
        <v>50074250</v>
      </c>
      <c r="D3081" s="15" t="s">
        <v>13680</v>
      </c>
      <c r="E3081" s="15" t="s">
        <v>13679</v>
      </c>
      <c r="F3081" s="15" t="s">
        <v>13678</v>
      </c>
      <c r="G3081" s="15" t="s">
        <v>2494</v>
      </c>
      <c r="H3081" s="15" t="s">
        <v>1248</v>
      </c>
      <c r="I3081" s="15">
        <v>7</v>
      </c>
      <c r="K3081" s="15" t="s">
        <v>44</v>
      </c>
      <c r="L3081" s="15" t="s">
        <v>110</v>
      </c>
      <c r="M3081" s="15" t="s">
        <v>32</v>
      </c>
      <c r="N3081" s="21">
        <v>44652.291666666664</v>
      </c>
      <c r="O3081" t="s">
        <v>32344</v>
      </c>
    </row>
    <row r="3082" spans="1:15" x14ac:dyDescent="0.35">
      <c r="A3082" s="15" t="s">
        <v>29213</v>
      </c>
      <c r="B3082" s="15" t="s">
        <v>226</v>
      </c>
      <c r="C3082" s="15">
        <v>50074225</v>
      </c>
      <c r="D3082" s="15" t="s">
        <v>13683</v>
      </c>
      <c r="E3082" s="15" t="s">
        <v>13682</v>
      </c>
      <c r="F3082" s="15" t="s">
        <v>13681</v>
      </c>
      <c r="G3082" s="15" t="s">
        <v>11184</v>
      </c>
      <c r="H3082" s="15" t="s">
        <v>227</v>
      </c>
      <c r="I3082" s="15">
        <v>7</v>
      </c>
      <c r="J3082" s="15" t="s">
        <v>19</v>
      </c>
      <c r="K3082" s="15" t="s">
        <v>44</v>
      </c>
      <c r="L3082" s="15" t="s">
        <v>229</v>
      </c>
      <c r="M3082" s="15" t="s">
        <v>32</v>
      </c>
      <c r="N3082" s="21">
        <v>44652.291666666664</v>
      </c>
      <c r="O3082" t="s">
        <v>32344</v>
      </c>
    </row>
    <row r="3083" spans="1:15" x14ac:dyDescent="0.35">
      <c r="A3083" s="15" t="s">
        <v>29214</v>
      </c>
      <c r="B3083" s="15" t="s">
        <v>97</v>
      </c>
      <c r="C3083" s="15">
        <v>50074227</v>
      </c>
      <c r="D3083" s="15" t="s">
        <v>13686</v>
      </c>
      <c r="E3083" s="15" t="s">
        <v>13685</v>
      </c>
      <c r="F3083" s="15" t="s">
        <v>13684</v>
      </c>
      <c r="G3083" s="15" t="s">
        <v>7654</v>
      </c>
      <c r="H3083" s="15" t="s">
        <v>8222</v>
      </c>
      <c r="I3083" s="15">
        <v>7</v>
      </c>
      <c r="K3083" s="15" t="s">
        <v>30</v>
      </c>
      <c r="L3083" s="15" t="s">
        <v>100</v>
      </c>
      <c r="M3083" s="15" t="s">
        <v>32</v>
      </c>
      <c r="N3083" s="21">
        <v>44652.291666666664</v>
      </c>
      <c r="O3083" t="s">
        <v>32344</v>
      </c>
    </row>
    <row r="3084" spans="1:15" x14ac:dyDescent="0.35">
      <c r="A3084" s="15" t="s">
        <v>29215</v>
      </c>
      <c r="B3084" s="15" t="s">
        <v>390</v>
      </c>
      <c r="C3084" s="15">
        <v>50074397</v>
      </c>
      <c r="D3084" s="15" t="s">
        <v>13690</v>
      </c>
      <c r="E3084" s="15" t="s">
        <v>13689</v>
      </c>
      <c r="F3084" s="15" t="s">
        <v>13688</v>
      </c>
      <c r="G3084" s="15" t="s">
        <v>2100</v>
      </c>
      <c r="H3084" s="15" t="s">
        <v>2099</v>
      </c>
      <c r="I3084" s="15">
        <v>7</v>
      </c>
      <c r="K3084" s="15" t="s">
        <v>44</v>
      </c>
      <c r="L3084" s="15" t="s">
        <v>309</v>
      </c>
      <c r="M3084" s="15" t="s">
        <v>32</v>
      </c>
      <c r="N3084" s="21">
        <v>44652.291666666664</v>
      </c>
      <c r="O3084" t="s">
        <v>32344</v>
      </c>
    </row>
    <row r="3085" spans="1:15" x14ac:dyDescent="0.35">
      <c r="A3085" s="15" t="s">
        <v>29216</v>
      </c>
      <c r="B3085" s="15" t="s">
        <v>2408</v>
      </c>
      <c r="C3085" s="15">
        <v>50074229</v>
      </c>
      <c r="D3085" s="15" t="s">
        <v>13695</v>
      </c>
      <c r="E3085" s="15" t="s">
        <v>13694</v>
      </c>
      <c r="F3085" s="15" t="s">
        <v>13693</v>
      </c>
      <c r="G3085" s="15" t="s">
        <v>9632</v>
      </c>
      <c r="H3085" s="15" t="s">
        <v>1318</v>
      </c>
      <c r="I3085" s="15">
        <v>6</v>
      </c>
      <c r="K3085" s="15" t="s">
        <v>44</v>
      </c>
      <c r="L3085" s="15" t="s">
        <v>309</v>
      </c>
      <c r="M3085" s="15" t="s">
        <v>32</v>
      </c>
      <c r="N3085" s="21">
        <v>44644.291666666664</v>
      </c>
      <c r="O3085" t="s">
        <v>33317</v>
      </c>
    </row>
    <row r="3086" spans="1:15" x14ac:dyDescent="0.35">
      <c r="A3086" s="15" t="s">
        <v>29217</v>
      </c>
      <c r="B3086" s="15" t="s">
        <v>291</v>
      </c>
      <c r="C3086" s="15">
        <v>50074231</v>
      </c>
      <c r="D3086" s="15" t="s">
        <v>13699</v>
      </c>
      <c r="E3086" s="15" t="s">
        <v>13698</v>
      </c>
      <c r="F3086" s="15" t="s">
        <v>13697</v>
      </c>
      <c r="G3086" s="15" t="s">
        <v>2439</v>
      </c>
      <c r="H3086" s="15" t="s">
        <v>2438</v>
      </c>
      <c r="I3086" s="15">
        <v>7</v>
      </c>
      <c r="K3086" s="15" t="s">
        <v>44</v>
      </c>
      <c r="L3086" s="15" t="s">
        <v>244</v>
      </c>
      <c r="M3086" s="15" t="s">
        <v>32</v>
      </c>
      <c r="N3086" s="21">
        <v>44648.291666666664</v>
      </c>
      <c r="O3086" t="s">
        <v>33318</v>
      </c>
    </row>
    <row r="3087" spans="1:15" x14ac:dyDescent="0.35">
      <c r="A3087" s="15" t="s">
        <v>29218</v>
      </c>
      <c r="B3087" s="15" t="s">
        <v>97</v>
      </c>
      <c r="C3087" s="15">
        <v>50074237</v>
      </c>
      <c r="D3087" s="15" t="s">
        <v>13703</v>
      </c>
      <c r="E3087" s="15" t="s">
        <v>13702</v>
      </c>
      <c r="F3087" s="15" t="s">
        <v>13701</v>
      </c>
      <c r="G3087" s="15" t="s">
        <v>5547</v>
      </c>
      <c r="H3087" s="15" t="s">
        <v>279</v>
      </c>
      <c r="I3087" s="15">
        <v>7</v>
      </c>
      <c r="K3087" s="15" t="s">
        <v>30</v>
      </c>
      <c r="L3087" s="15" t="s">
        <v>100</v>
      </c>
      <c r="M3087" s="15" t="s">
        <v>32</v>
      </c>
      <c r="N3087" s="21">
        <v>44648.291666666664</v>
      </c>
      <c r="O3087" t="s">
        <v>33318</v>
      </c>
    </row>
    <row r="3088" spans="1:15" x14ac:dyDescent="0.35">
      <c r="A3088" s="15" t="s">
        <v>29219</v>
      </c>
      <c r="B3088" s="15" t="s">
        <v>841</v>
      </c>
      <c r="C3088" s="15">
        <v>50074230</v>
      </c>
      <c r="D3088" s="15" t="s">
        <v>13708</v>
      </c>
      <c r="E3088" s="15" t="s">
        <v>13707</v>
      </c>
      <c r="F3088" s="15" t="s">
        <v>13706</v>
      </c>
      <c r="G3088" s="15" t="s">
        <v>2128</v>
      </c>
      <c r="H3088" s="15" t="s">
        <v>2127</v>
      </c>
      <c r="I3088" s="15">
        <v>7</v>
      </c>
      <c r="K3088" s="15" t="s">
        <v>44</v>
      </c>
      <c r="L3088" s="15" t="s">
        <v>244</v>
      </c>
      <c r="M3088" s="15" t="s">
        <v>32</v>
      </c>
      <c r="N3088" s="21">
        <v>44648.291666666664</v>
      </c>
      <c r="O3088" t="s">
        <v>33318</v>
      </c>
    </row>
    <row r="3089" spans="1:15" x14ac:dyDescent="0.35">
      <c r="A3089" s="15" t="s">
        <v>29220</v>
      </c>
      <c r="B3089" s="15" t="s">
        <v>841</v>
      </c>
      <c r="C3089" s="15">
        <v>50074418</v>
      </c>
      <c r="D3089" s="15" t="s">
        <v>13712</v>
      </c>
      <c r="E3089" s="15" t="s">
        <v>13711</v>
      </c>
      <c r="F3089" s="15" t="s">
        <v>13710</v>
      </c>
      <c r="G3089" s="15" t="s">
        <v>843</v>
      </c>
      <c r="H3089" s="15" t="s">
        <v>842</v>
      </c>
      <c r="I3089" s="15">
        <v>7</v>
      </c>
      <c r="K3089" s="15" t="s">
        <v>44</v>
      </c>
      <c r="L3089" s="15" t="s">
        <v>244</v>
      </c>
      <c r="M3089" s="15" t="s">
        <v>32</v>
      </c>
      <c r="N3089" s="21">
        <v>44648.291666666664</v>
      </c>
      <c r="O3089" t="s">
        <v>33318</v>
      </c>
    </row>
    <row r="3090" spans="1:15" x14ac:dyDescent="0.35">
      <c r="A3090" s="15" t="s">
        <v>29221</v>
      </c>
      <c r="B3090" s="15" t="s">
        <v>399</v>
      </c>
      <c r="C3090" s="15">
        <v>50074417</v>
      </c>
      <c r="D3090" s="15" t="s">
        <v>13717</v>
      </c>
      <c r="E3090" s="15" t="s">
        <v>13716</v>
      </c>
      <c r="F3090" s="15" t="s">
        <v>13715</v>
      </c>
      <c r="G3090" s="15" t="s">
        <v>2050</v>
      </c>
      <c r="H3090" s="15" t="s">
        <v>554</v>
      </c>
      <c r="I3090" s="15">
        <v>7</v>
      </c>
      <c r="J3090" s="15" t="s">
        <v>19</v>
      </c>
      <c r="K3090" s="15" t="s">
        <v>44</v>
      </c>
      <c r="L3090" s="15" t="s">
        <v>110</v>
      </c>
      <c r="M3090" s="15" t="s">
        <v>32</v>
      </c>
      <c r="N3090" s="21">
        <v>44648.291666666664</v>
      </c>
      <c r="O3090" t="s">
        <v>33318</v>
      </c>
    </row>
    <row r="3091" spans="1:15" x14ac:dyDescent="0.35">
      <c r="A3091" s="15" t="s">
        <v>29222</v>
      </c>
      <c r="B3091" s="15" t="s">
        <v>974</v>
      </c>
      <c r="C3091" s="15">
        <v>50074532</v>
      </c>
      <c r="D3091" s="15" t="s">
        <v>13721</v>
      </c>
      <c r="E3091" s="15" t="s">
        <v>13720</v>
      </c>
      <c r="F3091" s="15" t="s">
        <v>13719</v>
      </c>
      <c r="G3091" s="15" t="s">
        <v>1642</v>
      </c>
      <c r="H3091" s="15" t="s">
        <v>1641</v>
      </c>
      <c r="I3091" s="15">
        <v>7</v>
      </c>
      <c r="K3091" s="15" t="s">
        <v>44</v>
      </c>
      <c r="L3091" s="15" t="s">
        <v>244</v>
      </c>
      <c r="M3091" s="15" t="s">
        <v>32</v>
      </c>
      <c r="N3091" s="21">
        <v>44648.291666666664</v>
      </c>
      <c r="O3091" t="s">
        <v>33318</v>
      </c>
    </row>
    <row r="3092" spans="1:15" x14ac:dyDescent="0.35">
      <c r="A3092" s="15" t="s">
        <v>29223</v>
      </c>
      <c r="B3092" s="15" t="s">
        <v>390</v>
      </c>
      <c r="C3092" s="15">
        <v>50075092</v>
      </c>
      <c r="D3092" s="15" t="s">
        <v>13725</v>
      </c>
      <c r="E3092" s="15" t="s">
        <v>13724</v>
      </c>
      <c r="F3092" s="15" t="s">
        <v>13723</v>
      </c>
      <c r="G3092" s="15" t="s">
        <v>3792</v>
      </c>
      <c r="H3092" s="15" t="s">
        <v>391</v>
      </c>
      <c r="I3092" s="15">
        <v>7</v>
      </c>
      <c r="K3092" s="15" t="s">
        <v>44</v>
      </c>
      <c r="L3092" s="15" t="s">
        <v>309</v>
      </c>
      <c r="M3092" s="15" t="s">
        <v>32</v>
      </c>
      <c r="N3092" s="21">
        <v>44704.291666666664</v>
      </c>
      <c r="O3092" t="s">
        <v>32545</v>
      </c>
    </row>
    <row r="3093" spans="1:15" x14ac:dyDescent="0.35">
      <c r="A3093" s="15" t="s">
        <v>29224</v>
      </c>
      <c r="B3093" s="15" t="s">
        <v>23</v>
      </c>
      <c r="C3093" s="15">
        <v>50074535</v>
      </c>
      <c r="D3093" s="15" t="s">
        <v>13729</v>
      </c>
      <c r="E3093" s="15" t="s">
        <v>13728</v>
      </c>
      <c r="F3093" s="15" t="s">
        <v>13727</v>
      </c>
      <c r="G3093" s="15" t="s">
        <v>73</v>
      </c>
      <c r="H3093" s="15" t="s">
        <v>5454</v>
      </c>
      <c r="I3093" s="15" t="s">
        <v>29</v>
      </c>
      <c r="K3093" s="15" t="s">
        <v>71</v>
      </c>
      <c r="L3093" s="15" t="s">
        <v>74</v>
      </c>
      <c r="M3093" s="15" t="s">
        <v>70</v>
      </c>
      <c r="N3093" s="21">
        <v>44655.291666666664</v>
      </c>
      <c r="O3093" t="s">
        <v>32867</v>
      </c>
    </row>
    <row r="3094" spans="1:15" x14ac:dyDescent="0.35">
      <c r="A3094" s="15" t="s">
        <v>29225</v>
      </c>
      <c r="B3094" s="15" t="s">
        <v>355</v>
      </c>
      <c r="C3094" s="15">
        <v>50074619</v>
      </c>
      <c r="D3094" s="15" t="s">
        <v>13734</v>
      </c>
      <c r="E3094" s="15" t="s">
        <v>13733</v>
      </c>
      <c r="F3094" s="15" t="s">
        <v>13732</v>
      </c>
      <c r="G3094" s="15" t="s">
        <v>4062</v>
      </c>
      <c r="H3094" s="15" t="s">
        <v>6311</v>
      </c>
      <c r="I3094" s="15" t="s">
        <v>126</v>
      </c>
      <c r="K3094" s="15" t="s">
        <v>71</v>
      </c>
      <c r="L3094" s="15" t="s">
        <v>74</v>
      </c>
      <c r="M3094" s="15" t="s">
        <v>70</v>
      </c>
      <c r="N3094" s="21">
        <v>44650.291666666664</v>
      </c>
      <c r="O3094" t="s">
        <v>33319</v>
      </c>
    </row>
    <row r="3095" spans="1:15" x14ac:dyDescent="0.35">
      <c r="A3095" s="15" t="s">
        <v>29226</v>
      </c>
      <c r="B3095" s="15" t="s">
        <v>399</v>
      </c>
      <c r="C3095" s="15">
        <v>50074611</v>
      </c>
      <c r="D3095" s="15" t="s">
        <v>13738</v>
      </c>
      <c r="E3095" s="15" t="s">
        <v>13737</v>
      </c>
      <c r="F3095" s="15" t="s">
        <v>13736</v>
      </c>
      <c r="G3095" s="15" t="s">
        <v>6230</v>
      </c>
      <c r="H3095" s="15" t="s">
        <v>137</v>
      </c>
      <c r="I3095" s="15">
        <v>7</v>
      </c>
      <c r="K3095" s="15" t="s">
        <v>44</v>
      </c>
      <c r="L3095" s="15" t="s">
        <v>110</v>
      </c>
      <c r="M3095" s="15" t="s">
        <v>32</v>
      </c>
      <c r="N3095" s="21">
        <v>44651.291666666664</v>
      </c>
      <c r="O3095" t="s">
        <v>32608</v>
      </c>
    </row>
    <row r="3096" spans="1:15" x14ac:dyDescent="0.35">
      <c r="A3096" s="15" t="s">
        <v>29227</v>
      </c>
      <c r="B3096" s="15" t="s">
        <v>662</v>
      </c>
      <c r="C3096" s="15">
        <v>50075557</v>
      </c>
      <c r="D3096" s="15" t="s">
        <v>13743</v>
      </c>
      <c r="E3096" s="15" t="s">
        <v>13742</v>
      </c>
      <c r="F3096" s="15" t="s">
        <v>13741</v>
      </c>
      <c r="G3096" s="15" t="s">
        <v>8922</v>
      </c>
      <c r="H3096" s="15" t="s">
        <v>2067</v>
      </c>
      <c r="I3096" s="15" t="s">
        <v>29</v>
      </c>
      <c r="K3096" s="15" t="s">
        <v>44</v>
      </c>
      <c r="L3096" s="15" t="s">
        <v>244</v>
      </c>
      <c r="M3096" s="15" t="s">
        <v>32</v>
      </c>
      <c r="N3096" s="21">
        <v>44658.291666666664</v>
      </c>
      <c r="O3096" t="s">
        <v>32745</v>
      </c>
    </row>
    <row r="3097" spans="1:15" x14ac:dyDescent="0.35">
      <c r="A3097" s="15" t="s">
        <v>29228</v>
      </c>
      <c r="B3097" s="15" t="s">
        <v>662</v>
      </c>
      <c r="C3097" s="15">
        <v>50074618</v>
      </c>
      <c r="D3097" s="15" t="s">
        <v>13747</v>
      </c>
      <c r="E3097" s="15" t="s">
        <v>13746</v>
      </c>
      <c r="F3097" s="15" t="s">
        <v>13745</v>
      </c>
      <c r="G3097" s="15" t="s">
        <v>1365</v>
      </c>
      <c r="H3097" s="15" t="s">
        <v>663</v>
      </c>
      <c r="I3097" s="15" t="s">
        <v>29</v>
      </c>
      <c r="K3097" s="15" t="s">
        <v>44</v>
      </c>
      <c r="L3097" s="15" t="s">
        <v>244</v>
      </c>
      <c r="M3097" s="15" t="s">
        <v>32</v>
      </c>
      <c r="N3097" s="21">
        <v>44655.291666666664</v>
      </c>
      <c r="O3097" t="s">
        <v>32867</v>
      </c>
    </row>
    <row r="3098" spans="1:15" x14ac:dyDescent="0.35">
      <c r="A3098" s="15" t="s">
        <v>29229</v>
      </c>
      <c r="B3098" s="15" t="s">
        <v>378</v>
      </c>
      <c r="C3098" s="15">
        <v>50074614</v>
      </c>
      <c r="D3098" s="15" t="s">
        <v>13752</v>
      </c>
      <c r="E3098" s="15" t="s">
        <v>13750</v>
      </c>
      <c r="F3098" s="15" t="s">
        <v>13749</v>
      </c>
      <c r="G3098" s="15" t="s">
        <v>1013</v>
      </c>
      <c r="H3098" s="15" t="s">
        <v>13751</v>
      </c>
      <c r="I3098" s="15">
        <v>7</v>
      </c>
      <c r="K3098" s="15" t="s">
        <v>44</v>
      </c>
      <c r="L3098" s="15" t="s">
        <v>110</v>
      </c>
      <c r="M3098" s="15" t="s">
        <v>32</v>
      </c>
      <c r="N3098" s="21">
        <v>44651.291666666664</v>
      </c>
      <c r="O3098" t="s">
        <v>32608</v>
      </c>
    </row>
    <row r="3099" spans="1:15" x14ac:dyDescent="0.35">
      <c r="A3099" s="15" t="s">
        <v>29230</v>
      </c>
      <c r="B3099" s="15" t="s">
        <v>399</v>
      </c>
      <c r="C3099" s="15">
        <v>50074616</v>
      </c>
      <c r="D3099" s="15" t="s">
        <v>13757</v>
      </c>
      <c r="E3099" s="15" t="s">
        <v>13756</v>
      </c>
      <c r="F3099" s="15" t="s">
        <v>13755</v>
      </c>
      <c r="G3099" s="15" t="s">
        <v>177</v>
      </c>
      <c r="H3099" s="15" t="s">
        <v>137</v>
      </c>
      <c r="I3099" s="15">
        <v>7</v>
      </c>
      <c r="K3099" s="15" t="s">
        <v>44</v>
      </c>
      <c r="L3099" s="15" t="s">
        <v>110</v>
      </c>
      <c r="M3099" s="15" t="s">
        <v>32</v>
      </c>
      <c r="N3099" s="21">
        <v>44651.291666666664</v>
      </c>
      <c r="O3099" t="s">
        <v>32608</v>
      </c>
    </row>
    <row r="3100" spans="1:15" x14ac:dyDescent="0.35">
      <c r="A3100" s="15" t="s">
        <v>29231</v>
      </c>
      <c r="B3100" s="15" t="s">
        <v>378</v>
      </c>
      <c r="C3100" s="15">
        <v>50074617</v>
      </c>
      <c r="D3100" s="15" t="s">
        <v>13761</v>
      </c>
      <c r="E3100" s="15" t="s">
        <v>13760</v>
      </c>
      <c r="F3100" s="15" t="s">
        <v>13759</v>
      </c>
      <c r="G3100" s="15" t="s">
        <v>3745</v>
      </c>
      <c r="H3100" s="15" t="s">
        <v>13751</v>
      </c>
      <c r="I3100" s="15">
        <v>7</v>
      </c>
      <c r="K3100" s="15" t="s">
        <v>44</v>
      </c>
      <c r="L3100" s="15" t="s">
        <v>110</v>
      </c>
      <c r="M3100" s="15" t="s">
        <v>32</v>
      </c>
      <c r="N3100" s="21">
        <v>44651.291666666664</v>
      </c>
      <c r="O3100" t="s">
        <v>32608</v>
      </c>
    </row>
    <row r="3101" spans="1:15" x14ac:dyDescent="0.35">
      <c r="A3101" s="15" t="s">
        <v>29232</v>
      </c>
      <c r="B3101" s="15" t="s">
        <v>390</v>
      </c>
      <c r="C3101" s="15">
        <v>50074615</v>
      </c>
      <c r="D3101" s="15" t="s">
        <v>13765</v>
      </c>
      <c r="E3101" s="15" t="s">
        <v>13764</v>
      </c>
      <c r="F3101" s="15" t="s">
        <v>13763</v>
      </c>
      <c r="G3101" s="15" t="s">
        <v>3139</v>
      </c>
      <c r="H3101" s="15" t="s">
        <v>2197</v>
      </c>
      <c r="I3101" s="15">
        <v>7</v>
      </c>
      <c r="K3101" s="15" t="s">
        <v>44</v>
      </c>
      <c r="L3101" s="15" t="s">
        <v>309</v>
      </c>
      <c r="M3101" s="15" t="s">
        <v>32</v>
      </c>
      <c r="N3101" s="21">
        <v>44651.291666666664</v>
      </c>
      <c r="O3101" t="s">
        <v>32608</v>
      </c>
    </row>
    <row r="3102" spans="1:15" x14ac:dyDescent="0.35">
      <c r="A3102" s="15" t="s">
        <v>29233</v>
      </c>
      <c r="B3102" s="15" t="s">
        <v>378</v>
      </c>
      <c r="C3102" s="15">
        <v>50074705</v>
      </c>
      <c r="D3102" s="15" t="s">
        <v>13769</v>
      </c>
      <c r="E3102" s="15" t="s">
        <v>13768</v>
      </c>
      <c r="F3102" s="15" t="s">
        <v>13767</v>
      </c>
      <c r="G3102" s="15" t="s">
        <v>1013</v>
      </c>
      <c r="H3102" s="15" t="s">
        <v>13751</v>
      </c>
      <c r="I3102" s="15">
        <v>7</v>
      </c>
      <c r="K3102" s="15" t="s">
        <v>44</v>
      </c>
      <c r="L3102" s="15" t="s">
        <v>110</v>
      </c>
      <c r="M3102" s="15" t="s">
        <v>32</v>
      </c>
      <c r="N3102" s="21">
        <v>44651.291666666664</v>
      </c>
      <c r="O3102" t="s">
        <v>32608</v>
      </c>
    </row>
    <row r="3103" spans="1:15" x14ac:dyDescent="0.35">
      <c r="A3103" s="15" t="s">
        <v>29234</v>
      </c>
      <c r="B3103" s="15" t="s">
        <v>399</v>
      </c>
      <c r="C3103" s="15">
        <v>50074725</v>
      </c>
      <c r="D3103" s="15" t="s">
        <v>13774</v>
      </c>
      <c r="E3103" s="15" t="s">
        <v>13773</v>
      </c>
      <c r="F3103" s="15" t="s">
        <v>13772</v>
      </c>
      <c r="G3103" s="15" t="s">
        <v>1919</v>
      </c>
      <c r="H3103" s="15" t="s">
        <v>137</v>
      </c>
      <c r="I3103" s="15">
        <v>7</v>
      </c>
      <c r="K3103" s="15" t="s">
        <v>44</v>
      </c>
      <c r="L3103" s="15" t="s">
        <v>110</v>
      </c>
      <c r="M3103" s="15" t="s">
        <v>32</v>
      </c>
      <c r="N3103" s="21">
        <v>44651.291666666664</v>
      </c>
      <c r="O3103" t="s">
        <v>32608</v>
      </c>
    </row>
    <row r="3104" spans="1:15" x14ac:dyDescent="0.35">
      <c r="A3104" s="15" t="s">
        <v>29235</v>
      </c>
      <c r="B3104" s="15" t="s">
        <v>399</v>
      </c>
      <c r="C3104" s="15">
        <v>50074727</v>
      </c>
      <c r="D3104" s="15" t="s">
        <v>13777</v>
      </c>
      <c r="E3104" s="15" t="s">
        <v>13776</v>
      </c>
      <c r="F3104" s="15" t="s">
        <v>13775</v>
      </c>
      <c r="G3104" s="15" t="s">
        <v>1919</v>
      </c>
      <c r="H3104" s="15" t="s">
        <v>137</v>
      </c>
      <c r="I3104" s="15">
        <v>7</v>
      </c>
      <c r="K3104" s="15" t="s">
        <v>44</v>
      </c>
      <c r="L3104" s="15" t="s">
        <v>110</v>
      </c>
      <c r="M3104" s="15" t="s">
        <v>32</v>
      </c>
      <c r="N3104" s="21">
        <v>44651.291666666664</v>
      </c>
      <c r="O3104" t="s">
        <v>32608</v>
      </c>
    </row>
    <row r="3105" spans="1:15" x14ac:dyDescent="0.35">
      <c r="A3105" s="15" t="s">
        <v>29236</v>
      </c>
      <c r="B3105" s="15" t="s">
        <v>5095</v>
      </c>
      <c r="C3105" s="15">
        <v>50074723</v>
      </c>
      <c r="D3105" s="15" t="s">
        <v>13782</v>
      </c>
      <c r="E3105" s="15" t="s">
        <v>13781</v>
      </c>
      <c r="F3105" s="15" t="s">
        <v>13780</v>
      </c>
      <c r="G3105" s="15" t="s">
        <v>4759</v>
      </c>
      <c r="H3105" s="15" t="s">
        <v>146</v>
      </c>
      <c r="I3105" s="15">
        <v>7</v>
      </c>
      <c r="K3105" s="15" t="s">
        <v>30</v>
      </c>
      <c r="L3105" s="15" t="s">
        <v>100</v>
      </c>
      <c r="M3105" s="15" t="s">
        <v>32</v>
      </c>
      <c r="N3105" s="21">
        <v>44651.291666666664</v>
      </c>
      <c r="O3105" t="s">
        <v>32608</v>
      </c>
    </row>
    <row r="3106" spans="1:15" x14ac:dyDescent="0.35">
      <c r="A3106" s="15" t="s">
        <v>29237</v>
      </c>
      <c r="B3106" s="15" t="s">
        <v>97</v>
      </c>
      <c r="C3106" s="15">
        <v>50074726</v>
      </c>
      <c r="D3106" s="15" t="s">
        <v>13786</v>
      </c>
      <c r="E3106" s="15" t="s">
        <v>13785</v>
      </c>
      <c r="F3106" s="15" t="s">
        <v>13784</v>
      </c>
      <c r="G3106" s="15" t="s">
        <v>4151</v>
      </c>
      <c r="H3106" s="15" t="s">
        <v>98</v>
      </c>
      <c r="I3106" s="15">
        <v>7</v>
      </c>
      <c r="K3106" s="15" t="s">
        <v>52</v>
      </c>
      <c r="L3106" s="15" t="s">
        <v>139</v>
      </c>
      <c r="M3106" s="15" t="s">
        <v>54</v>
      </c>
      <c r="N3106" s="21">
        <v>44655.291666666664</v>
      </c>
      <c r="O3106" t="s">
        <v>32867</v>
      </c>
    </row>
    <row r="3107" spans="1:15" x14ac:dyDescent="0.35">
      <c r="A3107" s="15" t="s">
        <v>29238</v>
      </c>
      <c r="B3107" s="15" t="s">
        <v>442</v>
      </c>
      <c r="C3107" s="15">
        <v>50074729</v>
      </c>
      <c r="D3107" s="15" t="s">
        <v>13791</v>
      </c>
      <c r="E3107" s="15" t="s">
        <v>13790</v>
      </c>
      <c r="F3107" s="15" t="s">
        <v>13789</v>
      </c>
      <c r="G3107" s="15" t="s">
        <v>3096</v>
      </c>
      <c r="H3107" s="15" t="s">
        <v>146</v>
      </c>
      <c r="I3107" s="15">
        <v>7</v>
      </c>
      <c r="K3107" s="15" t="s">
        <v>30</v>
      </c>
      <c r="L3107" s="15" t="s">
        <v>100</v>
      </c>
      <c r="M3107" s="15" t="s">
        <v>32</v>
      </c>
      <c r="N3107" s="21">
        <v>44651.291666666664</v>
      </c>
      <c r="O3107" t="s">
        <v>32608</v>
      </c>
    </row>
    <row r="3108" spans="1:15" x14ac:dyDescent="0.35">
      <c r="A3108" s="15" t="s">
        <v>29239</v>
      </c>
      <c r="B3108" s="15" t="s">
        <v>355</v>
      </c>
      <c r="C3108" s="15">
        <v>50074957</v>
      </c>
      <c r="D3108" s="15" t="s">
        <v>13795</v>
      </c>
      <c r="E3108" s="15" t="s">
        <v>13794</v>
      </c>
      <c r="F3108" s="15" t="s">
        <v>13793</v>
      </c>
      <c r="G3108" s="15" t="s">
        <v>1226</v>
      </c>
      <c r="H3108" s="15" t="s">
        <v>1102</v>
      </c>
      <c r="I3108" s="15" t="s">
        <v>126</v>
      </c>
      <c r="K3108" s="15" t="s">
        <v>71</v>
      </c>
      <c r="L3108" s="15" t="s">
        <v>74</v>
      </c>
      <c r="M3108" s="15" t="s">
        <v>70</v>
      </c>
      <c r="N3108" s="21">
        <v>44655.291666666664</v>
      </c>
      <c r="O3108" t="s">
        <v>32867</v>
      </c>
    </row>
    <row r="3109" spans="1:15" x14ac:dyDescent="0.35">
      <c r="A3109" s="15" t="s">
        <v>29240</v>
      </c>
      <c r="B3109" s="15" t="s">
        <v>442</v>
      </c>
      <c r="C3109" s="15">
        <v>50075054</v>
      </c>
      <c r="D3109" s="15" t="s">
        <v>13799</v>
      </c>
      <c r="F3109" s="15" t="s">
        <v>13798</v>
      </c>
      <c r="G3109" s="15" t="s">
        <v>3111</v>
      </c>
      <c r="H3109" s="15" t="s">
        <v>146</v>
      </c>
      <c r="I3109" s="15">
        <v>7</v>
      </c>
      <c r="K3109" s="15" t="s">
        <v>30</v>
      </c>
      <c r="L3109" s="15" t="s">
        <v>100</v>
      </c>
      <c r="M3109" s="15" t="s">
        <v>32</v>
      </c>
      <c r="N3109" s="21">
        <v>44655.291666666664</v>
      </c>
      <c r="O3109" t="s">
        <v>32867</v>
      </c>
    </row>
    <row r="3110" spans="1:15" x14ac:dyDescent="0.35">
      <c r="A3110" s="15" t="s">
        <v>29241</v>
      </c>
      <c r="B3110" s="15" t="s">
        <v>2379</v>
      </c>
      <c r="C3110" s="15">
        <v>50075099</v>
      </c>
      <c r="D3110" s="15" t="s">
        <v>13803</v>
      </c>
      <c r="F3110" s="15" t="s">
        <v>13802</v>
      </c>
      <c r="G3110" s="15" t="s">
        <v>1934</v>
      </c>
      <c r="H3110" s="15" t="s">
        <v>170</v>
      </c>
      <c r="I3110" s="15">
        <v>7</v>
      </c>
      <c r="K3110" s="15" t="s">
        <v>52</v>
      </c>
      <c r="L3110" s="15" t="s">
        <v>139</v>
      </c>
      <c r="M3110" s="15" t="s">
        <v>54</v>
      </c>
      <c r="N3110" s="21">
        <v>44655.291666666664</v>
      </c>
      <c r="O3110" t="s">
        <v>32867</v>
      </c>
    </row>
    <row r="3111" spans="1:15" x14ac:dyDescent="0.35">
      <c r="A3111" s="15" t="s">
        <v>29242</v>
      </c>
      <c r="B3111" s="15" t="s">
        <v>5095</v>
      </c>
      <c r="C3111" s="15">
        <v>50075090</v>
      </c>
      <c r="D3111" s="15" t="s">
        <v>13806</v>
      </c>
      <c r="E3111" s="15" t="s">
        <v>13805</v>
      </c>
      <c r="F3111" s="15" t="s">
        <v>13804</v>
      </c>
      <c r="G3111" s="15" t="s">
        <v>4759</v>
      </c>
      <c r="H3111" s="15" t="s">
        <v>146</v>
      </c>
      <c r="I3111" s="15">
        <v>7</v>
      </c>
      <c r="K3111" s="15" t="s">
        <v>30</v>
      </c>
      <c r="L3111" s="15" t="s">
        <v>100</v>
      </c>
      <c r="M3111" s="15" t="s">
        <v>32</v>
      </c>
      <c r="N3111" s="21">
        <v>44655.291666666664</v>
      </c>
      <c r="O3111" t="s">
        <v>32867</v>
      </c>
    </row>
    <row r="3112" spans="1:15" x14ac:dyDescent="0.35">
      <c r="A3112" s="15" t="s">
        <v>29243</v>
      </c>
      <c r="B3112" s="15" t="s">
        <v>5095</v>
      </c>
      <c r="C3112" s="15">
        <v>50075093</v>
      </c>
      <c r="D3112" s="15" t="s">
        <v>13809</v>
      </c>
      <c r="E3112" s="15" t="s">
        <v>13808</v>
      </c>
      <c r="F3112" s="15" t="s">
        <v>13807</v>
      </c>
      <c r="G3112" s="15" t="s">
        <v>1854</v>
      </c>
      <c r="H3112" s="15" t="s">
        <v>146</v>
      </c>
      <c r="I3112" s="15">
        <v>7</v>
      </c>
      <c r="K3112" s="15" t="s">
        <v>30</v>
      </c>
      <c r="L3112" s="15" t="s">
        <v>100</v>
      </c>
      <c r="M3112" s="15" t="s">
        <v>32</v>
      </c>
      <c r="N3112" s="21">
        <v>44655.291666666664</v>
      </c>
      <c r="O3112" t="s">
        <v>32867</v>
      </c>
    </row>
    <row r="3113" spans="1:15" x14ac:dyDescent="0.35">
      <c r="A3113" s="15" t="s">
        <v>29244</v>
      </c>
      <c r="B3113" s="15" t="s">
        <v>399</v>
      </c>
      <c r="C3113" s="15">
        <v>50075280</v>
      </c>
      <c r="D3113" s="15" t="s">
        <v>13814</v>
      </c>
      <c r="E3113" s="15" t="s">
        <v>13813</v>
      </c>
      <c r="F3113" s="15" t="s">
        <v>13812</v>
      </c>
      <c r="G3113" s="15" t="s">
        <v>6230</v>
      </c>
      <c r="H3113" s="15" t="s">
        <v>137</v>
      </c>
      <c r="I3113" s="15">
        <v>7</v>
      </c>
      <c r="K3113" s="15" t="s">
        <v>44</v>
      </c>
      <c r="L3113" s="15" t="s">
        <v>110</v>
      </c>
      <c r="M3113" s="15" t="s">
        <v>32</v>
      </c>
      <c r="N3113" s="21">
        <v>44655.291666666664</v>
      </c>
      <c r="O3113" t="s">
        <v>32867</v>
      </c>
    </row>
    <row r="3114" spans="1:15" x14ac:dyDescent="0.35">
      <c r="A3114" s="15" t="s">
        <v>29245</v>
      </c>
      <c r="B3114" s="15" t="s">
        <v>339</v>
      </c>
      <c r="C3114" s="15">
        <v>50075534</v>
      </c>
      <c r="D3114" s="15" t="s">
        <v>13817</v>
      </c>
      <c r="E3114" s="15" t="s">
        <v>13816</v>
      </c>
      <c r="F3114" s="15" t="s">
        <v>13815</v>
      </c>
      <c r="G3114" s="15" t="s">
        <v>341</v>
      </c>
      <c r="H3114" s="15" t="s">
        <v>340</v>
      </c>
      <c r="I3114" s="15">
        <v>7</v>
      </c>
      <c r="K3114" s="15" t="s">
        <v>71</v>
      </c>
      <c r="L3114" s="15" t="s">
        <v>342</v>
      </c>
      <c r="M3114" s="15" t="s">
        <v>70</v>
      </c>
      <c r="N3114" s="21">
        <v>44665.291666666664</v>
      </c>
      <c r="O3114" t="s">
        <v>32615</v>
      </c>
    </row>
    <row r="3115" spans="1:15" x14ac:dyDescent="0.35">
      <c r="A3115" s="15" t="s">
        <v>29246</v>
      </c>
      <c r="B3115" s="15" t="s">
        <v>378</v>
      </c>
      <c r="C3115" s="15">
        <v>50075553</v>
      </c>
      <c r="D3115" s="15" t="s">
        <v>13821</v>
      </c>
      <c r="E3115" s="15" t="s">
        <v>13820</v>
      </c>
      <c r="F3115" s="15" t="s">
        <v>13819</v>
      </c>
      <c r="G3115" s="15" t="s">
        <v>816</v>
      </c>
      <c r="H3115" s="15" t="s">
        <v>605</v>
      </c>
      <c r="I3115" s="15">
        <v>7</v>
      </c>
      <c r="K3115" s="15" t="s">
        <v>81</v>
      </c>
      <c r="L3115" s="15" t="s">
        <v>84</v>
      </c>
      <c r="M3115" s="15" t="s">
        <v>32</v>
      </c>
      <c r="N3115" s="21">
        <v>44658.291666666664</v>
      </c>
      <c r="O3115" t="s">
        <v>32745</v>
      </c>
    </row>
    <row r="3116" spans="1:15" x14ac:dyDescent="0.35">
      <c r="A3116" s="15" t="s">
        <v>29247</v>
      </c>
      <c r="B3116" s="15" t="s">
        <v>378</v>
      </c>
      <c r="C3116" s="15">
        <v>50075552</v>
      </c>
      <c r="D3116" s="15" t="s">
        <v>13826</v>
      </c>
      <c r="E3116" s="15" t="s">
        <v>13825</v>
      </c>
      <c r="F3116" s="15" t="s">
        <v>13824</v>
      </c>
      <c r="G3116" s="15" t="s">
        <v>816</v>
      </c>
      <c r="H3116" s="15" t="s">
        <v>605</v>
      </c>
      <c r="I3116" s="15">
        <v>7</v>
      </c>
      <c r="K3116" s="15" t="s">
        <v>81</v>
      </c>
      <c r="L3116" s="15" t="s">
        <v>84</v>
      </c>
      <c r="M3116" s="15" t="s">
        <v>32</v>
      </c>
      <c r="N3116" s="21">
        <v>44658.291666666664</v>
      </c>
      <c r="O3116" t="s">
        <v>32745</v>
      </c>
    </row>
    <row r="3117" spans="1:15" x14ac:dyDescent="0.35">
      <c r="A3117" s="15" t="s">
        <v>29248</v>
      </c>
      <c r="B3117" s="15" t="s">
        <v>841</v>
      </c>
      <c r="C3117" s="15">
        <v>50075653</v>
      </c>
      <c r="D3117" s="15" t="s">
        <v>13829</v>
      </c>
      <c r="E3117" s="15" t="s">
        <v>13828</v>
      </c>
      <c r="F3117" s="15" t="s">
        <v>13827</v>
      </c>
      <c r="G3117" s="15" t="s">
        <v>3658</v>
      </c>
      <c r="H3117" s="15" t="s">
        <v>2127</v>
      </c>
      <c r="I3117" s="15">
        <v>7</v>
      </c>
      <c r="K3117" s="15" t="s">
        <v>44</v>
      </c>
      <c r="L3117" s="15" t="s">
        <v>244</v>
      </c>
      <c r="M3117" s="15" t="s">
        <v>32</v>
      </c>
      <c r="N3117" s="21">
        <v>44662.291666666664</v>
      </c>
      <c r="O3117" t="s">
        <v>32543</v>
      </c>
    </row>
    <row r="3118" spans="1:15" x14ac:dyDescent="0.35">
      <c r="A3118" s="15" t="s">
        <v>29249</v>
      </c>
      <c r="B3118" s="15" t="s">
        <v>97</v>
      </c>
      <c r="C3118" s="15">
        <v>50075667</v>
      </c>
      <c r="D3118" s="15" t="s">
        <v>13833</v>
      </c>
      <c r="E3118" s="15" t="s">
        <v>13832</v>
      </c>
      <c r="F3118" s="15" t="s">
        <v>13831</v>
      </c>
      <c r="G3118" s="15" t="s">
        <v>384</v>
      </c>
      <c r="H3118" s="15" t="s">
        <v>279</v>
      </c>
      <c r="I3118" s="15">
        <v>7</v>
      </c>
      <c r="K3118" s="15" t="s">
        <v>30</v>
      </c>
      <c r="L3118" s="15" t="s">
        <v>100</v>
      </c>
      <c r="M3118" s="15" t="s">
        <v>32</v>
      </c>
      <c r="N3118" s="21">
        <v>44659.291666666664</v>
      </c>
      <c r="O3118" t="s">
        <v>33320</v>
      </c>
    </row>
    <row r="3119" spans="1:15" x14ac:dyDescent="0.35">
      <c r="A3119" s="15" t="s">
        <v>29250</v>
      </c>
      <c r="B3119" s="15" t="s">
        <v>399</v>
      </c>
      <c r="C3119" s="15">
        <v>50075670</v>
      </c>
      <c r="D3119" s="15" t="s">
        <v>13838</v>
      </c>
      <c r="E3119" s="15" t="s">
        <v>13837</v>
      </c>
      <c r="F3119" s="15" t="s">
        <v>13836</v>
      </c>
      <c r="G3119" s="15" t="s">
        <v>1919</v>
      </c>
      <c r="H3119" s="15" t="s">
        <v>137</v>
      </c>
      <c r="I3119" s="15">
        <v>7</v>
      </c>
      <c r="K3119" s="15" t="s">
        <v>44</v>
      </c>
      <c r="L3119" s="15" t="s">
        <v>110</v>
      </c>
      <c r="M3119" s="15" t="s">
        <v>32</v>
      </c>
      <c r="N3119" s="21">
        <v>44658.291666666664</v>
      </c>
      <c r="O3119" t="s">
        <v>32745</v>
      </c>
    </row>
    <row r="3120" spans="1:15" x14ac:dyDescent="0.35">
      <c r="A3120" s="15" t="s">
        <v>29251</v>
      </c>
      <c r="B3120" s="15" t="s">
        <v>97</v>
      </c>
      <c r="C3120" s="15">
        <v>50075664</v>
      </c>
      <c r="D3120" s="15" t="s">
        <v>13843</v>
      </c>
      <c r="E3120" s="15" t="s">
        <v>13842</v>
      </c>
      <c r="F3120" s="15" t="s">
        <v>13841</v>
      </c>
      <c r="G3120" s="15" t="s">
        <v>384</v>
      </c>
      <c r="H3120" s="15" t="s">
        <v>279</v>
      </c>
      <c r="I3120" s="15">
        <v>7</v>
      </c>
      <c r="K3120" s="15" t="s">
        <v>30</v>
      </c>
      <c r="L3120" s="15" t="s">
        <v>100</v>
      </c>
      <c r="M3120" s="15" t="s">
        <v>32</v>
      </c>
      <c r="N3120" s="21">
        <v>44659.291666666664</v>
      </c>
      <c r="O3120" t="s">
        <v>33320</v>
      </c>
    </row>
    <row r="3121" spans="1:15" x14ac:dyDescent="0.35">
      <c r="A3121" s="15" t="s">
        <v>29252</v>
      </c>
      <c r="B3121" s="15" t="s">
        <v>872</v>
      </c>
      <c r="C3121" s="15">
        <v>50075763</v>
      </c>
      <c r="D3121" s="15" t="s">
        <v>13847</v>
      </c>
      <c r="E3121" s="15" t="s">
        <v>13846</v>
      </c>
      <c r="F3121" s="15" t="s">
        <v>13845</v>
      </c>
      <c r="G3121" s="15" t="s">
        <v>2953</v>
      </c>
      <c r="H3121" s="15" t="s">
        <v>783</v>
      </c>
      <c r="I3121" s="15">
        <v>7</v>
      </c>
      <c r="K3121" s="15" t="s">
        <v>44</v>
      </c>
      <c r="L3121" s="15" t="s">
        <v>110</v>
      </c>
      <c r="M3121" s="15" t="s">
        <v>32</v>
      </c>
      <c r="N3121" s="21">
        <v>44662.291666666664</v>
      </c>
      <c r="O3121" t="s">
        <v>32543</v>
      </c>
    </row>
    <row r="3122" spans="1:15" x14ac:dyDescent="0.35">
      <c r="A3122" s="15" t="s">
        <v>29253</v>
      </c>
      <c r="B3122" s="15" t="s">
        <v>872</v>
      </c>
      <c r="C3122" s="15">
        <v>50075754</v>
      </c>
      <c r="D3122" s="15" t="s">
        <v>13851</v>
      </c>
      <c r="E3122" s="15" t="s">
        <v>13850</v>
      </c>
      <c r="F3122" s="15" t="s">
        <v>13849</v>
      </c>
      <c r="G3122" s="15" t="s">
        <v>2575</v>
      </c>
      <c r="H3122" s="15" t="s">
        <v>783</v>
      </c>
      <c r="I3122" s="15">
        <v>7</v>
      </c>
      <c r="K3122" s="15" t="s">
        <v>44</v>
      </c>
      <c r="L3122" s="15" t="s">
        <v>110</v>
      </c>
      <c r="M3122" s="15" t="s">
        <v>32</v>
      </c>
      <c r="N3122" s="21">
        <v>44662.291666666664</v>
      </c>
      <c r="O3122" t="s">
        <v>32543</v>
      </c>
    </row>
    <row r="3123" spans="1:15" x14ac:dyDescent="0.35">
      <c r="A3123" s="15" t="s">
        <v>29254</v>
      </c>
      <c r="B3123" s="15" t="s">
        <v>872</v>
      </c>
      <c r="C3123" s="15">
        <v>50075755</v>
      </c>
      <c r="D3123" s="15" t="s">
        <v>13856</v>
      </c>
      <c r="E3123" s="15" t="s">
        <v>13855</v>
      </c>
      <c r="F3123" s="15" t="s">
        <v>13854</v>
      </c>
      <c r="G3123" s="15" t="s">
        <v>2953</v>
      </c>
      <c r="H3123" s="15" t="s">
        <v>783</v>
      </c>
      <c r="I3123" s="15">
        <v>7</v>
      </c>
      <c r="K3123" s="15" t="s">
        <v>44</v>
      </c>
      <c r="L3123" s="15" t="s">
        <v>110</v>
      </c>
      <c r="M3123" s="15" t="s">
        <v>32</v>
      </c>
      <c r="N3123" s="21">
        <v>44662.291666666664</v>
      </c>
      <c r="O3123" t="s">
        <v>32543</v>
      </c>
    </row>
    <row r="3124" spans="1:15" x14ac:dyDescent="0.35">
      <c r="A3124" s="15" t="s">
        <v>29255</v>
      </c>
      <c r="B3124" s="15" t="s">
        <v>872</v>
      </c>
      <c r="C3124" s="15">
        <v>50075771</v>
      </c>
      <c r="D3124" s="15" t="s">
        <v>13860</v>
      </c>
      <c r="E3124" s="15" t="s">
        <v>13859</v>
      </c>
      <c r="F3124" s="15" t="s">
        <v>13858</v>
      </c>
      <c r="G3124" s="15" t="s">
        <v>2953</v>
      </c>
      <c r="H3124" s="15" t="s">
        <v>783</v>
      </c>
      <c r="I3124" s="15">
        <v>7</v>
      </c>
      <c r="K3124" s="15" t="s">
        <v>44</v>
      </c>
      <c r="L3124" s="15" t="s">
        <v>110</v>
      </c>
      <c r="M3124" s="15" t="s">
        <v>32</v>
      </c>
      <c r="N3124" s="21">
        <v>44662.291666666664</v>
      </c>
      <c r="O3124" t="s">
        <v>32543</v>
      </c>
    </row>
    <row r="3125" spans="1:15" x14ac:dyDescent="0.35">
      <c r="A3125" s="15" t="s">
        <v>29256</v>
      </c>
      <c r="B3125" s="15" t="s">
        <v>2379</v>
      </c>
      <c r="C3125" s="15">
        <v>50075939</v>
      </c>
      <c r="D3125" s="15" t="s">
        <v>13864</v>
      </c>
      <c r="F3125" s="15" t="s">
        <v>13863</v>
      </c>
      <c r="G3125" s="15" t="s">
        <v>6059</v>
      </c>
      <c r="H3125" s="15" t="s">
        <v>170</v>
      </c>
      <c r="I3125" s="15">
        <v>7</v>
      </c>
      <c r="K3125" s="15" t="s">
        <v>52</v>
      </c>
      <c r="L3125" s="15" t="s">
        <v>139</v>
      </c>
      <c r="M3125" s="15" t="s">
        <v>54</v>
      </c>
      <c r="N3125" s="21">
        <v>44662.291666666664</v>
      </c>
      <c r="O3125" t="s">
        <v>32543</v>
      </c>
    </row>
    <row r="3126" spans="1:15" x14ac:dyDescent="0.35">
      <c r="A3126" s="15" t="s">
        <v>29257</v>
      </c>
      <c r="B3126" s="15" t="s">
        <v>872</v>
      </c>
      <c r="C3126" s="15">
        <v>50075773</v>
      </c>
      <c r="D3126" s="15" t="s">
        <v>13867</v>
      </c>
      <c r="E3126" s="15" t="s">
        <v>13866</v>
      </c>
      <c r="F3126" s="15" t="s">
        <v>13865</v>
      </c>
      <c r="G3126" s="15" t="s">
        <v>2953</v>
      </c>
      <c r="H3126" s="15" t="s">
        <v>783</v>
      </c>
      <c r="I3126" s="15">
        <v>7</v>
      </c>
      <c r="K3126" s="15" t="s">
        <v>44</v>
      </c>
      <c r="L3126" s="15" t="s">
        <v>110</v>
      </c>
      <c r="M3126" s="15" t="s">
        <v>32</v>
      </c>
      <c r="N3126" s="21">
        <v>44662.291666666664</v>
      </c>
      <c r="O3126" t="s">
        <v>32543</v>
      </c>
    </row>
    <row r="3127" spans="1:15" x14ac:dyDescent="0.35">
      <c r="A3127" s="15" t="s">
        <v>29258</v>
      </c>
      <c r="B3127" s="15" t="s">
        <v>1654</v>
      </c>
      <c r="C3127" s="15">
        <v>50075772</v>
      </c>
      <c r="D3127" s="15" t="s">
        <v>13872</v>
      </c>
      <c r="E3127" s="15" t="s">
        <v>13871</v>
      </c>
      <c r="F3127" s="15" t="s">
        <v>13870</v>
      </c>
      <c r="G3127" s="15" t="s">
        <v>1880</v>
      </c>
      <c r="H3127" s="15" t="s">
        <v>1655</v>
      </c>
      <c r="I3127" s="15">
        <v>6</v>
      </c>
      <c r="K3127" s="15" t="s">
        <v>44</v>
      </c>
      <c r="L3127" s="15" t="s">
        <v>309</v>
      </c>
      <c r="M3127" s="15" t="s">
        <v>32</v>
      </c>
      <c r="N3127" s="21">
        <v>44662.291666666664</v>
      </c>
      <c r="O3127" t="s">
        <v>32543</v>
      </c>
    </row>
    <row r="3128" spans="1:15" x14ac:dyDescent="0.35">
      <c r="A3128" s="15" t="s">
        <v>29259</v>
      </c>
      <c r="B3128" s="15" t="s">
        <v>2085</v>
      </c>
      <c r="C3128" s="15">
        <v>50075938</v>
      </c>
      <c r="D3128" s="15" t="s">
        <v>13876</v>
      </c>
      <c r="E3128" s="15" t="s">
        <v>13875</v>
      </c>
      <c r="F3128" s="15" t="s">
        <v>13874</v>
      </c>
      <c r="G3128" s="15" t="s">
        <v>3792</v>
      </c>
      <c r="H3128" s="15" t="s">
        <v>391</v>
      </c>
      <c r="I3128" s="15">
        <v>6</v>
      </c>
      <c r="K3128" s="15" t="s">
        <v>44</v>
      </c>
      <c r="L3128" s="15" t="s">
        <v>309</v>
      </c>
      <c r="M3128" s="15" t="s">
        <v>32</v>
      </c>
      <c r="N3128" s="21">
        <v>44693.291666666664</v>
      </c>
      <c r="O3128" t="s">
        <v>32309</v>
      </c>
    </row>
    <row r="3129" spans="1:15" x14ac:dyDescent="0.35">
      <c r="A3129" s="15" t="s">
        <v>29260</v>
      </c>
      <c r="B3129" s="15" t="s">
        <v>872</v>
      </c>
      <c r="C3129" s="15">
        <v>50075936</v>
      </c>
      <c r="D3129" s="15" t="s">
        <v>13880</v>
      </c>
      <c r="E3129" s="15" t="s">
        <v>13879</v>
      </c>
      <c r="F3129" s="15" t="s">
        <v>13878</v>
      </c>
      <c r="G3129" s="15" t="s">
        <v>2575</v>
      </c>
      <c r="H3129" s="15" t="s">
        <v>783</v>
      </c>
      <c r="I3129" s="15">
        <v>7</v>
      </c>
      <c r="K3129" s="15" t="s">
        <v>44</v>
      </c>
      <c r="L3129" s="15" t="s">
        <v>110</v>
      </c>
      <c r="M3129" s="15" t="s">
        <v>32</v>
      </c>
      <c r="N3129" s="21">
        <v>44662.291666666664</v>
      </c>
      <c r="O3129" t="s">
        <v>32543</v>
      </c>
    </row>
    <row r="3130" spans="1:15" x14ac:dyDescent="0.35">
      <c r="A3130" s="15" t="s">
        <v>29261</v>
      </c>
      <c r="B3130" s="15" t="s">
        <v>399</v>
      </c>
      <c r="C3130" s="15">
        <v>50075968</v>
      </c>
      <c r="D3130" s="15" t="s">
        <v>13883</v>
      </c>
      <c r="E3130" s="15" t="s">
        <v>13882</v>
      </c>
      <c r="F3130" s="15" t="s">
        <v>13881</v>
      </c>
      <c r="G3130" s="15" t="s">
        <v>6230</v>
      </c>
      <c r="H3130" s="15" t="s">
        <v>137</v>
      </c>
      <c r="I3130" s="15">
        <v>7</v>
      </c>
      <c r="K3130" s="15" t="s">
        <v>44</v>
      </c>
      <c r="L3130" s="15" t="s">
        <v>110</v>
      </c>
      <c r="M3130" s="15" t="s">
        <v>32</v>
      </c>
      <c r="N3130" s="21">
        <v>44663.291666666664</v>
      </c>
      <c r="O3130" t="s">
        <v>32473</v>
      </c>
    </row>
    <row r="3131" spans="1:15" x14ac:dyDescent="0.35">
      <c r="A3131" s="15" t="s">
        <v>29262</v>
      </c>
      <c r="B3131" s="15" t="s">
        <v>2408</v>
      </c>
      <c r="C3131" s="15">
        <v>50076060</v>
      </c>
      <c r="D3131" s="15" t="s">
        <v>13888</v>
      </c>
      <c r="E3131" s="15" t="s">
        <v>13887</v>
      </c>
      <c r="F3131" s="15" t="s">
        <v>13886</v>
      </c>
      <c r="G3131" s="15" t="s">
        <v>1319</v>
      </c>
      <c r="H3131" s="15" t="s">
        <v>1318</v>
      </c>
      <c r="I3131" s="15">
        <v>6</v>
      </c>
      <c r="K3131" s="15" t="s">
        <v>44</v>
      </c>
      <c r="L3131" s="15" t="s">
        <v>309</v>
      </c>
      <c r="M3131" s="15" t="s">
        <v>32</v>
      </c>
      <c r="N3131" s="21">
        <v>44663.291666666664</v>
      </c>
      <c r="O3131" t="s">
        <v>32473</v>
      </c>
    </row>
    <row r="3132" spans="1:15" x14ac:dyDescent="0.35">
      <c r="A3132" s="15" t="s">
        <v>29263</v>
      </c>
      <c r="B3132" s="15" t="s">
        <v>97</v>
      </c>
      <c r="C3132" s="15">
        <v>50076086</v>
      </c>
      <c r="D3132" s="15" t="s">
        <v>13893</v>
      </c>
      <c r="E3132" s="15" t="s">
        <v>13892</v>
      </c>
      <c r="F3132" s="15" t="s">
        <v>13891</v>
      </c>
      <c r="G3132" s="15" t="s">
        <v>4107</v>
      </c>
      <c r="H3132" s="15" t="s">
        <v>279</v>
      </c>
      <c r="I3132" s="15">
        <v>7</v>
      </c>
      <c r="K3132" s="15" t="s">
        <v>30</v>
      </c>
      <c r="L3132" s="15" t="s">
        <v>100</v>
      </c>
      <c r="M3132" s="15" t="s">
        <v>32</v>
      </c>
      <c r="N3132" s="21">
        <v>44664.291666666664</v>
      </c>
      <c r="O3132" t="s">
        <v>33321</v>
      </c>
    </row>
    <row r="3133" spans="1:15" x14ac:dyDescent="0.35">
      <c r="A3133" s="15" t="s">
        <v>29264</v>
      </c>
      <c r="B3133" s="15" t="s">
        <v>2085</v>
      </c>
      <c r="C3133" s="15">
        <v>50076381</v>
      </c>
      <c r="D3133" s="15" t="s">
        <v>13897</v>
      </c>
      <c r="E3133" s="15" t="s">
        <v>13896</v>
      </c>
      <c r="F3133" s="15" t="s">
        <v>13895</v>
      </c>
      <c r="G3133" s="15" t="s">
        <v>3792</v>
      </c>
      <c r="H3133" s="15" t="s">
        <v>391</v>
      </c>
      <c r="I3133" s="15">
        <v>6</v>
      </c>
      <c r="K3133" s="15" t="s">
        <v>44</v>
      </c>
      <c r="L3133" s="15" t="s">
        <v>309</v>
      </c>
      <c r="M3133" s="15" t="s">
        <v>32</v>
      </c>
      <c r="N3133" s="21">
        <v>44669.291666666664</v>
      </c>
      <c r="O3133" t="s">
        <v>32835</v>
      </c>
    </row>
    <row r="3134" spans="1:15" x14ac:dyDescent="0.35">
      <c r="A3134" s="15" t="s">
        <v>29265</v>
      </c>
      <c r="B3134" s="15" t="s">
        <v>339</v>
      </c>
      <c r="C3134" s="15">
        <v>50076384</v>
      </c>
      <c r="D3134" s="15" t="s">
        <v>13902</v>
      </c>
      <c r="E3134" s="15" t="s">
        <v>13901</v>
      </c>
      <c r="F3134" s="15" t="s">
        <v>13900</v>
      </c>
      <c r="G3134" s="15" t="s">
        <v>899</v>
      </c>
      <c r="H3134" s="15" t="s">
        <v>340</v>
      </c>
      <c r="I3134" s="15">
        <v>7</v>
      </c>
      <c r="K3134" s="15" t="s">
        <v>71</v>
      </c>
      <c r="L3134" s="15" t="s">
        <v>342</v>
      </c>
      <c r="M3134" s="15" t="s">
        <v>70</v>
      </c>
      <c r="N3134" s="21">
        <v>44669.291666666664</v>
      </c>
      <c r="O3134" t="s">
        <v>32835</v>
      </c>
    </row>
    <row r="3135" spans="1:15" x14ac:dyDescent="0.35">
      <c r="A3135" s="15" t="s">
        <v>29266</v>
      </c>
      <c r="B3135" s="15" t="s">
        <v>662</v>
      </c>
      <c r="C3135" s="15">
        <v>50076378</v>
      </c>
      <c r="D3135" s="15" t="s">
        <v>13906</v>
      </c>
      <c r="E3135" s="15" t="s">
        <v>13905</v>
      </c>
      <c r="F3135" s="15" t="s">
        <v>13904</v>
      </c>
      <c r="G3135" s="15" t="s">
        <v>664</v>
      </c>
      <c r="H3135" s="15" t="s">
        <v>663</v>
      </c>
      <c r="I3135" s="15" t="s">
        <v>29</v>
      </c>
      <c r="J3135" s="15" t="s">
        <v>19</v>
      </c>
      <c r="K3135" s="15" t="s">
        <v>44</v>
      </c>
      <c r="L3135" s="15" t="s">
        <v>244</v>
      </c>
      <c r="M3135" s="15" t="s">
        <v>32</v>
      </c>
      <c r="N3135" s="21">
        <v>44669.291666666664</v>
      </c>
      <c r="O3135" t="s">
        <v>32835</v>
      </c>
    </row>
    <row r="3136" spans="1:15" x14ac:dyDescent="0.35">
      <c r="A3136" s="15" t="s">
        <v>29267</v>
      </c>
      <c r="B3136" s="15" t="s">
        <v>841</v>
      </c>
      <c r="C3136" s="15">
        <v>50076383</v>
      </c>
      <c r="D3136" s="15" t="s">
        <v>13911</v>
      </c>
      <c r="E3136" s="15" t="s">
        <v>13910</v>
      </c>
      <c r="F3136" s="15" t="s">
        <v>13909</v>
      </c>
      <c r="G3136" s="15" t="s">
        <v>4554</v>
      </c>
      <c r="H3136" s="15" t="s">
        <v>4553</v>
      </c>
      <c r="I3136" s="15">
        <v>7</v>
      </c>
      <c r="K3136" s="15" t="s">
        <v>44</v>
      </c>
      <c r="L3136" s="15" t="s">
        <v>110</v>
      </c>
      <c r="M3136" s="15" t="s">
        <v>32</v>
      </c>
      <c r="N3136" s="21">
        <v>44669.291666666664</v>
      </c>
      <c r="O3136" t="s">
        <v>32835</v>
      </c>
    </row>
    <row r="3137" spans="1:15" x14ac:dyDescent="0.35">
      <c r="A3137" s="15" t="s">
        <v>29268</v>
      </c>
      <c r="B3137" s="15" t="s">
        <v>97</v>
      </c>
      <c r="C3137" s="15">
        <v>50077034</v>
      </c>
      <c r="D3137" s="15" t="s">
        <v>13915</v>
      </c>
      <c r="E3137" s="15" t="s">
        <v>13914</v>
      </c>
      <c r="F3137" s="15" t="s">
        <v>13913</v>
      </c>
      <c r="G3137" s="15" t="s">
        <v>4107</v>
      </c>
      <c r="H3137" s="15" t="s">
        <v>279</v>
      </c>
      <c r="I3137" s="15">
        <v>7</v>
      </c>
      <c r="K3137" s="15" t="s">
        <v>30</v>
      </c>
      <c r="L3137" s="15" t="s">
        <v>100</v>
      </c>
      <c r="M3137" s="15" t="s">
        <v>32</v>
      </c>
      <c r="N3137" s="21">
        <v>44672.291666666664</v>
      </c>
      <c r="O3137" t="s">
        <v>32429</v>
      </c>
    </row>
    <row r="3138" spans="1:15" x14ac:dyDescent="0.35">
      <c r="A3138" s="15" t="s">
        <v>29269</v>
      </c>
      <c r="B3138" s="15" t="s">
        <v>241</v>
      </c>
      <c r="C3138" s="15">
        <v>50076450</v>
      </c>
      <c r="D3138" s="15" t="s">
        <v>13920</v>
      </c>
      <c r="E3138" s="15" t="s">
        <v>13919</v>
      </c>
      <c r="F3138" s="15" t="s">
        <v>13918</v>
      </c>
      <c r="G3138" s="15" t="s">
        <v>8922</v>
      </c>
      <c r="H3138" s="15" t="s">
        <v>2067</v>
      </c>
      <c r="I3138" s="15" t="s">
        <v>126</v>
      </c>
      <c r="K3138" s="15" t="s">
        <v>44</v>
      </c>
      <c r="L3138" s="15" t="s">
        <v>244</v>
      </c>
      <c r="M3138" s="15" t="s">
        <v>32</v>
      </c>
      <c r="N3138" s="21">
        <v>44669.291666666664</v>
      </c>
      <c r="O3138" t="s">
        <v>32835</v>
      </c>
    </row>
    <row r="3139" spans="1:15" x14ac:dyDescent="0.35">
      <c r="A3139" s="15" t="s">
        <v>29270</v>
      </c>
      <c r="B3139" s="15" t="s">
        <v>5095</v>
      </c>
      <c r="C3139" s="15">
        <v>50076449</v>
      </c>
      <c r="D3139" s="15" t="s">
        <v>13923</v>
      </c>
      <c r="E3139" s="15" t="s">
        <v>13922</v>
      </c>
      <c r="F3139" s="15" t="s">
        <v>13921</v>
      </c>
      <c r="G3139" s="15" t="s">
        <v>4759</v>
      </c>
      <c r="H3139" s="15" t="s">
        <v>146</v>
      </c>
      <c r="I3139" s="15">
        <v>7</v>
      </c>
      <c r="K3139" s="15" t="s">
        <v>30</v>
      </c>
      <c r="L3139" s="15" t="s">
        <v>100</v>
      </c>
      <c r="M3139" s="15" t="s">
        <v>32</v>
      </c>
      <c r="N3139" s="21">
        <v>44676.291666666664</v>
      </c>
      <c r="O3139" t="s">
        <v>33322</v>
      </c>
    </row>
    <row r="3140" spans="1:15" x14ac:dyDescent="0.35">
      <c r="A3140" s="15" t="s">
        <v>29271</v>
      </c>
      <c r="B3140" s="15" t="s">
        <v>5095</v>
      </c>
      <c r="C3140" s="15">
        <v>50076455</v>
      </c>
      <c r="D3140" s="15" t="s">
        <v>13927</v>
      </c>
      <c r="E3140" s="15" t="s">
        <v>13926</v>
      </c>
      <c r="F3140" s="15" t="s">
        <v>13925</v>
      </c>
      <c r="G3140" s="15" t="s">
        <v>4759</v>
      </c>
      <c r="H3140" s="15" t="s">
        <v>146</v>
      </c>
      <c r="I3140" s="15">
        <v>7</v>
      </c>
      <c r="K3140" s="15" t="s">
        <v>30</v>
      </c>
      <c r="L3140" s="15" t="s">
        <v>100</v>
      </c>
      <c r="M3140" s="15" t="s">
        <v>32</v>
      </c>
      <c r="N3140" s="21">
        <v>44669.291666666664</v>
      </c>
      <c r="O3140" t="s">
        <v>32835</v>
      </c>
    </row>
    <row r="3141" spans="1:15" x14ac:dyDescent="0.35">
      <c r="A3141" s="15" t="s">
        <v>29272</v>
      </c>
      <c r="B3141" s="15" t="s">
        <v>97</v>
      </c>
      <c r="C3141" s="15">
        <v>50076550</v>
      </c>
      <c r="D3141" s="15" t="s">
        <v>13931</v>
      </c>
      <c r="E3141" s="15" t="s">
        <v>13930</v>
      </c>
      <c r="F3141" s="15" t="s">
        <v>13929</v>
      </c>
      <c r="G3141" s="15" t="s">
        <v>2111</v>
      </c>
      <c r="H3141" s="15" t="s">
        <v>2110</v>
      </c>
      <c r="I3141" s="15">
        <v>7</v>
      </c>
      <c r="K3141" s="15" t="s">
        <v>44</v>
      </c>
      <c r="L3141" s="15" t="s">
        <v>110</v>
      </c>
      <c r="M3141" s="15" t="s">
        <v>32</v>
      </c>
      <c r="N3141" s="21">
        <v>44672.291666666664</v>
      </c>
      <c r="O3141" t="s">
        <v>32429</v>
      </c>
    </row>
    <row r="3142" spans="1:15" x14ac:dyDescent="0.35">
      <c r="A3142" s="15" t="s">
        <v>29273</v>
      </c>
      <c r="B3142" s="15" t="s">
        <v>263</v>
      </c>
      <c r="C3142" s="15">
        <v>50076551</v>
      </c>
      <c r="D3142" s="15" t="s">
        <v>13935</v>
      </c>
      <c r="E3142" s="15" t="s">
        <v>13934</v>
      </c>
      <c r="F3142" s="15" t="s">
        <v>13933</v>
      </c>
      <c r="G3142" s="15" t="s">
        <v>6981</v>
      </c>
      <c r="H3142" s="15" t="s">
        <v>264</v>
      </c>
      <c r="I3142" s="15">
        <v>7</v>
      </c>
      <c r="K3142" s="15" t="s">
        <v>44</v>
      </c>
      <c r="L3142" s="15" t="s">
        <v>110</v>
      </c>
      <c r="M3142" s="15" t="s">
        <v>32</v>
      </c>
      <c r="N3142" s="21">
        <v>44672.291666666664</v>
      </c>
      <c r="O3142" t="s">
        <v>32429</v>
      </c>
    </row>
    <row r="3143" spans="1:15" x14ac:dyDescent="0.35">
      <c r="A3143" s="15" t="s">
        <v>29274</v>
      </c>
      <c r="B3143" s="15" t="s">
        <v>2085</v>
      </c>
      <c r="C3143" s="15">
        <v>50076547</v>
      </c>
      <c r="D3143" s="15" t="s">
        <v>13939</v>
      </c>
      <c r="E3143" s="15" t="s">
        <v>13938</v>
      </c>
      <c r="F3143" s="15" t="s">
        <v>13937</v>
      </c>
      <c r="G3143" s="15" t="s">
        <v>2100</v>
      </c>
      <c r="H3143" s="15" t="s">
        <v>2099</v>
      </c>
      <c r="I3143" s="15">
        <v>6</v>
      </c>
      <c r="K3143" s="15" t="s">
        <v>44</v>
      </c>
      <c r="L3143" s="15" t="s">
        <v>309</v>
      </c>
      <c r="M3143" s="15" t="s">
        <v>32</v>
      </c>
      <c r="N3143" s="21">
        <v>44672.291666666664</v>
      </c>
      <c r="O3143" t="s">
        <v>32429</v>
      </c>
    </row>
    <row r="3144" spans="1:15" x14ac:dyDescent="0.35">
      <c r="A3144" s="15" t="s">
        <v>29275</v>
      </c>
      <c r="B3144" s="15" t="s">
        <v>378</v>
      </c>
      <c r="C3144" s="15">
        <v>50077033</v>
      </c>
      <c r="D3144" s="15" t="s">
        <v>13943</v>
      </c>
      <c r="E3144" s="15" t="s">
        <v>13942</v>
      </c>
      <c r="F3144" s="15" t="s">
        <v>13941</v>
      </c>
      <c r="G3144" s="15" t="s">
        <v>2028</v>
      </c>
      <c r="H3144" s="15" t="s">
        <v>82</v>
      </c>
      <c r="I3144" s="15">
        <v>7</v>
      </c>
      <c r="K3144" s="15" t="s">
        <v>81</v>
      </c>
      <c r="L3144" s="15" t="s">
        <v>84</v>
      </c>
      <c r="M3144" s="15" t="s">
        <v>32</v>
      </c>
      <c r="N3144" s="21">
        <v>44672.291666666664</v>
      </c>
      <c r="O3144" t="s">
        <v>32429</v>
      </c>
    </row>
    <row r="3145" spans="1:15" x14ac:dyDescent="0.35">
      <c r="A3145" s="15" t="s">
        <v>29276</v>
      </c>
      <c r="B3145" s="15" t="s">
        <v>97</v>
      </c>
      <c r="C3145" s="15">
        <v>50076555</v>
      </c>
      <c r="D3145" s="15" t="s">
        <v>13945</v>
      </c>
      <c r="F3145" s="15" t="s">
        <v>13944</v>
      </c>
      <c r="G3145" s="15" t="s">
        <v>7948</v>
      </c>
      <c r="H3145" s="15" t="s">
        <v>170</v>
      </c>
      <c r="I3145" s="15">
        <v>7</v>
      </c>
      <c r="K3145" s="15" t="s">
        <v>52</v>
      </c>
      <c r="L3145" s="15" t="s">
        <v>139</v>
      </c>
      <c r="M3145" s="15" t="s">
        <v>54</v>
      </c>
      <c r="N3145" s="21">
        <v>44672.291666666664</v>
      </c>
      <c r="O3145" t="s">
        <v>32429</v>
      </c>
    </row>
    <row r="3146" spans="1:15" x14ac:dyDescent="0.35">
      <c r="A3146" s="15" t="s">
        <v>29277</v>
      </c>
      <c r="B3146" s="15" t="s">
        <v>5095</v>
      </c>
      <c r="C3146" s="15">
        <v>50077061</v>
      </c>
      <c r="D3146" s="15" t="s">
        <v>13948</v>
      </c>
      <c r="E3146" s="15" t="s">
        <v>13947</v>
      </c>
      <c r="F3146" s="15" t="s">
        <v>13946</v>
      </c>
      <c r="G3146" s="15" t="s">
        <v>4759</v>
      </c>
      <c r="H3146" s="15" t="s">
        <v>146</v>
      </c>
      <c r="I3146" s="15">
        <v>7</v>
      </c>
      <c r="K3146" s="15" t="s">
        <v>30</v>
      </c>
      <c r="L3146" s="15" t="s">
        <v>100</v>
      </c>
      <c r="M3146" s="15" t="s">
        <v>32</v>
      </c>
      <c r="N3146" s="21">
        <v>44672.291666666664</v>
      </c>
      <c r="O3146" t="s">
        <v>32429</v>
      </c>
    </row>
    <row r="3147" spans="1:15" x14ac:dyDescent="0.35">
      <c r="A3147" s="15" t="s">
        <v>29278</v>
      </c>
      <c r="B3147" s="15" t="s">
        <v>97</v>
      </c>
      <c r="C3147" s="15">
        <v>50077068</v>
      </c>
      <c r="D3147" s="15" t="s">
        <v>13951</v>
      </c>
      <c r="F3147" s="15" t="s">
        <v>13950</v>
      </c>
      <c r="G3147" s="15" t="s">
        <v>2569</v>
      </c>
      <c r="H3147" s="15" t="s">
        <v>170</v>
      </c>
      <c r="I3147" s="15">
        <v>7</v>
      </c>
      <c r="K3147" s="15" t="s">
        <v>52</v>
      </c>
      <c r="L3147" s="15" t="s">
        <v>139</v>
      </c>
      <c r="M3147" s="15" t="s">
        <v>54</v>
      </c>
      <c r="N3147" s="21">
        <v>44672.291666666664</v>
      </c>
      <c r="O3147" t="s">
        <v>32429</v>
      </c>
    </row>
    <row r="3148" spans="1:15" x14ac:dyDescent="0.35">
      <c r="A3148" s="15" t="s">
        <v>29279</v>
      </c>
      <c r="B3148" s="15" t="s">
        <v>97</v>
      </c>
      <c r="C3148" s="15">
        <v>50077162</v>
      </c>
      <c r="D3148" s="15" t="s">
        <v>13954</v>
      </c>
      <c r="E3148" s="15" t="s">
        <v>13953</v>
      </c>
      <c r="F3148" s="15" t="s">
        <v>13952</v>
      </c>
      <c r="G3148" s="15" t="s">
        <v>7948</v>
      </c>
      <c r="H3148" s="15" t="s">
        <v>170</v>
      </c>
      <c r="I3148" s="15">
        <v>7</v>
      </c>
      <c r="K3148" s="15" t="s">
        <v>52</v>
      </c>
      <c r="L3148" s="15" t="s">
        <v>139</v>
      </c>
      <c r="M3148" s="15" t="s">
        <v>54</v>
      </c>
      <c r="N3148" s="21">
        <v>44672.291666666664</v>
      </c>
      <c r="O3148" t="s">
        <v>32429</v>
      </c>
    </row>
    <row r="3149" spans="1:15" x14ac:dyDescent="0.35">
      <c r="A3149" s="15" t="s">
        <v>29280</v>
      </c>
      <c r="B3149" s="15" t="s">
        <v>1585</v>
      </c>
      <c r="C3149" s="15">
        <v>50077163</v>
      </c>
      <c r="D3149" s="15" t="s">
        <v>13957</v>
      </c>
      <c r="E3149" s="15" t="s">
        <v>13956</v>
      </c>
      <c r="F3149" s="15" t="s">
        <v>13955</v>
      </c>
      <c r="G3149" s="15" t="s">
        <v>13166</v>
      </c>
      <c r="H3149" s="15" t="s">
        <v>227</v>
      </c>
      <c r="I3149" s="15">
        <v>6</v>
      </c>
      <c r="K3149" s="15" t="s">
        <v>52</v>
      </c>
      <c r="L3149" s="15" t="s">
        <v>130</v>
      </c>
      <c r="M3149" s="15" t="s">
        <v>54</v>
      </c>
      <c r="N3149" s="21">
        <v>44672.291666666664</v>
      </c>
      <c r="O3149" t="s">
        <v>32429</v>
      </c>
    </row>
    <row r="3150" spans="1:15" x14ac:dyDescent="0.35">
      <c r="A3150" s="15" t="s">
        <v>29281</v>
      </c>
      <c r="B3150" s="15" t="s">
        <v>2408</v>
      </c>
      <c r="C3150" s="15">
        <v>50077619</v>
      </c>
      <c r="D3150" s="15" t="s">
        <v>13961</v>
      </c>
      <c r="E3150" s="15" t="s">
        <v>13960</v>
      </c>
      <c r="F3150" s="15" t="s">
        <v>13959</v>
      </c>
      <c r="G3150" s="15" t="s">
        <v>3815</v>
      </c>
      <c r="H3150" s="15" t="s">
        <v>1318</v>
      </c>
      <c r="I3150" s="15">
        <v>6</v>
      </c>
      <c r="K3150" s="15" t="s">
        <v>30</v>
      </c>
      <c r="L3150" s="15" t="s">
        <v>309</v>
      </c>
      <c r="M3150" s="15" t="s">
        <v>32</v>
      </c>
      <c r="N3150" s="21">
        <v>44673.291666666664</v>
      </c>
      <c r="O3150" t="s">
        <v>33323</v>
      </c>
    </row>
    <row r="3151" spans="1:15" x14ac:dyDescent="0.35">
      <c r="A3151" s="15" t="s">
        <v>29282</v>
      </c>
      <c r="B3151" s="15" t="s">
        <v>378</v>
      </c>
      <c r="C3151" s="15">
        <v>50077618</v>
      </c>
      <c r="D3151" s="15" t="s">
        <v>13965</v>
      </c>
      <c r="E3151" s="15" t="s">
        <v>13964</v>
      </c>
      <c r="F3151" s="15" t="s">
        <v>13963</v>
      </c>
      <c r="G3151" s="15" t="s">
        <v>866</v>
      </c>
      <c r="H3151" s="15" t="s">
        <v>271</v>
      </c>
      <c r="I3151" s="15">
        <v>7</v>
      </c>
      <c r="K3151" s="15" t="s">
        <v>30</v>
      </c>
      <c r="L3151" s="15" t="s">
        <v>100</v>
      </c>
      <c r="M3151" s="15" t="s">
        <v>32</v>
      </c>
      <c r="N3151" s="21">
        <v>44676.291666666664</v>
      </c>
      <c r="O3151" t="s">
        <v>33322</v>
      </c>
    </row>
    <row r="3152" spans="1:15" x14ac:dyDescent="0.35">
      <c r="A3152" s="15" t="s">
        <v>29283</v>
      </c>
      <c r="B3152" s="15" t="s">
        <v>226</v>
      </c>
      <c r="C3152" s="15">
        <v>50077673</v>
      </c>
      <c r="D3152" s="15" t="s">
        <v>13968</v>
      </c>
      <c r="E3152" s="15" t="s">
        <v>13967</v>
      </c>
      <c r="F3152" s="15" t="s">
        <v>13966</v>
      </c>
      <c r="G3152" s="15" t="s">
        <v>13166</v>
      </c>
      <c r="H3152" s="15" t="s">
        <v>227</v>
      </c>
      <c r="I3152" s="15">
        <v>7</v>
      </c>
      <c r="K3152" s="15" t="s">
        <v>52</v>
      </c>
      <c r="L3152" s="15" t="s">
        <v>130</v>
      </c>
      <c r="M3152" s="15" t="s">
        <v>54</v>
      </c>
      <c r="N3152" s="21">
        <v>44673.291666666664</v>
      </c>
      <c r="O3152" t="s">
        <v>33323</v>
      </c>
    </row>
    <row r="3153" spans="1:15" x14ac:dyDescent="0.35">
      <c r="A3153" s="15" t="s">
        <v>29284</v>
      </c>
      <c r="B3153" s="15" t="s">
        <v>2379</v>
      </c>
      <c r="C3153" s="15">
        <v>50077765</v>
      </c>
      <c r="D3153" s="15" t="s">
        <v>13972</v>
      </c>
      <c r="E3153" s="15" t="s">
        <v>13971</v>
      </c>
      <c r="F3153" s="15" t="s">
        <v>13970</v>
      </c>
      <c r="G3153" s="15" t="s">
        <v>2312</v>
      </c>
      <c r="H3153" s="15" t="s">
        <v>170</v>
      </c>
      <c r="I3153" s="15">
        <v>7</v>
      </c>
      <c r="K3153" s="15" t="s">
        <v>52</v>
      </c>
      <c r="L3153" s="15" t="s">
        <v>139</v>
      </c>
      <c r="M3153" s="15" t="s">
        <v>54</v>
      </c>
      <c r="N3153" s="21">
        <v>44676.291666666664</v>
      </c>
      <c r="O3153" t="s">
        <v>33322</v>
      </c>
    </row>
    <row r="3154" spans="1:15" x14ac:dyDescent="0.35">
      <c r="A3154" s="15" t="s">
        <v>29285</v>
      </c>
      <c r="B3154" s="15" t="s">
        <v>399</v>
      </c>
      <c r="C3154" s="15">
        <v>50077773</v>
      </c>
      <c r="D3154" s="15" t="s">
        <v>13975</v>
      </c>
      <c r="E3154" s="15" t="s">
        <v>13974</v>
      </c>
      <c r="F3154" s="15" t="s">
        <v>13973</v>
      </c>
      <c r="G3154" s="15" t="s">
        <v>706</v>
      </c>
      <c r="H3154" s="15" t="s">
        <v>137</v>
      </c>
      <c r="I3154" s="15">
        <v>7</v>
      </c>
      <c r="K3154" s="15" t="s">
        <v>44</v>
      </c>
      <c r="L3154" s="15" t="s">
        <v>110</v>
      </c>
      <c r="M3154" s="15" t="s">
        <v>32</v>
      </c>
      <c r="N3154" s="21">
        <v>44676.291666666664</v>
      </c>
      <c r="O3154" t="s">
        <v>33322</v>
      </c>
    </row>
    <row r="3155" spans="1:15" x14ac:dyDescent="0.35">
      <c r="A3155" s="15" t="s">
        <v>29286</v>
      </c>
      <c r="B3155" s="15" t="s">
        <v>442</v>
      </c>
      <c r="C3155" s="15">
        <v>50077772</v>
      </c>
      <c r="D3155" s="15" t="s">
        <v>13978</v>
      </c>
      <c r="E3155" s="15" t="s">
        <v>13977</v>
      </c>
      <c r="F3155" s="15" t="s">
        <v>13976</v>
      </c>
      <c r="G3155" s="15" t="s">
        <v>507</v>
      </c>
      <c r="H3155" s="15" t="s">
        <v>146</v>
      </c>
      <c r="I3155" s="15">
        <v>7</v>
      </c>
      <c r="K3155" s="15" t="s">
        <v>30</v>
      </c>
      <c r="L3155" s="15" t="s">
        <v>100</v>
      </c>
      <c r="M3155" s="15" t="s">
        <v>32</v>
      </c>
      <c r="N3155" s="21">
        <v>44676.291666666664</v>
      </c>
      <c r="O3155" t="s">
        <v>33322</v>
      </c>
    </row>
    <row r="3156" spans="1:15" x14ac:dyDescent="0.35">
      <c r="A3156" s="15" t="s">
        <v>29287</v>
      </c>
      <c r="B3156" s="15" t="s">
        <v>97</v>
      </c>
      <c r="C3156" s="15">
        <v>50077768</v>
      </c>
      <c r="D3156" s="15" t="s">
        <v>13982</v>
      </c>
      <c r="E3156" s="15" t="s">
        <v>13981</v>
      </c>
      <c r="F3156" s="15" t="s">
        <v>13980</v>
      </c>
      <c r="G3156" s="15" t="s">
        <v>384</v>
      </c>
      <c r="H3156" s="15" t="s">
        <v>279</v>
      </c>
      <c r="I3156" s="15">
        <v>7</v>
      </c>
      <c r="K3156" s="15" t="s">
        <v>30</v>
      </c>
      <c r="L3156" s="15" t="s">
        <v>100</v>
      </c>
      <c r="M3156" s="15" t="s">
        <v>32</v>
      </c>
      <c r="N3156" s="21">
        <v>44676.291666666664</v>
      </c>
      <c r="O3156" t="s">
        <v>33322</v>
      </c>
    </row>
    <row r="3157" spans="1:15" x14ac:dyDescent="0.35">
      <c r="A3157" s="15" t="s">
        <v>29288</v>
      </c>
      <c r="B3157" s="15" t="s">
        <v>97</v>
      </c>
      <c r="C3157" s="15">
        <v>50077774</v>
      </c>
      <c r="D3157" s="15" t="s">
        <v>13985</v>
      </c>
      <c r="E3157" s="15" t="s">
        <v>13984</v>
      </c>
      <c r="F3157" s="15" t="s">
        <v>13983</v>
      </c>
      <c r="G3157" s="15" t="s">
        <v>4107</v>
      </c>
      <c r="H3157" s="15" t="s">
        <v>279</v>
      </c>
      <c r="I3157" s="15">
        <v>7</v>
      </c>
      <c r="K3157" s="15" t="s">
        <v>30</v>
      </c>
      <c r="L3157" s="15" t="s">
        <v>100</v>
      </c>
      <c r="M3157" s="15" t="s">
        <v>32</v>
      </c>
      <c r="N3157" s="21">
        <v>44676.291666666664</v>
      </c>
      <c r="O3157" t="s">
        <v>33322</v>
      </c>
    </row>
    <row r="3158" spans="1:15" x14ac:dyDescent="0.35">
      <c r="A3158" s="15" t="s">
        <v>29289</v>
      </c>
      <c r="B3158" s="15" t="s">
        <v>685</v>
      </c>
      <c r="C3158" s="15">
        <v>50077776</v>
      </c>
      <c r="D3158" s="15" t="s">
        <v>13989</v>
      </c>
      <c r="E3158" s="15" t="s">
        <v>13988</v>
      </c>
      <c r="F3158" s="15" t="s">
        <v>13987</v>
      </c>
      <c r="G3158" s="15" t="s">
        <v>2670</v>
      </c>
      <c r="H3158" s="15" t="s">
        <v>429</v>
      </c>
      <c r="I3158" s="15" t="s">
        <v>126</v>
      </c>
      <c r="K3158" s="15" t="s">
        <v>52</v>
      </c>
      <c r="L3158" s="15" t="s">
        <v>139</v>
      </c>
      <c r="M3158" s="15" t="s">
        <v>54</v>
      </c>
      <c r="N3158" s="21">
        <v>44690.291666666664</v>
      </c>
      <c r="O3158" t="s">
        <v>33005</v>
      </c>
    </row>
    <row r="3159" spans="1:15" x14ac:dyDescent="0.35">
      <c r="A3159" s="15" t="s">
        <v>29290</v>
      </c>
      <c r="B3159" s="15" t="s">
        <v>97</v>
      </c>
      <c r="C3159" s="15">
        <v>50078189</v>
      </c>
      <c r="D3159" s="15" t="s">
        <v>13994</v>
      </c>
      <c r="E3159" s="15" t="s">
        <v>13993</v>
      </c>
      <c r="F3159" s="15" t="s">
        <v>13992</v>
      </c>
      <c r="G3159" s="15" t="s">
        <v>4965</v>
      </c>
      <c r="H3159" s="15" t="s">
        <v>279</v>
      </c>
      <c r="I3159" s="15">
        <v>7</v>
      </c>
      <c r="K3159" s="15" t="s">
        <v>30</v>
      </c>
      <c r="L3159" s="15" t="s">
        <v>100</v>
      </c>
      <c r="M3159" s="15" t="s">
        <v>32</v>
      </c>
      <c r="N3159" s="21">
        <v>44677.291666666664</v>
      </c>
      <c r="O3159" t="s">
        <v>32864</v>
      </c>
    </row>
    <row r="3160" spans="1:15" x14ac:dyDescent="0.35">
      <c r="A3160" s="15" t="s">
        <v>29291</v>
      </c>
      <c r="B3160" s="15" t="s">
        <v>2379</v>
      </c>
      <c r="C3160" s="15">
        <v>50078192</v>
      </c>
      <c r="D3160" s="15" t="s">
        <v>13997</v>
      </c>
      <c r="E3160" s="15" t="s">
        <v>13996</v>
      </c>
      <c r="F3160" s="15" t="s">
        <v>13995</v>
      </c>
      <c r="G3160" s="15" t="s">
        <v>3476</v>
      </c>
      <c r="H3160" s="15" t="s">
        <v>170</v>
      </c>
      <c r="I3160" s="15">
        <v>7</v>
      </c>
      <c r="K3160" s="15" t="s">
        <v>52</v>
      </c>
      <c r="L3160" s="15" t="s">
        <v>139</v>
      </c>
      <c r="M3160" s="15" t="s">
        <v>54</v>
      </c>
      <c r="N3160" s="21">
        <v>44677.291666666664</v>
      </c>
      <c r="O3160" t="s">
        <v>32864</v>
      </c>
    </row>
    <row r="3161" spans="1:15" x14ac:dyDescent="0.35">
      <c r="A3161" s="15" t="s">
        <v>29292</v>
      </c>
      <c r="B3161" s="15" t="s">
        <v>355</v>
      </c>
      <c r="C3161" s="15">
        <v>50078193</v>
      </c>
      <c r="D3161" s="15" t="s">
        <v>14000</v>
      </c>
      <c r="E3161" s="15" t="s">
        <v>13999</v>
      </c>
      <c r="F3161" s="15" t="s">
        <v>13998</v>
      </c>
      <c r="G3161" s="15" t="s">
        <v>1344</v>
      </c>
      <c r="H3161" s="15" t="s">
        <v>1343</v>
      </c>
      <c r="I3161" s="15" t="s">
        <v>126</v>
      </c>
      <c r="K3161" s="15" t="s">
        <v>71</v>
      </c>
      <c r="L3161" s="15" t="s">
        <v>74</v>
      </c>
      <c r="M3161" s="15" t="s">
        <v>70</v>
      </c>
      <c r="N3161" s="21">
        <v>44677.291666666664</v>
      </c>
      <c r="O3161" t="s">
        <v>32864</v>
      </c>
    </row>
    <row r="3162" spans="1:15" x14ac:dyDescent="0.35">
      <c r="A3162" s="15" t="s">
        <v>29293</v>
      </c>
      <c r="B3162" s="15" t="s">
        <v>97</v>
      </c>
      <c r="C3162" s="15">
        <v>50078190</v>
      </c>
      <c r="D3162" s="15" t="s">
        <v>14004</v>
      </c>
      <c r="E3162" s="15" t="s">
        <v>14003</v>
      </c>
      <c r="F3162" s="15" t="s">
        <v>14002</v>
      </c>
      <c r="G3162" s="15" t="s">
        <v>4107</v>
      </c>
      <c r="H3162" s="15" t="s">
        <v>279</v>
      </c>
      <c r="I3162" s="15">
        <v>7</v>
      </c>
      <c r="K3162" s="15" t="s">
        <v>30</v>
      </c>
      <c r="L3162" s="15" t="s">
        <v>100</v>
      </c>
      <c r="M3162" s="15" t="s">
        <v>32</v>
      </c>
      <c r="N3162" s="21">
        <v>44677.291666666664</v>
      </c>
      <c r="O3162" t="s">
        <v>32864</v>
      </c>
    </row>
    <row r="3163" spans="1:15" x14ac:dyDescent="0.35">
      <c r="A3163" s="15" t="s">
        <v>29294</v>
      </c>
      <c r="B3163" s="15" t="s">
        <v>442</v>
      </c>
      <c r="C3163" s="15">
        <v>50078410</v>
      </c>
      <c r="D3163" s="15" t="s">
        <v>14007</v>
      </c>
      <c r="E3163" s="15" t="s">
        <v>14006</v>
      </c>
      <c r="F3163" s="15" t="s">
        <v>14005</v>
      </c>
      <c r="G3163" s="15" t="s">
        <v>507</v>
      </c>
      <c r="H3163" s="15" t="s">
        <v>146</v>
      </c>
      <c r="I3163" s="15">
        <v>7</v>
      </c>
      <c r="K3163" s="15" t="s">
        <v>30</v>
      </c>
      <c r="L3163" s="15" t="s">
        <v>100</v>
      </c>
      <c r="M3163" s="15" t="s">
        <v>32</v>
      </c>
      <c r="N3163" s="21">
        <v>44683.291666666664</v>
      </c>
      <c r="O3163" t="s">
        <v>32296</v>
      </c>
    </row>
    <row r="3164" spans="1:15" x14ac:dyDescent="0.35">
      <c r="A3164" s="15" t="s">
        <v>29295</v>
      </c>
      <c r="B3164" s="15" t="s">
        <v>399</v>
      </c>
      <c r="C3164" s="15">
        <v>50078439</v>
      </c>
      <c r="D3164" s="15" t="s">
        <v>14011</v>
      </c>
      <c r="E3164" s="15" t="s">
        <v>14010</v>
      </c>
      <c r="F3164" s="15" t="s">
        <v>14009</v>
      </c>
      <c r="G3164" s="15" t="s">
        <v>1268</v>
      </c>
      <c r="H3164" s="15" t="s">
        <v>554</v>
      </c>
      <c r="I3164" s="15">
        <v>7</v>
      </c>
      <c r="K3164" s="15" t="s">
        <v>44</v>
      </c>
      <c r="L3164" s="15" t="s">
        <v>110</v>
      </c>
      <c r="M3164" s="15" t="s">
        <v>32</v>
      </c>
      <c r="N3164" s="21">
        <v>44683.291666666664</v>
      </c>
      <c r="O3164" t="s">
        <v>32296</v>
      </c>
    </row>
    <row r="3165" spans="1:15" x14ac:dyDescent="0.35">
      <c r="A3165" s="15" t="s">
        <v>29296</v>
      </c>
      <c r="B3165" s="15" t="s">
        <v>442</v>
      </c>
      <c r="C3165" s="15">
        <v>50078440</v>
      </c>
      <c r="D3165" s="15" t="s">
        <v>14015</v>
      </c>
      <c r="E3165" s="15" t="s">
        <v>14014</v>
      </c>
      <c r="F3165" s="15" t="s">
        <v>14013</v>
      </c>
      <c r="G3165" s="15" t="s">
        <v>507</v>
      </c>
      <c r="H3165" s="15" t="s">
        <v>146</v>
      </c>
      <c r="I3165" s="15">
        <v>7</v>
      </c>
      <c r="K3165" s="15" t="s">
        <v>30</v>
      </c>
      <c r="L3165" s="15" t="s">
        <v>100</v>
      </c>
      <c r="M3165" s="15" t="s">
        <v>32</v>
      </c>
      <c r="N3165" s="21">
        <v>44683.291666666664</v>
      </c>
      <c r="O3165" t="s">
        <v>32296</v>
      </c>
    </row>
    <row r="3166" spans="1:15" x14ac:dyDescent="0.35">
      <c r="A3166" s="15" t="s">
        <v>29297</v>
      </c>
      <c r="B3166" s="15" t="s">
        <v>23</v>
      </c>
      <c r="C3166" s="15">
        <v>50078557</v>
      </c>
      <c r="D3166" s="15" t="s">
        <v>14021</v>
      </c>
      <c r="E3166" s="15" t="s">
        <v>14019</v>
      </c>
      <c r="F3166" s="15" t="s">
        <v>14018</v>
      </c>
      <c r="G3166" s="15" t="s">
        <v>14020</v>
      </c>
      <c r="H3166" s="15" t="s">
        <v>5752</v>
      </c>
      <c r="I3166" s="15" t="s">
        <v>29</v>
      </c>
      <c r="K3166" s="15" t="s">
        <v>71</v>
      </c>
      <c r="L3166" s="15" t="s">
        <v>74</v>
      </c>
      <c r="M3166" s="15" t="s">
        <v>70</v>
      </c>
      <c r="N3166" s="21">
        <v>44692.291666666664</v>
      </c>
      <c r="O3166" t="s">
        <v>32808</v>
      </c>
    </row>
    <row r="3167" spans="1:15" x14ac:dyDescent="0.35">
      <c r="A3167" s="15" t="s">
        <v>29298</v>
      </c>
      <c r="B3167" s="15" t="s">
        <v>442</v>
      </c>
      <c r="C3167" s="15">
        <v>50078443</v>
      </c>
      <c r="D3167" s="15" t="s">
        <v>14026</v>
      </c>
      <c r="E3167" s="15" t="s">
        <v>14025</v>
      </c>
      <c r="F3167" s="15" t="s">
        <v>14024</v>
      </c>
      <c r="G3167" s="15" t="s">
        <v>507</v>
      </c>
      <c r="H3167" s="15" t="s">
        <v>146</v>
      </c>
      <c r="I3167" s="15">
        <v>7</v>
      </c>
      <c r="K3167" s="15" t="s">
        <v>30</v>
      </c>
      <c r="L3167" s="15" t="s">
        <v>100</v>
      </c>
      <c r="M3167" s="15" t="s">
        <v>32</v>
      </c>
      <c r="N3167" s="21">
        <v>44683.291666666664</v>
      </c>
      <c r="O3167" t="s">
        <v>32296</v>
      </c>
    </row>
    <row r="3168" spans="1:15" x14ac:dyDescent="0.35">
      <c r="A3168" s="15" t="s">
        <v>29299</v>
      </c>
      <c r="B3168" s="15" t="s">
        <v>355</v>
      </c>
      <c r="C3168" s="15">
        <v>50078445</v>
      </c>
      <c r="D3168" s="15" t="s">
        <v>14029</v>
      </c>
      <c r="E3168" s="15" t="s">
        <v>14028</v>
      </c>
      <c r="F3168" s="15" t="s">
        <v>14027</v>
      </c>
      <c r="G3168" s="15" t="s">
        <v>1226</v>
      </c>
      <c r="H3168" s="15" t="s">
        <v>1102</v>
      </c>
      <c r="I3168" s="15" t="s">
        <v>126</v>
      </c>
      <c r="K3168" s="15" t="s">
        <v>71</v>
      </c>
      <c r="L3168" s="15" t="s">
        <v>74</v>
      </c>
      <c r="M3168" s="15" t="s">
        <v>70</v>
      </c>
      <c r="N3168" s="21">
        <v>44697.291666666664</v>
      </c>
      <c r="O3168" t="s">
        <v>32668</v>
      </c>
    </row>
    <row r="3169" spans="1:15" x14ac:dyDescent="0.35">
      <c r="A3169" s="15" t="s">
        <v>29300</v>
      </c>
      <c r="B3169" s="15" t="s">
        <v>442</v>
      </c>
      <c r="C3169" s="15">
        <v>50078434</v>
      </c>
      <c r="D3169" s="15" t="s">
        <v>14034</v>
      </c>
      <c r="E3169" s="15" t="s">
        <v>14033</v>
      </c>
      <c r="F3169" s="15" t="s">
        <v>14032</v>
      </c>
      <c r="G3169" s="15" t="s">
        <v>204</v>
      </c>
      <c r="H3169" s="15" t="s">
        <v>146</v>
      </c>
      <c r="I3169" s="15">
        <v>7</v>
      </c>
      <c r="K3169" s="15" t="s">
        <v>30</v>
      </c>
      <c r="L3169" s="15" t="s">
        <v>100</v>
      </c>
      <c r="M3169" s="15" t="s">
        <v>32</v>
      </c>
      <c r="N3169" s="21">
        <v>44679.291666666664</v>
      </c>
      <c r="O3169" t="s">
        <v>32436</v>
      </c>
    </row>
    <row r="3170" spans="1:15" x14ac:dyDescent="0.35">
      <c r="A3170" s="15" t="s">
        <v>843</v>
      </c>
      <c r="B3170" s="15" t="s">
        <v>183</v>
      </c>
      <c r="C3170" s="15">
        <v>50078444</v>
      </c>
      <c r="D3170" s="15" t="s">
        <v>14038</v>
      </c>
      <c r="E3170" s="15" t="s">
        <v>14037</v>
      </c>
      <c r="F3170" s="15" t="s">
        <v>14036</v>
      </c>
      <c r="G3170" s="15" t="s">
        <v>5894</v>
      </c>
      <c r="H3170" s="15" t="s">
        <v>842</v>
      </c>
      <c r="I3170" s="15">
        <v>5</v>
      </c>
      <c r="K3170" s="15" t="s">
        <v>44</v>
      </c>
      <c r="L3170" s="15" t="s">
        <v>244</v>
      </c>
      <c r="M3170" s="15" t="s">
        <v>32</v>
      </c>
      <c r="N3170" s="21">
        <v>44679.291666666664</v>
      </c>
      <c r="O3170" t="s">
        <v>32436</v>
      </c>
    </row>
    <row r="3171" spans="1:15" x14ac:dyDescent="0.35">
      <c r="A3171" s="15" t="s">
        <v>29301</v>
      </c>
      <c r="B3171" s="15" t="s">
        <v>442</v>
      </c>
      <c r="C3171" s="15">
        <v>50078436</v>
      </c>
      <c r="D3171" s="15" t="s">
        <v>14043</v>
      </c>
      <c r="E3171" s="15" t="s">
        <v>14042</v>
      </c>
      <c r="F3171" s="15" t="s">
        <v>14041</v>
      </c>
      <c r="G3171" s="15" t="s">
        <v>507</v>
      </c>
      <c r="H3171" s="15" t="s">
        <v>146</v>
      </c>
      <c r="I3171" s="15">
        <v>7</v>
      </c>
      <c r="K3171" s="15" t="s">
        <v>30</v>
      </c>
      <c r="L3171" s="15" t="s">
        <v>100</v>
      </c>
      <c r="M3171" s="15" t="s">
        <v>32</v>
      </c>
      <c r="N3171" s="21">
        <v>44683.291666666664</v>
      </c>
      <c r="O3171" t="s">
        <v>32296</v>
      </c>
    </row>
    <row r="3172" spans="1:15" x14ac:dyDescent="0.35">
      <c r="A3172" s="15" t="s">
        <v>29302</v>
      </c>
      <c r="B3172" s="15" t="s">
        <v>442</v>
      </c>
      <c r="C3172" s="15">
        <v>50078438</v>
      </c>
      <c r="D3172" s="15" t="s">
        <v>14047</v>
      </c>
      <c r="E3172" s="15" t="s">
        <v>14046</v>
      </c>
      <c r="F3172" s="15" t="s">
        <v>14045</v>
      </c>
      <c r="G3172" s="15" t="s">
        <v>507</v>
      </c>
      <c r="H3172" s="15" t="s">
        <v>146</v>
      </c>
      <c r="I3172" s="15">
        <v>7</v>
      </c>
      <c r="K3172" s="15" t="s">
        <v>30</v>
      </c>
      <c r="L3172" s="15" t="s">
        <v>100</v>
      </c>
      <c r="M3172" s="15" t="s">
        <v>32</v>
      </c>
      <c r="N3172" s="21">
        <v>44683.291666666664</v>
      </c>
      <c r="O3172" t="s">
        <v>32296</v>
      </c>
    </row>
    <row r="3173" spans="1:15" x14ac:dyDescent="0.35">
      <c r="A3173" s="15" t="s">
        <v>29303</v>
      </c>
      <c r="B3173" s="15" t="s">
        <v>442</v>
      </c>
      <c r="C3173" s="15">
        <v>50078435</v>
      </c>
      <c r="D3173" s="15" t="s">
        <v>14050</v>
      </c>
      <c r="E3173" s="15" t="s">
        <v>14049</v>
      </c>
      <c r="F3173" s="15" t="s">
        <v>14048</v>
      </c>
      <c r="G3173" s="15" t="s">
        <v>507</v>
      </c>
      <c r="H3173" s="15" t="s">
        <v>146</v>
      </c>
      <c r="I3173" s="15">
        <v>7</v>
      </c>
      <c r="K3173" s="15" t="s">
        <v>30</v>
      </c>
      <c r="L3173" s="15" t="s">
        <v>100</v>
      </c>
      <c r="M3173" s="15" t="s">
        <v>32</v>
      </c>
      <c r="N3173" s="21">
        <v>44683.291666666664</v>
      </c>
      <c r="O3173" t="s">
        <v>32296</v>
      </c>
    </row>
    <row r="3174" spans="1:15" x14ac:dyDescent="0.35">
      <c r="A3174" s="15" t="s">
        <v>29304</v>
      </c>
      <c r="B3174" s="15" t="s">
        <v>97</v>
      </c>
      <c r="C3174" s="15">
        <v>50078547</v>
      </c>
      <c r="D3174" s="15" t="s">
        <v>14054</v>
      </c>
      <c r="E3174" s="15" t="s">
        <v>14053</v>
      </c>
      <c r="F3174" s="15" t="s">
        <v>14052</v>
      </c>
      <c r="G3174" s="15" t="s">
        <v>4965</v>
      </c>
      <c r="H3174" s="15" t="s">
        <v>279</v>
      </c>
      <c r="I3174" s="15">
        <v>7</v>
      </c>
      <c r="K3174" s="15" t="s">
        <v>30</v>
      </c>
      <c r="L3174" s="15" t="s">
        <v>100</v>
      </c>
      <c r="M3174" s="15" t="s">
        <v>32</v>
      </c>
      <c r="N3174" s="21">
        <v>44678.291666666664</v>
      </c>
      <c r="O3174" t="s">
        <v>32317</v>
      </c>
    </row>
    <row r="3175" spans="1:15" x14ac:dyDescent="0.35">
      <c r="A3175" s="15" t="s">
        <v>29305</v>
      </c>
      <c r="B3175" s="15" t="s">
        <v>97</v>
      </c>
      <c r="C3175" s="15">
        <v>50078570</v>
      </c>
      <c r="D3175" s="15" t="s">
        <v>14057</v>
      </c>
      <c r="E3175" s="15" t="s">
        <v>14056</v>
      </c>
      <c r="F3175" s="15" t="s">
        <v>14055</v>
      </c>
      <c r="G3175" s="15" t="s">
        <v>5547</v>
      </c>
      <c r="H3175" s="15" t="s">
        <v>279</v>
      </c>
      <c r="I3175" s="15">
        <v>7</v>
      </c>
      <c r="K3175" s="15" t="s">
        <v>30</v>
      </c>
      <c r="L3175" s="15" t="s">
        <v>100</v>
      </c>
      <c r="M3175" s="15" t="s">
        <v>32</v>
      </c>
      <c r="N3175" s="21">
        <v>44683.291666666664</v>
      </c>
      <c r="O3175" t="s">
        <v>32296</v>
      </c>
    </row>
    <row r="3176" spans="1:15" x14ac:dyDescent="0.35">
      <c r="A3176" s="15" t="s">
        <v>26761</v>
      </c>
      <c r="B3176" s="15" t="s">
        <v>2408</v>
      </c>
      <c r="C3176" s="15">
        <v>50078567</v>
      </c>
      <c r="D3176" s="15" t="s">
        <v>14060</v>
      </c>
      <c r="E3176" s="15" t="s">
        <v>14059</v>
      </c>
      <c r="F3176" s="15" t="s">
        <v>14058</v>
      </c>
      <c r="G3176" s="15" t="s">
        <v>1319</v>
      </c>
      <c r="H3176" s="15" t="s">
        <v>1318</v>
      </c>
      <c r="I3176" s="15">
        <v>6</v>
      </c>
      <c r="K3176" s="15" t="s">
        <v>44</v>
      </c>
      <c r="L3176" s="15" t="s">
        <v>309</v>
      </c>
      <c r="M3176" s="15" t="s">
        <v>32</v>
      </c>
      <c r="N3176" s="21">
        <v>44679.291666666664</v>
      </c>
      <c r="O3176" t="s">
        <v>32436</v>
      </c>
    </row>
    <row r="3177" spans="1:15" x14ac:dyDescent="0.35">
      <c r="A3177" s="15" t="s">
        <v>29306</v>
      </c>
      <c r="B3177" s="15" t="s">
        <v>97</v>
      </c>
      <c r="C3177" s="15">
        <v>50078674</v>
      </c>
      <c r="D3177" s="15" t="s">
        <v>14063</v>
      </c>
      <c r="F3177" s="15" t="s">
        <v>14062</v>
      </c>
      <c r="G3177" s="15" t="s">
        <v>2569</v>
      </c>
      <c r="H3177" s="15" t="s">
        <v>170</v>
      </c>
      <c r="I3177" s="15">
        <v>7</v>
      </c>
      <c r="J3177" s="15" t="s">
        <v>19</v>
      </c>
      <c r="K3177" s="15" t="s">
        <v>52</v>
      </c>
      <c r="L3177" s="15" t="s">
        <v>139</v>
      </c>
      <c r="M3177" s="15" t="s">
        <v>54</v>
      </c>
      <c r="N3177" s="21">
        <v>44679.291666666664</v>
      </c>
      <c r="O3177" t="s">
        <v>32436</v>
      </c>
    </row>
    <row r="3178" spans="1:15" x14ac:dyDescent="0.35">
      <c r="A3178" s="15" t="s">
        <v>29307</v>
      </c>
      <c r="B3178" s="15" t="s">
        <v>2408</v>
      </c>
      <c r="C3178" s="15">
        <v>50078668</v>
      </c>
      <c r="D3178" s="15" t="s">
        <v>14067</v>
      </c>
      <c r="E3178" s="15" t="s">
        <v>14066</v>
      </c>
      <c r="F3178" s="15" t="s">
        <v>14065</v>
      </c>
      <c r="G3178" s="15" t="s">
        <v>2409</v>
      </c>
      <c r="H3178" s="15" t="s">
        <v>1318</v>
      </c>
      <c r="I3178" s="15">
        <v>6</v>
      </c>
      <c r="K3178" s="15" t="s">
        <v>44</v>
      </c>
      <c r="L3178" s="15" t="s">
        <v>309</v>
      </c>
      <c r="M3178" s="15" t="s">
        <v>32</v>
      </c>
      <c r="N3178" s="21">
        <v>44679.291666666664</v>
      </c>
      <c r="O3178" t="s">
        <v>32436</v>
      </c>
    </row>
    <row r="3179" spans="1:15" x14ac:dyDescent="0.35">
      <c r="A3179" s="15" t="s">
        <v>29308</v>
      </c>
      <c r="B3179" s="15" t="s">
        <v>399</v>
      </c>
      <c r="C3179" s="15">
        <v>50078671</v>
      </c>
      <c r="D3179" s="15" t="s">
        <v>14070</v>
      </c>
      <c r="E3179" s="15" t="s">
        <v>14069</v>
      </c>
      <c r="F3179" s="15" t="s">
        <v>14068</v>
      </c>
      <c r="G3179" s="15" t="s">
        <v>706</v>
      </c>
      <c r="H3179" s="15" t="s">
        <v>137</v>
      </c>
      <c r="I3179" s="15">
        <v>7</v>
      </c>
      <c r="K3179" s="15" t="s">
        <v>44</v>
      </c>
      <c r="L3179" s="15" t="s">
        <v>110</v>
      </c>
      <c r="M3179" s="15" t="s">
        <v>32</v>
      </c>
      <c r="N3179" s="21">
        <v>44679.291666666664</v>
      </c>
      <c r="O3179" t="s">
        <v>32436</v>
      </c>
    </row>
    <row r="3180" spans="1:15" x14ac:dyDescent="0.35">
      <c r="A3180" s="15" t="s">
        <v>29309</v>
      </c>
      <c r="B3180" s="15" t="s">
        <v>1860</v>
      </c>
      <c r="C3180" s="15">
        <v>50078699</v>
      </c>
      <c r="D3180" s="15" t="s">
        <v>14073</v>
      </c>
      <c r="E3180" s="15" t="s">
        <v>14072</v>
      </c>
      <c r="F3180" s="15" t="s">
        <v>14071</v>
      </c>
      <c r="G3180" s="15" t="s">
        <v>2183</v>
      </c>
      <c r="H3180" s="15" t="s">
        <v>2182</v>
      </c>
      <c r="I3180" s="15" t="s">
        <v>126</v>
      </c>
      <c r="K3180" s="15" t="s">
        <v>71</v>
      </c>
      <c r="L3180" s="15" t="s">
        <v>74</v>
      </c>
      <c r="M3180" s="15" t="s">
        <v>70</v>
      </c>
      <c r="N3180" s="21">
        <v>44683.291666666664</v>
      </c>
      <c r="O3180" t="s">
        <v>32296</v>
      </c>
    </row>
    <row r="3181" spans="1:15" x14ac:dyDescent="0.35">
      <c r="A3181" s="15" t="s">
        <v>29310</v>
      </c>
      <c r="B3181" s="15" t="s">
        <v>97</v>
      </c>
      <c r="C3181" s="15">
        <v>50078697</v>
      </c>
      <c r="D3181" s="15" t="s">
        <v>14077</v>
      </c>
      <c r="E3181" s="15" t="s">
        <v>14076</v>
      </c>
      <c r="F3181" s="15" t="s">
        <v>14075</v>
      </c>
      <c r="G3181" s="15" t="s">
        <v>1417</v>
      </c>
      <c r="H3181" s="15" t="s">
        <v>279</v>
      </c>
      <c r="I3181" s="15">
        <v>7</v>
      </c>
      <c r="K3181" s="15" t="s">
        <v>30</v>
      </c>
      <c r="L3181" s="15" t="s">
        <v>100</v>
      </c>
      <c r="M3181" s="15" t="s">
        <v>32</v>
      </c>
      <c r="N3181" s="21">
        <v>44680.291666666664</v>
      </c>
      <c r="O3181" t="s">
        <v>33324</v>
      </c>
    </row>
    <row r="3182" spans="1:15" x14ac:dyDescent="0.35">
      <c r="A3182" s="15" t="s">
        <v>29311</v>
      </c>
      <c r="B3182" s="15" t="s">
        <v>390</v>
      </c>
      <c r="C3182" s="15">
        <v>50078695</v>
      </c>
      <c r="D3182" s="15" t="s">
        <v>14082</v>
      </c>
      <c r="E3182" s="15" t="s">
        <v>14081</v>
      </c>
      <c r="F3182" s="15" t="s">
        <v>14080</v>
      </c>
      <c r="G3182" s="15" t="s">
        <v>919</v>
      </c>
      <c r="H3182" s="15" t="s">
        <v>918</v>
      </c>
      <c r="I3182" s="15">
        <v>7</v>
      </c>
      <c r="K3182" s="15" t="s">
        <v>44</v>
      </c>
      <c r="L3182" s="15" t="s">
        <v>110</v>
      </c>
      <c r="M3182" s="15" t="s">
        <v>32</v>
      </c>
      <c r="N3182" s="21">
        <v>44680.291666666664</v>
      </c>
      <c r="O3182" t="s">
        <v>33324</v>
      </c>
    </row>
    <row r="3183" spans="1:15" x14ac:dyDescent="0.35">
      <c r="A3183" s="15" t="s">
        <v>29312</v>
      </c>
      <c r="B3183" s="15" t="s">
        <v>263</v>
      </c>
      <c r="C3183" s="15">
        <v>50078913</v>
      </c>
      <c r="D3183" s="15" t="s">
        <v>14087</v>
      </c>
      <c r="E3183" s="15" t="s">
        <v>14086</v>
      </c>
      <c r="F3183" s="15" t="s">
        <v>14085</v>
      </c>
      <c r="G3183" s="15" t="s">
        <v>1544</v>
      </c>
      <c r="H3183" s="15" t="s">
        <v>170</v>
      </c>
      <c r="I3183" s="15">
        <v>7</v>
      </c>
      <c r="K3183" s="15" t="s">
        <v>52</v>
      </c>
      <c r="L3183" s="15" t="s">
        <v>139</v>
      </c>
      <c r="M3183" s="15" t="s">
        <v>54</v>
      </c>
      <c r="N3183" s="21">
        <v>44680.291666666664</v>
      </c>
      <c r="O3183" t="s">
        <v>33324</v>
      </c>
    </row>
    <row r="3184" spans="1:15" x14ac:dyDescent="0.35">
      <c r="A3184" s="15" t="s">
        <v>29313</v>
      </c>
      <c r="B3184" s="15" t="s">
        <v>399</v>
      </c>
      <c r="C3184" s="15">
        <v>50078939</v>
      </c>
      <c r="D3184" s="15" t="s">
        <v>14091</v>
      </c>
      <c r="E3184" s="15" t="s">
        <v>14090</v>
      </c>
      <c r="F3184" s="15" t="s">
        <v>14089</v>
      </c>
      <c r="G3184" s="15" t="s">
        <v>1751</v>
      </c>
      <c r="H3184" s="15" t="s">
        <v>137</v>
      </c>
      <c r="I3184" s="15">
        <v>7</v>
      </c>
      <c r="J3184" s="15" t="s">
        <v>19</v>
      </c>
      <c r="K3184" s="15" t="s">
        <v>44</v>
      </c>
      <c r="L3184" s="15" t="s">
        <v>110</v>
      </c>
      <c r="M3184" s="15" t="s">
        <v>32</v>
      </c>
      <c r="N3184" s="21">
        <v>44681.291666666664</v>
      </c>
      <c r="O3184" t="s">
        <v>32663</v>
      </c>
    </row>
    <row r="3185" spans="1:15" x14ac:dyDescent="0.35">
      <c r="A3185" s="15" t="s">
        <v>29314</v>
      </c>
      <c r="B3185" s="15" t="s">
        <v>97</v>
      </c>
      <c r="C3185" s="15">
        <v>50078911</v>
      </c>
      <c r="D3185" s="15" t="s">
        <v>14095</v>
      </c>
      <c r="F3185" s="15" t="s">
        <v>14094</v>
      </c>
      <c r="G3185" s="15" t="s">
        <v>280</v>
      </c>
      <c r="H3185" s="15" t="s">
        <v>279</v>
      </c>
      <c r="I3185" s="15">
        <v>7</v>
      </c>
      <c r="K3185" s="15" t="s">
        <v>30</v>
      </c>
      <c r="L3185" s="15" t="s">
        <v>100</v>
      </c>
      <c r="M3185" s="15" t="s">
        <v>32</v>
      </c>
      <c r="N3185" s="21">
        <v>44680.291666666664</v>
      </c>
      <c r="O3185" t="s">
        <v>33324</v>
      </c>
    </row>
    <row r="3186" spans="1:15" x14ac:dyDescent="0.35">
      <c r="A3186" s="15" t="s">
        <v>29315</v>
      </c>
      <c r="B3186" s="15" t="s">
        <v>378</v>
      </c>
      <c r="C3186" s="15">
        <v>50078912</v>
      </c>
      <c r="D3186" s="15" t="s">
        <v>14098</v>
      </c>
      <c r="E3186" s="15" t="s">
        <v>14097</v>
      </c>
      <c r="F3186" s="15" t="s">
        <v>14096</v>
      </c>
      <c r="G3186" s="15" t="s">
        <v>2045</v>
      </c>
      <c r="H3186" s="15" t="s">
        <v>271</v>
      </c>
      <c r="I3186" s="15">
        <v>7</v>
      </c>
      <c r="K3186" s="15" t="s">
        <v>30</v>
      </c>
      <c r="L3186" s="15" t="s">
        <v>100</v>
      </c>
      <c r="M3186" s="15" t="s">
        <v>32</v>
      </c>
      <c r="N3186" s="21">
        <v>44683.291666666664</v>
      </c>
      <c r="O3186" t="s">
        <v>32296</v>
      </c>
    </row>
    <row r="3187" spans="1:15" x14ac:dyDescent="0.35">
      <c r="A3187" s="15" t="s">
        <v>29316</v>
      </c>
      <c r="B3187" s="15" t="s">
        <v>97</v>
      </c>
      <c r="C3187" s="15">
        <v>50078909</v>
      </c>
      <c r="D3187" s="15" t="s">
        <v>14102</v>
      </c>
      <c r="E3187" s="15" t="s">
        <v>14101</v>
      </c>
      <c r="F3187" s="15" t="s">
        <v>14100</v>
      </c>
      <c r="G3187" s="15" t="s">
        <v>4107</v>
      </c>
      <c r="H3187" s="15" t="s">
        <v>279</v>
      </c>
      <c r="I3187" s="15">
        <v>7</v>
      </c>
      <c r="K3187" s="15" t="s">
        <v>30</v>
      </c>
      <c r="L3187" s="15" t="s">
        <v>100</v>
      </c>
      <c r="M3187" s="15" t="s">
        <v>32</v>
      </c>
      <c r="N3187" s="21">
        <v>44680.291666666664</v>
      </c>
      <c r="O3187" t="s">
        <v>33324</v>
      </c>
    </row>
    <row r="3188" spans="1:15" x14ac:dyDescent="0.35">
      <c r="A3188" s="15" t="s">
        <v>29317</v>
      </c>
      <c r="B3188" s="15" t="s">
        <v>97</v>
      </c>
      <c r="C3188" s="15">
        <v>50078910</v>
      </c>
      <c r="D3188" s="15" t="s">
        <v>14106</v>
      </c>
      <c r="F3188" s="15" t="s">
        <v>14105</v>
      </c>
      <c r="G3188" s="15" t="s">
        <v>4107</v>
      </c>
      <c r="H3188" s="15" t="s">
        <v>279</v>
      </c>
      <c r="I3188" s="15">
        <v>7</v>
      </c>
      <c r="J3188" s="15" t="s">
        <v>19</v>
      </c>
      <c r="K3188" s="15" t="s">
        <v>30</v>
      </c>
      <c r="L3188" s="15" t="s">
        <v>100</v>
      </c>
      <c r="M3188" s="15" t="s">
        <v>32</v>
      </c>
      <c r="N3188" s="21">
        <v>44680.291666666664</v>
      </c>
      <c r="O3188" t="s">
        <v>33324</v>
      </c>
    </row>
    <row r="3189" spans="1:15" x14ac:dyDescent="0.35">
      <c r="A3189" s="15" t="s">
        <v>29318</v>
      </c>
      <c r="B3189" s="15" t="s">
        <v>97</v>
      </c>
      <c r="C3189" s="15">
        <v>50078941</v>
      </c>
      <c r="D3189" s="15" t="s">
        <v>14111</v>
      </c>
      <c r="E3189" s="15" t="s">
        <v>14110</v>
      </c>
      <c r="F3189" s="15" t="s">
        <v>14109</v>
      </c>
      <c r="G3189" s="15" t="s">
        <v>8381</v>
      </c>
      <c r="H3189" s="15" t="s">
        <v>279</v>
      </c>
      <c r="I3189" s="15">
        <v>7</v>
      </c>
      <c r="K3189" s="15" t="s">
        <v>30</v>
      </c>
      <c r="L3189" s="15" t="s">
        <v>100</v>
      </c>
      <c r="M3189" s="15" t="s">
        <v>32</v>
      </c>
      <c r="N3189" s="21">
        <v>44683.291666666664</v>
      </c>
      <c r="O3189" t="s">
        <v>32296</v>
      </c>
    </row>
    <row r="3190" spans="1:15" x14ac:dyDescent="0.35">
      <c r="A3190" s="15" t="s">
        <v>29319</v>
      </c>
      <c r="B3190" s="15" t="s">
        <v>399</v>
      </c>
      <c r="C3190" s="15">
        <v>50078945</v>
      </c>
      <c r="D3190" s="15" t="s">
        <v>14115</v>
      </c>
      <c r="E3190" s="15" t="s">
        <v>14114</v>
      </c>
      <c r="F3190" s="15" t="s">
        <v>14113</v>
      </c>
      <c r="G3190" s="15" t="s">
        <v>1751</v>
      </c>
      <c r="H3190" s="15" t="s">
        <v>137</v>
      </c>
      <c r="I3190" s="15">
        <v>7</v>
      </c>
      <c r="K3190" s="15" t="s">
        <v>44</v>
      </c>
      <c r="L3190" s="15" t="s">
        <v>110</v>
      </c>
      <c r="M3190" s="15" t="s">
        <v>32</v>
      </c>
      <c r="N3190" s="21">
        <v>44681.291666666664</v>
      </c>
      <c r="O3190" t="s">
        <v>32663</v>
      </c>
    </row>
    <row r="3191" spans="1:15" x14ac:dyDescent="0.35">
      <c r="A3191" s="15" t="s">
        <v>29320</v>
      </c>
      <c r="B3191" s="15" t="s">
        <v>399</v>
      </c>
      <c r="C3191" s="15">
        <v>50078947</v>
      </c>
      <c r="D3191" s="15" t="s">
        <v>14120</v>
      </c>
      <c r="E3191" s="15" t="s">
        <v>14119</v>
      </c>
      <c r="F3191" s="15" t="s">
        <v>14118</v>
      </c>
      <c r="G3191" s="15" t="s">
        <v>6230</v>
      </c>
      <c r="H3191" s="15" t="s">
        <v>137</v>
      </c>
      <c r="I3191" s="15">
        <v>7</v>
      </c>
      <c r="K3191" s="15" t="s">
        <v>44</v>
      </c>
      <c r="L3191" s="15" t="s">
        <v>110</v>
      </c>
      <c r="M3191" s="15" t="s">
        <v>32</v>
      </c>
      <c r="N3191" s="21">
        <v>44681.291666666664</v>
      </c>
      <c r="O3191" t="s">
        <v>32663</v>
      </c>
    </row>
    <row r="3192" spans="1:15" x14ac:dyDescent="0.35">
      <c r="A3192" s="15" t="s">
        <v>29321</v>
      </c>
      <c r="B3192" s="15" t="s">
        <v>2379</v>
      </c>
      <c r="C3192" s="15">
        <v>50078960</v>
      </c>
      <c r="D3192" s="15" t="s">
        <v>14122</v>
      </c>
      <c r="F3192" s="15" t="s">
        <v>14121</v>
      </c>
      <c r="G3192" s="15" t="s">
        <v>1743</v>
      </c>
      <c r="H3192" s="15" t="s">
        <v>170</v>
      </c>
      <c r="I3192" s="15">
        <v>7</v>
      </c>
      <c r="K3192" s="15" t="s">
        <v>52</v>
      </c>
      <c r="L3192" s="15" t="s">
        <v>139</v>
      </c>
      <c r="M3192" s="15" t="s">
        <v>54</v>
      </c>
      <c r="N3192" s="21">
        <v>44683.291666666664</v>
      </c>
      <c r="O3192" t="s">
        <v>32296</v>
      </c>
    </row>
    <row r="3193" spans="1:15" x14ac:dyDescent="0.35">
      <c r="A3193" s="15" t="s">
        <v>29322</v>
      </c>
      <c r="B3193" s="15" t="s">
        <v>399</v>
      </c>
      <c r="C3193" s="15">
        <v>50078938</v>
      </c>
      <c r="D3193" s="15" t="s">
        <v>14126</v>
      </c>
      <c r="E3193" s="15" t="s">
        <v>14124</v>
      </c>
      <c r="F3193" s="15" t="s">
        <v>14123</v>
      </c>
      <c r="G3193" s="15" t="s">
        <v>14125</v>
      </c>
      <c r="H3193" s="15" t="s">
        <v>137</v>
      </c>
      <c r="I3193" s="15">
        <v>7</v>
      </c>
      <c r="K3193" s="15" t="s">
        <v>44</v>
      </c>
      <c r="L3193" s="15" t="s">
        <v>110</v>
      </c>
      <c r="M3193" s="15" t="s">
        <v>32</v>
      </c>
      <c r="N3193" s="21">
        <v>44681.291666666664</v>
      </c>
      <c r="O3193" t="s">
        <v>32663</v>
      </c>
    </row>
    <row r="3194" spans="1:15" x14ac:dyDescent="0.35">
      <c r="A3194" s="15" t="s">
        <v>29323</v>
      </c>
      <c r="B3194" s="15" t="s">
        <v>685</v>
      </c>
      <c r="C3194" s="15">
        <v>50078958</v>
      </c>
      <c r="D3194" s="15" t="s">
        <v>14129</v>
      </c>
      <c r="F3194" s="15" t="s">
        <v>14128</v>
      </c>
      <c r="G3194" s="15" t="s">
        <v>2909</v>
      </c>
      <c r="H3194" s="15" t="s">
        <v>429</v>
      </c>
      <c r="I3194" s="15" t="s">
        <v>126</v>
      </c>
      <c r="K3194" s="15" t="s">
        <v>52</v>
      </c>
      <c r="L3194" s="15" t="s">
        <v>139</v>
      </c>
      <c r="M3194" s="15" t="s">
        <v>54</v>
      </c>
      <c r="N3194" s="21">
        <v>44683.291666666664</v>
      </c>
      <c r="O3194" t="s">
        <v>32296</v>
      </c>
    </row>
    <row r="3195" spans="1:15" x14ac:dyDescent="0.35">
      <c r="A3195" s="15" t="s">
        <v>29324</v>
      </c>
      <c r="B3195" s="15" t="s">
        <v>399</v>
      </c>
      <c r="C3195" s="15">
        <v>50078955</v>
      </c>
      <c r="D3195" s="15" t="s">
        <v>14133</v>
      </c>
      <c r="E3195" s="15" t="s">
        <v>14132</v>
      </c>
      <c r="F3195" s="15" t="s">
        <v>14131</v>
      </c>
      <c r="G3195" s="15" t="s">
        <v>14125</v>
      </c>
      <c r="H3195" s="15" t="s">
        <v>137</v>
      </c>
      <c r="I3195" s="15">
        <v>7</v>
      </c>
      <c r="K3195" s="15" t="s">
        <v>44</v>
      </c>
      <c r="L3195" s="15" t="s">
        <v>110</v>
      </c>
      <c r="M3195" s="15" t="s">
        <v>32</v>
      </c>
      <c r="N3195" s="21">
        <v>44681.291666666664</v>
      </c>
      <c r="O3195" t="s">
        <v>32663</v>
      </c>
    </row>
    <row r="3196" spans="1:15" x14ac:dyDescent="0.35">
      <c r="A3196" s="15" t="s">
        <v>29325</v>
      </c>
      <c r="B3196" s="15" t="s">
        <v>399</v>
      </c>
      <c r="C3196" s="15">
        <v>50078953</v>
      </c>
      <c r="D3196" s="15" t="s">
        <v>14137</v>
      </c>
      <c r="E3196" s="15" t="s">
        <v>14136</v>
      </c>
      <c r="F3196" s="15" t="s">
        <v>14135</v>
      </c>
      <c r="G3196" s="15" t="s">
        <v>1751</v>
      </c>
      <c r="H3196" s="15" t="s">
        <v>137</v>
      </c>
      <c r="I3196" s="15">
        <v>7</v>
      </c>
      <c r="K3196" s="15" t="s">
        <v>44</v>
      </c>
      <c r="L3196" s="15" t="s">
        <v>110</v>
      </c>
      <c r="M3196" s="15" t="s">
        <v>32</v>
      </c>
      <c r="N3196" s="21">
        <v>44681.291666666664</v>
      </c>
      <c r="O3196" t="s">
        <v>32663</v>
      </c>
    </row>
    <row r="3197" spans="1:15" x14ac:dyDescent="0.35">
      <c r="A3197" s="15" t="s">
        <v>29326</v>
      </c>
      <c r="B3197" s="15" t="s">
        <v>97</v>
      </c>
      <c r="C3197" s="15">
        <v>50078948</v>
      </c>
      <c r="D3197" s="15" t="s">
        <v>14140</v>
      </c>
      <c r="E3197" s="15" t="s">
        <v>14139</v>
      </c>
      <c r="F3197" s="15" t="s">
        <v>14138</v>
      </c>
      <c r="G3197" s="15" t="s">
        <v>1417</v>
      </c>
      <c r="H3197" s="15" t="s">
        <v>279</v>
      </c>
      <c r="I3197" s="15">
        <v>7</v>
      </c>
      <c r="K3197" s="15" t="s">
        <v>30</v>
      </c>
      <c r="L3197" s="15" t="s">
        <v>100</v>
      </c>
      <c r="M3197" s="15" t="s">
        <v>32</v>
      </c>
      <c r="N3197" s="21">
        <v>44683.291666666664</v>
      </c>
      <c r="O3197" t="s">
        <v>32296</v>
      </c>
    </row>
    <row r="3198" spans="1:15" x14ac:dyDescent="0.35">
      <c r="A3198" s="15" t="s">
        <v>29327</v>
      </c>
      <c r="B3198" s="15" t="s">
        <v>442</v>
      </c>
      <c r="C3198" s="15">
        <v>50078950</v>
      </c>
      <c r="D3198" s="15" t="s">
        <v>14143</v>
      </c>
      <c r="E3198" s="15" t="s">
        <v>14142</v>
      </c>
      <c r="F3198" s="15" t="s">
        <v>14141</v>
      </c>
      <c r="G3198" s="15" t="s">
        <v>1076</v>
      </c>
      <c r="H3198" s="15" t="s">
        <v>146</v>
      </c>
      <c r="I3198" s="15">
        <v>7</v>
      </c>
      <c r="K3198" s="15" t="s">
        <v>30</v>
      </c>
      <c r="L3198" s="15" t="s">
        <v>100</v>
      </c>
      <c r="M3198" s="15" t="s">
        <v>32</v>
      </c>
      <c r="N3198" s="21">
        <v>44683.291666666664</v>
      </c>
      <c r="O3198" t="s">
        <v>32296</v>
      </c>
    </row>
    <row r="3199" spans="1:15" x14ac:dyDescent="0.35">
      <c r="A3199" s="15" t="s">
        <v>29328</v>
      </c>
      <c r="B3199" s="15" t="s">
        <v>2379</v>
      </c>
      <c r="C3199" s="15">
        <v>50078963</v>
      </c>
      <c r="D3199" s="15" t="s">
        <v>14147</v>
      </c>
      <c r="E3199" s="15" t="s">
        <v>14146</v>
      </c>
      <c r="F3199" s="15" t="s">
        <v>14145</v>
      </c>
      <c r="G3199" s="15" t="s">
        <v>2583</v>
      </c>
      <c r="H3199" s="15" t="s">
        <v>170</v>
      </c>
      <c r="I3199" s="15">
        <v>7</v>
      </c>
      <c r="K3199" s="15" t="s">
        <v>52</v>
      </c>
      <c r="L3199" s="15" t="s">
        <v>139</v>
      </c>
      <c r="M3199" s="15" t="s">
        <v>54</v>
      </c>
      <c r="N3199" s="21">
        <v>44680.291666666664</v>
      </c>
      <c r="O3199" t="s">
        <v>33324</v>
      </c>
    </row>
    <row r="3200" spans="1:15" x14ac:dyDescent="0.35">
      <c r="A3200" s="15" t="s">
        <v>29329</v>
      </c>
      <c r="B3200" s="15" t="s">
        <v>97</v>
      </c>
      <c r="C3200" s="15">
        <v>50079084</v>
      </c>
      <c r="D3200" s="15" t="s">
        <v>14150</v>
      </c>
      <c r="E3200" s="15" t="s">
        <v>14149</v>
      </c>
      <c r="F3200" s="15" t="s">
        <v>14148</v>
      </c>
      <c r="G3200" s="15" t="s">
        <v>5547</v>
      </c>
      <c r="H3200" s="15" t="s">
        <v>279</v>
      </c>
      <c r="I3200" s="15">
        <v>7</v>
      </c>
      <c r="K3200" s="15" t="s">
        <v>30</v>
      </c>
      <c r="L3200" s="15" t="s">
        <v>100</v>
      </c>
      <c r="M3200" s="15" t="s">
        <v>32</v>
      </c>
      <c r="N3200" s="21">
        <v>44683.291666666664</v>
      </c>
      <c r="O3200" t="s">
        <v>32296</v>
      </c>
    </row>
    <row r="3201" spans="1:15" x14ac:dyDescent="0.35">
      <c r="A3201" s="15" t="s">
        <v>29330</v>
      </c>
      <c r="B3201" s="15" t="s">
        <v>390</v>
      </c>
      <c r="C3201" s="15">
        <v>50078959</v>
      </c>
      <c r="D3201" s="15" t="s">
        <v>14154</v>
      </c>
      <c r="E3201" s="15" t="s">
        <v>14153</v>
      </c>
      <c r="F3201" s="15" t="s">
        <v>14152</v>
      </c>
      <c r="G3201" s="15" t="s">
        <v>919</v>
      </c>
      <c r="H3201" s="15" t="s">
        <v>918</v>
      </c>
      <c r="I3201" s="15">
        <v>7</v>
      </c>
      <c r="K3201" s="15" t="s">
        <v>44</v>
      </c>
      <c r="L3201" s="15" t="s">
        <v>110</v>
      </c>
      <c r="M3201" s="15" t="s">
        <v>32</v>
      </c>
      <c r="N3201" s="21">
        <v>44681.291666666664</v>
      </c>
      <c r="O3201" t="s">
        <v>32663</v>
      </c>
    </row>
    <row r="3202" spans="1:15" x14ac:dyDescent="0.35">
      <c r="A3202" s="15" t="s">
        <v>29331</v>
      </c>
      <c r="B3202" s="15" t="s">
        <v>97</v>
      </c>
      <c r="C3202" s="15">
        <v>50079088</v>
      </c>
      <c r="D3202" s="15" t="s">
        <v>14157</v>
      </c>
      <c r="F3202" s="15" t="s">
        <v>14156</v>
      </c>
      <c r="G3202" s="15" t="s">
        <v>280</v>
      </c>
      <c r="H3202" s="15" t="s">
        <v>279</v>
      </c>
      <c r="I3202" s="15">
        <v>7</v>
      </c>
      <c r="K3202" s="15" t="s">
        <v>30</v>
      </c>
      <c r="L3202" s="15" t="s">
        <v>100</v>
      </c>
      <c r="M3202" s="15" t="s">
        <v>32</v>
      </c>
      <c r="N3202" s="21">
        <v>44684.291666666664</v>
      </c>
      <c r="O3202" t="s">
        <v>32413</v>
      </c>
    </row>
    <row r="3203" spans="1:15" x14ac:dyDescent="0.35">
      <c r="A3203" s="15" t="s">
        <v>29332</v>
      </c>
      <c r="B3203" s="15" t="s">
        <v>5095</v>
      </c>
      <c r="C3203" s="15">
        <v>50079265</v>
      </c>
      <c r="D3203" s="15" t="s">
        <v>14160</v>
      </c>
      <c r="F3203" s="15" t="s">
        <v>14159</v>
      </c>
      <c r="G3203" s="15" t="s">
        <v>1854</v>
      </c>
      <c r="H3203" s="15" t="s">
        <v>146</v>
      </c>
      <c r="I3203" s="15">
        <v>7</v>
      </c>
      <c r="K3203" s="15" t="s">
        <v>30</v>
      </c>
      <c r="L3203" s="15" t="s">
        <v>100</v>
      </c>
      <c r="M3203" s="15" t="s">
        <v>32</v>
      </c>
      <c r="N3203" s="21">
        <v>44686.291666666664</v>
      </c>
      <c r="O3203" t="s">
        <v>32813</v>
      </c>
    </row>
    <row r="3204" spans="1:15" x14ac:dyDescent="0.35">
      <c r="A3204" s="15" t="s">
        <v>29333</v>
      </c>
      <c r="B3204" s="15" t="s">
        <v>97</v>
      </c>
      <c r="C3204" s="15">
        <v>50079092</v>
      </c>
      <c r="D3204" s="15" t="s">
        <v>14163</v>
      </c>
      <c r="F3204" s="15" t="s">
        <v>14162</v>
      </c>
      <c r="G3204" s="15" t="s">
        <v>7948</v>
      </c>
      <c r="H3204" s="15" t="s">
        <v>170</v>
      </c>
      <c r="I3204" s="15">
        <v>7</v>
      </c>
      <c r="K3204" s="15" t="s">
        <v>52</v>
      </c>
      <c r="L3204" s="15" t="s">
        <v>139</v>
      </c>
      <c r="M3204" s="15" t="s">
        <v>54</v>
      </c>
      <c r="N3204" s="21">
        <v>44683.291666666664</v>
      </c>
      <c r="O3204" t="s">
        <v>32296</v>
      </c>
    </row>
    <row r="3205" spans="1:15" x14ac:dyDescent="0.35">
      <c r="A3205" s="15" t="s">
        <v>29334</v>
      </c>
      <c r="B3205" s="15" t="s">
        <v>97</v>
      </c>
      <c r="C3205" s="15">
        <v>50079090</v>
      </c>
      <c r="D3205" s="15" t="s">
        <v>14167</v>
      </c>
      <c r="E3205" s="15" t="s">
        <v>14166</v>
      </c>
      <c r="F3205" s="15" t="s">
        <v>14165</v>
      </c>
      <c r="G3205" s="15" t="s">
        <v>8381</v>
      </c>
      <c r="H3205" s="15" t="s">
        <v>279</v>
      </c>
      <c r="I3205" s="15">
        <v>7</v>
      </c>
      <c r="K3205" s="15" t="s">
        <v>30</v>
      </c>
      <c r="L3205" s="15" t="s">
        <v>100</v>
      </c>
      <c r="M3205" s="15" t="s">
        <v>32</v>
      </c>
      <c r="N3205" s="21">
        <v>44684.291666666664</v>
      </c>
      <c r="O3205" t="s">
        <v>32413</v>
      </c>
    </row>
    <row r="3206" spans="1:15" x14ac:dyDescent="0.35">
      <c r="A3206" s="15" t="s">
        <v>29335</v>
      </c>
      <c r="B3206" s="15" t="s">
        <v>2379</v>
      </c>
      <c r="C3206" s="15">
        <v>50079102</v>
      </c>
      <c r="D3206" s="15" t="s">
        <v>14170</v>
      </c>
      <c r="E3206" s="15" t="s">
        <v>14169</v>
      </c>
      <c r="F3206" s="15" t="s">
        <v>14168</v>
      </c>
      <c r="G3206" s="15" t="s">
        <v>2312</v>
      </c>
      <c r="H3206" s="15" t="s">
        <v>170</v>
      </c>
      <c r="I3206" s="15">
        <v>7</v>
      </c>
      <c r="K3206" s="15" t="s">
        <v>52</v>
      </c>
      <c r="L3206" s="15" t="s">
        <v>139</v>
      </c>
      <c r="M3206" s="15" t="s">
        <v>54</v>
      </c>
      <c r="N3206" s="21">
        <v>44684.291666666664</v>
      </c>
      <c r="O3206" t="s">
        <v>32413</v>
      </c>
    </row>
    <row r="3207" spans="1:15" x14ac:dyDescent="0.35">
      <c r="A3207" s="15" t="s">
        <v>29336</v>
      </c>
      <c r="B3207" s="15" t="s">
        <v>1585</v>
      </c>
      <c r="C3207" s="15">
        <v>50079099</v>
      </c>
      <c r="D3207" s="15" t="s">
        <v>14173</v>
      </c>
      <c r="E3207" s="15" t="s">
        <v>14172</v>
      </c>
      <c r="F3207" s="15" t="s">
        <v>14171</v>
      </c>
      <c r="G3207" s="15" t="s">
        <v>1648</v>
      </c>
      <c r="H3207" s="15" t="s">
        <v>227</v>
      </c>
      <c r="I3207" s="15">
        <v>6</v>
      </c>
      <c r="K3207" s="15" t="s">
        <v>44</v>
      </c>
      <c r="L3207" s="15" t="s">
        <v>229</v>
      </c>
      <c r="M3207" s="15" t="s">
        <v>32</v>
      </c>
      <c r="N3207" s="21">
        <v>44684.291666666664</v>
      </c>
      <c r="O3207" t="s">
        <v>32413</v>
      </c>
    </row>
    <row r="3208" spans="1:15" x14ac:dyDescent="0.35">
      <c r="A3208" s="15" t="s">
        <v>29337</v>
      </c>
      <c r="B3208" s="15" t="s">
        <v>97</v>
      </c>
      <c r="C3208" s="15">
        <v>50079124</v>
      </c>
      <c r="D3208" s="15" t="s">
        <v>14176</v>
      </c>
      <c r="F3208" s="15" t="s">
        <v>14175</v>
      </c>
      <c r="G3208" s="15" t="s">
        <v>2569</v>
      </c>
      <c r="H3208" s="15" t="s">
        <v>170</v>
      </c>
      <c r="I3208" s="15">
        <v>7</v>
      </c>
      <c r="K3208" s="15" t="s">
        <v>52</v>
      </c>
      <c r="L3208" s="15" t="s">
        <v>139</v>
      </c>
      <c r="M3208" s="15" t="s">
        <v>54</v>
      </c>
      <c r="N3208" s="21">
        <v>44685.291666666664</v>
      </c>
      <c r="O3208" t="s">
        <v>33325</v>
      </c>
    </row>
    <row r="3209" spans="1:15" x14ac:dyDescent="0.35">
      <c r="A3209" s="15" t="s">
        <v>29338</v>
      </c>
      <c r="B3209" s="15" t="s">
        <v>378</v>
      </c>
      <c r="C3209" s="15">
        <v>50079267</v>
      </c>
      <c r="D3209" s="15" t="s">
        <v>14179</v>
      </c>
      <c r="E3209" s="15" t="s">
        <v>14178</v>
      </c>
      <c r="F3209" s="15" t="s">
        <v>14177</v>
      </c>
      <c r="G3209" s="15" t="s">
        <v>866</v>
      </c>
      <c r="H3209" s="15" t="s">
        <v>271</v>
      </c>
      <c r="I3209" s="15">
        <v>7</v>
      </c>
      <c r="K3209" s="15" t="s">
        <v>30</v>
      </c>
      <c r="L3209" s="15" t="s">
        <v>100</v>
      </c>
      <c r="M3209" s="15" t="s">
        <v>32</v>
      </c>
      <c r="N3209" s="21">
        <v>44686.291666666664</v>
      </c>
      <c r="O3209" t="s">
        <v>32813</v>
      </c>
    </row>
    <row r="3210" spans="1:15" x14ac:dyDescent="0.35">
      <c r="A3210" s="15" t="s">
        <v>29339</v>
      </c>
      <c r="B3210" s="15" t="s">
        <v>1585</v>
      </c>
      <c r="C3210" s="15">
        <v>50079277</v>
      </c>
      <c r="D3210" s="15" t="s">
        <v>14183</v>
      </c>
      <c r="E3210" s="15" t="s">
        <v>14182</v>
      </c>
      <c r="F3210" s="15" t="s">
        <v>14181</v>
      </c>
      <c r="G3210" s="15" t="s">
        <v>13166</v>
      </c>
      <c r="H3210" s="15" t="s">
        <v>227</v>
      </c>
      <c r="I3210" s="15">
        <v>6</v>
      </c>
      <c r="K3210" s="15" t="s">
        <v>52</v>
      </c>
      <c r="L3210" s="15" t="s">
        <v>130</v>
      </c>
      <c r="M3210" s="15" t="s">
        <v>54</v>
      </c>
      <c r="N3210" s="21">
        <v>44686.291666666664</v>
      </c>
      <c r="O3210" t="s">
        <v>32813</v>
      </c>
    </row>
    <row r="3211" spans="1:15" x14ac:dyDescent="0.35">
      <c r="A3211" s="15" t="s">
        <v>29340</v>
      </c>
      <c r="B3211" s="15" t="s">
        <v>5095</v>
      </c>
      <c r="C3211" s="15">
        <v>50079270</v>
      </c>
      <c r="D3211" s="15" t="s">
        <v>14186</v>
      </c>
      <c r="F3211" s="15" t="s">
        <v>14185</v>
      </c>
      <c r="G3211" s="15" t="s">
        <v>4759</v>
      </c>
      <c r="H3211" s="15" t="s">
        <v>146</v>
      </c>
      <c r="I3211" s="15">
        <v>7</v>
      </c>
      <c r="K3211" s="15" t="s">
        <v>30</v>
      </c>
      <c r="L3211" s="15" t="s">
        <v>100</v>
      </c>
      <c r="M3211" s="15" t="s">
        <v>32</v>
      </c>
      <c r="N3211" s="21">
        <v>44690.291666666664</v>
      </c>
      <c r="O3211" t="s">
        <v>33005</v>
      </c>
    </row>
    <row r="3212" spans="1:15" x14ac:dyDescent="0.35">
      <c r="A3212" s="15" t="s">
        <v>29341</v>
      </c>
      <c r="B3212" s="15" t="s">
        <v>5095</v>
      </c>
      <c r="C3212" s="15">
        <v>50079271</v>
      </c>
      <c r="D3212" s="15" t="s">
        <v>14189</v>
      </c>
      <c r="F3212" s="15" t="s">
        <v>14188</v>
      </c>
      <c r="G3212" s="15" t="s">
        <v>4759</v>
      </c>
      <c r="H3212" s="15" t="s">
        <v>146</v>
      </c>
      <c r="I3212" s="15">
        <v>7</v>
      </c>
      <c r="K3212" s="15" t="s">
        <v>30</v>
      </c>
      <c r="L3212" s="15" t="s">
        <v>100</v>
      </c>
      <c r="M3212" s="15" t="s">
        <v>32</v>
      </c>
      <c r="N3212" s="21">
        <v>44690.291666666664</v>
      </c>
      <c r="O3212" t="s">
        <v>33005</v>
      </c>
    </row>
    <row r="3213" spans="1:15" x14ac:dyDescent="0.35">
      <c r="A3213" s="15" t="s">
        <v>29342</v>
      </c>
      <c r="B3213" s="15" t="s">
        <v>442</v>
      </c>
      <c r="C3213" s="15">
        <v>50079269</v>
      </c>
      <c r="D3213" s="15" t="s">
        <v>14194</v>
      </c>
      <c r="E3213" s="15" t="s">
        <v>14193</v>
      </c>
      <c r="F3213" s="15" t="s">
        <v>14192</v>
      </c>
      <c r="G3213" s="15" t="s">
        <v>507</v>
      </c>
      <c r="H3213" s="15" t="s">
        <v>146</v>
      </c>
      <c r="I3213" s="15">
        <v>7</v>
      </c>
      <c r="K3213" s="15" t="s">
        <v>30</v>
      </c>
      <c r="L3213" s="15" t="s">
        <v>100</v>
      </c>
      <c r="M3213" s="15" t="s">
        <v>32</v>
      </c>
      <c r="N3213" s="21">
        <v>44686.291666666664</v>
      </c>
      <c r="O3213" t="s">
        <v>32813</v>
      </c>
    </row>
    <row r="3214" spans="1:15" x14ac:dyDescent="0.35">
      <c r="A3214" s="15" t="s">
        <v>29343</v>
      </c>
      <c r="B3214" s="15" t="s">
        <v>399</v>
      </c>
      <c r="C3214" s="15">
        <v>50079401</v>
      </c>
      <c r="D3214" s="15" t="s">
        <v>14198</v>
      </c>
      <c r="E3214" s="15" t="s">
        <v>14197</v>
      </c>
      <c r="F3214" s="15" t="s">
        <v>14196</v>
      </c>
      <c r="G3214" s="15" t="s">
        <v>1122</v>
      </c>
      <c r="H3214" s="15" t="s">
        <v>554</v>
      </c>
      <c r="I3214" s="15">
        <v>7</v>
      </c>
      <c r="K3214" s="15" t="s">
        <v>44</v>
      </c>
      <c r="L3214" s="15" t="s">
        <v>110</v>
      </c>
      <c r="M3214" s="15" t="s">
        <v>32</v>
      </c>
      <c r="N3214" s="21">
        <v>44686.291666666664</v>
      </c>
      <c r="O3214" t="s">
        <v>32813</v>
      </c>
    </row>
    <row r="3215" spans="1:15" x14ac:dyDescent="0.35">
      <c r="A3215" s="15" t="s">
        <v>29344</v>
      </c>
      <c r="B3215" s="15" t="s">
        <v>390</v>
      </c>
      <c r="C3215" s="15">
        <v>50079273</v>
      </c>
      <c r="D3215" s="15" t="s">
        <v>14201</v>
      </c>
      <c r="E3215" s="15" t="s">
        <v>14200</v>
      </c>
      <c r="F3215" s="15" t="s">
        <v>14199</v>
      </c>
      <c r="G3215" s="15" t="s">
        <v>3139</v>
      </c>
      <c r="H3215" s="15" t="s">
        <v>2197</v>
      </c>
      <c r="I3215" s="15">
        <v>7</v>
      </c>
      <c r="K3215" s="15" t="s">
        <v>44</v>
      </c>
      <c r="L3215" s="15" t="s">
        <v>309</v>
      </c>
      <c r="M3215" s="15" t="s">
        <v>32</v>
      </c>
      <c r="N3215" s="21">
        <v>44686.291666666664</v>
      </c>
      <c r="O3215" t="s">
        <v>32813</v>
      </c>
    </row>
    <row r="3216" spans="1:15" x14ac:dyDescent="0.35">
      <c r="A3216" s="15" t="s">
        <v>29345</v>
      </c>
      <c r="B3216" s="15" t="s">
        <v>97</v>
      </c>
      <c r="C3216" s="15">
        <v>50079392</v>
      </c>
      <c r="D3216" s="15" t="s">
        <v>14205</v>
      </c>
      <c r="E3216" s="15" t="s">
        <v>14204</v>
      </c>
      <c r="F3216" s="15" t="s">
        <v>14203</v>
      </c>
      <c r="G3216" s="15" t="s">
        <v>692</v>
      </c>
      <c r="H3216" s="15" t="s">
        <v>279</v>
      </c>
      <c r="I3216" s="15">
        <v>7</v>
      </c>
      <c r="K3216" s="15" t="s">
        <v>30</v>
      </c>
      <c r="L3216" s="15" t="s">
        <v>100</v>
      </c>
      <c r="M3216" s="15" t="s">
        <v>32</v>
      </c>
      <c r="N3216" s="21">
        <v>44686.291666666664</v>
      </c>
      <c r="O3216" t="s">
        <v>32813</v>
      </c>
    </row>
    <row r="3217" spans="1:15" x14ac:dyDescent="0.35">
      <c r="A3217" s="15" t="s">
        <v>29346</v>
      </c>
      <c r="B3217" s="15" t="s">
        <v>23</v>
      </c>
      <c r="C3217" s="15">
        <v>50079415</v>
      </c>
      <c r="D3217" s="15" t="s">
        <v>14209</v>
      </c>
      <c r="E3217" s="15" t="s">
        <v>14208</v>
      </c>
      <c r="F3217" s="15" t="s">
        <v>14207</v>
      </c>
      <c r="G3217" s="15" t="s">
        <v>73</v>
      </c>
      <c r="H3217" s="15" t="s">
        <v>5454</v>
      </c>
      <c r="I3217" s="15" t="s">
        <v>29</v>
      </c>
      <c r="K3217" s="15" t="s">
        <v>71</v>
      </c>
      <c r="L3217" s="15" t="s">
        <v>74</v>
      </c>
      <c r="M3217" s="15" t="s">
        <v>70</v>
      </c>
      <c r="N3217" s="21">
        <v>44690.291666666664</v>
      </c>
      <c r="O3217" t="s">
        <v>33005</v>
      </c>
    </row>
    <row r="3218" spans="1:15" x14ac:dyDescent="0.35">
      <c r="A3218" s="15" t="s">
        <v>29347</v>
      </c>
      <c r="B3218" s="15" t="s">
        <v>97</v>
      </c>
      <c r="C3218" s="15">
        <v>50079406</v>
      </c>
      <c r="D3218" s="15" t="s">
        <v>14212</v>
      </c>
      <c r="E3218" s="15" t="s">
        <v>14211</v>
      </c>
      <c r="F3218" s="15" t="s">
        <v>14210</v>
      </c>
      <c r="G3218" s="15" t="s">
        <v>692</v>
      </c>
      <c r="H3218" s="15" t="s">
        <v>279</v>
      </c>
      <c r="I3218" s="15">
        <v>7</v>
      </c>
      <c r="K3218" s="15" t="s">
        <v>30</v>
      </c>
      <c r="L3218" s="15" t="s">
        <v>100</v>
      </c>
      <c r="M3218" s="15" t="s">
        <v>32</v>
      </c>
      <c r="N3218" s="21">
        <v>44690.291666666664</v>
      </c>
      <c r="O3218" t="s">
        <v>33005</v>
      </c>
    </row>
    <row r="3219" spans="1:15" x14ac:dyDescent="0.35">
      <c r="A3219" s="15" t="s">
        <v>29348</v>
      </c>
      <c r="B3219" s="15" t="s">
        <v>378</v>
      </c>
      <c r="C3219" s="15">
        <v>50079407</v>
      </c>
      <c r="D3219" s="15" t="s">
        <v>14217</v>
      </c>
      <c r="E3219" s="15" t="s">
        <v>14216</v>
      </c>
      <c r="F3219" s="15" t="s">
        <v>14215</v>
      </c>
      <c r="G3219" s="15" t="s">
        <v>866</v>
      </c>
      <c r="H3219" s="15" t="s">
        <v>271</v>
      </c>
      <c r="I3219" s="15">
        <v>7</v>
      </c>
      <c r="K3219" s="15" t="s">
        <v>30</v>
      </c>
      <c r="L3219" s="15" t="s">
        <v>100</v>
      </c>
      <c r="M3219" s="15" t="s">
        <v>32</v>
      </c>
      <c r="N3219" s="21">
        <v>44690.291666666664</v>
      </c>
      <c r="O3219" t="s">
        <v>33005</v>
      </c>
    </row>
    <row r="3220" spans="1:15" x14ac:dyDescent="0.35">
      <c r="A3220" s="15" t="s">
        <v>29349</v>
      </c>
      <c r="B3220" s="15" t="s">
        <v>399</v>
      </c>
      <c r="C3220" s="15">
        <v>50080034</v>
      </c>
      <c r="D3220" s="15" t="s">
        <v>14222</v>
      </c>
      <c r="E3220" s="15" t="s">
        <v>14221</v>
      </c>
      <c r="F3220" s="15" t="s">
        <v>14220</v>
      </c>
      <c r="G3220" s="15" t="s">
        <v>14125</v>
      </c>
      <c r="H3220" s="15" t="s">
        <v>137</v>
      </c>
      <c r="I3220" s="15">
        <v>7</v>
      </c>
      <c r="K3220" s="15" t="s">
        <v>44</v>
      </c>
      <c r="L3220" s="15" t="s">
        <v>110</v>
      </c>
      <c r="M3220" s="15" t="s">
        <v>32</v>
      </c>
      <c r="N3220" s="21">
        <v>44693.291666666664</v>
      </c>
      <c r="O3220" t="s">
        <v>32309</v>
      </c>
    </row>
    <row r="3221" spans="1:15" x14ac:dyDescent="0.35">
      <c r="A3221" s="15" t="s">
        <v>29350</v>
      </c>
      <c r="B3221" s="15" t="s">
        <v>23</v>
      </c>
      <c r="C3221" s="15">
        <v>50079414</v>
      </c>
      <c r="D3221" s="15" t="s">
        <v>14226</v>
      </c>
      <c r="E3221" s="15" t="s">
        <v>14225</v>
      </c>
      <c r="F3221" s="15" t="s">
        <v>14224</v>
      </c>
      <c r="G3221" s="15" t="s">
        <v>1426</v>
      </c>
      <c r="H3221" s="15" t="s">
        <v>10984</v>
      </c>
      <c r="I3221" s="15" t="s">
        <v>29</v>
      </c>
      <c r="K3221" s="15" t="s">
        <v>71</v>
      </c>
      <c r="L3221" s="15" t="s">
        <v>74</v>
      </c>
      <c r="M3221" s="15" t="s">
        <v>70</v>
      </c>
      <c r="N3221" s="21">
        <v>44687.291666666664</v>
      </c>
      <c r="O3221" t="s">
        <v>32880</v>
      </c>
    </row>
    <row r="3222" spans="1:15" x14ac:dyDescent="0.35">
      <c r="A3222" s="15" t="s">
        <v>29351</v>
      </c>
      <c r="B3222" s="15" t="s">
        <v>97</v>
      </c>
      <c r="C3222" s="15">
        <v>50079408</v>
      </c>
      <c r="D3222" s="15" t="s">
        <v>14230</v>
      </c>
      <c r="E3222" s="15" t="s">
        <v>14229</v>
      </c>
      <c r="F3222" s="15" t="s">
        <v>14228</v>
      </c>
      <c r="G3222" s="15" t="s">
        <v>692</v>
      </c>
      <c r="H3222" s="15" t="s">
        <v>279</v>
      </c>
      <c r="I3222" s="15">
        <v>7</v>
      </c>
      <c r="K3222" s="15" t="s">
        <v>30</v>
      </c>
      <c r="L3222" s="15" t="s">
        <v>100</v>
      </c>
      <c r="M3222" s="15" t="s">
        <v>32</v>
      </c>
      <c r="N3222" s="21">
        <v>44687.291666666664</v>
      </c>
      <c r="O3222" t="s">
        <v>32880</v>
      </c>
    </row>
    <row r="3223" spans="1:15" x14ac:dyDescent="0.35">
      <c r="A3223" s="15" t="s">
        <v>29352</v>
      </c>
      <c r="B3223" s="15" t="s">
        <v>390</v>
      </c>
      <c r="C3223" s="15">
        <v>50079410</v>
      </c>
      <c r="D3223" s="15" t="s">
        <v>14233</v>
      </c>
      <c r="E3223" s="15" t="s">
        <v>14232</v>
      </c>
      <c r="F3223" s="15" t="s">
        <v>14231</v>
      </c>
      <c r="G3223" s="15" t="s">
        <v>2617</v>
      </c>
      <c r="H3223" s="15" t="s">
        <v>918</v>
      </c>
      <c r="I3223" s="15">
        <v>7</v>
      </c>
      <c r="K3223" s="15" t="s">
        <v>44</v>
      </c>
      <c r="L3223" s="15" t="s">
        <v>110</v>
      </c>
      <c r="M3223" s="15" t="s">
        <v>32</v>
      </c>
      <c r="N3223" s="21">
        <v>44687.291666666664</v>
      </c>
      <c r="O3223" t="s">
        <v>32880</v>
      </c>
    </row>
    <row r="3224" spans="1:15" x14ac:dyDescent="0.35">
      <c r="A3224" s="15" t="s">
        <v>29353</v>
      </c>
      <c r="B3224" s="15" t="s">
        <v>97</v>
      </c>
      <c r="C3224" s="15">
        <v>50079411</v>
      </c>
      <c r="D3224" s="15" t="s">
        <v>14237</v>
      </c>
      <c r="E3224" s="15" t="s">
        <v>14236</v>
      </c>
      <c r="F3224" s="15" t="s">
        <v>14235</v>
      </c>
      <c r="G3224" s="15" t="s">
        <v>692</v>
      </c>
      <c r="H3224" s="15" t="s">
        <v>279</v>
      </c>
      <c r="I3224" s="15">
        <v>7</v>
      </c>
      <c r="K3224" s="15" t="s">
        <v>30</v>
      </c>
      <c r="L3224" s="15" t="s">
        <v>100</v>
      </c>
      <c r="M3224" s="15" t="s">
        <v>32</v>
      </c>
      <c r="N3224" s="21">
        <v>44687.291666666664</v>
      </c>
      <c r="O3224" t="s">
        <v>32880</v>
      </c>
    </row>
    <row r="3225" spans="1:15" x14ac:dyDescent="0.35">
      <c r="A3225" s="15" t="s">
        <v>29354</v>
      </c>
      <c r="B3225" s="15" t="s">
        <v>390</v>
      </c>
      <c r="C3225" s="15">
        <v>50079412</v>
      </c>
      <c r="D3225" s="15" t="s">
        <v>14241</v>
      </c>
      <c r="E3225" s="15" t="s">
        <v>14240</v>
      </c>
      <c r="F3225" s="15" t="s">
        <v>14239</v>
      </c>
      <c r="G3225" s="15" t="s">
        <v>2617</v>
      </c>
      <c r="H3225" s="15" t="s">
        <v>918</v>
      </c>
      <c r="I3225" s="15">
        <v>7</v>
      </c>
      <c r="K3225" s="15" t="s">
        <v>44</v>
      </c>
      <c r="L3225" s="15" t="s">
        <v>110</v>
      </c>
      <c r="M3225" s="15" t="s">
        <v>32</v>
      </c>
      <c r="N3225" s="21">
        <v>44687.291666666664</v>
      </c>
      <c r="O3225" t="s">
        <v>32880</v>
      </c>
    </row>
    <row r="3226" spans="1:15" x14ac:dyDescent="0.35">
      <c r="A3226" s="15" t="s">
        <v>29355</v>
      </c>
      <c r="B3226" s="15" t="s">
        <v>390</v>
      </c>
      <c r="C3226" s="15">
        <v>50079413</v>
      </c>
      <c r="D3226" s="15" t="s">
        <v>14244</v>
      </c>
      <c r="E3226" s="15" t="s">
        <v>14243</v>
      </c>
      <c r="F3226" s="15" t="s">
        <v>14242</v>
      </c>
      <c r="G3226" s="15" t="s">
        <v>3139</v>
      </c>
      <c r="H3226" s="15" t="s">
        <v>2197</v>
      </c>
      <c r="I3226" s="15">
        <v>7</v>
      </c>
      <c r="K3226" s="15" t="s">
        <v>44</v>
      </c>
      <c r="L3226" s="15" t="s">
        <v>309</v>
      </c>
      <c r="M3226" s="15" t="s">
        <v>32</v>
      </c>
      <c r="N3226" s="21">
        <v>44690.291666666664</v>
      </c>
      <c r="O3226" t="s">
        <v>33005</v>
      </c>
    </row>
    <row r="3227" spans="1:15" x14ac:dyDescent="0.35">
      <c r="A3227" s="15" t="s">
        <v>29356</v>
      </c>
      <c r="B3227" s="15" t="s">
        <v>390</v>
      </c>
      <c r="C3227" s="15">
        <v>50079405</v>
      </c>
      <c r="E3227" s="15" t="s">
        <v>14248</v>
      </c>
      <c r="F3227" s="15" t="s">
        <v>14247</v>
      </c>
      <c r="G3227" s="15" t="s">
        <v>2617</v>
      </c>
      <c r="H3227" s="15" t="s">
        <v>918</v>
      </c>
      <c r="I3227" s="15">
        <v>7</v>
      </c>
      <c r="K3227" s="15" t="s">
        <v>44</v>
      </c>
      <c r="L3227" s="15" t="s">
        <v>110</v>
      </c>
      <c r="M3227" s="15" t="s">
        <v>32</v>
      </c>
      <c r="N3227" s="21">
        <v>44687.291666666664</v>
      </c>
      <c r="O3227" t="s">
        <v>32880</v>
      </c>
    </row>
    <row r="3228" spans="1:15" x14ac:dyDescent="0.35">
      <c r="A3228" s="15" t="s">
        <v>29357</v>
      </c>
      <c r="B3228" s="15" t="s">
        <v>97</v>
      </c>
      <c r="C3228" s="15">
        <v>50079515</v>
      </c>
      <c r="D3228" s="15" t="s">
        <v>14251</v>
      </c>
      <c r="F3228" s="15" t="s">
        <v>14250</v>
      </c>
      <c r="G3228" s="15" t="s">
        <v>2569</v>
      </c>
      <c r="H3228" s="15" t="s">
        <v>170</v>
      </c>
      <c r="I3228" s="15">
        <v>7</v>
      </c>
      <c r="K3228" s="15" t="s">
        <v>52</v>
      </c>
      <c r="L3228" s="15" t="s">
        <v>139</v>
      </c>
      <c r="M3228" s="15" t="s">
        <v>54</v>
      </c>
      <c r="N3228" s="21">
        <v>44687.291666666664</v>
      </c>
      <c r="O3228" t="s">
        <v>32880</v>
      </c>
    </row>
    <row r="3229" spans="1:15" x14ac:dyDescent="0.35">
      <c r="A3229" s="15" t="s">
        <v>29358</v>
      </c>
      <c r="B3229" s="15" t="s">
        <v>97</v>
      </c>
      <c r="C3229" s="15">
        <v>50079514</v>
      </c>
      <c r="D3229" s="15" t="s">
        <v>14255</v>
      </c>
      <c r="E3229" s="15" t="s">
        <v>14254</v>
      </c>
      <c r="F3229" s="15" t="s">
        <v>14253</v>
      </c>
      <c r="G3229" s="15" t="s">
        <v>692</v>
      </c>
      <c r="H3229" s="15" t="s">
        <v>279</v>
      </c>
      <c r="I3229" s="15">
        <v>7</v>
      </c>
      <c r="K3229" s="15" t="s">
        <v>30</v>
      </c>
      <c r="L3229" s="15" t="s">
        <v>100</v>
      </c>
      <c r="M3229" s="15" t="s">
        <v>32</v>
      </c>
      <c r="N3229" s="21">
        <v>44687.291666666664</v>
      </c>
      <c r="O3229" t="s">
        <v>32880</v>
      </c>
    </row>
    <row r="3230" spans="1:15" x14ac:dyDescent="0.35">
      <c r="A3230" s="15" t="s">
        <v>29359</v>
      </c>
      <c r="B3230" s="15" t="s">
        <v>399</v>
      </c>
      <c r="C3230" s="15">
        <v>50079531</v>
      </c>
      <c r="D3230" s="15" t="s">
        <v>14260</v>
      </c>
      <c r="E3230" s="15" t="s">
        <v>14259</v>
      </c>
      <c r="F3230" s="15" t="s">
        <v>14258</v>
      </c>
      <c r="G3230" s="15" t="s">
        <v>14125</v>
      </c>
      <c r="H3230" s="15" t="s">
        <v>137</v>
      </c>
      <c r="I3230" s="15">
        <v>7</v>
      </c>
      <c r="K3230" s="15" t="s">
        <v>44</v>
      </c>
      <c r="L3230" s="15" t="s">
        <v>110</v>
      </c>
      <c r="M3230" s="15" t="s">
        <v>32</v>
      </c>
      <c r="N3230" s="21">
        <v>44690.291666666664</v>
      </c>
      <c r="O3230" t="s">
        <v>33005</v>
      </c>
    </row>
    <row r="3231" spans="1:15" x14ac:dyDescent="0.35">
      <c r="A3231" s="15" t="s">
        <v>29360</v>
      </c>
      <c r="B3231" s="15" t="s">
        <v>9751</v>
      </c>
      <c r="C3231" s="15">
        <v>50079532</v>
      </c>
      <c r="D3231" s="15" t="s">
        <v>14263</v>
      </c>
      <c r="F3231" s="15" t="s">
        <v>14262</v>
      </c>
      <c r="G3231" s="15" t="s">
        <v>1743</v>
      </c>
      <c r="H3231" s="15" t="s">
        <v>170</v>
      </c>
      <c r="I3231" s="15">
        <v>7</v>
      </c>
      <c r="K3231" s="15" t="s">
        <v>52</v>
      </c>
      <c r="L3231" s="15" t="s">
        <v>139</v>
      </c>
      <c r="M3231" s="15" t="s">
        <v>54</v>
      </c>
      <c r="N3231" s="21">
        <v>44687.291666666664</v>
      </c>
      <c r="O3231" t="s">
        <v>32880</v>
      </c>
    </row>
    <row r="3232" spans="1:15" x14ac:dyDescent="0.35">
      <c r="A3232" s="15" t="s">
        <v>29361</v>
      </c>
      <c r="B3232" s="15" t="s">
        <v>378</v>
      </c>
      <c r="C3232" s="15">
        <v>50079530</v>
      </c>
      <c r="D3232" s="15" t="s">
        <v>14266</v>
      </c>
      <c r="E3232" s="15" t="s">
        <v>14265</v>
      </c>
      <c r="F3232" s="15" t="s">
        <v>14264</v>
      </c>
      <c r="G3232" s="15" t="s">
        <v>272</v>
      </c>
      <c r="H3232" s="15" t="s">
        <v>271</v>
      </c>
      <c r="I3232" s="15">
        <v>7</v>
      </c>
      <c r="K3232" s="15" t="s">
        <v>30</v>
      </c>
      <c r="L3232" s="15" t="s">
        <v>100</v>
      </c>
      <c r="M3232" s="15" t="s">
        <v>32</v>
      </c>
      <c r="N3232" s="21">
        <v>44690.291666666664</v>
      </c>
      <c r="O3232" t="s">
        <v>33005</v>
      </c>
    </row>
    <row r="3233" spans="1:15" x14ac:dyDescent="0.35">
      <c r="A3233" s="15" t="s">
        <v>29362</v>
      </c>
      <c r="B3233" s="15" t="s">
        <v>97</v>
      </c>
      <c r="C3233" s="15">
        <v>50079685</v>
      </c>
      <c r="D3233" s="15" t="s">
        <v>14269</v>
      </c>
      <c r="F3233" s="15" t="s">
        <v>14268</v>
      </c>
      <c r="G3233" s="15" t="s">
        <v>2569</v>
      </c>
      <c r="H3233" s="15" t="s">
        <v>170</v>
      </c>
      <c r="I3233" s="15">
        <v>7</v>
      </c>
      <c r="K3233" s="15" t="s">
        <v>52</v>
      </c>
      <c r="L3233" s="15" t="s">
        <v>139</v>
      </c>
      <c r="M3233" s="15" t="s">
        <v>54</v>
      </c>
      <c r="N3233" s="21">
        <v>44690.291666666664</v>
      </c>
      <c r="O3233" t="s">
        <v>33005</v>
      </c>
    </row>
    <row r="3234" spans="1:15" x14ac:dyDescent="0.35">
      <c r="A3234" s="15" t="s">
        <v>29363</v>
      </c>
      <c r="B3234" s="15" t="s">
        <v>97</v>
      </c>
      <c r="C3234" s="15">
        <v>50079689</v>
      </c>
      <c r="D3234" s="15" t="s">
        <v>14271</v>
      </c>
      <c r="F3234" s="15" t="s">
        <v>14270</v>
      </c>
      <c r="G3234" s="15" t="s">
        <v>2312</v>
      </c>
      <c r="H3234" s="15" t="s">
        <v>170</v>
      </c>
      <c r="I3234" s="15">
        <v>7</v>
      </c>
      <c r="K3234" s="15" t="s">
        <v>52</v>
      </c>
      <c r="L3234" s="15" t="s">
        <v>139</v>
      </c>
      <c r="M3234" s="15" t="s">
        <v>54</v>
      </c>
      <c r="N3234" s="21">
        <v>44690.291666666664</v>
      </c>
      <c r="O3234" t="s">
        <v>33005</v>
      </c>
    </row>
    <row r="3235" spans="1:15" x14ac:dyDescent="0.35">
      <c r="A3235" s="15" t="s">
        <v>29364</v>
      </c>
      <c r="B3235" s="15" t="s">
        <v>378</v>
      </c>
      <c r="C3235" s="15">
        <v>50079696</v>
      </c>
      <c r="D3235" s="15" t="s">
        <v>14276</v>
      </c>
      <c r="E3235" s="15" t="s">
        <v>14275</v>
      </c>
      <c r="F3235" s="15" t="s">
        <v>14274</v>
      </c>
      <c r="G3235" s="15" t="s">
        <v>379</v>
      </c>
      <c r="H3235" s="15" t="s">
        <v>271</v>
      </c>
      <c r="I3235" s="15">
        <v>7</v>
      </c>
      <c r="J3235" s="15" t="s">
        <v>19</v>
      </c>
      <c r="K3235" s="15" t="s">
        <v>30</v>
      </c>
      <c r="L3235" s="15" t="s">
        <v>100</v>
      </c>
      <c r="M3235" s="15" t="s">
        <v>32</v>
      </c>
      <c r="N3235" s="21">
        <v>44693.291666666664</v>
      </c>
      <c r="O3235" t="s">
        <v>32309</v>
      </c>
    </row>
    <row r="3236" spans="1:15" x14ac:dyDescent="0.35">
      <c r="A3236" s="15" t="s">
        <v>29365</v>
      </c>
      <c r="B3236" s="15" t="s">
        <v>2379</v>
      </c>
      <c r="C3236" s="15">
        <v>50079699</v>
      </c>
      <c r="D3236" s="15" t="s">
        <v>14280</v>
      </c>
      <c r="E3236" s="15" t="s">
        <v>14279</v>
      </c>
      <c r="F3236" s="15" t="s">
        <v>14278</v>
      </c>
      <c r="G3236" s="15" t="s">
        <v>2312</v>
      </c>
      <c r="H3236" s="15" t="s">
        <v>170</v>
      </c>
      <c r="I3236" s="15">
        <v>7</v>
      </c>
      <c r="K3236" s="15" t="s">
        <v>52</v>
      </c>
      <c r="L3236" s="15" t="s">
        <v>139</v>
      </c>
      <c r="M3236" s="15" t="s">
        <v>54</v>
      </c>
      <c r="N3236" s="21">
        <v>44691.291666666664</v>
      </c>
      <c r="O3236" t="s">
        <v>32862</v>
      </c>
    </row>
    <row r="3237" spans="1:15" x14ac:dyDescent="0.35">
      <c r="A3237" s="15" t="s">
        <v>29366</v>
      </c>
      <c r="B3237" s="15" t="s">
        <v>893</v>
      </c>
      <c r="C3237" s="15">
        <v>50079698</v>
      </c>
      <c r="D3237" s="15" t="s">
        <v>14282</v>
      </c>
      <c r="F3237" s="15" t="s">
        <v>14281</v>
      </c>
      <c r="G3237" s="15" t="s">
        <v>894</v>
      </c>
      <c r="H3237" s="15" t="s">
        <v>170</v>
      </c>
      <c r="I3237" s="15">
        <v>7</v>
      </c>
      <c r="K3237" s="15" t="s">
        <v>52</v>
      </c>
      <c r="L3237" s="15" t="s">
        <v>139</v>
      </c>
      <c r="M3237" s="15" t="s">
        <v>54</v>
      </c>
      <c r="N3237" s="21">
        <v>44691.291666666664</v>
      </c>
      <c r="O3237" t="s">
        <v>32862</v>
      </c>
    </row>
    <row r="3238" spans="1:15" x14ac:dyDescent="0.35">
      <c r="A3238" s="15" t="s">
        <v>29367</v>
      </c>
      <c r="B3238" s="15" t="s">
        <v>2379</v>
      </c>
      <c r="C3238" s="15">
        <v>50079786</v>
      </c>
      <c r="D3238" s="15" t="s">
        <v>14286</v>
      </c>
      <c r="E3238" s="15" t="s">
        <v>14285</v>
      </c>
      <c r="F3238" s="15" t="s">
        <v>14284</v>
      </c>
      <c r="G3238" s="15" t="s">
        <v>2312</v>
      </c>
      <c r="H3238" s="15" t="s">
        <v>170</v>
      </c>
      <c r="I3238" s="15">
        <v>7</v>
      </c>
      <c r="K3238" s="15" t="s">
        <v>52</v>
      </c>
      <c r="L3238" s="15" t="s">
        <v>139</v>
      </c>
      <c r="M3238" s="15" t="s">
        <v>54</v>
      </c>
      <c r="N3238" s="21">
        <v>44691.291666666664</v>
      </c>
      <c r="O3238" t="s">
        <v>32862</v>
      </c>
    </row>
    <row r="3239" spans="1:15" x14ac:dyDescent="0.35">
      <c r="A3239" s="15" t="s">
        <v>29368</v>
      </c>
      <c r="B3239" s="15" t="s">
        <v>355</v>
      </c>
      <c r="C3239" s="15">
        <v>50079806</v>
      </c>
      <c r="D3239" s="15" t="s">
        <v>14291</v>
      </c>
      <c r="E3239" s="15" t="s">
        <v>14290</v>
      </c>
      <c r="F3239" s="15" t="s">
        <v>14289</v>
      </c>
      <c r="G3239" s="15" t="s">
        <v>1525</v>
      </c>
      <c r="H3239" s="15" t="s">
        <v>629</v>
      </c>
      <c r="I3239" s="15" t="s">
        <v>126</v>
      </c>
      <c r="K3239" s="15" t="s">
        <v>71</v>
      </c>
      <c r="L3239" s="15" t="s">
        <v>74</v>
      </c>
      <c r="M3239" s="15" t="s">
        <v>70</v>
      </c>
      <c r="N3239" s="21">
        <v>44693.291666666664</v>
      </c>
      <c r="O3239" t="s">
        <v>32309</v>
      </c>
    </row>
    <row r="3240" spans="1:15" x14ac:dyDescent="0.35">
      <c r="A3240" s="15" t="s">
        <v>29369</v>
      </c>
      <c r="B3240" s="15" t="s">
        <v>2379</v>
      </c>
      <c r="C3240" s="15">
        <v>50079808</v>
      </c>
      <c r="D3240" s="15" t="s">
        <v>14294</v>
      </c>
      <c r="E3240" s="15" t="s">
        <v>14293</v>
      </c>
      <c r="F3240" s="15" t="s">
        <v>14292</v>
      </c>
      <c r="G3240" s="15" t="s">
        <v>2312</v>
      </c>
      <c r="H3240" s="15" t="s">
        <v>170</v>
      </c>
      <c r="I3240" s="15">
        <v>7</v>
      </c>
      <c r="J3240" s="15" t="s">
        <v>19</v>
      </c>
      <c r="K3240" s="15" t="s">
        <v>52</v>
      </c>
      <c r="L3240" s="15" t="s">
        <v>139</v>
      </c>
      <c r="M3240" s="15" t="s">
        <v>54</v>
      </c>
      <c r="N3240" s="21">
        <v>44692.291666666664</v>
      </c>
      <c r="O3240" t="s">
        <v>32808</v>
      </c>
    </row>
    <row r="3241" spans="1:15" x14ac:dyDescent="0.35">
      <c r="A3241" s="15" t="s">
        <v>29370</v>
      </c>
      <c r="B3241" s="15" t="s">
        <v>263</v>
      </c>
      <c r="C3241" s="15">
        <v>50079807</v>
      </c>
      <c r="D3241" s="15" t="s">
        <v>14299</v>
      </c>
      <c r="E3241" s="15" t="s">
        <v>14298</v>
      </c>
      <c r="F3241" s="15" t="s">
        <v>14297</v>
      </c>
      <c r="G3241" s="15" t="s">
        <v>2419</v>
      </c>
      <c r="H3241" s="15" t="s">
        <v>170</v>
      </c>
      <c r="I3241" s="15">
        <v>7</v>
      </c>
      <c r="K3241" s="15" t="s">
        <v>52</v>
      </c>
      <c r="L3241" s="15" t="s">
        <v>139</v>
      </c>
      <c r="M3241" s="15" t="s">
        <v>54</v>
      </c>
      <c r="N3241" s="21">
        <v>44692.291666666664</v>
      </c>
      <c r="O3241" t="s">
        <v>32808</v>
      </c>
    </row>
    <row r="3242" spans="1:15" x14ac:dyDescent="0.35">
      <c r="A3242" s="15" t="s">
        <v>29371</v>
      </c>
      <c r="B3242" s="15" t="s">
        <v>355</v>
      </c>
      <c r="C3242" s="15">
        <v>50079805</v>
      </c>
      <c r="D3242" s="15" t="s">
        <v>14303</v>
      </c>
      <c r="E3242" s="15" t="s">
        <v>14302</v>
      </c>
      <c r="F3242" s="15" t="s">
        <v>14301</v>
      </c>
      <c r="G3242" s="15" t="s">
        <v>4655</v>
      </c>
      <c r="H3242" s="15" t="s">
        <v>629</v>
      </c>
      <c r="I3242" s="15" t="s">
        <v>126</v>
      </c>
      <c r="K3242" s="15" t="s">
        <v>71</v>
      </c>
      <c r="L3242" s="15" t="s">
        <v>74</v>
      </c>
      <c r="M3242" s="15" t="s">
        <v>70</v>
      </c>
      <c r="N3242" s="21">
        <v>44692.291666666664</v>
      </c>
      <c r="O3242" t="s">
        <v>32808</v>
      </c>
    </row>
    <row r="3243" spans="1:15" x14ac:dyDescent="0.35">
      <c r="A3243" s="15" t="s">
        <v>29372</v>
      </c>
      <c r="B3243" s="15" t="s">
        <v>97</v>
      </c>
      <c r="C3243" s="15">
        <v>50079803</v>
      </c>
      <c r="D3243" s="15" t="s">
        <v>14307</v>
      </c>
      <c r="E3243" s="15" t="s">
        <v>14306</v>
      </c>
      <c r="F3243" s="15" t="s">
        <v>14305</v>
      </c>
      <c r="G3243" s="15" t="s">
        <v>692</v>
      </c>
      <c r="H3243" s="15" t="s">
        <v>279</v>
      </c>
      <c r="I3243" s="15">
        <v>7</v>
      </c>
      <c r="K3243" s="15" t="s">
        <v>30</v>
      </c>
      <c r="L3243" s="15" t="s">
        <v>100</v>
      </c>
      <c r="M3243" s="15" t="s">
        <v>32</v>
      </c>
      <c r="N3243" s="21">
        <v>44692.291666666664</v>
      </c>
      <c r="O3243" t="s">
        <v>32808</v>
      </c>
    </row>
    <row r="3244" spans="1:15" x14ac:dyDescent="0.35">
      <c r="A3244" s="15" t="s">
        <v>29373</v>
      </c>
      <c r="B3244" s="15" t="s">
        <v>263</v>
      </c>
      <c r="C3244" s="15">
        <v>50079800</v>
      </c>
      <c r="D3244" s="15" t="s">
        <v>14310</v>
      </c>
      <c r="E3244" s="15" t="s">
        <v>14309</v>
      </c>
      <c r="F3244" s="15" t="s">
        <v>14308</v>
      </c>
      <c r="G3244" s="15" t="s">
        <v>265</v>
      </c>
      <c r="H3244" s="15" t="s">
        <v>264</v>
      </c>
      <c r="I3244" s="15">
        <v>7</v>
      </c>
      <c r="K3244" s="15" t="s">
        <v>30</v>
      </c>
      <c r="L3244" s="15" t="s">
        <v>100</v>
      </c>
      <c r="M3244" s="15" t="s">
        <v>32</v>
      </c>
      <c r="N3244" s="21">
        <v>44693.291666666664</v>
      </c>
      <c r="O3244" t="s">
        <v>32309</v>
      </c>
    </row>
    <row r="3245" spans="1:15" x14ac:dyDescent="0.35">
      <c r="A3245" s="15" t="s">
        <v>29374</v>
      </c>
      <c r="B3245" s="15" t="s">
        <v>390</v>
      </c>
      <c r="C3245" s="15">
        <v>50080164</v>
      </c>
      <c r="D3245" s="15" t="s">
        <v>14315</v>
      </c>
      <c r="E3245" s="15" t="s">
        <v>14314</v>
      </c>
      <c r="F3245" s="15" t="s">
        <v>14313</v>
      </c>
      <c r="G3245" s="15" t="s">
        <v>2617</v>
      </c>
      <c r="H3245" s="15" t="s">
        <v>918</v>
      </c>
      <c r="I3245" s="15">
        <v>7</v>
      </c>
      <c r="K3245" s="15" t="s">
        <v>44</v>
      </c>
      <c r="L3245" s="15" t="s">
        <v>110</v>
      </c>
      <c r="M3245" s="15" t="s">
        <v>32</v>
      </c>
      <c r="N3245" s="21">
        <v>44694.291666666664</v>
      </c>
      <c r="O3245" t="s">
        <v>33326</v>
      </c>
    </row>
    <row r="3246" spans="1:15" x14ac:dyDescent="0.35">
      <c r="A3246" s="15" t="s">
        <v>29375</v>
      </c>
      <c r="B3246" s="15" t="s">
        <v>97</v>
      </c>
      <c r="C3246" s="15">
        <v>50080163</v>
      </c>
      <c r="D3246" s="15" t="s">
        <v>14319</v>
      </c>
      <c r="E3246" s="15" t="s">
        <v>14318</v>
      </c>
      <c r="F3246" s="15" t="s">
        <v>14317</v>
      </c>
      <c r="G3246" s="15" t="s">
        <v>1178</v>
      </c>
      <c r="H3246" s="15" t="s">
        <v>421</v>
      </c>
      <c r="I3246" s="15">
        <v>7</v>
      </c>
      <c r="K3246" s="15" t="s">
        <v>44</v>
      </c>
      <c r="L3246" s="15" t="s">
        <v>110</v>
      </c>
      <c r="M3246" s="15" t="s">
        <v>32</v>
      </c>
      <c r="N3246" s="21">
        <v>44697.291666666664</v>
      </c>
      <c r="O3246" t="s">
        <v>32668</v>
      </c>
    </row>
    <row r="3247" spans="1:15" x14ac:dyDescent="0.35">
      <c r="A3247" s="15" t="s">
        <v>29376</v>
      </c>
      <c r="B3247" s="15" t="s">
        <v>97</v>
      </c>
      <c r="C3247" s="15">
        <v>50080270</v>
      </c>
      <c r="D3247" s="15" t="s">
        <v>14323</v>
      </c>
      <c r="E3247" s="15" t="s">
        <v>14322</v>
      </c>
      <c r="F3247" s="15" t="s">
        <v>14321</v>
      </c>
      <c r="G3247" s="15" t="s">
        <v>1178</v>
      </c>
      <c r="H3247" s="15" t="s">
        <v>421</v>
      </c>
      <c r="I3247" s="15">
        <v>7</v>
      </c>
      <c r="K3247" s="15" t="s">
        <v>44</v>
      </c>
      <c r="L3247" s="15" t="s">
        <v>110</v>
      </c>
      <c r="M3247" s="15" t="s">
        <v>32</v>
      </c>
      <c r="N3247" s="21">
        <v>44697.291666666664</v>
      </c>
      <c r="O3247" t="s">
        <v>32668</v>
      </c>
    </row>
    <row r="3248" spans="1:15" x14ac:dyDescent="0.35">
      <c r="A3248" s="15" t="s">
        <v>29377</v>
      </c>
      <c r="B3248" s="15" t="s">
        <v>97</v>
      </c>
      <c r="C3248" s="15">
        <v>50080153</v>
      </c>
      <c r="D3248" s="15" t="s">
        <v>14327</v>
      </c>
      <c r="E3248" s="15" t="s">
        <v>14326</v>
      </c>
      <c r="F3248" s="15" t="s">
        <v>14325</v>
      </c>
      <c r="G3248" s="15" t="s">
        <v>4965</v>
      </c>
      <c r="H3248" s="15" t="s">
        <v>279</v>
      </c>
      <c r="I3248" s="15">
        <v>7</v>
      </c>
      <c r="K3248" s="15" t="s">
        <v>30</v>
      </c>
      <c r="L3248" s="15" t="s">
        <v>100</v>
      </c>
      <c r="M3248" s="15" t="s">
        <v>32</v>
      </c>
      <c r="N3248" s="21">
        <v>44694.291666666664</v>
      </c>
      <c r="O3248" t="s">
        <v>33326</v>
      </c>
    </row>
    <row r="3249" spans="1:15" x14ac:dyDescent="0.35">
      <c r="A3249" s="15" t="s">
        <v>29378</v>
      </c>
      <c r="B3249" s="15" t="s">
        <v>97</v>
      </c>
      <c r="C3249" s="15">
        <v>50080278</v>
      </c>
      <c r="D3249" s="15" t="s">
        <v>14331</v>
      </c>
      <c r="E3249" s="15" t="s">
        <v>14330</v>
      </c>
      <c r="F3249" s="15" t="s">
        <v>14329</v>
      </c>
      <c r="G3249" s="15" t="s">
        <v>2989</v>
      </c>
      <c r="H3249" s="15" t="s">
        <v>421</v>
      </c>
      <c r="I3249" s="15">
        <v>7</v>
      </c>
      <c r="K3249" s="15" t="s">
        <v>44</v>
      </c>
      <c r="L3249" s="15" t="s">
        <v>110</v>
      </c>
      <c r="M3249" s="15" t="s">
        <v>32</v>
      </c>
      <c r="N3249" s="21">
        <v>44697.291666666664</v>
      </c>
      <c r="O3249" t="s">
        <v>32668</v>
      </c>
    </row>
    <row r="3250" spans="1:15" x14ac:dyDescent="0.35">
      <c r="A3250" s="15" t="s">
        <v>29379</v>
      </c>
      <c r="B3250" s="15" t="s">
        <v>97</v>
      </c>
      <c r="C3250" s="15">
        <v>50080158</v>
      </c>
      <c r="D3250" s="15" t="s">
        <v>14336</v>
      </c>
      <c r="E3250" s="15" t="s">
        <v>14335</v>
      </c>
      <c r="F3250" s="15" t="s">
        <v>14334</v>
      </c>
      <c r="G3250" s="15" t="s">
        <v>4965</v>
      </c>
      <c r="H3250" s="15" t="s">
        <v>279</v>
      </c>
      <c r="I3250" s="15">
        <v>7</v>
      </c>
      <c r="K3250" s="15" t="s">
        <v>30</v>
      </c>
      <c r="L3250" s="15" t="s">
        <v>100</v>
      </c>
      <c r="M3250" s="15" t="s">
        <v>32</v>
      </c>
      <c r="N3250" s="21">
        <v>44694.291666666664</v>
      </c>
      <c r="O3250" t="s">
        <v>33326</v>
      </c>
    </row>
    <row r="3251" spans="1:15" x14ac:dyDescent="0.35">
      <c r="A3251" s="15" t="s">
        <v>29380</v>
      </c>
      <c r="B3251" s="15" t="s">
        <v>97</v>
      </c>
      <c r="C3251" s="15">
        <v>50080156</v>
      </c>
      <c r="D3251" s="15" t="s">
        <v>14339</v>
      </c>
      <c r="E3251" s="15" t="s">
        <v>14338</v>
      </c>
      <c r="F3251" s="15" t="s">
        <v>14337</v>
      </c>
      <c r="G3251" s="15" t="s">
        <v>1178</v>
      </c>
      <c r="H3251" s="15" t="s">
        <v>421</v>
      </c>
      <c r="I3251" s="15">
        <v>7</v>
      </c>
      <c r="K3251" s="15" t="s">
        <v>44</v>
      </c>
      <c r="L3251" s="15" t="s">
        <v>110</v>
      </c>
      <c r="M3251" s="15" t="s">
        <v>32</v>
      </c>
      <c r="N3251" s="21">
        <v>44697.291666666664</v>
      </c>
      <c r="O3251" t="s">
        <v>32668</v>
      </c>
    </row>
    <row r="3252" spans="1:15" x14ac:dyDescent="0.35">
      <c r="A3252" s="15" t="s">
        <v>29381</v>
      </c>
      <c r="B3252" s="15" t="s">
        <v>97</v>
      </c>
      <c r="C3252" s="15">
        <v>50080154</v>
      </c>
      <c r="D3252" s="15" t="s">
        <v>14343</v>
      </c>
      <c r="E3252" s="15" t="s">
        <v>14342</v>
      </c>
      <c r="F3252" s="15" t="s">
        <v>14341</v>
      </c>
      <c r="G3252" s="15" t="s">
        <v>4052</v>
      </c>
      <c r="H3252" s="15" t="s">
        <v>421</v>
      </c>
      <c r="I3252" s="15">
        <v>7</v>
      </c>
      <c r="K3252" s="15" t="s">
        <v>44</v>
      </c>
      <c r="L3252" s="15" t="s">
        <v>110</v>
      </c>
      <c r="M3252" s="15" t="s">
        <v>32</v>
      </c>
      <c r="N3252" s="21">
        <v>44697.291666666664</v>
      </c>
      <c r="O3252" t="s">
        <v>32668</v>
      </c>
    </row>
    <row r="3253" spans="1:15" x14ac:dyDescent="0.35">
      <c r="A3253" s="15" t="s">
        <v>29382</v>
      </c>
      <c r="B3253" s="15" t="s">
        <v>97</v>
      </c>
      <c r="C3253" s="15">
        <v>50080169</v>
      </c>
      <c r="D3253" s="15" t="s">
        <v>14347</v>
      </c>
      <c r="F3253" s="15" t="s">
        <v>14346</v>
      </c>
      <c r="G3253" s="15" t="s">
        <v>1743</v>
      </c>
      <c r="H3253" s="15" t="s">
        <v>170</v>
      </c>
      <c r="I3253" s="15">
        <v>7</v>
      </c>
      <c r="K3253" s="15" t="s">
        <v>52</v>
      </c>
      <c r="L3253" s="15" t="s">
        <v>139</v>
      </c>
      <c r="M3253" s="15" t="s">
        <v>54</v>
      </c>
      <c r="N3253" s="21">
        <v>44694.291666666664</v>
      </c>
      <c r="O3253" t="s">
        <v>33326</v>
      </c>
    </row>
    <row r="3254" spans="1:15" x14ac:dyDescent="0.35">
      <c r="A3254" s="15" t="s">
        <v>29383</v>
      </c>
      <c r="B3254" s="15" t="s">
        <v>97</v>
      </c>
      <c r="C3254" s="15">
        <v>50080160</v>
      </c>
      <c r="D3254" s="15" t="s">
        <v>14351</v>
      </c>
      <c r="E3254" s="15" t="s">
        <v>14350</v>
      </c>
      <c r="F3254" s="15" t="s">
        <v>14349</v>
      </c>
      <c r="G3254" s="15" t="s">
        <v>4052</v>
      </c>
      <c r="H3254" s="15" t="s">
        <v>421</v>
      </c>
      <c r="I3254" s="15">
        <v>7</v>
      </c>
      <c r="K3254" s="15" t="s">
        <v>44</v>
      </c>
      <c r="L3254" s="15" t="s">
        <v>110</v>
      </c>
      <c r="M3254" s="15" t="s">
        <v>32</v>
      </c>
      <c r="N3254" s="21">
        <v>44697.291666666664</v>
      </c>
      <c r="O3254" t="s">
        <v>32668</v>
      </c>
    </row>
    <row r="3255" spans="1:15" x14ac:dyDescent="0.35">
      <c r="A3255" s="15" t="s">
        <v>29384</v>
      </c>
      <c r="B3255" s="15" t="s">
        <v>263</v>
      </c>
      <c r="C3255" s="15">
        <v>50080168</v>
      </c>
      <c r="D3255" s="15" t="s">
        <v>14356</v>
      </c>
      <c r="E3255" s="15" t="s">
        <v>14355</v>
      </c>
      <c r="F3255" s="15" t="s">
        <v>14354</v>
      </c>
      <c r="G3255" s="15" t="s">
        <v>171</v>
      </c>
      <c r="H3255" s="15" t="s">
        <v>170</v>
      </c>
      <c r="I3255" s="15">
        <v>7</v>
      </c>
      <c r="K3255" s="15" t="s">
        <v>52</v>
      </c>
      <c r="L3255" s="15" t="s">
        <v>139</v>
      </c>
      <c r="M3255" s="15" t="s">
        <v>54</v>
      </c>
      <c r="N3255" s="21">
        <v>44694.291666666664</v>
      </c>
      <c r="O3255" t="s">
        <v>33326</v>
      </c>
    </row>
    <row r="3256" spans="1:15" x14ac:dyDescent="0.35">
      <c r="A3256" s="15" t="s">
        <v>29385</v>
      </c>
      <c r="B3256" s="15" t="s">
        <v>97</v>
      </c>
      <c r="C3256" s="15">
        <v>50080265</v>
      </c>
      <c r="D3256" s="15" t="s">
        <v>14359</v>
      </c>
      <c r="E3256" s="15" t="s">
        <v>14358</v>
      </c>
      <c r="F3256" s="15" t="s">
        <v>14357</v>
      </c>
      <c r="G3256" s="15" t="s">
        <v>4107</v>
      </c>
      <c r="H3256" s="15" t="s">
        <v>279</v>
      </c>
      <c r="I3256" s="15">
        <v>7</v>
      </c>
      <c r="K3256" s="15" t="s">
        <v>30</v>
      </c>
      <c r="L3256" s="15" t="s">
        <v>100</v>
      </c>
      <c r="M3256" s="15" t="s">
        <v>32</v>
      </c>
      <c r="N3256" s="21">
        <v>44697.291666666664</v>
      </c>
      <c r="O3256" t="s">
        <v>32668</v>
      </c>
    </row>
    <row r="3257" spans="1:15" x14ac:dyDescent="0.35">
      <c r="A3257" s="15" t="s">
        <v>29386</v>
      </c>
      <c r="B3257" s="15" t="s">
        <v>339</v>
      </c>
      <c r="C3257" s="15">
        <v>50080304</v>
      </c>
      <c r="D3257" s="15" t="s">
        <v>14363</v>
      </c>
      <c r="E3257" s="15" t="s">
        <v>14362</v>
      </c>
      <c r="F3257" s="15" t="s">
        <v>14361</v>
      </c>
      <c r="G3257" s="15" t="s">
        <v>8651</v>
      </c>
      <c r="H3257" s="15" t="s">
        <v>340</v>
      </c>
      <c r="I3257" s="15">
        <v>7</v>
      </c>
      <c r="K3257" s="15" t="s">
        <v>71</v>
      </c>
      <c r="L3257" s="15" t="s">
        <v>342</v>
      </c>
      <c r="M3257" s="15" t="s">
        <v>70</v>
      </c>
      <c r="N3257" s="21">
        <v>44721.291666666664</v>
      </c>
      <c r="O3257" t="s">
        <v>32942</v>
      </c>
    </row>
    <row r="3258" spans="1:15" x14ac:dyDescent="0.35">
      <c r="A3258" s="15" t="s">
        <v>29387</v>
      </c>
      <c r="B3258" s="15" t="s">
        <v>872</v>
      </c>
      <c r="C3258" s="15">
        <v>50080306</v>
      </c>
      <c r="D3258" s="15" t="s">
        <v>14367</v>
      </c>
      <c r="E3258" s="15" t="s">
        <v>14366</v>
      </c>
      <c r="F3258" s="15" t="s">
        <v>14365</v>
      </c>
      <c r="G3258" s="15" t="s">
        <v>874</v>
      </c>
      <c r="H3258" s="15" t="s">
        <v>873</v>
      </c>
      <c r="I3258" s="15">
        <v>7</v>
      </c>
      <c r="K3258" s="15" t="s">
        <v>52</v>
      </c>
      <c r="L3258" s="15" t="s">
        <v>139</v>
      </c>
      <c r="M3258" s="15" t="s">
        <v>54</v>
      </c>
      <c r="N3258" s="21">
        <v>44697.291666666664</v>
      </c>
      <c r="O3258" t="s">
        <v>32668</v>
      </c>
    </row>
    <row r="3259" spans="1:15" x14ac:dyDescent="0.35">
      <c r="A3259" s="15" t="s">
        <v>29388</v>
      </c>
      <c r="B3259" s="15" t="s">
        <v>399</v>
      </c>
      <c r="C3259" s="15">
        <v>50080292</v>
      </c>
      <c r="D3259" s="15" t="s">
        <v>14371</v>
      </c>
      <c r="E3259" s="15" t="s">
        <v>14370</v>
      </c>
      <c r="F3259" s="15" t="s">
        <v>14369</v>
      </c>
      <c r="G3259" s="15" t="s">
        <v>1751</v>
      </c>
      <c r="H3259" s="15" t="s">
        <v>137</v>
      </c>
      <c r="I3259" s="15">
        <v>7</v>
      </c>
      <c r="K3259" s="15" t="s">
        <v>44</v>
      </c>
      <c r="L3259" s="15" t="s">
        <v>110</v>
      </c>
      <c r="M3259" s="15" t="s">
        <v>32</v>
      </c>
      <c r="N3259" s="21">
        <v>44695.291666666664</v>
      </c>
      <c r="O3259" t="s">
        <v>32879</v>
      </c>
    </row>
    <row r="3260" spans="1:15" x14ac:dyDescent="0.35">
      <c r="A3260" s="15" t="s">
        <v>29389</v>
      </c>
      <c r="B3260" s="15" t="s">
        <v>97</v>
      </c>
      <c r="C3260" s="15">
        <v>50080294</v>
      </c>
      <c r="D3260" s="15" t="s">
        <v>14376</v>
      </c>
      <c r="E3260" s="15" t="s">
        <v>14375</v>
      </c>
      <c r="F3260" s="15" t="s">
        <v>14374</v>
      </c>
      <c r="G3260" s="15" t="s">
        <v>1178</v>
      </c>
      <c r="H3260" s="15" t="s">
        <v>421</v>
      </c>
      <c r="I3260" s="15">
        <v>7</v>
      </c>
      <c r="K3260" s="15" t="s">
        <v>44</v>
      </c>
      <c r="L3260" s="15" t="s">
        <v>110</v>
      </c>
      <c r="M3260" s="15" t="s">
        <v>32</v>
      </c>
      <c r="N3260" s="21">
        <v>44697.291666666664</v>
      </c>
      <c r="O3260" t="s">
        <v>32668</v>
      </c>
    </row>
    <row r="3261" spans="1:15" x14ac:dyDescent="0.35">
      <c r="A3261" s="15" t="s">
        <v>29390</v>
      </c>
      <c r="B3261" s="15" t="s">
        <v>399</v>
      </c>
      <c r="C3261" s="15">
        <v>50080301</v>
      </c>
      <c r="D3261" s="15" t="s">
        <v>14379</v>
      </c>
      <c r="E3261" s="15" t="s">
        <v>14378</v>
      </c>
      <c r="F3261" s="15" t="s">
        <v>14377</v>
      </c>
      <c r="G3261" s="15" t="s">
        <v>1268</v>
      </c>
      <c r="H3261" s="15" t="s">
        <v>554</v>
      </c>
      <c r="I3261" s="15">
        <v>7</v>
      </c>
      <c r="K3261" s="15" t="s">
        <v>44</v>
      </c>
      <c r="L3261" s="15" t="s">
        <v>110</v>
      </c>
      <c r="M3261" s="15" t="s">
        <v>32</v>
      </c>
      <c r="N3261" s="21">
        <v>44695.291666666664</v>
      </c>
      <c r="O3261" t="s">
        <v>32879</v>
      </c>
    </row>
    <row r="3262" spans="1:15" x14ac:dyDescent="0.35">
      <c r="A3262" s="15" t="s">
        <v>29391</v>
      </c>
      <c r="B3262" s="15" t="s">
        <v>97</v>
      </c>
      <c r="C3262" s="15">
        <v>50080302</v>
      </c>
      <c r="D3262" s="15" t="s">
        <v>14384</v>
      </c>
      <c r="E3262" s="15" t="s">
        <v>14383</v>
      </c>
      <c r="F3262" s="15" t="s">
        <v>14382</v>
      </c>
      <c r="G3262" s="15" t="s">
        <v>1178</v>
      </c>
      <c r="H3262" s="15" t="s">
        <v>421</v>
      </c>
      <c r="I3262" s="15">
        <v>7</v>
      </c>
      <c r="K3262" s="15" t="s">
        <v>44</v>
      </c>
      <c r="L3262" s="15" t="s">
        <v>110</v>
      </c>
      <c r="M3262" s="15" t="s">
        <v>32</v>
      </c>
      <c r="N3262" s="21">
        <v>44697.291666666664</v>
      </c>
      <c r="O3262" t="s">
        <v>32668</v>
      </c>
    </row>
    <row r="3263" spans="1:15" x14ac:dyDescent="0.35">
      <c r="A3263" s="15" t="s">
        <v>29392</v>
      </c>
      <c r="B3263" s="15" t="s">
        <v>399</v>
      </c>
      <c r="C3263" s="15">
        <v>50080295</v>
      </c>
      <c r="D3263" s="15" t="s">
        <v>14388</v>
      </c>
      <c r="E3263" s="15" t="s">
        <v>14387</v>
      </c>
      <c r="F3263" s="15" t="s">
        <v>14386</v>
      </c>
      <c r="G3263" s="15" t="s">
        <v>14125</v>
      </c>
      <c r="H3263" s="15" t="s">
        <v>137</v>
      </c>
      <c r="I3263" s="15">
        <v>7</v>
      </c>
      <c r="K3263" s="15" t="s">
        <v>44</v>
      </c>
      <c r="L3263" s="15" t="s">
        <v>110</v>
      </c>
      <c r="M3263" s="15" t="s">
        <v>32</v>
      </c>
      <c r="N3263" s="21">
        <v>44695.291666666664</v>
      </c>
      <c r="O3263" t="s">
        <v>32879</v>
      </c>
    </row>
    <row r="3264" spans="1:15" x14ac:dyDescent="0.35">
      <c r="A3264" s="15" t="s">
        <v>29393</v>
      </c>
      <c r="B3264" s="15" t="s">
        <v>2408</v>
      </c>
      <c r="C3264" s="15">
        <v>50080371</v>
      </c>
      <c r="D3264" s="15" t="s">
        <v>14392</v>
      </c>
      <c r="E3264" s="15" t="s">
        <v>14391</v>
      </c>
      <c r="F3264" s="15" t="s">
        <v>14390</v>
      </c>
      <c r="G3264" s="15" t="s">
        <v>5198</v>
      </c>
      <c r="H3264" s="15" t="s">
        <v>1318</v>
      </c>
      <c r="I3264" s="15">
        <v>6</v>
      </c>
      <c r="K3264" s="15" t="s">
        <v>44</v>
      </c>
      <c r="L3264" s="15" t="s">
        <v>309</v>
      </c>
      <c r="M3264" s="15" t="s">
        <v>32</v>
      </c>
      <c r="N3264" s="21">
        <v>44697.291666666664</v>
      </c>
      <c r="O3264" t="s">
        <v>32668</v>
      </c>
    </row>
    <row r="3265" spans="1:15" x14ac:dyDescent="0.35">
      <c r="A3265" s="15" t="s">
        <v>29394</v>
      </c>
      <c r="B3265" s="15" t="s">
        <v>97</v>
      </c>
      <c r="C3265" s="15">
        <v>50080372</v>
      </c>
      <c r="D3265" s="15" t="s">
        <v>14397</v>
      </c>
      <c r="E3265" s="15" t="s">
        <v>14396</v>
      </c>
      <c r="F3265" s="15" t="s">
        <v>14395</v>
      </c>
      <c r="G3265" s="15" t="s">
        <v>1265</v>
      </c>
      <c r="H3265" s="15" t="s">
        <v>279</v>
      </c>
      <c r="I3265" s="15">
        <v>7</v>
      </c>
      <c r="J3265" s="15" t="s">
        <v>19</v>
      </c>
      <c r="K3265" s="15" t="s">
        <v>30</v>
      </c>
      <c r="L3265" s="15" t="s">
        <v>100</v>
      </c>
      <c r="M3265" s="15" t="s">
        <v>32</v>
      </c>
      <c r="N3265" s="21">
        <v>44698.291666666664</v>
      </c>
      <c r="O3265" t="s">
        <v>33327</v>
      </c>
    </row>
    <row r="3266" spans="1:15" x14ac:dyDescent="0.35">
      <c r="A3266" s="15" t="s">
        <v>29395</v>
      </c>
      <c r="B3266" s="15" t="s">
        <v>97</v>
      </c>
      <c r="C3266" s="15">
        <v>50080373</v>
      </c>
      <c r="D3266" s="15" t="s">
        <v>14402</v>
      </c>
      <c r="E3266" s="15" t="s">
        <v>14401</v>
      </c>
      <c r="F3266" s="15" t="s">
        <v>14400</v>
      </c>
      <c r="G3266" s="15" t="s">
        <v>280</v>
      </c>
      <c r="H3266" s="15" t="s">
        <v>279</v>
      </c>
      <c r="I3266" s="15">
        <v>7</v>
      </c>
      <c r="K3266" s="15" t="s">
        <v>30</v>
      </c>
      <c r="L3266" s="15" t="s">
        <v>100</v>
      </c>
      <c r="M3266" s="15" t="s">
        <v>32</v>
      </c>
      <c r="N3266" s="21">
        <v>44698.291666666664</v>
      </c>
      <c r="O3266" t="s">
        <v>33327</v>
      </c>
    </row>
    <row r="3267" spans="1:15" x14ac:dyDescent="0.35">
      <c r="A3267" s="15" t="s">
        <v>29396</v>
      </c>
      <c r="B3267" s="15" t="s">
        <v>872</v>
      </c>
      <c r="C3267" s="15">
        <v>50080385</v>
      </c>
      <c r="D3267" s="15" t="s">
        <v>14405</v>
      </c>
      <c r="E3267" s="15" t="s">
        <v>14404</v>
      </c>
      <c r="F3267" s="15" t="s">
        <v>14403</v>
      </c>
      <c r="G3267" s="15" t="s">
        <v>1128</v>
      </c>
      <c r="H3267" s="15" t="s">
        <v>655</v>
      </c>
      <c r="I3267" s="15">
        <v>7</v>
      </c>
      <c r="K3267" s="15" t="s">
        <v>44</v>
      </c>
      <c r="L3267" s="15" t="s">
        <v>110</v>
      </c>
      <c r="M3267" s="15" t="s">
        <v>32</v>
      </c>
      <c r="N3267" s="21">
        <v>44699.291666666664</v>
      </c>
      <c r="O3267" t="s">
        <v>33328</v>
      </c>
    </row>
    <row r="3268" spans="1:15" x14ac:dyDescent="0.35">
      <c r="A3268" s="15" t="s">
        <v>5198</v>
      </c>
      <c r="B3268" s="15" t="s">
        <v>13216</v>
      </c>
      <c r="C3268" s="15">
        <v>50080383</v>
      </c>
      <c r="D3268" s="15" t="s">
        <v>14408</v>
      </c>
      <c r="E3268" s="15" t="s">
        <v>14407</v>
      </c>
      <c r="F3268" s="15" t="s">
        <v>14406</v>
      </c>
      <c r="G3268" s="15" t="s">
        <v>3961</v>
      </c>
      <c r="H3268" s="15" t="s">
        <v>1318</v>
      </c>
      <c r="I3268" s="15">
        <v>5</v>
      </c>
      <c r="K3268" s="15" t="s">
        <v>44</v>
      </c>
      <c r="L3268" s="15" t="s">
        <v>309</v>
      </c>
      <c r="M3268" s="15" t="s">
        <v>32</v>
      </c>
      <c r="N3268" s="21">
        <v>44698.291666666664</v>
      </c>
      <c r="O3268" t="s">
        <v>33327</v>
      </c>
    </row>
    <row r="3269" spans="1:15" x14ac:dyDescent="0.35">
      <c r="A3269" s="15" t="s">
        <v>29397</v>
      </c>
      <c r="B3269" s="15" t="s">
        <v>97</v>
      </c>
      <c r="C3269" s="15">
        <v>50080390</v>
      </c>
      <c r="D3269" s="15" t="s">
        <v>14410</v>
      </c>
      <c r="F3269" s="15" t="s">
        <v>14409</v>
      </c>
      <c r="G3269" s="15" t="s">
        <v>2569</v>
      </c>
      <c r="H3269" s="15" t="s">
        <v>170</v>
      </c>
      <c r="I3269" s="15">
        <v>7</v>
      </c>
      <c r="K3269" s="15" t="s">
        <v>52</v>
      </c>
      <c r="L3269" s="15" t="s">
        <v>139</v>
      </c>
      <c r="M3269" s="15" t="s">
        <v>54</v>
      </c>
      <c r="N3269" s="21">
        <v>44698.291666666664</v>
      </c>
      <c r="O3269" t="s">
        <v>33327</v>
      </c>
    </row>
    <row r="3270" spans="1:15" x14ac:dyDescent="0.35">
      <c r="A3270" s="15" t="s">
        <v>29398</v>
      </c>
      <c r="B3270" s="15" t="s">
        <v>97</v>
      </c>
      <c r="C3270" s="15">
        <v>50080382</v>
      </c>
      <c r="D3270" s="15" t="s">
        <v>14415</v>
      </c>
      <c r="E3270" s="15" t="s">
        <v>14414</v>
      </c>
      <c r="F3270" s="15" t="s">
        <v>14413</v>
      </c>
      <c r="G3270" s="15" t="s">
        <v>384</v>
      </c>
      <c r="H3270" s="15" t="s">
        <v>279</v>
      </c>
      <c r="I3270" s="15">
        <v>7</v>
      </c>
      <c r="K3270" s="15" t="s">
        <v>30</v>
      </c>
      <c r="L3270" s="15" t="s">
        <v>100</v>
      </c>
      <c r="M3270" s="15" t="s">
        <v>32</v>
      </c>
      <c r="N3270" s="21">
        <v>44698.291666666664</v>
      </c>
      <c r="O3270" t="s">
        <v>33327</v>
      </c>
    </row>
    <row r="3271" spans="1:15" x14ac:dyDescent="0.35">
      <c r="A3271" s="15" t="s">
        <v>29399</v>
      </c>
      <c r="B3271" s="15" t="s">
        <v>399</v>
      </c>
      <c r="C3271" s="15">
        <v>50080386</v>
      </c>
      <c r="D3271" s="15" t="s">
        <v>14420</v>
      </c>
      <c r="E3271" s="15" t="s">
        <v>14419</v>
      </c>
      <c r="F3271" s="15" t="s">
        <v>14418</v>
      </c>
      <c r="G3271" s="15" t="s">
        <v>6230</v>
      </c>
      <c r="H3271" s="15" t="s">
        <v>137</v>
      </c>
      <c r="I3271" s="15">
        <v>7</v>
      </c>
      <c r="K3271" s="15" t="s">
        <v>44</v>
      </c>
      <c r="L3271" s="15" t="s">
        <v>110</v>
      </c>
      <c r="M3271" s="15" t="s">
        <v>32</v>
      </c>
      <c r="N3271" s="21">
        <v>44698.291666666664</v>
      </c>
      <c r="O3271" t="s">
        <v>33327</v>
      </c>
    </row>
    <row r="3272" spans="1:15" x14ac:dyDescent="0.35">
      <c r="A3272" s="15" t="s">
        <v>29400</v>
      </c>
      <c r="B3272" s="15" t="s">
        <v>399</v>
      </c>
      <c r="C3272" s="15">
        <v>50080492</v>
      </c>
      <c r="D3272" s="15" t="s">
        <v>14425</v>
      </c>
      <c r="E3272" s="15" t="s">
        <v>14424</v>
      </c>
      <c r="F3272" s="15" t="s">
        <v>14423</v>
      </c>
      <c r="G3272" s="15" t="s">
        <v>14125</v>
      </c>
      <c r="H3272" s="15" t="s">
        <v>137</v>
      </c>
      <c r="I3272" s="15">
        <v>7</v>
      </c>
      <c r="K3272" s="15" t="s">
        <v>44</v>
      </c>
      <c r="L3272" s="15" t="s">
        <v>110</v>
      </c>
      <c r="M3272" s="15" t="s">
        <v>32</v>
      </c>
      <c r="N3272" s="21">
        <v>44698.291666666664</v>
      </c>
      <c r="O3272" t="s">
        <v>33327</v>
      </c>
    </row>
    <row r="3273" spans="1:15" x14ac:dyDescent="0.35">
      <c r="A3273" s="15" t="s">
        <v>29401</v>
      </c>
      <c r="B3273" s="15" t="s">
        <v>399</v>
      </c>
      <c r="C3273" s="15">
        <v>50080384</v>
      </c>
      <c r="D3273" s="15" t="s">
        <v>14429</v>
      </c>
      <c r="E3273" s="15" t="s">
        <v>14428</v>
      </c>
      <c r="F3273" s="15" t="s">
        <v>14427</v>
      </c>
      <c r="G3273" s="15" t="s">
        <v>1268</v>
      </c>
      <c r="H3273" s="15" t="s">
        <v>554</v>
      </c>
      <c r="I3273" s="15">
        <v>7</v>
      </c>
      <c r="K3273" s="15" t="s">
        <v>44</v>
      </c>
      <c r="L3273" s="15" t="s">
        <v>110</v>
      </c>
      <c r="M3273" s="15" t="s">
        <v>32</v>
      </c>
      <c r="N3273" s="21">
        <v>44698.291666666664</v>
      </c>
      <c r="O3273" t="s">
        <v>33327</v>
      </c>
    </row>
    <row r="3274" spans="1:15" x14ac:dyDescent="0.35">
      <c r="A3274" s="15" t="s">
        <v>29402</v>
      </c>
      <c r="B3274" s="15" t="s">
        <v>872</v>
      </c>
      <c r="C3274" s="15">
        <v>50080502</v>
      </c>
      <c r="D3274" s="15" t="s">
        <v>14433</v>
      </c>
      <c r="E3274" s="15" t="s">
        <v>14432</v>
      </c>
      <c r="F3274" s="15" t="s">
        <v>14431</v>
      </c>
      <c r="G3274" s="15" t="s">
        <v>1128</v>
      </c>
      <c r="H3274" s="15" t="s">
        <v>655</v>
      </c>
      <c r="I3274" s="15">
        <v>7</v>
      </c>
      <c r="K3274" s="15" t="s">
        <v>44</v>
      </c>
      <c r="L3274" s="15" t="s">
        <v>110</v>
      </c>
      <c r="M3274" s="15" t="s">
        <v>32</v>
      </c>
      <c r="N3274" s="21">
        <v>44699.291666666664</v>
      </c>
      <c r="O3274" t="s">
        <v>33328</v>
      </c>
    </row>
    <row r="3275" spans="1:15" x14ac:dyDescent="0.35">
      <c r="A3275" s="15" t="s">
        <v>29403</v>
      </c>
      <c r="B3275" s="15" t="s">
        <v>97</v>
      </c>
      <c r="C3275" s="15">
        <v>50080510</v>
      </c>
      <c r="D3275" s="15" t="s">
        <v>14436</v>
      </c>
      <c r="E3275" s="15" t="s">
        <v>14435</v>
      </c>
      <c r="F3275" s="15" t="s">
        <v>14434</v>
      </c>
      <c r="G3275" s="15" t="s">
        <v>692</v>
      </c>
      <c r="H3275" s="15" t="s">
        <v>279</v>
      </c>
      <c r="I3275" s="15">
        <v>7</v>
      </c>
      <c r="K3275" s="15" t="s">
        <v>30</v>
      </c>
      <c r="L3275" s="15" t="s">
        <v>100</v>
      </c>
      <c r="M3275" s="15" t="s">
        <v>32</v>
      </c>
      <c r="N3275" s="21">
        <v>44699.291666666664</v>
      </c>
      <c r="O3275" t="s">
        <v>33328</v>
      </c>
    </row>
    <row r="3276" spans="1:15" x14ac:dyDescent="0.35">
      <c r="A3276" s="15" t="s">
        <v>29404</v>
      </c>
      <c r="B3276" s="15" t="s">
        <v>2408</v>
      </c>
      <c r="C3276" s="15">
        <v>50080503</v>
      </c>
      <c r="D3276" s="15" t="s">
        <v>14439</v>
      </c>
      <c r="E3276" s="15" t="s">
        <v>14438</v>
      </c>
      <c r="F3276" s="15" t="s">
        <v>14437</v>
      </c>
      <c r="G3276" s="15" t="s">
        <v>5198</v>
      </c>
      <c r="H3276" s="15" t="s">
        <v>1318</v>
      </c>
      <c r="I3276" s="15">
        <v>6</v>
      </c>
      <c r="K3276" s="15" t="s">
        <v>44</v>
      </c>
      <c r="L3276" s="15" t="s">
        <v>309</v>
      </c>
      <c r="M3276" s="15" t="s">
        <v>32</v>
      </c>
      <c r="N3276" s="21">
        <v>44700.291666666664</v>
      </c>
      <c r="O3276" t="s">
        <v>32392</v>
      </c>
    </row>
    <row r="3277" spans="1:15" x14ac:dyDescent="0.35">
      <c r="A3277" s="15" t="s">
        <v>29405</v>
      </c>
      <c r="B3277" s="15" t="s">
        <v>4292</v>
      </c>
      <c r="C3277" s="15">
        <v>50080574</v>
      </c>
      <c r="D3277" s="15" t="s">
        <v>14444</v>
      </c>
      <c r="E3277" s="15" t="s">
        <v>14443</v>
      </c>
      <c r="F3277" s="15" t="s">
        <v>14442</v>
      </c>
      <c r="G3277" s="15" t="s">
        <v>5198</v>
      </c>
      <c r="H3277" s="15" t="s">
        <v>1318</v>
      </c>
      <c r="I3277" s="15">
        <v>7</v>
      </c>
      <c r="K3277" s="15" t="s">
        <v>44</v>
      </c>
      <c r="L3277" s="15" t="s">
        <v>309</v>
      </c>
      <c r="M3277" s="15" t="s">
        <v>32</v>
      </c>
      <c r="N3277" s="21">
        <v>44700.291666666664</v>
      </c>
      <c r="O3277" t="s">
        <v>32392</v>
      </c>
    </row>
    <row r="3278" spans="1:15" x14ac:dyDescent="0.35">
      <c r="A3278" s="15" t="s">
        <v>29406</v>
      </c>
      <c r="B3278" s="15" t="s">
        <v>399</v>
      </c>
      <c r="C3278" s="15">
        <v>50080508</v>
      </c>
      <c r="D3278" s="15" t="s">
        <v>14448</v>
      </c>
      <c r="E3278" s="15" t="s">
        <v>14447</v>
      </c>
      <c r="F3278" s="15" t="s">
        <v>14446</v>
      </c>
      <c r="G3278" s="15" t="s">
        <v>6230</v>
      </c>
      <c r="H3278" s="15" t="s">
        <v>137</v>
      </c>
      <c r="I3278" s="15">
        <v>7</v>
      </c>
      <c r="K3278" s="15" t="s">
        <v>44</v>
      </c>
      <c r="L3278" s="15" t="s">
        <v>110</v>
      </c>
      <c r="M3278" s="15" t="s">
        <v>32</v>
      </c>
      <c r="N3278" s="21">
        <v>44699.291666666664</v>
      </c>
      <c r="O3278" t="s">
        <v>33328</v>
      </c>
    </row>
    <row r="3279" spans="1:15" x14ac:dyDescent="0.35">
      <c r="A3279" s="15" t="s">
        <v>29407</v>
      </c>
      <c r="B3279" s="15" t="s">
        <v>399</v>
      </c>
      <c r="C3279" s="15">
        <v>50080507</v>
      </c>
      <c r="D3279" s="15" t="s">
        <v>14452</v>
      </c>
      <c r="E3279" s="15" t="s">
        <v>14451</v>
      </c>
      <c r="F3279" s="15" t="s">
        <v>14450</v>
      </c>
      <c r="G3279" s="15" t="s">
        <v>1268</v>
      </c>
      <c r="H3279" s="15" t="s">
        <v>554</v>
      </c>
      <c r="I3279" s="15">
        <v>7</v>
      </c>
      <c r="K3279" s="15" t="s">
        <v>44</v>
      </c>
      <c r="L3279" s="15" t="s">
        <v>110</v>
      </c>
      <c r="M3279" s="15" t="s">
        <v>32</v>
      </c>
      <c r="N3279" s="21">
        <v>44699.291666666664</v>
      </c>
      <c r="O3279" t="s">
        <v>33328</v>
      </c>
    </row>
    <row r="3280" spans="1:15" x14ac:dyDescent="0.35">
      <c r="A3280" s="15" t="s">
        <v>29408</v>
      </c>
      <c r="B3280" s="15" t="s">
        <v>97</v>
      </c>
      <c r="C3280" s="15">
        <v>50080511</v>
      </c>
      <c r="D3280" s="15" t="s">
        <v>14455</v>
      </c>
      <c r="F3280" s="15" t="s">
        <v>14454</v>
      </c>
      <c r="G3280" s="15" t="s">
        <v>2569</v>
      </c>
      <c r="H3280" s="15" t="s">
        <v>170</v>
      </c>
      <c r="I3280" s="15">
        <v>7</v>
      </c>
      <c r="K3280" s="15" t="s">
        <v>52</v>
      </c>
      <c r="L3280" s="15" t="s">
        <v>139</v>
      </c>
      <c r="M3280" s="15" t="s">
        <v>54</v>
      </c>
      <c r="N3280" s="21">
        <v>44699.291666666664</v>
      </c>
      <c r="O3280" t="s">
        <v>33328</v>
      </c>
    </row>
    <row r="3281" spans="1:15" x14ac:dyDescent="0.35">
      <c r="A3281" s="15" t="s">
        <v>29409</v>
      </c>
      <c r="B3281" s="15" t="s">
        <v>399</v>
      </c>
      <c r="C3281" s="15">
        <v>50080505</v>
      </c>
      <c r="D3281" s="15" t="s">
        <v>14458</v>
      </c>
      <c r="E3281" s="15" t="s">
        <v>14457</v>
      </c>
      <c r="F3281" s="15" t="s">
        <v>14456</v>
      </c>
      <c r="G3281" s="15" t="s">
        <v>14125</v>
      </c>
      <c r="H3281" s="15" t="s">
        <v>137</v>
      </c>
      <c r="I3281" s="15">
        <v>7</v>
      </c>
      <c r="K3281" s="15" t="s">
        <v>44</v>
      </c>
      <c r="L3281" s="15" t="s">
        <v>110</v>
      </c>
      <c r="M3281" s="15" t="s">
        <v>32</v>
      </c>
      <c r="N3281" s="21">
        <v>44699.291666666664</v>
      </c>
      <c r="O3281" t="s">
        <v>33328</v>
      </c>
    </row>
    <row r="3282" spans="1:15" x14ac:dyDescent="0.35">
      <c r="A3282" s="15" t="s">
        <v>29410</v>
      </c>
      <c r="B3282" s="15" t="s">
        <v>399</v>
      </c>
      <c r="C3282" s="15">
        <v>50080513</v>
      </c>
      <c r="D3282" s="15" t="s">
        <v>14462</v>
      </c>
      <c r="E3282" s="15" t="s">
        <v>14461</v>
      </c>
      <c r="F3282" s="15" t="s">
        <v>14460</v>
      </c>
      <c r="G3282" s="15" t="s">
        <v>5665</v>
      </c>
      <c r="H3282" s="15" t="s">
        <v>137</v>
      </c>
      <c r="I3282" s="15">
        <v>7</v>
      </c>
      <c r="K3282" s="15" t="s">
        <v>52</v>
      </c>
      <c r="L3282" s="15" t="s">
        <v>139</v>
      </c>
      <c r="M3282" s="15" t="s">
        <v>54</v>
      </c>
      <c r="N3282" s="21">
        <v>44699.291666666664</v>
      </c>
      <c r="O3282" t="s">
        <v>33328</v>
      </c>
    </row>
    <row r="3283" spans="1:15" x14ac:dyDescent="0.35">
      <c r="A3283" s="15" t="s">
        <v>29411</v>
      </c>
      <c r="B3283" s="15" t="s">
        <v>263</v>
      </c>
      <c r="C3283" s="15">
        <v>50080576</v>
      </c>
      <c r="D3283" s="15" t="s">
        <v>14465</v>
      </c>
      <c r="E3283" s="15" t="s">
        <v>14464</v>
      </c>
      <c r="F3283" s="15" t="s">
        <v>14463</v>
      </c>
      <c r="G3283" s="15" t="s">
        <v>265</v>
      </c>
      <c r="H3283" s="15" t="s">
        <v>264</v>
      </c>
      <c r="I3283" s="15">
        <v>7</v>
      </c>
      <c r="K3283" s="15" t="s">
        <v>30</v>
      </c>
      <c r="L3283" s="15" t="s">
        <v>100</v>
      </c>
      <c r="M3283" s="15" t="s">
        <v>32</v>
      </c>
      <c r="N3283" s="21">
        <v>44700.291666666664</v>
      </c>
      <c r="O3283" t="s">
        <v>32392</v>
      </c>
    </row>
    <row r="3284" spans="1:15" x14ac:dyDescent="0.35">
      <c r="A3284" s="15" t="s">
        <v>29412</v>
      </c>
      <c r="B3284" s="15" t="s">
        <v>399</v>
      </c>
      <c r="C3284" s="15">
        <v>50080577</v>
      </c>
      <c r="D3284" s="15" t="s">
        <v>14468</v>
      </c>
      <c r="E3284" s="15" t="s">
        <v>14467</v>
      </c>
      <c r="F3284" s="15" t="s">
        <v>14466</v>
      </c>
      <c r="G3284" s="15" t="s">
        <v>5665</v>
      </c>
      <c r="H3284" s="15" t="s">
        <v>137</v>
      </c>
      <c r="I3284" s="15">
        <v>7</v>
      </c>
      <c r="K3284" s="15" t="s">
        <v>52</v>
      </c>
      <c r="L3284" s="15" t="s">
        <v>139</v>
      </c>
      <c r="M3284" s="15" t="s">
        <v>54</v>
      </c>
      <c r="N3284" s="21">
        <v>44699.291666666664</v>
      </c>
      <c r="O3284" t="s">
        <v>33328</v>
      </c>
    </row>
    <row r="3285" spans="1:15" x14ac:dyDescent="0.35">
      <c r="A3285" s="15" t="s">
        <v>29413</v>
      </c>
      <c r="B3285" s="15" t="s">
        <v>399</v>
      </c>
      <c r="C3285" s="15">
        <v>50080624</v>
      </c>
      <c r="D3285" s="15" t="s">
        <v>14472</v>
      </c>
      <c r="E3285" s="15" t="s">
        <v>14471</v>
      </c>
      <c r="F3285" s="15" t="s">
        <v>14470</v>
      </c>
      <c r="G3285" s="15" t="s">
        <v>5665</v>
      </c>
      <c r="H3285" s="15" t="s">
        <v>137</v>
      </c>
      <c r="I3285" s="15">
        <v>7</v>
      </c>
      <c r="K3285" s="15" t="s">
        <v>52</v>
      </c>
      <c r="L3285" s="15" t="s">
        <v>139</v>
      </c>
      <c r="M3285" s="15" t="s">
        <v>54</v>
      </c>
      <c r="N3285" s="21">
        <v>44700.291666666664</v>
      </c>
      <c r="O3285" t="s">
        <v>32392</v>
      </c>
    </row>
    <row r="3286" spans="1:15" x14ac:dyDescent="0.35">
      <c r="A3286" s="15" t="s">
        <v>29414</v>
      </c>
      <c r="B3286" s="15" t="s">
        <v>399</v>
      </c>
      <c r="C3286" s="15">
        <v>50080614</v>
      </c>
      <c r="D3286" s="15" t="s">
        <v>14476</v>
      </c>
      <c r="E3286" s="15" t="s">
        <v>14475</v>
      </c>
      <c r="F3286" s="15" t="s">
        <v>14474</v>
      </c>
      <c r="G3286" s="15" t="s">
        <v>1122</v>
      </c>
      <c r="H3286" s="15" t="s">
        <v>554</v>
      </c>
      <c r="I3286" s="15">
        <v>7</v>
      </c>
      <c r="K3286" s="15" t="s">
        <v>44</v>
      </c>
      <c r="L3286" s="15" t="s">
        <v>110</v>
      </c>
      <c r="M3286" s="15" t="s">
        <v>32</v>
      </c>
      <c r="N3286" s="21">
        <v>44700.291666666664</v>
      </c>
      <c r="O3286" t="s">
        <v>32392</v>
      </c>
    </row>
    <row r="3287" spans="1:15" x14ac:dyDescent="0.35">
      <c r="A3287" s="15" t="s">
        <v>29415</v>
      </c>
      <c r="B3287" s="15" t="s">
        <v>97</v>
      </c>
      <c r="C3287" s="15">
        <v>50080616</v>
      </c>
      <c r="D3287" s="15" t="s">
        <v>14479</v>
      </c>
      <c r="E3287" s="15" t="s">
        <v>14478</v>
      </c>
      <c r="F3287" s="15" t="s">
        <v>14477</v>
      </c>
      <c r="G3287" s="15" t="s">
        <v>384</v>
      </c>
      <c r="H3287" s="15" t="s">
        <v>279</v>
      </c>
      <c r="I3287" s="15">
        <v>7</v>
      </c>
      <c r="K3287" s="15" t="s">
        <v>30</v>
      </c>
      <c r="L3287" s="15" t="s">
        <v>100</v>
      </c>
      <c r="M3287" s="15" t="s">
        <v>32</v>
      </c>
      <c r="N3287" s="21">
        <v>44701.291666666664</v>
      </c>
      <c r="O3287" t="s">
        <v>32605</v>
      </c>
    </row>
    <row r="3288" spans="1:15" x14ac:dyDescent="0.35">
      <c r="A3288" s="15" t="s">
        <v>29416</v>
      </c>
      <c r="B3288" s="15" t="s">
        <v>399</v>
      </c>
      <c r="C3288" s="15">
        <v>50080619</v>
      </c>
      <c r="D3288" s="15" t="s">
        <v>14484</v>
      </c>
      <c r="E3288" s="15" t="s">
        <v>14483</v>
      </c>
      <c r="F3288" s="15" t="s">
        <v>14482</v>
      </c>
      <c r="G3288" s="15" t="s">
        <v>1122</v>
      </c>
      <c r="H3288" s="15" t="s">
        <v>554</v>
      </c>
      <c r="I3288" s="15">
        <v>7</v>
      </c>
      <c r="K3288" s="15" t="s">
        <v>44</v>
      </c>
      <c r="L3288" s="15" t="s">
        <v>110</v>
      </c>
      <c r="M3288" s="15" t="s">
        <v>32</v>
      </c>
      <c r="N3288" s="21">
        <v>44700.291666666664</v>
      </c>
      <c r="O3288" t="s">
        <v>32392</v>
      </c>
    </row>
    <row r="3289" spans="1:15" x14ac:dyDescent="0.35">
      <c r="A3289" s="15" t="s">
        <v>29417</v>
      </c>
      <c r="B3289" s="15" t="s">
        <v>97</v>
      </c>
      <c r="C3289" s="15">
        <v>50080812</v>
      </c>
      <c r="D3289" s="15" t="s">
        <v>14487</v>
      </c>
      <c r="F3289" s="15" t="s">
        <v>14486</v>
      </c>
      <c r="G3289" s="15" t="s">
        <v>6059</v>
      </c>
      <c r="H3289" s="15" t="s">
        <v>170</v>
      </c>
      <c r="I3289" s="15">
        <v>7</v>
      </c>
      <c r="K3289" s="15" t="s">
        <v>52</v>
      </c>
      <c r="L3289" s="15" t="s">
        <v>139</v>
      </c>
      <c r="M3289" s="15" t="s">
        <v>54</v>
      </c>
      <c r="N3289" s="21">
        <v>44700.291666666664</v>
      </c>
      <c r="O3289" t="s">
        <v>32392</v>
      </c>
    </row>
    <row r="3290" spans="1:15" x14ac:dyDescent="0.35">
      <c r="A3290" s="15" t="s">
        <v>29418</v>
      </c>
      <c r="B3290" s="15" t="s">
        <v>5095</v>
      </c>
      <c r="C3290" s="15">
        <v>50080856</v>
      </c>
      <c r="D3290" s="15" t="s">
        <v>14490</v>
      </c>
      <c r="E3290" s="15" t="s">
        <v>14489</v>
      </c>
      <c r="F3290" s="15" t="s">
        <v>14488</v>
      </c>
      <c r="G3290" s="15" t="s">
        <v>700</v>
      </c>
      <c r="H3290" s="15" t="s">
        <v>146</v>
      </c>
      <c r="I3290" s="15">
        <v>7</v>
      </c>
      <c r="K3290" s="15" t="s">
        <v>30</v>
      </c>
      <c r="L3290" s="15" t="s">
        <v>100</v>
      </c>
      <c r="M3290" s="15" t="s">
        <v>32</v>
      </c>
      <c r="N3290" s="21">
        <v>44704.291666666664</v>
      </c>
      <c r="O3290" t="s">
        <v>32545</v>
      </c>
    </row>
    <row r="3291" spans="1:15" x14ac:dyDescent="0.35">
      <c r="A3291" s="15" t="s">
        <v>29419</v>
      </c>
      <c r="B3291" s="15" t="s">
        <v>9751</v>
      </c>
      <c r="C3291" s="15">
        <v>50080961</v>
      </c>
      <c r="D3291" s="15" t="s">
        <v>14492</v>
      </c>
      <c r="F3291" s="15" t="s">
        <v>14491</v>
      </c>
      <c r="G3291" s="15" t="s">
        <v>1743</v>
      </c>
      <c r="H3291" s="15" t="s">
        <v>170</v>
      </c>
      <c r="I3291" s="15">
        <v>7</v>
      </c>
      <c r="K3291" s="15" t="s">
        <v>52</v>
      </c>
      <c r="L3291" s="15" t="s">
        <v>139</v>
      </c>
      <c r="M3291" s="15" t="s">
        <v>54</v>
      </c>
      <c r="N3291" s="21">
        <v>44701.291666666664</v>
      </c>
      <c r="O3291" t="s">
        <v>32605</v>
      </c>
    </row>
    <row r="3292" spans="1:15" x14ac:dyDescent="0.35">
      <c r="A3292" s="15" t="s">
        <v>29420</v>
      </c>
      <c r="B3292" s="15" t="s">
        <v>2379</v>
      </c>
      <c r="C3292" s="15">
        <v>50080858</v>
      </c>
      <c r="D3292" s="15" t="s">
        <v>14494</v>
      </c>
      <c r="F3292" s="15" t="s">
        <v>14493</v>
      </c>
      <c r="G3292" s="15" t="s">
        <v>2569</v>
      </c>
      <c r="H3292" s="15" t="s">
        <v>170</v>
      </c>
      <c r="I3292" s="15">
        <v>7</v>
      </c>
      <c r="K3292" s="15" t="s">
        <v>52</v>
      </c>
      <c r="L3292" s="15" t="s">
        <v>139</v>
      </c>
      <c r="M3292" s="15" t="s">
        <v>54</v>
      </c>
      <c r="N3292" s="21">
        <v>44701.291666666664</v>
      </c>
      <c r="O3292" t="s">
        <v>32605</v>
      </c>
    </row>
    <row r="3293" spans="1:15" x14ac:dyDescent="0.35">
      <c r="A3293" s="15" t="s">
        <v>29421</v>
      </c>
      <c r="B3293" s="15" t="s">
        <v>399</v>
      </c>
      <c r="C3293" s="15">
        <v>50080862</v>
      </c>
      <c r="D3293" s="15" t="s">
        <v>14498</v>
      </c>
      <c r="E3293" s="15" t="s">
        <v>14497</v>
      </c>
      <c r="F3293" s="15" t="s">
        <v>14496</v>
      </c>
      <c r="G3293" s="15" t="s">
        <v>5665</v>
      </c>
      <c r="H3293" s="15" t="s">
        <v>137</v>
      </c>
      <c r="I3293" s="15">
        <v>7</v>
      </c>
      <c r="K3293" s="15" t="s">
        <v>52</v>
      </c>
      <c r="L3293" s="15" t="s">
        <v>139</v>
      </c>
      <c r="M3293" s="15" t="s">
        <v>54</v>
      </c>
      <c r="N3293" s="21">
        <v>44701.291666666664</v>
      </c>
      <c r="O3293" t="s">
        <v>32605</v>
      </c>
    </row>
    <row r="3294" spans="1:15" x14ac:dyDescent="0.35">
      <c r="A3294" s="15" t="s">
        <v>29422</v>
      </c>
      <c r="B3294" s="15" t="s">
        <v>399</v>
      </c>
      <c r="C3294" s="15">
        <v>50080859</v>
      </c>
      <c r="D3294" s="15" t="s">
        <v>14501</v>
      </c>
      <c r="E3294" s="15" t="s">
        <v>14500</v>
      </c>
      <c r="F3294" s="15" t="s">
        <v>14499</v>
      </c>
      <c r="G3294" s="15" t="s">
        <v>5665</v>
      </c>
      <c r="H3294" s="15" t="s">
        <v>137</v>
      </c>
      <c r="I3294" s="15">
        <v>7</v>
      </c>
      <c r="K3294" s="15" t="s">
        <v>52</v>
      </c>
      <c r="L3294" s="15" t="s">
        <v>139</v>
      </c>
      <c r="M3294" s="15" t="s">
        <v>54</v>
      </c>
      <c r="N3294" s="21">
        <v>44701.291666666664</v>
      </c>
      <c r="O3294" t="s">
        <v>32605</v>
      </c>
    </row>
    <row r="3295" spans="1:15" x14ac:dyDescent="0.35">
      <c r="A3295" s="15" t="s">
        <v>29423</v>
      </c>
      <c r="B3295" s="15" t="s">
        <v>2379</v>
      </c>
      <c r="C3295" s="15">
        <v>50080952</v>
      </c>
      <c r="D3295" s="15" t="s">
        <v>14504</v>
      </c>
      <c r="F3295" s="15" t="s">
        <v>14503</v>
      </c>
      <c r="G3295" s="15" t="s">
        <v>2569</v>
      </c>
      <c r="H3295" s="15" t="s">
        <v>170</v>
      </c>
      <c r="I3295" s="15">
        <v>7</v>
      </c>
      <c r="K3295" s="15" t="s">
        <v>52</v>
      </c>
      <c r="L3295" s="15" t="s">
        <v>139</v>
      </c>
      <c r="M3295" s="15" t="s">
        <v>54</v>
      </c>
      <c r="N3295" s="21">
        <v>44701.291666666664</v>
      </c>
      <c r="O3295" t="s">
        <v>32605</v>
      </c>
    </row>
    <row r="3296" spans="1:15" x14ac:dyDescent="0.35">
      <c r="A3296" s="15" t="s">
        <v>29424</v>
      </c>
      <c r="B3296" s="15" t="s">
        <v>399</v>
      </c>
      <c r="C3296" s="15">
        <v>50080976</v>
      </c>
      <c r="D3296" s="15" t="s">
        <v>14508</v>
      </c>
      <c r="E3296" s="15" t="s">
        <v>14507</v>
      </c>
      <c r="F3296" s="15" t="s">
        <v>14506</v>
      </c>
      <c r="G3296" s="15" t="s">
        <v>5665</v>
      </c>
      <c r="H3296" s="15" t="s">
        <v>137</v>
      </c>
      <c r="I3296" s="15">
        <v>7</v>
      </c>
      <c r="K3296" s="15" t="s">
        <v>52</v>
      </c>
      <c r="L3296" s="15" t="s">
        <v>139</v>
      </c>
      <c r="M3296" s="15" t="s">
        <v>54</v>
      </c>
      <c r="N3296" s="21">
        <v>44702.291666666664</v>
      </c>
      <c r="O3296" t="s">
        <v>33329</v>
      </c>
    </row>
    <row r="3297" spans="1:15" x14ac:dyDescent="0.35">
      <c r="A3297" s="15" t="s">
        <v>29425</v>
      </c>
      <c r="B3297" s="15" t="s">
        <v>399</v>
      </c>
      <c r="C3297" s="15">
        <v>50080977</v>
      </c>
      <c r="D3297" s="15" t="s">
        <v>14512</v>
      </c>
      <c r="E3297" s="15" t="s">
        <v>14511</v>
      </c>
      <c r="F3297" s="15" t="s">
        <v>14510</v>
      </c>
      <c r="G3297" s="15" t="s">
        <v>5665</v>
      </c>
      <c r="H3297" s="15" t="s">
        <v>137</v>
      </c>
      <c r="I3297" s="15">
        <v>7</v>
      </c>
      <c r="K3297" s="15" t="s">
        <v>52</v>
      </c>
      <c r="L3297" s="15" t="s">
        <v>139</v>
      </c>
      <c r="M3297" s="15" t="s">
        <v>54</v>
      </c>
      <c r="N3297" s="21">
        <v>44702.291666666664</v>
      </c>
      <c r="O3297" t="s">
        <v>33329</v>
      </c>
    </row>
    <row r="3298" spans="1:15" x14ac:dyDescent="0.35">
      <c r="A3298" s="15" t="s">
        <v>29426</v>
      </c>
      <c r="B3298" s="15" t="s">
        <v>97</v>
      </c>
      <c r="C3298" s="15">
        <v>50080969</v>
      </c>
      <c r="D3298" s="15" t="s">
        <v>14516</v>
      </c>
      <c r="E3298" s="15" t="s">
        <v>14515</v>
      </c>
      <c r="F3298" s="15" t="s">
        <v>14514</v>
      </c>
      <c r="G3298" s="15" t="s">
        <v>6376</v>
      </c>
      <c r="H3298" s="15" t="s">
        <v>279</v>
      </c>
      <c r="I3298" s="15">
        <v>7</v>
      </c>
      <c r="K3298" s="15" t="s">
        <v>30</v>
      </c>
      <c r="L3298" s="15" t="s">
        <v>100</v>
      </c>
      <c r="M3298" s="15" t="s">
        <v>32</v>
      </c>
      <c r="N3298" s="21">
        <v>44702.291666666664</v>
      </c>
      <c r="O3298" t="s">
        <v>33329</v>
      </c>
    </row>
    <row r="3299" spans="1:15" x14ac:dyDescent="0.35">
      <c r="A3299" s="15" t="s">
        <v>29427</v>
      </c>
      <c r="B3299" s="15" t="s">
        <v>399</v>
      </c>
      <c r="C3299" s="15">
        <v>50081473</v>
      </c>
      <c r="D3299" s="15" t="s">
        <v>14521</v>
      </c>
      <c r="E3299" s="15" t="s">
        <v>14520</v>
      </c>
      <c r="F3299" s="15" t="s">
        <v>14519</v>
      </c>
      <c r="G3299" s="15" t="s">
        <v>5665</v>
      </c>
      <c r="H3299" s="15" t="s">
        <v>137</v>
      </c>
      <c r="I3299" s="15">
        <v>7</v>
      </c>
      <c r="K3299" s="15" t="s">
        <v>52</v>
      </c>
      <c r="L3299" s="15" t="s">
        <v>139</v>
      </c>
      <c r="M3299" s="15" t="s">
        <v>54</v>
      </c>
      <c r="N3299" s="21">
        <v>44706.291666666664</v>
      </c>
      <c r="O3299" t="s">
        <v>32316</v>
      </c>
    </row>
    <row r="3300" spans="1:15" x14ac:dyDescent="0.35">
      <c r="A3300" s="15" t="s">
        <v>29428</v>
      </c>
      <c r="B3300" s="15" t="s">
        <v>399</v>
      </c>
      <c r="C3300" s="15">
        <v>50081054</v>
      </c>
      <c r="D3300" s="15" t="s">
        <v>14526</v>
      </c>
      <c r="E3300" s="15" t="s">
        <v>14525</v>
      </c>
      <c r="F3300" s="15" t="s">
        <v>14524</v>
      </c>
      <c r="G3300" s="15" t="s">
        <v>5665</v>
      </c>
      <c r="H3300" s="15" t="s">
        <v>137</v>
      </c>
      <c r="I3300" s="15">
        <v>7</v>
      </c>
      <c r="K3300" s="15" t="s">
        <v>52</v>
      </c>
      <c r="L3300" s="15" t="s">
        <v>139</v>
      </c>
      <c r="M3300" s="15" t="s">
        <v>54</v>
      </c>
      <c r="N3300" s="21">
        <v>44704.291666666664</v>
      </c>
      <c r="O3300" t="s">
        <v>32545</v>
      </c>
    </row>
    <row r="3301" spans="1:15" x14ac:dyDescent="0.35">
      <c r="A3301" s="15" t="s">
        <v>29429</v>
      </c>
      <c r="B3301" s="15" t="s">
        <v>399</v>
      </c>
      <c r="C3301" s="15">
        <v>50081053</v>
      </c>
      <c r="D3301" s="15" t="s">
        <v>14530</v>
      </c>
      <c r="E3301" s="15" t="s">
        <v>14529</v>
      </c>
      <c r="F3301" s="15" t="s">
        <v>14528</v>
      </c>
      <c r="G3301" s="15" t="s">
        <v>5665</v>
      </c>
      <c r="H3301" s="15" t="s">
        <v>137</v>
      </c>
      <c r="I3301" s="15">
        <v>7</v>
      </c>
      <c r="K3301" s="15" t="s">
        <v>52</v>
      </c>
      <c r="L3301" s="15" t="s">
        <v>139</v>
      </c>
      <c r="M3301" s="15" t="s">
        <v>54</v>
      </c>
      <c r="N3301" s="21">
        <v>44704.291666666664</v>
      </c>
      <c r="O3301" t="s">
        <v>32545</v>
      </c>
    </row>
    <row r="3302" spans="1:15" x14ac:dyDescent="0.35">
      <c r="A3302" s="15" t="s">
        <v>29430</v>
      </c>
      <c r="B3302" s="15" t="s">
        <v>399</v>
      </c>
      <c r="C3302" s="15">
        <v>50081048</v>
      </c>
      <c r="D3302" s="15" t="s">
        <v>14533</v>
      </c>
      <c r="E3302" s="15" t="s">
        <v>14532</v>
      </c>
      <c r="F3302" s="15" t="s">
        <v>14531</v>
      </c>
      <c r="G3302" s="15" t="s">
        <v>5665</v>
      </c>
      <c r="H3302" s="15" t="s">
        <v>137</v>
      </c>
      <c r="I3302" s="15">
        <v>7</v>
      </c>
      <c r="K3302" s="15" t="s">
        <v>52</v>
      </c>
      <c r="L3302" s="15" t="s">
        <v>139</v>
      </c>
      <c r="M3302" s="15" t="s">
        <v>54</v>
      </c>
      <c r="N3302" s="21">
        <v>44704.291666666664</v>
      </c>
      <c r="O3302" t="s">
        <v>32545</v>
      </c>
    </row>
    <row r="3303" spans="1:15" x14ac:dyDescent="0.35">
      <c r="A3303" s="15" t="s">
        <v>29431</v>
      </c>
      <c r="B3303" s="15" t="s">
        <v>872</v>
      </c>
      <c r="C3303" s="15">
        <v>50081049</v>
      </c>
      <c r="D3303" s="15" t="s">
        <v>14537</v>
      </c>
      <c r="E3303" s="15" t="s">
        <v>14536</v>
      </c>
      <c r="F3303" s="15" t="s">
        <v>14535</v>
      </c>
      <c r="G3303" s="15" t="s">
        <v>1967</v>
      </c>
      <c r="H3303" s="15" t="s">
        <v>371</v>
      </c>
      <c r="I3303" s="15">
        <v>7</v>
      </c>
      <c r="K3303" s="15" t="s">
        <v>52</v>
      </c>
      <c r="L3303" s="15" t="s">
        <v>139</v>
      </c>
      <c r="M3303" s="15" t="s">
        <v>54</v>
      </c>
      <c r="N3303" s="21">
        <v>44704.291666666664</v>
      </c>
      <c r="O3303" t="s">
        <v>32545</v>
      </c>
    </row>
    <row r="3304" spans="1:15" x14ac:dyDescent="0.35">
      <c r="A3304" s="15" t="s">
        <v>29432</v>
      </c>
      <c r="B3304" s="15" t="s">
        <v>872</v>
      </c>
      <c r="C3304" s="15">
        <v>50081087</v>
      </c>
      <c r="D3304" s="15" t="s">
        <v>14541</v>
      </c>
      <c r="E3304" s="15" t="s">
        <v>14540</v>
      </c>
      <c r="F3304" s="15" t="s">
        <v>14539</v>
      </c>
      <c r="G3304" s="15" t="s">
        <v>1967</v>
      </c>
      <c r="H3304" s="15" t="s">
        <v>371</v>
      </c>
      <c r="I3304" s="15">
        <v>7</v>
      </c>
      <c r="K3304" s="15" t="s">
        <v>52</v>
      </c>
      <c r="L3304" s="15" t="s">
        <v>139</v>
      </c>
      <c r="M3304" s="15" t="s">
        <v>54</v>
      </c>
      <c r="N3304" s="21">
        <v>44704.291666666664</v>
      </c>
      <c r="O3304" t="s">
        <v>32545</v>
      </c>
    </row>
    <row r="3305" spans="1:15" x14ac:dyDescent="0.35">
      <c r="A3305" s="15" t="s">
        <v>29433</v>
      </c>
      <c r="B3305" s="15" t="s">
        <v>97</v>
      </c>
      <c r="C3305" s="15">
        <v>50081084</v>
      </c>
      <c r="D3305" s="15" t="s">
        <v>14544</v>
      </c>
      <c r="F3305" s="15" t="s">
        <v>14543</v>
      </c>
      <c r="G3305" s="15" t="s">
        <v>280</v>
      </c>
      <c r="H3305" s="15" t="s">
        <v>279</v>
      </c>
      <c r="I3305" s="15">
        <v>7</v>
      </c>
      <c r="K3305" s="15" t="s">
        <v>30</v>
      </c>
      <c r="L3305" s="15" t="s">
        <v>100</v>
      </c>
      <c r="M3305" s="15" t="s">
        <v>32</v>
      </c>
      <c r="N3305" s="21">
        <v>44705.291666666664</v>
      </c>
      <c r="O3305" t="s">
        <v>32644</v>
      </c>
    </row>
    <row r="3306" spans="1:15" x14ac:dyDescent="0.35">
      <c r="A3306" s="15" t="s">
        <v>29434</v>
      </c>
      <c r="B3306" s="15" t="s">
        <v>9751</v>
      </c>
      <c r="C3306" s="15">
        <v>50081089</v>
      </c>
      <c r="D3306" s="15" t="s">
        <v>14546</v>
      </c>
      <c r="F3306" s="15" t="s">
        <v>14545</v>
      </c>
      <c r="G3306" s="15" t="s">
        <v>1743</v>
      </c>
      <c r="H3306" s="15" t="s">
        <v>170</v>
      </c>
      <c r="I3306" s="15">
        <v>7</v>
      </c>
      <c r="K3306" s="15" t="s">
        <v>52</v>
      </c>
      <c r="L3306" s="15" t="s">
        <v>139</v>
      </c>
      <c r="M3306" s="15" t="s">
        <v>54</v>
      </c>
      <c r="N3306" s="21">
        <v>44705.291666666664</v>
      </c>
      <c r="O3306" t="s">
        <v>32644</v>
      </c>
    </row>
    <row r="3307" spans="1:15" x14ac:dyDescent="0.35">
      <c r="A3307" s="15" t="s">
        <v>29435</v>
      </c>
      <c r="B3307" s="15" t="s">
        <v>2379</v>
      </c>
      <c r="C3307" s="15">
        <v>50081094</v>
      </c>
      <c r="D3307" s="15" t="s">
        <v>14549</v>
      </c>
      <c r="F3307" s="15" t="s">
        <v>14548</v>
      </c>
      <c r="G3307" s="15" t="s">
        <v>2569</v>
      </c>
      <c r="H3307" s="15" t="s">
        <v>170</v>
      </c>
      <c r="I3307" s="15">
        <v>7</v>
      </c>
      <c r="J3307" s="15" t="s">
        <v>19</v>
      </c>
      <c r="K3307" s="15" t="s">
        <v>52</v>
      </c>
      <c r="L3307" s="15" t="s">
        <v>139</v>
      </c>
      <c r="M3307" s="15" t="s">
        <v>54</v>
      </c>
      <c r="N3307" s="21">
        <v>44705.291666666664</v>
      </c>
      <c r="O3307" t="s">
        <v>32644</v>
      </c>
    </row>
    <row r="3308" spans="1:15" x14ac:dyDescent="0.35">
      <c r="A3308" s="15" t="s">
        <v>29436</v>
      </c>
      <c r="B3308" s="15" t="s">
        <v>872</v>
      </c>
      <c r="C3308" s="15">
        <v>50081093</v>
      </c>
      <c r="D3308" s="15" t="s">
        <v>14553</v>
      </c>
      <c r="E3308" s="15" t="s">
        <v>14552</v>
      </c>
      <c r="F3308" s="15" t="s">
        <v>14551</v>
      </c>
      <c r="G3308" s="15" t="s">
        <v>874</v>
      </c>
      <c r="H3308" s="15" t="s">
        <v>873</v>
      </c>
      <c r="I3308" s="15">
        <v>7</v>
      </c>
      <c r="K3308" s="15" t="s">
        <v>52</v>
      </c>
      <c r="L3308" s="15" t="s">
        <v>139</v>
      </c>
      <c r="M3308" s="15" t="s">
        <v>54</v>
      </c>
      <c r="N3308" s="21">
        <v>44705.291666666664</v>
      </c>
      <c r="O3308" t="s">
        <v>32644</v>
      </c>
    </row>
    <row r="3309" spans="1:15" x14ac:dyDescent="0.35">
      <c r="A3309" s="15" t="s">
        <v>29437</v>
      </c>
      <c r="B3309" s="15" t="s">
        <v>872</v>
      </c>
      <c r="C3309" s="15">
        <v>50081092</v>
      </c>
      <c r="E3309" s="15" t="s">
        <v>14557</v>
      </c>
      <c r="F3309" s="15" t="s">
        <v>14556</v>
      </c>
      <c r="G3309" s="15" t="s">
        <v>874</v>
      </c>
      <c r="H3309" s="15" t="s">
        <v>873</v>
      </c>
      <c r="I3309" s="15">
        <v>7</v>
      </c>
      <c r="K3309" s="15" t="s">
        <v>52</v>
      </c>
      <c r="L3309" s="15" t="s">
        <v>139</v>
      </c>
      <c r="M3309" s="15" t="s">
        <v>54</v>
      </c>
      <c r="N3309" s="21">
        <v>44705.291666666664</v>
      </c>
      <c r="O3309" t="s">
        <v>32644</v>
      </c>
    </row>
    <row r="3310" spans="1:15" x14ac:dyDescent="0.35">
      <c r="A3310" s="15" t="s">
        <v>29438</v>
      </c>
      <c r="B3310" s="15" t="s">
        <v>399</v>
      </c>
      <c r="C3310" s="15">
        <v>50081088</v>
      </c>
      <c r="D3310" s="15" t="s">
        <v>14562</v>
      </c>
      <c r="E3310" s="15" t="s">
        <v>14561</v>
      </c>
      <c r="F3310" s="15" t="s">
        <v>14560</v>
      </c>
      <c r="G3310" s="15" t="s">
        <v>5665</v>
      </c>
      <c r="H3310" s="15" t="s">
        <v>137</v>
      </c>
      <c r="I3310" s="15">
        <v>7</v>
      </c>
      <c r="K3310" s="15" t="s">
        <v>52</v>
      </c>
      <c r="L3310" s="15" t="s">
        <v>139</v>
      </c>
      <c r="M3310" s="15" t="s">
        <v>54</v>
      </c>
      <c r="N3310" s="21">
        <v>44705.291666666664</v>
      </c>
      <c r="O3310" t="s">
        <v>32644</v>
      </c>
    </row>
    <row r="3311" spans="1:15" x14ac:dyDescent="0.35">
      <c r="A3311" s="15" t="s">
        <v>29439</v>
      </c>
      <c r="B3311" s="15" t="s">
        <v>263</v>
      </c>
      <c r="C3311" s="15">
        <v>50081326</v>
      </c>
      <c r="D3311" s="15" t="s">
        <v>14566</v>
      </c>
      <c r="E3311" s="15" t="s">
        <v>14565</v>
      </c>
      <c r="F3311" s="15" t="s">
        <v>14564</v>
      </c>
      <c r="G3311" s="15" t="s">
        <v>1544</v>
      </c>
      <c r="H3311" s="15" t="s">
        <v>170</v>
      </c>
      <c r="I3311" s="15">
        <v>7</v>
      </c>
      <c r="K3311" s="15" t="s">
        <v>52</v>
      </c>
      <c r="L3311" s="15" t="s">
        <v>139</v>
      </c>
      <c r="M3311" s="15" t="s">
        <v>54</v>
      </c>
      <c r="N3311" s="21">
        <v>44706.291666666664</v>
      </c>
      <c r="O3311" t="s">
        <v>32316</v>
      </c>
    </row>
    <row r="3312" spans="1:15" x14ac:dyDescent="0.35">
      <c r="A3312" s="15" t="s">
        <v>29440</v>
      </c>
      <c r="B3312" s="15" t="s">
        <v>872</v>
      </c>
      <c r="C3312" s="15">
        <v>50081324</v>
      </c>
      <c r="D3312" s="15" t="s">
        <v>14570</v>
      </c>
      <c r="E3312" s="15" t="s">
        <v>14569</v>
      </c>
      <c r="F3312" s="15" t="s">
        <v>14568</v>
      </c>
      <c r="G3312" s="15" t="s">
        <v>874</v>
      </c>
      <c r="H3312" s="15" t="s">
        <v>873</v>
      </c>
      <c r="I3312" s="15">
        <v>7</v>
      </c>
      <c r="K3312" s="15" t="s">
        <v>52</v>
      </c>
      <c r="L3312" s="15" t="s">
        <v>139</v>
      </c>
      <c r="M3312" s="15" t="s">
        <v>54</v>
      </c>
      <c r="N3312" s="21">
        <v>44706.291666666664</v>
      </c>
      <c r="O3312" t="s">
        <v>32316</v>
      </c>
    </row>
    <row r="3313" spans="1:15" x14ac:dyDescent="0.35">
      <c r="A3313" s="15" t="s">
        <v>28512</v>
      </c>
      <c r="B3313" s="15" t="s">
        <v>2379</v>
      </c>
      <c r="C3313" s="15">
        <v>50081325</v>
      </c>
      <c r="D3313" s="15" t="s">
        <v>14573</v>
      </c>
      <c r="E3313" s="15" t="s">
        <v>14572</v>
      </c>
      <c r="F3313" s="15" t="s">
        <v>14571</v>
      </c>
      <c r="G3313" s="15" t="s">
        <v>2312</v>
      </c>
      <c r="H3313" s="15" t="s">
        <v>170</v>
      </c>
      <c r="I3313" s="15">
        <v>7</v>
      </c>
      <c r="K3313" s="15" t="s">
        <v>52</v>
      </c>
      <c r="L3313" s="15" t="s">
        <v>139</v>
      </c>
      <c r="M3313" s="15" t="s">
        <v>54</v>
      </c>
      <c r="N3313" s="21">
        <v>44706.291666666664</v>
      </c>
      <c r="O3313" t="s">
        <v>32316</v>
      </c>
    </row>
    <row r="3314" spans="1:15" x14ac:dyDescent="0.35">
      <c r="A3314" s="15" t="s">
        <v>29441</v>
      </c>
      <c r="B3314" s="15" t="s">
        <v>97</v>
      </c>
      <c r="C3314" s="15">
        <v>50081322</v>
      </c>
      <c r="D3314" s="15" t="s">
        <v>14577</v>
      </c>
      <c r="E3314" s="15" t="s">
        <v>14576</v>
      </c>
      <c r="F3314" s="15" t="s">
        <v>14575</v>
      </c>
      <c r="G3314" s="15" t="s">
        <v>6376</v>
      </c>
      <c r="H3314" s="15" t="s">
        <v>279</v>
      </c>
      <c r="I3314" s="15">
        <v>7</v>
      </c>
      <c r="J3314" s="15" t="s">
        <v>19</v>
      </c>
      <c r="K3314" s="15" t="s">
        <v>30</v>
      </c>
      <c r="L3314" s="15" t="s">
        <v>100</v>
      </c>
      <c r="M3314" s="15" t="s">
        <v>32</v>
      </c>
      <c r="N3314" s="21">
        <v>44706.291666666664</v>
      </c>
      <c r="O3314" t="s">
        <v>32316</v>
      </c>
    </row>
    <row r="3315" spans="1:15" x14ac:dyDescent="0.35">
      <c r="A3315" s="15" t="s">
        <v>29442</v>
      </c>
      <c r="B3315" s="15" t="s">
        <v>872</v>
      </c>
      <c r="C3315" s="15">
        <v>50081321</v>
      </c>
      <c r="D3315" s="15" t="s">
        <v>14582</v>
      </c>
      <c r="E3315" s="15" t="s">
        <v>14581</v>
      </c>
      <c r="F3315" s="15" t="s">
        <v>14580</v>
      </c>
      <c r="G3315" s="15" t="s">
        <v>1128</v>
      </c>
      <c r="H3315" s="15" t="s">
        <v>655</v>
      </c>
      <c r="I3315" s="15">
        <v>7</v>
      </c>
      <c r="K3315" s="15" t="s">
        <v>44</v>
      </c>
      <c r="L3315" s="15" t="s">
        <v>110</v>
      </c>
      <c r="M3315" s="15" t="s">
        <v>32</v>
      </c>
      <c r="N3315" s="21">
        <v>44706.291666666664</v>
      </c>
      <c r="O3315" t="s">
        <v>32316</v>
      </c>
    </row>
    <row r="3316" spans="1:15" x14ac:dyDescent="0.35">
      <c r="A3316" s="15" t="s">
        <v>29443</v>
      </c>
      <c r="B3316" s="15" t="s">
        <v>872</v>
      </c>
      <c r="C3316" s="15">
        <v>50081318</v>
      </c>
      <c r="D3316" s="15" t="s">
        <v>14586</v>
      </c>
      <c r="E3316" s="15" t="s">
        <v>14585</v>
      </c>
      <c r="F3316" s="15" t="s">
        <v>14584</v>
      </c>
      <c r="G3316" s="15" t="s">
        <v>1128</v>
      </c>
      <c r="H3316" s="15" t="s">
        <v>655</v>
      </c>
      <c r="I3316" s="15">
        <v>7</v>
      </c>
      <c r="K3316" s="15" t="s">
        <v>44</v>
      </c>
      <c r="L3316" s="15" t="s">
        <v>110</v>
      </c>
      <c r="M3316" s="15" t="s">
        <v>32</v>
      </c>
      <c r="N3316" s="21">
        <v>44706.291666666664</v>
      </c>
      <c r="O3316" t="s">
        <v>32316</v>
      </c>
    </row>
    <row r="3317" spans="1:15" x14ac:dyDescent="0.35">
      <c r="A3317" s="15" t="s">
        <v>29444</v>
      </c>
      <c r="B3317" s="15" t="s">
        <v>97</v>
      </c>
      <c r="C3317" s="15">
        <v>50081463</v>
      </c>
      <c r="E3317" s="15" t="s">
        <v>14590</v>
      </c>
      <c r="F3317" s="15" t="s">
        <v>14589</v>
      </c>
      <c r="G3317" s="15" t="s">
        <v>7948</v>
      </c>
      <c r="H3317" s="15" t="s">
        <v>170</v>
      </c>
      <c r="I3317" s="15">
        <v>7</v>
      </c>
      <c r="K3317" s="15" t="s">
        <v>52</v>
      </c>
      <c r="L3317" s="15" t="s">
        <v>139</v>
      </c>
      <c r="M3317" s="15" t="s">
        <v>54</v>
      </c>
      <c r="N3317" s="21">
        <v>44706.291666666664</v>
      </c>
      <c r="O3317" t="s">
        <v>32316</v>
      </c>
    </row>
    <row r="3318" spans="1:15" x14ac:dyDescent="0.35">
      <c r="A3318" s="15" t="s">
        <v>29445</v>
      </c>
      <c r="B3318" s="15" t="s">
        <v>893</v>
      </c>
      <c r="C3318" s="15">
        <v>50081462</v>
      </c>
      <c r="D3318" s="15" t="s">
        <v>14594</v>
      </c>
      <c r="E3318" s="15" t="s">
        <v>14593</v>
      </c>
      <c r="F3318" s="15" t="s">
        <v>14592</v>
      </c>
      <c r="G3318" s="15" t="s">
        <v>894</v>
      </c>
      <c r="H3318" s="15" t="s">
        <v>170</v>
      </c>
      <c r="I3318" s="15">
        <v>7</v>
      </c>
      <c r="K3318" s="15" t="s">
        <v>52</v>
      </c>
      <c r="L3318" s="15" t="s">
        <v>139</v>
      </c>
      <c r="M3318" s="15" t="s">
        <v>54</v>
      </c>
      <c r="N3318" s="21">
        <v>44706.291666666664</v>
      </c>
      <c r="O3318" t="s">
        <v>32316</v>
      </c>
    </row>
    <row r="3319" spans="1:15" x14ac:dyDescent="0.35">
      <c r="A3319" s="15" t="s">
        <v>29446</v>
      </c>
      <c r="B3319" s="15" t="s">
        <v>5076</v>
      </c>
      <c r="C3319" s="15">
        <v>50081609</v>
      </c>
      <c r="D3319" s="15" t="s">
        <v>14597</v>
      </c>
      <c r="E3319" s="15" t="s">
        <v>14596</v>
      </c>
      <c r="F3319" s="15" t="s">
        <v>14595</v>
      </c>
      <c r="G3319" s="15" t="s">
        <v>2461</v>
      </c>
      <c r="H3319" s="15" t="s">
        <v>2460</v>
      </c>
      <c r="I3319" s="15">
        <v>7</v>
      </c>
      <c r="K3319" s="15" t="s">
        <v>30</v>
      </c>
      <c r="L3319" s="15" t="s">
        <v>100</v>
      </c>
      <c r="M3319" s="15" t="s">
        <v>32</v>
      </c>
      <c r="N3319" s="21">
        <v>44707.291666666664</v>
      </c>
      <c r="O3319" t="s">
        <v>32361</v>
      </c>
    </row>
    <row r="3320" spans="1:15" x14ac:dyDescent="0.35">
      <c r="A3320" s="15" t="s">
        <v>29447</v>
      </c>
      <c r="B3320" s="15" t="s">
        <v>339</v>
      </c>
      <c r="C3320" s="15">
        <v>50081507</v>
      </c>
      <c r="D3320" s="15" t="s">
        <v>14601</v>
      </c>
      <c r="E3320" s="15" t="s">
        <v>14600</v>
      </c>
      <c r="F3320" s="15" t="s">
        <v>14599</v>
      </c>
      <c r="G3320" s="15" t="s">
        <v>341</v>
      </c>
      <c r="H3320" s="15" t="s">
        <v>340</v>
      </c>
      <c r="I3320" s="15">
        <v>7</v>
      </c>
      <c r="K3320" s="15" t="s">
        <v>71</v>
      </c>
      <c r="L3320" s="15" t="s">
        <v>342</v>
      </c>
      <c r="M3320" s="15" t="s">
        <v>70</v>
      </c>
      <c r="N3320" s="21">
        <v>44711.291666666664</v>
      </c>
      <c r="O3320" t="s">
        <v>32364</v>
      </c>
    </row>
    <row r="3321" spans="1:15" x14ac:dyDescent="0.35">
      <c r="A3321" s="15" t="s">
        <v>29448</v>
      </c>
      <c r="B3321" s="15" t="s">
        <v>2379</v>
      </c>
      <c r="C3321" s="15">
        <v>50081502</v>
      </c>
      <c r="D3321" s="15" t="s">
        <v>14604</v>
      </c>
      <c r="F3321" s="15" t="s">
        <v>14603</v>
      </c>
      <c r="G3321" s="15" t="s">
        <v>2569</v>
      </c>
      <c r="H3321" s="15" t="s">
        <v>170</v>
      </c>
      <c r="I3321" s="15">
        <v>7</v>
      </c>
      <c r="K3321" s="15" t="s">
        <v>52</v>
      </c>
      <c r="L3321" s="15" t="s">
        <v>139</v>
      </c>
      <c r="M3321" s="15" t="s">
        <v>54</v>
      </c>
      <c r="N3321" s="21">
        <v>44707.291666666664</v>
      </c>
      <c r="O3321" t="s">
        <v>32361</v>
      </c>
    </row>
    <row r="3322" spans="1:15" x14ac:dyDescent="0.35">
      <c r="A3322" s="15" t="s">
        <v>29449</v>
      </c>
      <c r="B3322" s="15" t="s">
        <v>2408</v>
      </c>
      <c r="C3322" s="15">
        <v>50081498</v>
      </c>
      <c r="D3322" s="15" t="s">
        <v>14608</v>
      </c>
      <c r="E3322" s="15" t="s">
        <v>14607</v>
      </c>
      <c r="F3322" s="15" t="s">
        <v>14606</v>
      </c>
      <c r="G3322" s="15" t="s">
        <v>2409</v>
      </c>
      <c r="H3322" s="15" t="s">
        <v>1318</v>
      </c>
      <c r="I3322" s="15">
        <v>6</v>
      </c>
      <c r="K3322" s="15" t="s">
        <v>44</v>
      </c>
      <c r="L3322" s="15" t="s">
        <v>309</v>
      </c>
      <c r="M3322" s="15" t="s">
        <v>32</v>
      </c>
      <c r="N3322" s="21">
        <v>44707.291666666664</v>
      </c>
      <c r="O3322" t="s">
        <v>32361</v>
      </c>
    </row>
    <row r="3323" spans="1:15" x14ac:dyDescent="0.35">
      <c r="A3323" s="15" t="s">
        <v>3815</v>
      </c>
      <c r="B3323" s="15" t="s">
        <v>13216</v>
      </c>
      <c r="C3323" s="15">
        <v>50081601</v>
      </c>
      <c r="D3323" s="15" t="s">
        <v>14613</v>
      </c>
      <c r="E3323" s="15" t="s">
        <v>14612</v>
      </c>
      <c r="F3323" s="15" t="s">
        <v>14611</v>
      </c>
      <c r="G3323" s="15" t="s">
        <v>3961</v>
      </c>
      <c r="H3323" s="15" t="s">
        <v>1318</v>
      </c>
      <c r="I3323" s="15">
        <v>5</v>
      </c>
      <c r="K3323" s="15" t="s">
        <v>30</v>
      </c>
      <c r="L3323" s="15" t="s">
        <v>309</v>
      </c>
      <c r="M3323" s="15" t="s">
        <v>32</v>
      </c>
      <c r="N3323" s="21">
        <v>44707.291666666664</v>
      </c>
      <c r="O3323" t="s">
        <v>32361</v>
      </c>
    </row>
    <row r="3324" spans="1:15" x14ac:dyDescent="0.35">
      <c r="A3324" s="15" t="s">
        <v>29450</v>
      </c>
      <c r="B3324" s="15" t="s">
        <v>1860</v>
      </c>
      <c r="C3324" s="15">
        <v>50081622</v>
      </c>
      <c r="E3324" s="15" t="s">
        <v>14616</v>
      </c>
      <c r="F3324" s="15" t="s">
        <v>14615</v>
      </c>
      <c r="G3324" s="15" t="s">
        <v>5753</v>
      </c>
      <c r="H3324" s="15" t="s">
        <v>5752</v>
      </c>
      <c r="I3324" s="15" t="s">
        <v>126</v>
      </c>
      <c r="K3324" s="15" t="s">
        <v>71</v>
      </c>
      <c r="L3324" s="15" t="s">
        <v>74</v>
      </c>
      <c r="M3324" s="15" t="s">
        <v>70</v>
      </c>
      <c r="N3324" s="21">
        <v>44711.291666666664</v>
      </c>
      <c r="O3324" t="s">
        <v>32364</v>
      </c>
    </row>
    <row r="3325" spans="1:15" x14ac:dyDescent="0.35">
      <c r="A3325" s="15" t="s">
        <v>29451</v>
      </c>
      <c r="B3325" s="15" t="s">
        <v>2408</v>
      </c>
      <c r="C3325" s="15">
        <v>50081618</v>
      </c>
      <c r="D3325" s="15" t="s">
        <v>14620</v>
      </c>
      <c r="E3325" s="15" t="s">
        <v>14619</v>
      </c>
      <c r="F3325" s="15" t="s">
        <v>14618</v>
      </c>
      <c r="G3325" s="15" t="s">
        <v>5198</v>
      </c>
      <c r="H3325" s="15" t="s">
        <v>1318</v>
      </c>
      <c r="I3325" s="15">
        <v>6</v>
      </c>
      <c r="K3325" s="15" t="s">
        <v>44</v>
      </c>
      <c r="L3325" s="15" t="s">
        <v>309</v>
      </c>
      <c r="M3325" s="15" t="s">
        <v>32</v>
      </c>
      <c r="N3325" s="21">
        <v>44711.291666666664</v>
      </c>
      <c r="O3325" t="s">
        <v>32364</v>
      </c>
    </row>
    <row r="3326" spans="1:15" x14ac:dyDescent="0.35">
      <c r="A3326" s="15" t="s">
        <v>29452</v>
      </c>
      <c r="B3326" s="15" t="s">
        <v>2762</v>
      </c>
      <c r="C3326" s="15">
        <v>50081619</v>
      </c>
      <c r="D3326" s="15" t="s">
        <v>14625</v>
      </c>
      <c r="E3326" s="15" t="s">
        <v>14624</v>
      </c>
      <c r="F3326" s="15" t="s">
        <v>14623</v>
      </c>
      <c r="G3326" s="15" t="s">
        <v>2763</v>
      </c>
      <c r="H3326" s="15" t="s">
        <v>51</v>
      </c>
      <c r="I3326" s="15" t="s">
        <v>126</v>
      </c>
      <c r="K3326" s="15" t="s">
        <v>30</v>
      </c>
      <c r="L3326" s="15" t="s">
        <v>31</v>
      </c>
      <c r="M3326" s="15" t="s">
        <v>32</v>
      </c>
      <c r="N3326" s="21">
        <v>44711.291666666664</v>
      </c>
      <c r="O3326" t="s">
        <v>32364</v>
      </c>
    </row>
    <row r="3327" spans="1:15" x14ac:dyDescent="0.35">
      <c r="A3327" s="15" t="s">
        <v>29453</v>
      </c>
      <c r="B3327" s="15" t="s">
        <v>4292</v>
      </c>
      <c r="C3327" s="15">
        <v>50082155</v>
      </c>
      <c r="D3327" s="15" t="s">
        <v>14629</v>
      </c>
      <c r="E3327" s="15" t="s">
        <v>14628</v>
      </c>
      <c r="F3327" s="15" t="s">
        <v>14627</v>
      </c>
      <c r="G3327" s="15" t="s">
        <v>3961</v>
      </c>
      <c r="H3327" s="15" t="s">
        <v>1318</v>
      </c>
      <c r="I3327" s="15">
        <v>7</v>
      </c>
      <c r="K3327" s="15" t="s">
        <v>44</v>
      </c>
      <c r="L3327" s="15" t="s">
        <v>309</v>
      </c>
      <c r="M3327" s="15" t="s">
        <v>32</v>
      </c>
      <c r="N3327" s="21">
        <v>44713.291666666664</v>
      </c>
      <c r="O3327" t="s">
        <v>33330</v>
      </c>
    </row>
    <row r="3328" spans="1:15" x14ac:dyDescent="0.35">
      <c r="A3328" s="15" t="s">
        <v>29454</v>
      </c>
      <c r="B3328" s="15" t="s">
        <v>97</v>
      </c>
      <c r="C3328" s="15">
        <v>50082020</v>
      </c>
      <c r="D3328" s="15" t="s">
        <v>14633</v>
      </c>
      <c r="E3328" s="15" t="s">
        <v>14632</v>
      </c>
      <c r="F3328" s="15" t="s">
        <v>14631</v>
      </c>
      <c r="G3328" s="15" t="s">
        <v>1515</v>
      </c>
      <c r="H3328" s="15" t="s">
        <v>421</v>
      </c>
      <c r="I3328" s="15">
        <v>7</v>
      </c>
      <c r="K3328" s="15" t="s">
        <v>44</v>
      </c>
      <c r="L3328" s="15" t="s">
        <v>110</v>
      </c>
      <c r="M3328" s="15" t="s">
        <v>32</v>
      </c>
      <c r="N3328" s="21">
        <v>44711.291666666664</v>
      </c>
      <c r="O3328" t="s">
        <v>32364</v>
      </c>
    </row>
    <row r="3329" spans="1:15" x14ac:dyDescent="0.35">
      <c r="A3329" s="15" t="s">
        <v>29455</v>
      </c>
      <c r="B3329" s="15" t="s">
        <v>97</v>
      </c>
      <c r="C3329" s="15">
        <v>50082025</v>
      </c>
      <c r="D3329" s="15" t="s">
        <v>14638</v>
      </c>
      <c r="E3329" s="15" t="s">
        <v>14637</v>
      </c>
      <c r="F3329" s="15" t="s">
        <v>14636</v>
      </c>
      <c r="G3329" s="15" t="s">
        <v>1515</v>
      </c>
      <c r="H3329" s="15" t="s">
        <v>421</v>
      </c>
      <c r="I3329" s="15">
        <v>7</v>
      </c>
      <c r="K3329" s="15" t="s">
        <v>44</v>
      </c>
      <c r="L3329" s="15" t="s">
        <v>110</v>
      </c>
      <c r="M3329" s="15" t="s">
        <v>32</v>
      </c>
      <c r="N3329" s="21">
        <v>44711.291666666664</v>
      </c>
      <c r="O3329" t="s">
        <v>32364</v>
      </c>
    </row>
    <row r="3330" spans="1:15" x14ac:dyDescent="0.35">
      <c r="A3330" s="15" t="s">
        <v>29456</v>
      </c>
      <c r="B3330" s="15" t="s">
        <v>2408</v>
      </c>
      <c r="C3330" s="15">
        <v>50082019</v>
      </c>
      <c r="D3330" s="15" t="s">
        <v>14642</v>
      </c>
      <c r="E3330" s="15" t="s">
        <v>14641</v>
      </c>
      <c r="F3330" s="15" t="s">
        <v>14640</v>
      </c>
      <c r="G3330" s="15" t="s">
        <v>5198</v>
      </c>
      <c r="H3330" s="15" t="s">
        <v>1318</v>
      </c>
      <c r="I3330" s="15">
        <v>6</v>
      </c>
      <c r="K3330" s="15" t="s">
        <v>30</v>
      </c>
      <c r="L3330" s="15" t="s">
        <v>309</v>
      </c>
      <c r="M3330" s="15" t="s">
        <v>32</v>
      </c>
      <c r="N3330" s="21">
        <v>44708.291666666664</v>
      </c>
      <c r="O3330" t="s">
        <v>32565</v>
      </c>
    </row>
    <row r="3331" spans="1:15" x14ac:dyDescent="0.35">
      <c r="A3331" s="15" t="s">
        <v>29457</v>
      </c>
      <c r="B3331" s="15" t="s">
        <v>14646</v>
      </c>
      <c r="C3331" s="15">
        <v>50082422</v>
      </c>
      <c r="D3331" s="15" t="s">
        <v>14647</v>
      </c>
      <c r="E3331" s="15" t="s">
        <v>14645</v>
      </c>
      <c r="F3331" s="15" t="s">
        <v>14644</v>
      </c>
      <c r="G3331" s="15" t="s">
        <v>5515</v>
      </c>
      <c r="H3331" s="15" t="s">
        <v>340</v>
      </c>
      <c r="I3331" s="15" t="s">
        <v>29</v>
      </c>
      <c r="K3331" s="15" t="s">
        <v>71</v>
      </c>
      <c r="L3331" s="15" t="s">
        <v>342</v>
      </c>
      <c r="M3331" s="15" t="s">
        <v>70</v>
      </c>
      <c r="N3331" s="21">
        <v>44746.291666666664</v>
      </c>
      <c r="O3331" t="s">
        <v>32285</v>
      </c>
    </row>
    <row r="3332" spans="1:15" x14ac:dyDescent="0.35">
      <c r="A3332" s="15" t="s">
        <v>29458</v>
      </c>
      <c r="B3332" s="15" t="s">
        <v>339</v>
      </c>
      <c r="C3332" s="15">
        <v>50082421</v>
      </c>
      <c r="D3332" s="15" t="s">
        <v>14651</v>
      </c>
      <c r="E3332" s="15" t="s">
        <v>14650</v>
      </c>
      <c r="F3332" s="15" t="s">
        <v>14649</v>
      </c>
      <c r="G3332" s="15" t="s">
        <v>341</v>
      </c>
      <c r="H3332" s="15" t="s">
        <v>340</v>
      </c>
      <c r="I3332" s="15">
        <v>7</v>
      </c>
      <c r="K3332" s="15" t="s">
        <v>71</v>
      </c>
      <c r="L3332" s="15" t="s">
        <v>342</v>
      </c>
      <c r="M3332" s="15" t="s">
        <v>70</v>
      </c>
      <c r="N3332" s="21">
        <v>44742.291666666664</v>
      </c>
      <c r="O3332" t="s">
        <v>32522</v>
      </c>
    </row>
    <row r="3333" spans="1:15" x14ac:dyDescent="0.35">
      <c r="A3333" s="15" t="s">
        <v>29459</v>
      </c>
      <c r="B3333" s="15" t="s">
        <v>872</v>
      </c>
      <c r="C3333" s="15">
        <v>50082047</v>
      </c>
      <c r="D3333" s="15" t="s">
        <v>14655</v>
      </c>
      <c r="F3333" s="15" t="s">
        <v>14654</v>
      </c>
      <c r="G3333" s="15" t="s">
        <v>7096</v>
      </c>
      <c r="H3333" s="15" t="s">
        <v>7095</v>
      </c>
      <c r="I3333" s="15">
        <v>7</v>
      </c>
      <c r="K3333" s="15" t="s">
        <v>81</v>
      </c>
      <c r="L3333" s="15" t="s">
        <v>84</v>
      </c>
      <c r="M3333" s="15" t="s">
        <v>32</v>
      </c>
      <c r="N3333" s="21">
        <v>44711.291666666664</v>
      </c>
      <c r="O3333" t="s">
        <v>32364</v>
      </c>
    </row>
    <row r="3334" spans="1:15" x14ac:dyDescent="0.35">
      <c r="A3334" s="15" t="s">
        <v>29460</v>
      </c>
      <c r="B3334" s="15" t="s">
        <v>97</v>
      </c>
      <c r="C3334" s="15">
        <v>50082042</v>
      </c>
      <c r="D3334" s="15" t="s">
        <v>14658</v>
      </c>
      <c r="E3334" s="15" t="s">
        <v>14657</v>
      </c>
      <c r="F3334" s="15" t="s">
        <v>14656</v>
      </c>
      <c r="G3334" s="15" t="s">
        <v>7654</v>
      </c>
      <c r="H3334" s="15" t="s">
        <v>8222</v>
      </c>
      <c r="I3334" s="15">
        <v>7</v>
      </c>
      <c r="K3334" s="15" t="s">
        <v>30</v>
      </c>
      <c r="L3334" s="15" t="s">
        <v>100</v>
      </c>
      <c r="M3334" s="15" t="s">
        <v>32</v>
      </c>
      <c r="N3334" s="21">
        <v>44711.291666666664</v>
      </c>
      <c r="O3334" t="s">
        <v>32364</v>
      </c>
    </row>
    <row r="3335" spans="1:15" x14ac:dyDescent="0.35">
      <c r="A3335" s="15" t="s">
        <v>29461</v>
      </c>
      <c r="B3335" s="15" t="s">
        <v>872</v>
      </c>
      <c r="C3335" s="15">
        <v>50082051</v>
      </c>
      <c r="D3335" s="15" t="s">
        <v>14660</v>
      </c>
      <c r="F3335" s="15" t="s">
        <v>14659</v>
      </c>
      <c r="G3335" s="15" t="s">
        <v>7096</v>
      </c>
      <c r="H3335" s="15" t="s">
        <v>7095</v>
      </c>
      <c r="I3335" s="15">
        <v>7</v>
      </c>
      <c r="K3335" s="15" t="s">
        <v>81</v>
      </c>
      <c r="L3335" s="15" t="s">
        <v>84</v>
      </c>
      <c r="M3335" s="15" t="s">
        <v>32</v>
      </c>
      <c r="N3335" s="21">
        <v>44711.291666666664</v>
      </c>
      <c r="O3335" t="s">
        <v>32364</v>
      </c>
    </row>
    <row r="3336" spans="1:15" x14ac:dyDescent="0.35">
      <c r="A3336" s="15" t="s">
        <v>29462</v>
      </c>
      <c r="B3336" s="15" t="s">
        <v>2408</v>
      </c>
      <c r="C3336" s="15">
        <v>50082048</v>
      </c>
      <c r="D3336" s="15" t="s">
        <v>14663</v>
      </c>
      <c r="E3336" s="15" t="s">
        <v>14662</v>
      </c>
      <c r="F3336" s="15" t="s">
        <v>14661</v>
      </c>
      <c r="G3336" s="15" t="s">
        <v>3961</v>
      </c>
      <c r="H3336" s="15" t="s">
        <v>1318</v>
      </c>
      <c r="I3336" s="15">
        <v>6</v>
      </c>
      <c r="K3336" s="15" t="s">
        <v>44</v>
      </c>
      <c r="L3336" s="15" t="s">
        <v>309</v>
      </c>
      <c r="M3336" s="15" t="s">
        <v>32</v>
      </c>
      <c r="N3336" s="21">
        <v>44711.291666666664</v>
      </c>
      <c r="O3336" t="s">
        <v>32364</v>
      </c>
    </row>
    <row r="3337" spans="1:15" x14ac:dyDescent="0.35">
      <c r="A3337" s="15" t="s">
        <v>29463</v>
      </c>
      <c r="B3337" s="15" t="s">
        <v>390</v>
      </c>
      <c r="C3337" s="15">
        <v>50082143</v>
      </c>
      <c r="D3337" s="15" t="s">
        <v>14667</v>
      </c>
      <c r="E3337" s="15" t="s">
        <v>14666</v>
      </c>
      <c r="F3337" s="15" t="s">
        <v>14665</v>
      </c>
      <c r="G3337" s="15" t="s">
        <v>308</v>
      </c>
      <c r="H3337" s="15" t="s">
        <v>307</v>
      </c>
      <c r="I3337" s="15">
        <v>7</v>
      </c>
      <c r="K3337" s="15" t="s">
        <v>44</v>
      </c>
      <c r="L3337" s="15" t="s">
        <v>309</v>
      </c>
      <c r="M3337" s="15" t="s">
        <v>32</v>
      </c>
      <c r="N3337" s="21">
        <v>44711.291666666664</v>
      </c>
      <c r="O3337" t="s">
        <v>32364</v>
      </c>
    </row>
    <row r="3338" spans="1:15" x14ac:dyDescent="0.35">
      <c r="A3338" s="15" t="s">
        <v>26948</v>
      </c>
      <c r="B3338" s="15" t="s">
        <v>2379</v>
      </c>
      <c r="C3338" s="15">
        <v>50082054</v>
      </c>
      <c r="D3338" s="15" t="s">
        <v>14669</v>
      </c>
      <c r="F3338" s="15" t="s">
        <v>14668</v>
      </c>
      <c r="G3338" s="15" t="s">
        <v>1064</v>
      </c>
      <c r="H3338" s="15" t="s">
        <v>170</v>
      </c>
      <c r="I3338" s="15">
        <v>7</v>
      </c>
      <c r="K3338" s="15" t="s">
        <v>52</v>
      </c>
      <c r="L3338" s="15" t="s">
        <v>139</v>
      </c>
      <c r="M3338" s="15" t="s">
        <v>54</v>
      </c>
      <c r="N3338" s="21">
        <v>44711.291666666664</v>
      </c>
      <c r="O3338" t="s">
        <v>32364</v>
      </c>
    </row>
    <row r="3339" spans="1:15" x14ac:dyDescent="0.35">
      <c r="A3339" s="15" t="s">
        <v>29464</v>
      </c>
      <c r="B3339" s="15" t="s">
        <v>97</v>
      </c>
      <c r="C3339" s="15">
        <v>50082043</v>
      </c>
      <c r="D3339" s="15" t="s">
        <v>14674</v>
      </c>
      <c r="E3339" s="15" t="s">
        <v>14673</v>
      </c>
      <c r="F3339" s="15" t="s">
        <v>14672</v>
      </c>
      <c r="G3339" s="15" t="s">
        <v>1515</v>
      </c>
      <c r="H3339" s="15" t="s">
        <v>421</v>
      </c>
      <c r="I3339" s="15">
        <v>7</v>
      </c>
      <c r="K3339" s="15" t="s">
        <v>44</v>
      </c>
      <c r="L3339" s="15" t="s">
        <v>110</v>
      </c>
      <c r="M3339" s="15" t="s">
        <v>32</v>
      </c>
      <c r="N3339" s="21">
        <v>44711.291666666664</v>
      </c>
      <c r="O3339" t="s">
        <v>32364</v>
      </c>
    </row>
    <row r="3340" spans="1:15" x14ac:dyDescent="0.35">
      <c r="A3340" s="15" t="s">
        <v>29465</v>
      </c>
      <c r="B3340" s="15" t="s">
        <v>226</v>
      </c>
      <c r="C3340" s="15">
        <v>50082147</v>
      </c>
      <c r="D3340" s="15" t="s">
        <v>14679</v>
      </c>
      <c r="E3340" s="15" t="s">
        <v>14678</v>
      </c>
      <c r="F3340" s="15" t="s">
        <v>14677</v>
      </c>
      <c r="G3340" s="15" t="s">
        <v>11184</v>
      </c>
      <c r="H3340" s="15" t="s">
        <v>227</v>
      </c>
      <c r="I3340" s="15">
        <v>7</v>
      </c>
      <c r="K3340" s="15" t="s">
        <v>44</v>
      </c>
      <c r="L3340" s="15" t="s">
        <v>229</v>
      </c>
      <c r="M3340" s="15" t="s">
        <v>32</v>
      </c>
      <c r="N3340" s="21">
        <v>44713.291666666664</v>
      </c>
      <c r="O3340" t="s">
        <v>33330</v>
      </c>
    </row>
    <row r="3341" spans="1:15" x14ac:dyDescent="0.35">
      <c r="A3341" s="15" t="s">
        <v>29466</v>
      </c>
      <c r="B3341" s="15" t="s">
        <v>378</v>
      </c>
      <c r="C3341" s="15">
        <v>50082191</v>
      </c>
      <c r="D3341" s="15" t="s">
        <v>14683</v>
      </c>
      <c r="E3341" s="15" t="s">
        <v>14682</v>
      </c>
      <c r="F3341" s="15" t="s">
        <v>14681</v>
      </c>
      <c r="G3341" s="15" t="s">
        <v>2045</v>
      </c>
      <c r="H3341" s="15" t="s">
        <v>271</v>
      </c>
      <c r="I3341" s="15">
        <v>7</v>
      </c>
      <c r="K3341" s="15" t="s">
        <v>30</v>
      </c>
      <c r="L3341" s="15" t="s">
        <v>100</v>
      </c>
      <c r="M3341" s="15" t="s">
        <v>32</v>
      </c>
      <c r="N3341" s="21">
        <v>44714.291666666664</v>
      </c>
      <c r="O3341" t="s">
        <v>32657</v>
      </c>
    </row>
    <row r="3342" spans="1:15" x14ac:dyDescent="0.35">
      <c r="A3342" s="15" t="s">
        <v>29467</v>
      </c>
      <c r="B3342" s="15" t="s">
        <v>662</v>
      </c>
      <c r="C3342" s="15">
        <v>50082279</v>
      </c>
      <c r="D3342" s="15" t="s">
        <v>14688</v>
      </c>
      <c r="E3342" s="15" t="s">
        <v>14687</v>
      </c>
      <c r="F3342" s="15" t="s">
        <v>14686</v>
      </c>
      <c r="G3342" s="15" t="s">
        <v>664</v>
      </c>
      <c r="H3342" s="15" t="s">
        <v>663</v>
      </c>
      <c r="I3342" s="15" t="s">
        <v>29</v>
      </c>
      <c r="K3342" s="15" t="s">
        <v>44</v>
      </c>
      <c r="L3342" s="15" t="s">
        <v>244</v>
      </c>
      <c r="M3342" s="15" t="s">
        <v>32</v>
      </c>
      <c r="N3342" s="21">
        <v>44714.291666666664</v>
      </c>
      <c r="O3342" t="s">
        <v>32657</v>
      </c>
    </row>
    <row r="3343" spans="1:15" x14ac:dyDescent="0.35">
      <c r="A3343" s="15" t="s">
        <v>29468</v>
      </c>
      <c r="B3343" s="15" t="s">
        <v>872</v>
      </c>
      <c r="C3343" s="15">
        <v>50082276</v>
      </c>
      <c r="D3343" s="15" t="s">
        <v>14691</v>
      </c>
      <c r="F3343" s="15" t="s">
        <v>14690</v>
      </c>
      <c r="G3343" s="15" t="s">
        <v>7096</v>
      </c>
      <c r="H3343" s="15" t="s">
        <v>7095</v>
      </c>
      <c r="I3343" s="15">
        <v>7</v>
      </c>
      <c r="K3343" s="15" t="s">
        <v>81</v>
      </c>
      <c r="L3343" s="15" t="s">
        <v>84</v>
      </c>
      <c r="M3343" s="15" t="s">
        <v>32</v>
      </c>
      <c r="N3343" s="21">
        <v>44712.291666666664</v>
      </c>
      <c r="O3343" t="s">
        <v>33331</v>
      </c>
    </row>
    <row r="3344" spans="1:15" x14ac:dyDescent="0.35">
      <c r="A3344" s="15" t="s">
        <v>29469</v>
      </c>
      <c r="B3344" s="15" t="s">
        <v>97</v>
      </c>
      <c r="C3344" s="15">
        <v>50082277</v>
      </c>
      <c r="D3344" s="15" t="s">
        <v>14694</v>
      </c>
      <c r="E3344" s="15" t="s">
        <v>14693</v>
      </c>
      <c r="F3344" s="15" t="s">
        <v>14692</v>
      </c>
      <c r="G3344" s="15" t="s">
        <v>5547</v>
      </c>
      <c r="H3344" s="15" t="s">
        <v>279</v>
      </c>
      <c r="I3344" s="15">
        <v>7</v>
      </c>
      <c r="K3344" s="15" t="s">
        <v>30</v>
      </c>
      <c r="L3344" s="15" t="s">
        <v>100</v>
      </c>
      <c r="M3344" s="15" t="s">
        <v>32</v>
      </c>
      <c r="N3344" s="21">
        <v>44714.291666666664</v>
      </c>
      <c r="O3344" t="s">
        <v>32657</v>
      </c>
    </row>
    <row r="3345" spans="1:15" x14ac:dyDescent="0.35">
      <c r="A3345" s="15" t="s">
        <v>29470</v>
      </c>
      <c r="B3345" s="15" t="s">
        <v>355</v>
      </c>
      <c r="C3345" s="15">
        <v>50082312</v>
      </c>
      <c r="D3345" s="15" t="s">
        <v>14698</v>
      </c>
      <c r="E3345" s="15" t="s">
        <v>14697</v>
      </c>
      <c r="F3345" s="15" t="s">
        <v>14696</v>
      </c>
      <c r="G3345" s="15" t="s">
        <v>4062</v>
      </c>
      <c r="H3345" s="15" t="s">
        <v>6311</v>
      </c>
      <c r="I3345" s="15" t="s">
        <v>126</v>
      </c>
      <c r="K3345" s="15" t="s">
        <v>71</v>
      </c>
      <c r="L3345" s="15" t="s">
        <v>74</v>
      </c>
      <c r="M3345" s="15" t="s">
        <v>70</v>
      </c>
      <c r="N3345" s="21">
        <v>44735.291666666664</v>
      </c>
      <c r="O3345" t="s">
        <v>32365</v>
      </c>
    </row>
    <row r="3346" spans="1:15" x14ac:dyDescent="0.35">
      <c r="A3346" s="15" t="s">
        <v>29471</v>
      </c>
      <c r="B3346" s="15" t="s">
        <v>399</v>
      </c>
      <c r="C3346" s="15">
        <v>50082307</v>
      </c>
      <c r="D3346" s="15" t="s">
        <v>14701</v>
      </c>
      <c r="E3346" s="15" t="s">
        <v>14700</v>
      </c>
      <c r="F3346" s="15" t="s">
        <v>14699</v>
      </c>
      <c r="G3346" s="15" t="s">
        <v>3151</v>
      </c>
      <c r="H3346" s="15" t="s">
        <v>554</v>
      </c>
      <c r="I3346" s="15">
        <v>7</v>
      </c>
      <c r="K3346" s="15" t="s">
        <v>44</v>
      </c>
      <c r="L3346" s="15" t="s">
        <v>110</v>
      </c>
      <c r="M3346" s="15" t="s">
        <v>32</v>
      </c>
      <c r="N3346" s="21">
        <v>44713.291666666664</v>
      </c>
      <c r="O3346" t="s">
        <v>33330</v>
      </c>
    </row>
    <row r="3347" spans="1:15" x14ac:dyDescent="0.35">
      <c r="A3347" s="15" t="s">
        <v>29472</v>
      </c>
      <c r="B3347" s="15" t="s">
        <v>339</v>
      </c>
      <c r="C3347" s="15">
        <v>50082303</v>
      </c>
      <c r="D3347" s="15" t="s">
        <v>14705</v>
      </c>
      <c r="E3347" s="15" t="s">
        <v>14704</v>
      </c>
      <c r="F3347" s="15" t="s">
        <v>14703</v>
      </c>
      <c r="G3347" s="15" t="s">
        <v>476</v>
      </c>
      <c r="H3347" s="15" t="s">
        <v>340</v>
      </c>
      <c r="I3347" s="15">
        <v>7</v>
      </c>
      <c r="J3347" s="15" t="s">
        <v>19</v>
      </c>
      <c r="K3347" s="15" t="s">
        <v>71</v>
      </c>
      <c r="L3347" s="15" t="s">
        <v>342</v>
      </c>
      <c r="M3347" s="15" t="s">
        <v>70</v>
      </c>
      <c r="N3347" s="21">
        <v>44718.291666666664</v>
      </c>
      <c r="O3347" t="s">
        <v>32853</v>
      </c>
    </row>
    <row r="3348" spans="1:15" x14ac:dyDescent="0.35">
      <c r="A3348" s="15" t="s">
        <v>29473</v>
      </c>
      <c r="B3348" s="15" t="s">
        <v>399</v>
      </c>
      <c r="C3348" s="15">
        <v>50082308</v>
      </c>
      <c r="D3348" s="15" t="s">
        <v>14708</v>
      </c>
      <c r="E3348" s="15" t="s">
        <v>14707</v>
      </c>
      <c r="F3348" s="15" t="s">
        <v>14706</v>
      </c>
      <c r="G3348" s="15" t="s">
        <v>5806</v>
      </c>
      <c r="H3348" s="15" t="s">
        <v>554</v>
      </c>
      <c r="I3348" s="15">
        <v>7</v>
      </c>
      <c r="K3348" s="15" t="s">
        <v>44</v>
      </c>
      <c r="L3348" s="15" t="s">
        <v>110</v>
      </c>
      <c r="M3348" s="15" t="s">
        <v>32</v>
      </c>
      <c r="N3348" s="21">
        <v>44713.291666666664</v>
      </c>
      <c r="O3348" t="s">
        <v>33330</v>
      </c>
    </row>
    <row r="3349" spans="1:15" x14ac:dyDescent="0.35">
      <c r="A3349" s="15" t="s">
        <v>29474</v>
      </c>
      <c r="B3349" s="15" t="s">
        <v>390</v>
      </c>
      <c r="C3349" s="15">
        <v>50082311</v>
      </c>
      <c r="D3349" s="15" t="s">
        <v>14712</v>
      </c>
      <c r="E3349" s="15" t="s">
        <v>14711</v>
      </c>
      <c r="F3349" s="15" t="s">
        <v>14710</v>
      </c>
      <c r="G3349" s="15" t="s">
        <v>2547</v>
      </c>
      <c r="H3349" s="15" t="s">
        <v>918</v>
      </c>
      <c r="I3349" s="15">
        <v>7</v>
      </c>
      <c r="K3349" s="15" t="s">
        <v>44</v>
      </c>
      <c r="L3349" s="15" t="s">
        <v>110</v>
      </c>
      <c r="M3349" s="15" t="s">
        <v>32</v>
      </c>
      <c r="N3349" s="21">
        <v>44713.291666666664</v>
      </c>
      <c r="O3349" t="s">
        <v>33330</v>
      </c>
    </row>
    <row r="3350" spans="1:15" x14ac:dyDescent="0.35">
      <c r="A3350" s="15" t="s">
        <v>29475</v>
      </c>
      <c r="B3350" s="15" t="s">
        <v>699</v>
      </c>
      <c r="C3350" s="15">
        <v>50082408</v>
      </c>
      <c r="D3350" s="15" t="s">
        <v>14716</v>
      </c>
      <c r="E3350" s="15" t="s">
        <v>14715</v>
      </c>
      <c r="F3350" s="15" t="s">
        <v>14714</v>
      </c>
      <c r="G3350" s="15" t="s">
        <v>4358</v>
      </c>
      <c r="H3350" s="15" t="s">
        <v>146</v>
      </c>
      <c r="I3350" s="15">
        <v>7</v>
      </c>
      <c r="K3350" s="15" t="s">
        <v>30</v>
      </c>
      <c r="L3350" s="15" t="s">
        <v>100</v>
      </c>
      <c r="M3350" s="15" t="s">
        <v>32</v>
      </c>
      <c r="N3350" s="21">
        <v>44718.291666666664</v>
      </c>
      <c r="O3350" t="s">
        <v>32853</v>
      </c>
    </row>
    <row r="3351" spans="1:15" x14ac:dyDescent="0.35">
      <c r="A3351" s="15" t="s">
        <v>29476</v>
      </c>
      <c r="B3351" s="15" t="s">
        <v>14719</v>
      </c>
      <c r="C3351" s="15">
        <v>50082407</v>
      </c>
      <c r="D3351" s="15" t="s">
        <v>14720</v>
      </c>
      <c r="E3351" s="15" t="s">
        <v>14718</v>
      </c>
      <c r="F3351" s="15" t="s">
        <v>14717</v>
      </c>
      <c r="G3351" s="15" t="s">
        <v>3090</v>
      </c>
      <c r="H3351" s="15" t="s">
        <v>7653</v>
      </c>
      <c r="I3351" s="15">
        <v>6</v>
      </c>
      <c r="K3351" s="15" t="s">
        <v>30</v>
      </c>
      <c r="L3351" s="15" t="s">
        <v>100</v>
      </c>
      <c r="M3351" s="15" t="s">
        <v>32</v>
      </c>
      <c r="N3351" s="21">
        <v>44714.291666666664</v>
      </c>
      <c r="O3351" t="s">
        <v>32657</v>
      </c>
    </row>
    <row r="3352" spans="1:15" x14ac:dyDescent="0.35">
      <c r="A3352" s="15" t="s">
        <v>29477</v>
      </c>
      <c r="B3352" s="15" t="s">
        <v>872</v>
      </c>
      <c r="C3352" s="15">
        <v>50082435</v>
      </c>
      <c r="D3352" s="15" t="s">
        <v>14725</v>
      </c>
      <c r="E3352" s="15" t="s">
        <v>14724</v>
      </c>
      <c r="F3352" s="15" t="s">
        <v>14723</v>
      </c>
      <c r="G3352" s="15" t="s">
        <v>1902</v>
      </c>
      <c r="H3352" s="15" t="s">
        <v>371</v>
      </c>
      <c r="I3352" s="15">
        <v>7</v>
      </c>
      <c r="K3352" s="15" t="s">
        <v>44</v>
      </c>
      <c r="L3352" s="15" t="s">
        <v>110</v>
      </c>
      <c r="M3352" s="15" t="s">
        <v>32</v>
      </c>
      <c r="N3352" s="21">
        <v>44714.291666666664</v>
      </c>
      <c r="O3352" t="s">
        <v>32657</v>
      </c>
    </row>
    <row r="3353" spans="1:15" x14ac:dyDescent="0.35">
      <c r="A3353" s="15" t="s">
        <v>29478</v>
      </c>
      <c r="B3353" s="15" t="s">
        <v>399</v>
      </c>
      <c r="C3353" s="15">
        <v>50082427</v>
      </c>
      <c r="D3353" s="15" t="s">
        <v>14728</v>
      </c>
      <c r="E3353" s="15" t="s">
        <v>14727</v>
      </c>
      <c r="F3353" s="15" t="s">
        <v>14726</v>
      </c>
      <c r="G3353" s="15" t="s">
        <v>1751</v>
      </c>
      <c r="H3353" s="15" t="s">
        <v>137</v>
      </c>
      <c r="I3353" s="15">
        <v>7</v>
      </c>
      <c r="K3353" s="15" t="s">
        <v>44</v>
      </c>
      <c r="L3353" s="15" t="s">
        <v>110</v>
      </c>
      <c r="M3353" s="15" t="s">
        <v>32</v>
      </c>
      <c r="N3353" s="21">
        <v>44714.291666666664</v>
      </c>
      <c r="O3353" t="s">
        <v>32657</v>
      </c>
    </row>
    <row r="3354" spans="1:15" x14ac:dyDescent="0.35">
      <c r="A3354" s="15" t="s">
        <v>29479</v>
      </c>
      <c r="B3354" s="15" t="s">
        <v>2364</v>
      </c>
      <c r="C3354" s="15">
        <v>50082419</v>
      </c>
      <c r="E3354" s="15" t="s">
        <v>14732</v>
      </c>
      <c r="F3354" s="15" t="s">
        <v>14731</v>
      </c>
      <c r="G3354" s="15" t="s">
        <v>798</v>
      </c>
      <c r="H3354" s="15" t="s">
        <v>211</v>
      </c>
      <c r="I3354" s="15" t="s">
        <v>29</v>
      </c>
      <c r="K3354" s="15" t="s">
        <v>71</v>
      </c>
      <c r="L3354" s="15" t="s">
        <v>724</v>
      </c>
      <c r="M3354" s="15" t="s">
        <v>70</v>
      </c>
      <c r="N3354" s="21">
        <v>44714.291666666664</v>
      </c>
      <c r="O3354" t="s">
        <v>32657</v>
      </c>
    </row>
    <row r="3355" spans="1:15" x14ac:dyDescent="0.35">
      <c r="A3355" s="15" t="s">
        <v>29480</v>
      </c>
      <c r="B3355" s="15" t="s">
        <v>291</v>
      </c>
      <c r="C3355" s="15">
        <v>50082429</v>
      </c>
      <c r="D3355" s="15" t="s">
        <v>14737</v>
      </c>
      <c r="E3355" s="15" t="s">
        <v>14736</v>
      </c>
      <c r="F3355" s="15" t="s">
        <v>14735</v>
      </c>
      <c r="G3355" s="15" t="s">
        <v>4554</v>
      </c>
      <c r="H3355" s="15" t="s">
        <v>4553</v>
      </c>
      <c r="I3355" s="15">
        <v>7</v>
      </c>
      <c r="K3355" s="15" t="s">
        <v>44</v>
      </c>
      <c r="L3355" s="15" t="s">
        <v>110</v>
      </c>
      <c r="M3355" s="15" t="s">
        <v>32</v>
      </c>
      <c r="N3355" s="21">
        <v>44714.291666666664</v>
      </c>
      <c r="O3355" t="s">
        <v>32657</v>
      </c>
    </row>
    <row r="3356" spans="1:15" x14ac:dyDescent="0.35">
      <c r="A3356" s="15" t="s">
        <v>29481</v>
      </c>
      <c r="B3356" s="15" t="s">
        <v>399</v>
      </c>
      <c r="C3356" s="15">
        <v>50082433</v>
      </c>
      <c r="D3356" s="15" t="s">
        <v>14740</v>
      </c>
      <c r="E3356" s="15" t="s">
        <v>14739</v>
      </c>
      <c r="F3356" s="15" t="s">
        <v>14738</v>
      </c>
      <c r="G3356" s="15" t="s">
        <v>14125</v>
      </c>
      <c r="H3356" s="15" t="s">
        <v>137</v>
      </c>
      <c r="I3356" s="15">
        <v>7</v>
      </c>
      <c r="K3356" s="15" t="s">
        <v>44</v>
      </c>
      <c r="L3356" s="15" t="s">
        <v>110</v>
      </c>
      <c r="M3356" s="15" t="s">
        <v>32</v>
      </c>
      <c r="N3356" s="21">
        <v>44714.291666666664</v>
      </c>
      <c r="O3356" t="s">
        <v>32657</v>
      </c>
    </row>
    <row r="3357" spans="1:15" x14ac:dyDescent="0.35">
      <c r="A3357" s="15" t="s">
        <v>29482</v>
      </c>
      <c r="B3357" s="15" t="s">
        <v>872</v>
      </c>
      <c r="C3357" s="15">
        <v>50082436</v>
      </c>
      <c r="D3357" s="15" t="s">
        <v>14744</v>
      </c>
      <c r="E3357" s="15" t="s">
        <v>14743</v>
      </c>
      <c r="F3357" s="15" t="s">
        <v>14742</v>
      </c>
      <c r="G3357" s="15" t="s">
        <v>372</v>
      </c>
      <c r="H3357" s="15" t="s">
        <v>371</v>
      </c>
      <c r="I3357" s="15">
        <v>7</v>
      </c>
      <c r="K3357" s="15" t="s">
        <v>44</v>
      </c>
      <c r="L3357" s="15" t="s">
        <v>110</v>
      </c>
      <c r="M3357" s="15" t="s">
        <v>32</v>
      </c>
      <c r="N3357" s="21">
        <v>44714.291666666664</v>
      </c>
      <c r="O3357" t="s">
        <v>32657</v>
      </c>
    </row>
    <row r="3358" spans="1:15" x14ac:dyDescent="0.35">
      <c r="A3358" s="15" t="s">
        <v>29483</v>
      </c>
      <c r="B3358" s="15" t="s">
        <v>97</v>
      </c>
      <c r="C3358" s="15">
        <v>50082598</v>
      </c>
      <c r="D3358" s="15" t="s">
        <v>14747</v>
      </c>
      <c r="E3358" s="15" t="s">
        <v>14746</v>
      </c>
      <c r="F3358" s="15" t="s">
        <v>14745</v>
      </c>
      <c r="G3358" s="15" t="s">
        <v>1265</v>
      </c>
      <c r="H3358" s="15" t="s">
        <v>279</v>
      </c>
      <c r="I3358" s="15">
        <v>7</v>
      </c>
      <c r="K3358" s="15" t="s">
        <v>30</v>
      </c>
      <c r="L3358" s="15" t="s">
        <v>100</v>
      </c>
      <c r="M3358" s="15" t="s">
        <v>32</v>
      </c>
      <c r="N3358" s="21">
        <v>44715.291666666664</v>
      </c>
      <c r="O3358" t="s">
        <v>33332</v>
      </c>
    </row>
    <row r="3359" spans="1:15" x14ac:dyDescent="0.35">
      <c r="A3359" s="15" t="s">
        <v>29484</v>
      </c>
      <c r="B3359" s="15" t="s">
        <v>5095</v>
      </c>
      <c r="C3359" s="15">
        <v>50082624</v>
      </c>
      <c r="D3359" s="15" t="s">
        <v>14749</v>
      </c>
      <c r="F3359" s="15" t="s">
        <v>14748</v>
      </c>
      <c r="G3359" s="15" t="s">
        <v>4358</v>
      </c>
      <c r="H3359" s="15" t="s">
        <v>146</v>
      </c>
      <c r="I3359" s="15">
        <v>7</v>
      </c>
      <c r="K3359" s="15" t="s">
        <v>30</v>
      </c>
      <c r="L3359" s="15" t="s">
        <v>100</v>
      </c>
      <c r="M3359" s="15" t="s">
        <v>32</v>
      </c>
      <c r="N3359" s="21">
        <v>44718.291666666664</v>
      </c>
      <c r="O3359" t="s">
        <v>32853</v>
      </c>
    </row>
    <row r="3360" spans="1:15" x14ac:dyDescent="0.35">
      <c r="A3360" s="15" t="s">
        <v>26993</v>
      </c>
      <c r="B3360" s="15" t="s">
        <v>390</v>
      </c>
      <c r="C3360" s="15">
        <v>50082646</v>
      </c>
      <c r="D3360" s="15" t="s">
        <v>14752</v>
      </c>
      <c r="E3360" s="15" t="s">
        <v>14751</v>
      </c>
      <c r="F3360" s="15" t="s">
        <v>14750</v>
      </c>
      <c r="G3360" s="15" t="s">
        <v>2547</v>
      </c>
      <c r="H3360" s="15" t="s">
        <v>918</v>
      </c>
      <c r="I3360" s="15">
        <v>7</v>
      </c>
      <c r="K3360" s="15" t="s">
        <v>44</v>
      </c>
      <c r="L3360" s="15" t="s">
        <v>110</v>
      </c>
      <c r="M3360" s="15" t="s">
        <v>32</v>
      </c>
      <c r="N3360" s="21">
        <v>44715.291666666664</v>
      </c>
      <c r="O3360" t="s">
        <v>33332</v>
      </c>
    </row>
    <row r="3361" spans="1:15" x14ac:dyDescent="0.35">
      <c r="A3361" s="15" t="s">
        <v>29485</v>
      </c>
      <c r="B3361" s="15" t="s">
        <v>872</v>
      </c>
      <c r="C3361" s="15">
        <v>50082609</v>
      </c>
      <c r="D3361" s="15" t="s">
        <v>14757</v>
      </c>
      <c r="E3361" s="15" t="s">
        <v>14756</v>
      </c>
      <c r="F3361" s="15" t="s">
        <v>14755</v>
      </c>
      <c r="G3361" s="15" t="s">
        <v>1902</v>
      </c>
      <c r="H3361" s="15" t="s">
        <v>371</v>
      </c>
      <c r="I3361" s="15">
        <v>7</v>
      </c>
      <c r="K3361" s="15" t="s">
        <v>44</v>
      </c>
      <c r="L3361" s="15" t="s">
        <v>110</v>
      </c>
      <c r="M3361" s="15" t="s">
        <v>32</v>
      </c>
      <c r="N3361" s="21">
        <v>44715.291666666664</v>
      </c>
      <c r="O3361" t="s">
        <v>33332</v>
      </c>
    </row>
    <row r="3362" spans="1:15" x14ac:dyDescent="0.35">
      <c r="A3362" s="15" t="s">
        <v>29486</v>
      </c>
      <c r="B3362" s="15" t="s">
        <v>872</v>
      </c>
      <c r="C3362" s="15">
        <v>50082615</v>
      </c>
      <c r="D3362" s="15" t="s">
        <v>14761</v>
      </c>
      <c r="E3362" s="15" t="s">
        <v>14760</v>
      </c>
      <c r="F3362" s="15" t="s">
        <v>14759</v>
      </c>
      <c r="G3362" s="15" t="s">
        <v>1902</v>
      </c>
      <c r="H3362" s="15" t="s">
        <v>371</v>
      </c>
      <c r="I3362" s="15">
        <v>7</v>
      </c>
      <c r="K3362" s="15" t="s">
        <v>44</v>
      </c>
      <c r="L3362" s="15" t="s">
        <v>110</v>
      </c>
      <c r="M3362" s="15" t="s">
        <v>32</v>
      </c>
      <c r="N3362" s="21">
        <v>44715.291666666664</v>
      </c>
      <c r="O3362" t="s">
        <v>33332</v>
      </c>
    </row>
    <row r="3363" spans="1:15" x14ac:dyDescent="0.35">
      <c r="A3363" s="15" t="s">
        <v>29487</v>
      </c>
      <c r="B3363" s="15" t="s">
        <v>872</v>
      </c>
      <c r="C3363" s="15">
        <v>50082621</v>
      </c>
      <c r="D3363" s="15" t="s">
        <v>14764</v>
      </c>
      <c r="E3363" s="15" t="s">
        <v>14763</v>
      </c>
      <c r="F3363" s="15" t="s">
        <v>14762</v>
      </c>
      <c r="G3363" s="15" t="s">
        <v>1902</v>
      </c>
      <c r="H3363" s="15" t="s">
        <v>371</v>
      </c>
      <c r="I3363" s="15">
        <v>7</v>
      </c>
      <c r="K3363" s="15" t="s">
        <v>44</v>
      </c>
      <c r="L3363" s="15" t="s">
        <v>110</v>
      </c>
      <c r="M3363" s="15" t="s">
        <v>32</v>
      </c>
      <c r="N3363" s="21">
        <v>44715.291666666664</v>
      </c>
      <c r="O3363" t="s">
        <v>33332</v>
      </c>
    </row>
    <row r="3364" spans="1:15" x14ac:dyDescent="0.35">
      <c r="A3364" s="15" t="s">
        <v>29488</v>
      </c>
      <c r="B3364" s="15" t="s">
        <v>399</v>
      </c>
      <c r="C3364" s="15">
        <v>50082622</v>
      </c>
      <c r="D3364" s="15" t="s">
        <v>14768</v>
      </c>
      <c r="E3364" s="15" t="s">
        <v>14767</v>
      </c>
      <c r="F3364" s="15" t="s">
        <v>14766</v>
      </c>
      <c r="G3364" s="15" t="s">
        <v>1751</v>
      </c>
      <c r="H3364" s="15" t="s">
        <v>137</v>
      </c>
      <c r="I3364" s="15">
        <v>7</v>
      </c>
      <c r="K3364" s="15" t="s">
        <v>44</v>
      </c>
      <c r="L3364" s="15" t="s">
        <v>110</v>
      </c>
      <c r="M3364" s="15" t="s">
        <v>32</v>
      </c>
      <c r="N3364" s="21">
        <v>44715.291666666664</v>
      </c>
      <c r="O3364" t="s">
        <v>33332</v>
      </c>
    </row>
    <row r="3365" spans="1:15" x14ac:dyDescent="0.35">
      <c r="A3365" s="15" t="s">
        <v>29489</v>
      </c>
      <c r="B3365" s="15" t="s">
        <v>97</v>
      </c>
      <c r="C3365" s="15">
        <v>50082614</v>
      </c>
      <c r="D3365" s="15" t="s">
        <v>14770</v>
      </c>
      <c r="F3365" s="15" t="s">
        <v>14769</v>
      </c>
      <c r="G3365" s="15" t="s">
        <v>791</v>
      </c>
      <c r="H3365" s="15" t="s">
        <v>170</v>
      </c>
      <c r="I3365" s="15">
        <v>7</v>
      </c>
      <c r="K3365" s="15" t="s">
        <v>52</v>
      </c>
      <c r="L3365" s="15" t="s">
        <v>139</v>
      </c>
      <c r="M3365" s="15" t="s">
        <v>54</v>
      </c>
      <c r="N3365" s="21">
        <v>44715.291666666664</v>
      </c>
      <c r="O3365" t="s">
        <v>33332</v>
      </c>
    </row>
    <row r="3366" spans="1:15" x14ac:dyDescent="0.35">
      <c r="A3366" s="15" t="s">
        <v>29490</v>
      </c>
      <c r="B3366" s="15" t="s">
        <v>2408</v>
      </c>
      <c r="C3366" s="15">
        <v>50082608</v>
      </c>
      <c r="D3366" s="15" t="s">
        <v>14774</v>
      </c>
      <c r="E3366" s="15" t="s">
        <v>14773</v>
      </c>
      <c r="F3366" s="15" t="s">
        <v>14772</v>
      </c>
      <c r="G3366" s="15" t="s">
        <v>3961</v>
      </c>
      <c r="H3366" s="15" t="s">
        <v>1318</v>
      </c>
      <c r="I3366" s="15">
        <v>6</v>
      </c>
      <c r="K3366" s="15" t="s">
        <v>44</v>
      </c>
      <c r="L3366" s="15" t="s">
        <v>309</v>
      </c>
      <c r="M3366" s="15" t="s">
        <v>32</v>
      </c>
      <c r="N3366" s="21">
        <v>44715.291666666664</v>
      </c>
      <c r="O3366" t="s">
        <v>33332</v>
      </c>
    </row>
    <row r="3367" spans="1:15" x14ac:dyDescent="0.35">
      <c r="A3367" s="15" t="s">
        <v>29491</v>
      </c>
      <c r="B3367" s="15" t="s">
        <v>97</v>
      </c>
      <c r="C3367" s="15">
        <v>50082610</v>
      </c>
      <c r="D3367" s="15" t="s">
        <v>14777</v>
      </c>
      <c r="E3367" s="15" t="s">
        <v>14776</v>
      </c>
      <c r="F3367" s="15" t="s">
        <v>14775</v>
      </c>
      <c r="G3367" s="15" t="s">
        <v>5547</v>
      </c>
      <c r="H3367" s="15" t="s">
        <v>279</v>
      </c>
      <c r="I3367" s="15">
        <v>7</v>
      </c>
      <c r="K3367" s="15" t="s">
        <v>30</v>
      </c>
      <c r="L3367" s="15" t="s">
        <v>100</v>
      </c>
      <c r="M3367" s="15" t="s">
        <v>32</v>
      </c>
      <c r="N3367" s="21">
        <v>44715.291666666664</v>
      </c>
      <c r="O3367" t="s">
        <v>33332</v>
      </c>
    </row>
    <row r="3368" spans="1:15" x14ac:dyDescent="0.35">
      <c r="A3368" s="15" t="s">
        <v>29492</v>
      </c>
      <c r="B3368" s="15" t="s">
        <v>97</v>
      </c>
      <c r="C3368" s="15">
        <v>50082617</v>
      </c>
      <c r="D3368" s="15" t="s">
        <v>14781</v>
      </c>
      <c r="E3368" s="15" t="s">
        <v>14780</v>
      </c>
      <c r="F3368" s="15" t="s">
        <v>14779</v>
      </c>
      <c r="G3368" s="15" t="s">
        <v>4965</v>
      </c>
      <c r="H3368" s="15" t="s">
        <v>279</v>
      </c>
      <c r="I3368" s="15">
        <v>7</v>
      </c>
      <c r="K3368" s="15" t="s">
        <v>30</v>
      </c>
      <c r="L3368" s="15" t="s">
        <v>100</v>
      </c>
      <c r="M3368" s="15" t="s">
        <v>32</v>
      </c>
      <c r="N3368" s="21">
        <v>44715.291666666664</v>
      </c>
      <c r="O3368" t="s">
        <v>33332</v>
      </c>
    </row>
    <row r="3369" spans="1:15" x14ac:dyDescent="0.35">
      <c r="A3369" s="15" t="s">
        <v>29493</v>
      </c>
      <c r="B3369" s="15" t="s">
        <v>97</v>
      </c>
      <c r="C3369" s="15">
        <v>50082611</v>
      </c>
      <c r="D3369" s="15" t="s">
        <v>14786</v>
      </c>
      <c r="E3369" s="15" t="s">
        <v>14785</v>
      </c>
      <c r="F3369" s="15" t="s">
        <v>14784</v>
      </c>
      <c r="G3369" s="15" t="s">
        <v>5547</v>
      </c>
      <c r="H3369" s="15" t="s">
        <v>279</v>
      </c>
      <c r="I3369" s="15">
        <v>7</v>
      </c>
      <c r="K3369" s="15" t="s">
        <v>30</v>
      </c>
      <c r="L3369" s="15" t="s">
        <v>100</v>
      </c>
      <c r="M3369" s="15" t="s">
        <v>32</v>
      </c>
      <c r="N3369" s="21">
        <v>44715.291666666664</v>
      </c>
      <c r="O3369" t="s">
        <v>33332</v>
      </c>
    </row>
    <row r="3370" spans="1:15" x14ac:dyDescent="0.35">
      <c r="A3370" s="15" t="s">
        <v>29494</v>
      </c>
      <c r="B3370" s="15" t="s">
        <v>2379</v>
      </c>
      <c r="C3370" s="15">
        <v>50082677</v>
      </c>
      <c r="D3370" s="15" t="s">
        <v>14789</v>
      </c>
      <c r="F3370" s="15" t="s">
        <v>14788</v>
      </c>
      <c r="G3370" s="15" t="s">
        <v>2312</v>
      </c>
      <c r="H3370" s="15" t="s">
        <v>170</v>
      </c>
      <c r="I3370" s="15">
        <v>7</v>
      </c>
      <c r="K3370" s="15" t="s">
        <v>52</v>
      </c>
      <c r="L3370" s="15" t="s">
        <v>139</v>
      </c>
      <c r="M3370" s="15" t="s">
        <v>54</v>
      </c>
      <c r="N3370" s="21">
        <v>44718.291666666664</v>
      </c>
      <c r="O3370" t="s">
        <v>32853</v>
      </c>
    </row>
    <row r="3371" spans="1:15" x14ac:dyDescent="0.35">
      <c r="A3371" s="15" t="s">
        <v>29495</v>
      </c>
      <c r="B3371" s="15" t="s">
        <v>399</v>
      </c>
      <c r="C3371" s="15">
        <v>50082858</v>
      </c>
      <c r="D3371" s="15" t="s">
        <v>14793</v>
      </c>
      <c r="E3371" s="15" t="s">
        <v>14792</v>
      </c>
      <c r="F3371" s="15" t="s">
        <v>14791</v>
      </c>
      <c r="G3371" s="15" t="s">
        <v>14125</v>
      </c>
      <c r="H3371" s="15" t="s">
        <v>137</v>
      </c>
      <c r="I3371" s="15">
        <v>7</v>
      </c>
      <c r="K3371" s="15" t="s">
        <v>44</v>
      </c>
      <c r="L3371" s="15" t="s">
        <v>110</v>
      </c>
      <c r="M3371" s="15" t="s">
        <v>32</v>
      </c>
      <c r="N3371" s="21">
        <v>44720.291666666664</v>
      </c>
      <c r="O3371" t="s">
        <v>33333</v>
      </c>
    </row>
    <row r="3372" spans="1:15" x14ac:dyDescent="0.35">
      <c r="A3372" s="15" t="s">
        <v>29496</v>
      </c>
      <c r="B3372" s="15" t="s">
        <v>9751</v>
      </c>
      <c r="C3372" s="15">
        <v>50082671</v>
      </c>
      <c r="D3372" s="15" t="s">
        <v>14797</v>
      </c>
      <c r="E3372" s="15" t="s">
        <v>14796</v>
      </c>
      <c r="F3372" s="15" t="s">
        <v>14795</v>
      </c>
      <c r="G3372" s="15" t="s">
        <v>9276</v>
      </c>
      <c r="H3372" s="15" t="s">
        <v>7653</v>
      </c>
      <c r="I3372" s="15">
        <v>7</v>
      </c>
      <c r="K3372" s="15" t="s">
        <v>30</v>
      </c>
      <c r="L3372" s="15" t="s">
        <v>100</v>
      </c>
      <c r="M3372" s="15" t="s">
        <v>32</v>
      </c>
      <c r="N3372" s="21">
        <v>44718.291666666664</v>
      </c>
      <c r="O3372" t="s">
        <v>32853</v>
      </c>
    </row>
    <row r="3373" spans="1:15" x14ac:dyDescent="0.35">
      <c r="A3373" s="15" t="s">
        <v>29497</v>
      </c>
      <c r="B3373" s="15" t="s">
        <v>399</v>
      </c>
      <c r="C3373" s="15">
        <v>50082665</v>
      </c>
      <c r="D3373" s="15" t="s">
        <v>14800</v>
      </c>
      <c r="E3373" s="15" t="s">
        <v>14799</v>
      </c>
      <c r="F3373" s="15" t="s">
        <v>14798</v>
      </c>
      <c r="G3373" s="15" t="s">
        <v>1751</v>
      </c>
      <c r="H3373" s="15" t="s">
        <v>137</v>
      </c>
      <c r="I3373" s="15">
        <v>7</v>
      </c>
      <c r="K3373" s="15" t="s">
        <v>44</v>
      </c>
      <c r="L3373" s="15" t="s">
        <v>110</v>
      </c>
      <c r="M3373" s="15" t="s">
        <v>32</v>
      </c>
      <c r="N3373" s="21">
        <v>44716.291666666664</v>
      </c>
      <c r="O3373" t="s">
        <v>33334</v>
      </c>
    </row>
    <row r="3374" spans="1:15" x14ac:dyDescent="0.35">
      <c r="A3374" s="15" t="s">
        <v>29498</v>
      </c>
      <c r="B3374" s="15" t="s">
        <v>399</v>
      </c>
      <c r="C3374" s="15">
        <v>50082666</v>
      </c>
      <c r="D3374" s="15" t="s">
        <v>14805</v>
      </c>
      <c r="E3374" s="15" t="s">
        <v>14804</v>
      </c>
      <c r="F3374" s="15" t="s">
        <v>14803</v>
      </c>
      <c r="G3374" s="15" t="s">
        <v>3151</v>
      </c>
      <c r="H3374" s="15" t="s">
        <v>554</v>
      </c>
      <c r="I3374" s="15">
        <v>7</v>
      </c>
      <c r="K3374" s="15" t="s">
        <v>44</v>
      </c>
      <c r="L3374" s="15" t="s">
        <v>110</v>
      </c>
      <c r="M3374" s="15" t="s">
        <v>32</v>
      </c>
      <c r="N3374" s="21">
        <v>44716.291666666664</v>
      </c>
      <c r="O3374" t="s">
        <v>33334</v>
      </c>
    </row>
    <row r="3375" spans="1:15" x14ac:dyDescent="0.35">
      <c r="A3375" s="15" t="s">
        <v>29499</v>
      </c>
      <c r="B3375" s="15" t="s">
        <v>399</v>
      </c>
      <c r="C3375" s="15">
        <v>50082662</v>
      </c>
      <c r="D3375" s="15" t="s">
        <v>14808</v>
      </c>
      <c r="E3375" s="15" t="s">
        <v>14807</v>
      </c>
      <c r="F3375" s="15" t="s">
        <v>14806</v>
      </c>
      <c r="G3375" s="15" t="s">
        <v>5806</v>
      </c>
      <c r="H3375" s="15" t="s">
        <v>554</v>
      </c>
      <c r="I3375" s="15">
        <v>7</v>
      </c>
      <c r="K3375" s="15" t="s">
        <v>44</v>
      </c>
      <c r="L3375" s="15" t="s">
        <v>110</v>
      </c>
      <c r="M3375" s="15" t="s">
        <v>32</v>
      </c>
      <c r="N3375" s="21">
        <v>44716.291666666664</v>
      </c>
      <c r="O3375" t="s">
        <v>33334</v>
      </c>
    </row>
    <row r="3376" spans="1:15" x14ac:dyDescent="0.35">
      <c r="A3376" s="15" t="s">
        <v>29500</v>
      </c>
      <c r="B3376" s="15" t="s">
        <v>399</v>
      </c>
      <c r="C3376" s="15">
        <v>50082667</v>
      </c>
      <c r="D3376" s="15" t="s">
        <v>14812</v>
      </c>
      <c r="E3376" s="15" t="s">
        <v>14811</v>
      </c>
      <c r="F3376" s="15" t="s">
        <v>14810</v>
      </c>
      <c r="G3376" s="15" t="s">
        <v>6230</v>
      </c>
      <c r="H3376" s="15" t="s">
        <v>137</v>
      </c>
      <c r="I3376" s="15">
        <v>7</v>
      </c>
      <c r="K3376" s="15" t="s">
        <v>44</v>
      </c>
      <c r="L3376" s="15" t="s">
        <v>110</v>
      </c>
      <c r="M3376" s="15" t="s">
        <v>32</v>
      </c>
      <c r="N3376" s="21">
        <v>44718.291666666664</v>
      </c>
      <c r="O3376" t="s">
        <v>32853</v>
      </c>
    </row>
    <row r="3377" spans="1:15" x14ac:dyDescent="0.35">
      <c r="A3377" s="15" t="s">
        <v>28938</v>
      </c>
      <c r="B3377" s="15" t="s">
        <v>97</v>
      </c>
      <c r="C3377" s="15">
        <v>50082673</v>
      </c>
      <c r="D3377" s="15" t="s">
        <v>14815</v>
      </c>
      <c r="E3377" s="15" t="s">
        <v>14814</v>
      </c>
      <c r="F3377" s="15" t="s">
        <v>14813</v>
      </c>
      <c r="G3377" s="15" t="s">
        <v>6376</v>
      </c>
      <c r="H3377" s="15" t="s">
        <v>279</v>
      </c>
      <c r="I3377" s="15">
        <v>7</v>
      </c>
      <c r="K3377" s="15" t="s">
        <v>30</v>
      </c>
      <c r="L3377" s="15" t="s">
        <v>100</v>
      </c>
      <c r="M3377" s="15" t="s">
        <v>32</v>
      </c>
      <c r="N3377" s="21">
        <v>44718.291666666664</v>
      </c>
      <c r="O3377" t="s">
        <v>32853</v>
      </c>
    </row>
    <row r="3378" spans="1:15" x14ac:dyDescent="0.35">
      <c r="A3378" s="15" t="s">
        <v>29501</v>
      </c>
      <c r="B3378" s="15" t="s">
        <v>97</v>
      </c>
      <c r="C3378" s="15">
        <v>50082772</v>
      </c>
      <c r="D3378" s="15" t="s">
        <v>14818</v>
      </c>
      <c r="E3378" s="15" t="s">
        <v>14817</v>
      </c>
      <c r="F3378" s="15" t="s">
        <v>14816</v>
      </c>
      <c r="G3378" s="15" t="s">
        <v>384</v>
      </c>
      <c r="H3378" s="15" t="s">
        <v>279</v>
      </c>
      <c r="I3378" s="15">
        <v>7</v>
      </c>
      <c r="J3378" s="15" t="s">
        <v>19</v>
      </c>
      <c r="K3378" s="15" t="s">
        <v>30</v>
      </c>
      <c r="L3378" s="15" t="s">
        <v>100</v>
      </c>
      <c r="M3378" s="15" t="s">
        <v>32</v>
      </c>
      <c r="N3378" s="21">
        <v>44719.291666666664</v>
      </c>
      <c r="O3378" t="s">
        <v>33335</v>
      </c>
    </row>
    <row r="3379" spans="1:15" x14ac:dyDescent="0.35">
      <c r="A3379" s="15" t="s">
        <v>29502</v>
      </c>
      <c r="B3379" s="15" t="s">
        <v>97</v>
      </c>
      <c r="C3379" s="15">
        <v>50082771</v>
      </c>
      <c r="D3379" s="15" t="s">
        <v>14821</v>
      </c>
      <c r="E3379" s="15" t="s">
        <v>14820</v>
      </c>
      <c r="F3379" s="15" t="s">
        <v>14819</v>
      </c>
      <c r="G3379" s="15" t="s">
        <v>6376</v>
      </c>
      <c r="H3379" s="15" t="s">
        <v>279</v>
      </c>
      <c r="I3379" s="15">
        <v>7</v>
      </c>
      <c r="K3379" s="15" t="s">
        <v>30</v>
      </c>
      <c r="L3379" s="15" t="s">
        <v>100</v>
      </c>
      <c r="M3379" s="15" t="s">
        <v>32</v>
      </c>
      <c r="N3379" s="21">
        <v>44719.291666666664</v>
      </c>
      <c r="O3379" t="s">
        <v>33335</v>
      </c>
    </row>
    <row r="3380" spans="1:15" x14ac:dyDescent="0.35">
      <c r="A3380" s="15" t="s">
        <v>29503</v>
      </c>
      <c r="B3380" s="15" t="s">
        <v>97</v>
      </c>
      <c r="C3380" s="15">
        <v>50082767</v>
      </c>
      <c r="D3380" s="15" t="s">
        <v>14825</v>
      </c>
      <c r="E3380" s="15" t="s">
        <v>14824</v>
      </c>
      <c r="F3380" s="15" t="s">
        <v>14823</v>
      </c>
      <c r="G3380" s="15" t="s">
        <v>4965</v>
      </c>
      <c r="H3380" s="15" t="s">
        <v>279</v>
      </c>
      <c r="I3380" s="15">
        <v>7</v>
      </c>
      <c r="K3380" s="15" t="s">
        <v>30</v>
      </c>
      <c r="L3380" s="15" t="s">
        <v>100</v>
      </c>
      <c r="M3380" s="15" t="s">
        <v>32</v>
      </c>
      <c r="N3380" s="21">
        <v>44719.291666666664</v>
      </c>
      <c r="O3380" t="s">
        <v>33335</v>
      </c>
    </row>
    <row r="3381" spans="1:15" x14ac:dyDescent="0.35">
      <c r="A3381" s="15" t="s">
        <v>29504</v>
      </c>
      <c r="B3381" s="15" t="s">
        <v>399</v>
      </c>
      <c r="C3381" s="15">
        <v>50082773</v>
      </c>
      <c r="D3381" s="15" t="s">
        <v>14829</v>
      </c>
      <c r="E3381" s="15" t="s">
        <v>14828</v>
      </c>
      <c r="F3381" s="15" t="s">
        <v>14827</v>
      </c>
      <c r="G3381" s="15" t="s">
        <v>1751</v>
      </c>
      <c r="H3381" s="15" t="s">
        <v>137</v>
      </c>
      <c r="I3381" s="15">
        <v>7</v>
      </c>
      <c r="K3381" s="15" t="s">
        <v>44</v>
      </c>
      <c r="L3381" s="15" t="s">
        <v>110</v>
      </c>
      <c r="M3381" s="15" t="s">
        <v>32</v>
      </c>
      <c r="N3381" s="21">
        <v>44719.291666666664</v>
      </c>
      <c r="O3381" t="s">
        <v>33335</v>
      </c>
    </row>
    <row r="3382" spans="1:15" x14ac:dyDescent="0.35">
      <c r="A3382" s="15" t="s">
        <v>29505</v>
      </c>
      <c r="B3382" s="15" t="s">
        <v>399</v>
      </c>
      <c r="C3382" s="15">
        <v>50082769</v>
      </c>
      <c r="D3382" s="15" t="s">
        <v>14834</v>
      </c>
      <c r="E3382" s="15" t="s">
        <v>14833</v>
      </c>
      <c r="F3382" s="15" t="s">
        <v>14832</v>
      </c>
      <c r="G3382" s="15" t="s">
        <v>14125</v>
      </c>
      <c r="H3382" s="15" t="s">
        <v>137</v>
      </c>
      <c r="I3382" s="15">
        <v>7</v>
      </c>
      <c r="K3382" s="15" t="s">
        <v>44</v>
      </c>
      <c r="L3382" s="15" t="s">
        <v>110</v>
      </c>
      <c r="M3382" s="15" t="s">
        <v>32</v>
      </c>
      <c r="N3382" s="21">
        <v>44719.291666666664</v>
      </c>
      <c r="O3382" t="s">
        <v>33335</v>
      </c>
    </row>
    <row r="3383" spans="1:15" x14ac:dyDescent="0.35">
      <c r="A3383" s="15" t="s">
        <v>29506</v>
      </c>
      <c r="B3383" s="15" t="s">
        <v>399</v>
      </c>
      <c r="C3383" s="15">
        <v>50082855</v>
      </c>
      <c r="D3383" s="15" t="s">
        <v>14838</v>
      </c>
      <c r="E3383" s="15" t="s">
        <v>14837</v>
      </c>
      <c r="F3383" s="15" t="s">
        <v>14836</v>
      </c>
      <c r="G3383" s="15" t="s">
        <v>14125</v>
      </c>
      <c r="H3383" s="15" t="s">
        <v>137</v>
      </c>
      <c r="I3383" s="15">
        <v>7</v>
      </c>
      <c r="K3383" s="15" t="s">
        <v>44</v>
      </c>
      <c r="L3383" s="15" t="s">
        <v>110</v>
      </c>
      <c r="M3383" s="15" t="s">
        <v>32</v>
      </c>
      <c r="N3383" s="21">
        <v>44719.291666666664</v>
      </c>
      <c r="O3383" t="s">
        <v>33335</v>
      </c>
    </row>
    <row r="3384" spans="1:15" x14ac:dyDescent="0.35">
      <c r="A3384" s="15" t="s">
        <v>29507</v>
      </c>
      <c r="B3384" s="15" t="s">
        <v>399</v>
      </c>
      <c r="C3384" s="15">
        <v>50082879</v>
      </c>
      <c r="D3384" s="15" t="s">
        <v>14842</v>
      </c>
      <c r="E3384" s="15" t="s">
        <v>14841</v>
      </c>
      <c r="F3384" s="15" t="s">
        <v>14840</v>
      </c>
      <c r="G3384" s="15" t="s">
        <v>2050</v>
      </c>
      <c r="H3384" s="15" t="s">
        <v>554</v>
      </c>
      <c r="I3384" s="15">
        <v>7</v>
      </c>
      <c r="K3384" s="15" t="s">
        <v>44</v>
      </c>
      <c r="L3384" s="15" t="s">
        <v>110</v>
      </c>
      <c r="M3384" s="15" t="s">
        <v>32</v>
      </c>
      <c r="N3384" s="21">
        <v>44720.291666666664</v>
      </c>
      <c r="O3384" t="s">
        <v>33333</v>
      </c>
    </row>
    <row r="3385" spans="1:15" x14ac:dyDescent="0.35">
      <c r="A3385" s="15" t="s">
        <v>29508</v>
      </c>
      <c r="B3385" s="15" t="s">
        <v>399</v>
      </c>
      <c r="C3385" s="15">
        <v>50082873</v>
      </c>
      <c r="D3385" s="15" t="s">
        <v>14845</v>
      </c>
      <c r="E3385" s="15" t="s">
        <v>14844</v>
      </c>
      <c r="F3385" s="15" t="s">
        <v>14843</v>
      </c>
      <c r="G3385" s="15" t="s">
        <v>14125</v>
      </c>
      <c r="H3385" s="15" t="s">
        <v>137</v>
      </c>
      <c r="I3385" s="15">
        <v>7</v>
      </c>
      <c r="K3385" s="15" t="s">
        <v>44</v>
      </c>
      <c r="L3385" s="15" t="s">
        <v>110</v>
      </c>
      <c r="M3385" s="15" t="s">
        <v>32</v>
      </c>
      <c r="N3385" s="21">
        <v>44720.291666666664</v>
      </c>
      <c r="O3385" t="s">
        <v>33333</v>
      </c>
    </row>
    <row r="3386" spans="1:15" x14ac:dyDescent="0.35">
      <c r="A3386" s="15" t="s">
        <v>29509</v>
      </c>
      <c r="B3386" s="15" t="s">
        <v>399</v>
      </c>
      <c r="C3386" s="15">
        <v>50082877</v>
      </c>
      <c r="D3386" s="15" t="s">
        <v>14849</v>
      </c>
      <c r="E3386" s="15" t="s">
        <v>14848</v>
      </c>
      <c r="F3386" s="15" t="s">
        <v>14847</v>
      </c>
      <c r="G3386" s="15" t="s">
        <v>3151</v>
      </c>
      <c r="H3386" s="15" t="s">
        <v>554</v>
      </c>
      <c r="I3386" s="15">
        <v>7</v>
      </c>
      <c r="K3386" s="15" t="s">
        <v>44</v>
      </c>
      <c r="L3386" s="15" t="s">
        <v>110</v>
      </c>
      <c r="M3386" s="15" t="s">
        <v>32</v>
      </c>
      <c r="N3386" s="21">
        <v>44720.291666666664</v>
      </c>
      <c r="O3386" t="s">
        <v>33333</v>
      </c>
    </row>
    <row r="3387" spans="1:15" x14ac:dyDescent="0.35">
      <c r="A3387" s="15" t="s">
        <v>29510</v>
      </c>
      <c r="B3387" s="15" t="s">
        <v>399</v>
      </c>
      <c r="C3387" s="15">
        <v>50082874</v>
      </c>
      <c r="D3387" s="15" t="s">
        <v>14854</v>
      </c>
      <c r="E3387" s="15" t="s">
        <v>14853</v>
      </c>
      <c r="F3387" s="15" t="s">
        <v>14852</v>
      </c>
      <c r="G3387" s="15" t="s">
        <v>2050</v>
      </c>
      <c r="H3387" s="15" t="s">
        <v>554</v>
      </c>
      <c r="I3387" s="15">
        <v>7</v>
      </c>
      <c r="K3387" s="15" t="s">
        <v>44</v>
      </c>
      <c r="L3387" s="15" t="s">
        <v>110</v>
      </c>
      <c r="M3387" s="15" t="s">
        <v>32</v>
      </c>
      <c r="N3387" s="21">
        <v>44720.291666666664</v>
      </c>
      <c r="O3387" t="s">
        <v>33333</v>
      </c>
    </row>
    <row r="3388" spans="1:15" x14ac:dyDescent="0.35">
      <c r="A3388" s="15" t="s">
        <v>29511</v>
      </c>
      <c r="B3388" s="15" t="s">
        <v>872</v>
      </c>
      <c r="C3388" s="15">
        <v>50083079</v>
      </c>
      <c r="D3388" s="15" t="s">
        <v>14859</v>
      </c>
      <c r="E3388" s="15" t="s">
        <v>14858</v>
      </c>
      <c r="F3388" s="15" t="s">
        <v>14857</v>
      </c>
      <c r="G3388" s="15" t="s">
        <v>372</v>
      </c>
      <c r="H3388" s="15" t="s">
        <v>371</v>
      </c>
      <c r="I3388" s="15">
        <v>7</v>
      </c>
      <c r="K3388" s="15" t="s">
        <v>44</v>
      </c>
      <c r="L3388" s="15" t="s">
        <v>110</v>
      </c>
      <c r="M3388" s="15" t="s">
        <v>32</v>
      </c>
      <c r="N3388" s="21">
        <v>44720.291666666664</v>
      </c>
      <c r="O3388" t="s">
        <v>33333</v>
      </c>
    </row>
    <row r="3389" spans="1:15" x14ac:dyDescent="0.35">
      <c r="A3389" s="15" t="s">
        <v>29512</v>
      </c>
      <c r="B3389" s="15" t="s">
        <v>97</v>
      </c>
      <c r="C3389" s="15">
        <v>50083173</v>
      </c>
      <c r="D3389" s="15" t="s">
        <v>14863</v>
      </c>
      <c r="E3389" s="15" t="s">
        <v>14862</v>
      </c>
      <c r="F3389" s="15" t="s">
        <v>14861</v>
      </c>
      <c r="G3389" s="15" t="s">
        <v>1265</v>
      </c>
      <c r="H3389" s="15" t="s">
        <v>279</v>
      </c>
      <c r="I3389" s="15">
        <v>7</v>
      </c>
      <c r="K3389" s="15" t="s">
        <v>30</v>
      </c>
      <c r="L3389" s="15" t="s">
        <v>100</v>
      </c>
      <c r="M3389" s="15" t="s">
        <v>32</v>
      </c>
      <c r="N3389" s="21">
        <v>44721.291666666664</v>
      </c>
      <c r="O3389" t="s">
        <v>32942</v>
      </c>
    </row>
    <row r="3390" spans="1:15" x14ac:dyDescent="0.35">
      <c r="A3390" s="15" t="s">
        <v>29513</v>
      </c>
      <c r="B3390" s="15" t="s">
        <v>399</v>
      </c>
      <c r="C3390" s="15">
        <v>50082880</v>
      </c>
      <c r="D3390" s="15" t="s">
        <v>14867</v>
      </c>
      <c r="E3390" s="15" t="s">
        <v>14866</v>
      </c>
      <c r="F3390" s="15" t="s">
        <v>14865</v>
      </c>
      <c r="G3390" s="15" t="s">
        <v>1268</v>
      </c>
      <c r="H3390" s="15" t="s">
        <v>554</v>
      </c>
      <c r="I3390" s="15">
        <v>7</v>
      </c>
      <c r="K3390" s="15" t="s">
        <v>44</v>
      </c>
      <c r="L3390" s="15" t="s">
        <v>110</v>
      </c>
      <c r="M3390" s="15" t="s">
        <v>32</v>
      </c>
      <c r="N3390" s="21">
        <v>44720.291666666664</v>
      </c>
      <c r="O3390" t="s">
        <v>33333</v>
      </c>
    </row>
    <row r="3391" spans="1:15" x14ac:dyDescent="0.35">
      <c r="A3391" s="15" t="s">
        <v>29514</v>
      </c>
      <c r="B3391" s="15" t="s">
        <v>298</v>
      </c>
      <c r="C3391" s="15">
        <v>50083080</v>
      </c>
      <c r="D3391" s="15" t="s">
        <v>14871</v>
      </c>
      <c r="E3391" s="15" t="s">
        <v>14870</v>
      </c>
      <c r="F3391" s="15" t="s">
        <v>14869</v>
      </c>
      <c r="G3391" s="15" t="s">
        <v>1344</v>
      </c>
      <c r="H3391" s="15" t="s">
        <v>1343</v>
      </c>
      <c r="I3391" s="15">
        <v>7</v>
      </c>
      <c r="K3391" s="15" t="s">
        <v>71</v>
      </c>
      <c r="L3391" s="15" t="s">
        <v>74</v>
      </c>
      <c r="M3391" s="15" t="s">
        <v>70</v>
      </c>
      <c r="N3391" s="21">
        <v>44725.291666666664</v>
      </c>
      <c r="O3391" t="s">
        <v>32447</v>
      </c>
    </row>
    <row r="3392" spans="1:15" x14ac:dyDescent="0.35">
      <c r="A3392" s="15" t="s">
        <v>29515</v>
      </c>
      <c r="B3392" s="15" t="s">
        <v>97</v>
      </c>
      <c r="C3392" s="15">
        <v>50083098</v>
      </c>
      <c r="D3392" s="15" t="s">
        <v>14876</v>
      </c>
      <c r="E3392" s="15" t="s">
        <v>14875</v>
      </c>
      <c r="F3392" s="15" t="s">
        <v>14874</v>
      </c>
      <c r="G3392" s="15" t="s">
        <v>384</v>
      </c>
      <c r="H3392" s="15" t="s">
        <v>279</v>
      </c>
      <c r="I3392" s="15">
        <v>7</v>
      </c>
      <c r="K3392" s="15" t="s">
        <v>30</v>
      </c>
      <c r="L3392" s="15" t="s">
        <v>100</v>
      </c>
      <c r="M3392" s="15" t="s">
        <v>32</v>
      </c>
      <c r="N3392" s="21">
        <v>44721.291666666664</v>
      </c>
      <c r="O3392" t="s">
        <v>32942</v>
      </c>
    </row>
    <row r="3393" spans="1:15" x14ac:dyDescent="0.35">
      <c r="A3393" s="15" t="s">
        <v>29516</v>
      </c>
      <c r="B3393" s="15" t="s">
        <v>339</v>
      </c>
      <c r="C3393" s="15">
        <v>50083100</v>
      </c>
      <c r="D3393" s="15" t="s">
        <v>14879</v>
      </c>
      <c r="E3393" s="15" t="s">
        <v>14878</v>
      </c>
      <c r="F3393" s="15" t="s">
        <v>14877</v>
      </c>
      <c r="G3393" s="15" t="s">
        <v>8651</v>
      </c>
      <c r="H3393" s="15" t="s">
        <v>340</v>
      </c>
      <c r="I3393" s="15">
        <v>7</v>
      </c>
      <c r="K3393" s="15" t="s">
        <v>71</v>
      </c>
      <c r="L3393" s="15" t="s">
        <v>342</v>
      </c>
      <c r="M3393" s="15" t="s">
        <v>70</v>
      </c>
      <c r="N3393" s="21">
        <v>44725.291666666664</v>
      </c>
      <c r="O3393" t="s">
        <v>32447</v>
      </c>
    </row>
    <row r="3394" spans="1:15" x14ac:dyDescent="0.35">
      <c r="A3394" s="15" t="s">
        <v>29517</v>
      </c>
      <c r="B3394" s="15" t="s">
        <v>872</v>
      </c>
      <c r="C3394" s="15">
        <v>50083075</v>
      </c>
      <c r="D3394" s="15" t="s">
        <v>14883</v>
      </c>
      <c r="E3394" s="15" t="s">
        <v>14882</v>
      </c>
      <c r="F3394" s="15" t="s">
        <v>14881</v>
      </c>
      <c r="G3394" s="15" t="s">
        <v>372</v>
      </c>
      <c r="H3394" s="15" t="s">
        <v>371</v>
      </c>
      <c r="I3394" s="15">
        <v>7</v>
      </c>
      <c r="K3394" s="15" t="s">
        <v>44</v>
      </c>
      <c r="L3394" s="15" t="s">
        <v>110</v>
      </c>
      <c r="M3394" s="15" t="s">
        <v>32</v>
      </c>
      <c r="N3394" s="21">
        <v>44721.291666666664</v>
      </c>
      <c r="O3394" t="s">
        <v>32942</v>
      </c>
    </row>
    <row r="3395" spans="1:15" x14ac:dyDescent="0.35">
      <c r="A3395" s="15" t="s">
        <v>29518</v>
      </c>
      <c r="B3395" s="15" t="s">
        <v>399</v>
      </c>
      <c r="C3395" s="15">
        <v>50083072</v>
      </c>
      <c r="D3395" s="15" t="s">
        <v>14887</v>
      </c>
      <c r="E3395" s="15" t="s">
        <v>14886</v>
      </c>
      <c r="F3395" s="15" t="s">
        <v>14885</v>
      </c>
      <c r="G3395" s="15" t="s">
        <v>3151</v>
      </c>
      <c r="H3395" s="15" t="s">
        <v>554</v>
      </c>
      <c r="I3395" s="15">
        <v>7</v>
      </c>
      <c r="K3395" s="15" t="s">
        <v>44</v>
      </c>
      <c r="L3395" s="15" t="s">
        <v>110</v>
      </c>
      <c r="M3395" s="15" t="s">
        <v>32</v>
      </c>
      <c r="N3395" s="21">
        <v>44720.291666666664</v>
      </c>
      <c r="O3395" t="s">
        <v>33333</v>
      </c>
    </row>
    <row r="3396" spans="1:15" x14ac:dyDescent="0.35">
      <c r="A3396" s="15" t="s">
        <v>29519</v>
      </c>
      <c r="B3396" s="15" t="s">
        <v>97</v>
      </c>
      <c r="C3396" s="15">
        <v>50083097</v>
      </c>
      <c r="D3396" s="15" t="s">
        <v>14892</v>
      </c>
      <c r="E3396" s="15" t="s">
        <v>14891</v>
      </c>
      <c r="F3396" s="15" t="s">
        <v>14890</v>
      </c>
      <c r="G3396" s="15" t="s">
        <v>7654</v>
      </c>
      <c r="H3396" s="15" t="s">
        <v>8222</v>
      </c>
      <c r="I3396" s="15">
        <v>7</v>
      </c>
      <c r="K3396" s="15" t="s">
        <v>30</v>
      </c>
      <c r="L3396" s="15" t="s">
        <v>100</v>
      </c>
      <c r="M3396" s="15" t="s">
        <v>32</v>
      </c>
      <c r="N3396" s="21">
        <v>44721.291666666664</v>
      </c>
      <c r="O3396" t="s">
        <v>32942</v>
      </c>
    </row>
    <row r="3397" spans="1:15" x14ac:dyDescent="0.35">
      <c r="A3397" s="15" t="s">
        <v>29520</v>
      </c>
      <c r="B3397" s="15" t="s">
        <v>399</v>
      </c>
      <c r="C3397" s="15">
        <v>50083096</v>
      </c>
      <c r="D3397" s="15" t="s">
        <v>14896</v>
      </c>
      <c r="E3397" s="15" t="s">
        <v>14895</v>
      </c>
      <c r="F3397" s="15" t="s">
        <v>14894</v>
      </c>
      <c r="G3397" s="15" t="s">
        <v>5806</v>
      </c>
      <c r="H3397" s="15" t="s">
        <v>554</v>
      </c>
      <c r="I3397" s="15">
        <v>7</v>
      </c>
      <c r="K3397" s="15" t="s">
        <v>44</v>
      </c>
      <c r="L3397" s="15" t="s">
        <v>110</v>
      </c>
      <c r="M3397" s="15" t="s">
        <v>32</v>
      </c>
      <c r="N3397" s="21">
        <v>44721.291666666664</v>
      </c>
      <c r="O3397" t="s">
        <v>32942</v>
      </c>
    </row>
    <row r="3398" spans="1:15" x14ac:dyDescent="0.35">
      <c r="A3398" s="15" t="s">
        <v>29521</v>
      </c>
      <c r="B3398" s="15" t="s">
        <v>399</v>
      </c>
      <c r="C3398" s="15">
        <v>50083172</v>
      </c>
      <c r="D3398" s="15" t="s">
        <v>14901</v>
      </c>
      <c r="E3398" s="15" t="s">
        <v>14900</v>
      </c>
      <c r="F3398" s="15" t="s">
        <v>14899</v>
      </c>
      <c r="G3398" s="15" t="s">
        <v>14125</v>
      </c>
      <c r="H3398" s="15" t="s">
        <v>137</v>
      </c>
      <c r="I3398" s="15">
        <v>7</v>
      </c>
      <c r="K3398" s="15" t="s">
        <v>44</v>
      </c>
      <c r="L3398" s="15" t="s">
        <v>110</v>
      </c>
      <c r="M3398" s="15" t="s">
        <v>32</v>
      </c>
      <c r="N3398" s="21">
        <v>44721.291666666664</v>
      </c>
      <c r="O3398" t="s">
        <v>32942</v>
      </c>
    </row>
    <row r="3399" spans="1:15" x14ac:dyDescent="0.35">
      <c r="A3399" s="15" t="s">
        <v>29522</v>
      </c>
      <c r="B3399" s="15" t="s">
        <v>399</v>
      </c>
      <c r="C3399" s="15">
        <v>50083170</v>
      </c>
      <c r="D3399" s="15" t="s">
        <v>14905</v>
      </c>
      <c r="E3399" s="15" t="s">
        <v>14904</v>
      </c>
      <c r="F3399" s="15" t="s">
        <v>14903</v>
      </c>
      <c r="G3399" s="15" t="s">
        <v>5806</v>
      </c>
      <c r="H3399" s="15" t="s">
        <v>554</v>
      </c>
      <c r="I3399" s="15">
        <v>7</v>
      </c>
      <c r="K3399" s="15" t="s">
        <v>44</v>
      </c>
      <c r="L3399" s="15" t="s">
        <v>110</v>
      </c>
      <c r="M3399" s="15" t="s">
        <v>32</v>
      </c>
      <c r="N3399" s="21">
        <v>44721.291666666664</v>
      </c>
      <c r="O3399" t="s">
        <v>32942</v>
      </c>
    </row>
    <row r="3400" spans="1:15" x14ac:dyDescent="0.35">
      <c r="A3400" s="15" t="s">
        <v>29523</v>
      </c>
      <c r="B3400" s="15" t="s">
        <v>399</v>
      </c>
      <c r="C3400" s="15">
        <v>50083166</v>
      </c>
      <c r="D3400" s="15" t="s">
        <v>14910</v>
      </c>
      <c r="E3400" s="15" t="s">
        <v>14909</v>
      </c>
      <c r="F3400" s="15" t="s">
        <v>14908</v>
      </c>
      <c r="G3400" s="15" t="s">
        <v>1122</v>
      </c>
      <c r="H3400" s="15" t="s">
        <v>554</v>
      </c>
      <c r="I3400" s="15">
        <v>7</v>
      </c>
      <c r="J3400" s="15" t="s">
        <v>19</v>
      </c>
      <c r="K3400" s="15" t="s">
        <v>44</v>
      </c>
      <c r="L3400" s="15" t="s">
        <v>110</v>
      </c>
      <c r="M3400" s="15" t="s">
        <v>32</v>
      </c>
      <c r="N3400" s="21">
        <v>44720.291666666664</v>
      </c>
      <c r="O3400" t="s">
        <v>33333</v>
      </c>
    </row>
    <row r="3401" spans="1:15" x14ac:dyDescent="0.35">
      <c r="A3401" s="15" t="s">
        <v>29524</v>
      </c>
      <c r="B3401" s="15" t="s">
        <v>399</v>
      </c>
      <c r="C3401" s="15">
        <v>50083162</v>
      </c>
      <c r="D3401" s="15" t="s">
        <v>14915</v>
      </c>
      <c r="E3401" s="15" t="s">
        <v>14914</v>
      </c>
      <c r="F3401" s="15" t="s">
        <v>14913</v>
      </c>
      <c r="G3401" s="15" t="s">
        <v>2050</v>
      </c>
      <c r="H3401" s="15" t="s">
        <v>554</v>
      </c>
      <c r="I3401" s="15">
        <v>7</v>
      </c>
      <c r="K3401" s="15" t="s">
        <v>44</v>
      </c>
      <c r="L3401" s="15" t="s">
        <v>110</v>
      </c>
      <c r="M3401" s="15" t="s">
        <v>32</v>
      </c>
      <c r="N3401" s="21">
        <v>44721.291666666664</v>
      </c>
      <c r="O3401" t="s">
        <v>32942</v>
      </c>
    </row>
    <row r="3402" spans="1:15" x14ac:dyDescent="0.35">
      <c r="A3402" s="15" t="s">
        <v>29525</v>
      </c>
      <c r="B3402" s="15" t="s">
        <v>399</v>
      </c>
      <c r="C3402" s="15">
        <v>50083164</v>
      </c>
      <c r="D3402" s="15" t="s">
        <v>14919</v>
      </c>
      <c r="E3402" s="15" t="s">
        <v>14918</v>
      </c>
      <c r="F3402" s="15" t="s">
        <v>14917</v>
      </c>
      <c r="G3402" s="15" t="s">
        <v>2050</v>
      </c>
      <c r="H3402" s="15" t="s">
        <v>554</v>
      </c>
      <c r="I3402" s="15">
        <v>7</v>
      </c>
      <c r="K3402" s="15" t="s">
        <v>44</v>
      </c>
      <c r="L3402" s="15" t="s">
        <v>110</v>
      </c>
      <c r="M3402" s="15" t="s">
        <v>32</v>
      </c>
      <c r="N3402" s="21">
        <v>44720.291666666664</v>
      </c>
      <c r="O3402" t="s">
        <v>33333</v>
      </c>
    </row>
    <row r="3403" spans="1:15" x14ac:dyDescent="0.35">
      <c r="A3403" s="15" t="s">
        <v>29526</v>
      </c>
      <c r="B3403" s="15" t="s">
        <v>399</v>
      </c>
      <c r="C3403" s="15">
        <v>50083161</v>
      </c>
      <c r="D3403" s="15" t="s">
        <v>14924</v>
      </c>
      <c r="E3403" s="15" t="s">
        <v>14923</v>
      </c>
      <c r="F3403" s="15" t="s">
        <v>14922</v>
      </c>
      <c r="G3403" s="15" t="s">
        <v>1751</v>
      </c>
      <c r="H3403" s="15" t="s">
        <v>137</v>
      </c>
      <c r="I3403" s="15">
        <v>7</v>
      </c>
      <c r="K3403" s="15" t="s">
        <v>44</v>
      </c>
      <c r="L3403" s="15" t="s">
        <v>110</v>
      </c>
      <c r="M3403" s="15" t="s">
        <v>32</v>
      </c>
      <c r="N3403" s="21">
        <v>44721.291666666664</v>
      </c>
      <c r="O3403" t="s">
        <v>32942</v>
      </c>
    </row>
    <row r="3404" spans="1:15" x14ac:dyDescent="0.35">
      <c r="A3404" s="15" t="s">
        <v>29527</v>
      </c>
      <c r="B3404" s="15" t="s">
        <v>399</v>
      </c>
      <c r="C3404" s="15">
        <v>50083167</v>
      </c>
      <c r="D3404" s="15" t="s">
        <v>14929</v>
      </c>
      <c r="E3404" s="15" t="s">
        <v>14928</v>
      </c>
      <c r="F3404" s="15" t="s">
        <v>14927</v>
      </c>
      <c r="G3404" s="15" t="s">
        <v>5806</v>
      </c>
      <c r="H3404" s="15" t="s">
        <v>554</v>
      </c>
      <c r="I3404" s="15">
        <v>7</v>
      </c>
      <c r="K3404" s="15" t="s">
        <v>44</v>
      </c>
      <c r="L3404" s="15" t="s">
        <v>110</v>
      </c>
      <c r="M3404" s="15" t="s">
        <v>32</v>
      </c>
      <c r="N3404" s="21">
        <v>44721.291666666664</v>
      </c>
      <c r="O3404" t="s">
        <v>32942</v>
      </c>
    </row>
    <row r="3405" spans="1:15" x14ac:dyDescent="0.35">
      <c r="A3405" s="15" t="s">
        <v>29528</v>
      </c>
      <c r="B3405" s="15" t="s">
        <v>399</v>
      </c>
      <c r="C3405" s="15">
        <v>50083163</v>
      </c>
      <c r="D3405" s="15" t="s">
        <v>14933</v>
      </c>
      <c r="E3405" s="15" t="s">
        <v>14932</v>
      </c>
      <c r="F3405" s="15" t="s">
        <v>14931</v>
      </c>
      <c r="G3405" s="15" t="s">
        <v>2050</v>
      </c>
      <c r="H3405" s="15" t="s">
        <v>554</v>
      </c>
      <c r="I3405" s="15">
        <v>7</v>
      </c>
      <c r="K3405" s="15" t="s">
        <v>44</v>
      </c>
      <c r="L3405" s="15" t="s">
        <v>110</v>
      </c>
      <c r="M3405" s="15" t="s">
        <v>32</v>
      </c>
      <c r="N3405" s="21">
        <v>44721.291666666664</v>
      </c>
      <c r="O3405" t="s">
        <v>32942</v>
      </c>
    </row>
    <row r="3406" spans="1:15" x14ac:dyDescent="0.35">
      <c r="A3406" s="15" t="s">
        <v>29529</v>
      </c>
      <c r="B3406" s="15" t="s">
        <v>390</v>
      </c>
      <c r="C3406" s="15">
        <v>50083165</v>
      </c>
      <c r="D3406" s="15" t="s">
        <v>14937</v>
      </c>
      <c r="E3406" s="15" t="s">
        <v>14936</v>
      </c>
      <c r="F3406" s="15" t="s">
        <v>14935</v>
      </c>
      <c r="G3406" s="15" t="s">
        <v>5392</v>
      </c>
      <c r="H3406" s="15" t="s">
        <v>918</v>
      </c>
      <c r="I3406" s="15">
        <v>7</v>
      </c>
      <c r="K3406" s="15" t="s">
        <v>44</v>
      </c>
      <c r="L3406" s="15" t="s">
        <v>110</v>
      </c>
      <c r="M3406" s="15" t="s">
        <v>32</v>
      </c>
      <c r="N3406" s="21">
        <v>44721.291666666664</v>
      </c>
      <c r="O3406" t="s">
        <v>32942</v>
      </c>
    </row>
    <row r="3407" spans="1:15" x14ac:dyDescent="0.35">
      <c r="A3407" s="15" t="s">
        <v>29530</v>
      </c>
      <c r="B3407" s="15" t="s">
        <v>399</v>
      </c>
      <c r="C3407" s="15">
        <v>50083176</v>
      </c>
      <c r="D3407" s="15" t="s">
        <v>14941</v>
      </c>
      <c r="E3407" s="15" t="s">
        <v>14940</v>
      </c>
      <c r="F3407" s="15" t="s">
        <v>14939</v>
      </c>
      <c r="G3407" s="15" t="s">
        <v>3151</v>
      </c>
      <c r="H3407" s="15" t="s">
        <v>554</v>
      </c>
      <c r="I3407" s="15">
        <v>7</v>
      </c>
      <c r="K3407" s="15" t="s">
        <v>44</v>
      </c>
      <c r="L3407" s="15" t="s">
        <v>110</v>
      </c>
      <c r="M3407" s="15" t="s">
        <v>32</v>
      </c>
      <c r="N3407" s="21">
        <v>44721.291666666664</v>
      </c>
      <c r="O3407" t="s">
        <v>32942</v>
      </c>
    </row>
    <row r="3408" spans="1:15" x14ac:dyDescent="0.35">
      <c r="A3408" s="15" t="s">
        <v>29531</v>
      </c>
      <c r="B3408" s="15" t="s">
        <v>399</v>
      </c>
      <c r="C3408" s="15">
        <v>50083174</v>
      </c>
      <c r="D3408" s="15" t="s">
        <v>14945</v>
      </c>
      <c r="E3408" s="15" t="s">
        <v>14944</v>
      </c>
      <c r="F3408" s="15" t="s">
        <v>14943</v>
      </c>
      <c r="G3408" s="15" t="s">
        <v>1049</v>
      </c>
      <c r="H3408" s="15" t="s">
        <v>554</v>
      </c>
      <c r="I3408" s="15">
        <v>7</v>
      </c>
      <c r="K3408" s="15" t="s">
        <v>44</v>
      </c>
      <c r="L3408" s="15" t="s">
        <v>110</v>
      </c>
      <c r="M3408" s="15" t="s">
        <v>32</v>
      </c>
      <c r="N3408" s="21">
        <v>44721.291666666664</v>
      </c>
      <c r="O3408" t="s">
        <v>32942</v>
      </c>
    </row>
    <row r="3409" spans="1:15" x14ac:dyDescent="0.35">
      <c r="A3409" s="15" t="s">
        <v>29532</v>
      </c>
      <c r="B3409" s="15" t="s">
        <v>399</v>
      </c>
      <c r="C3409" s="15">
        <v>50083194</v>
      </c>
      <c r="D3409" s="15" t="s">
        <v>14949</v>
      </c>
      <c r="E3409" s="15" t="s">
        <v>14948</v>
      </c>
      <c r="F3409" s="15" t="s">
        <v>14947</v>
      </c>
      <c r="G3409" s="15" t="s">
        <v>1751</v>
      </c>
      <c r="H3409" s="15" t="s">
        <v>137</v>
      </c>
      <c r="I3409" s="15">
        <v>7</v>
      </c>
      <c r="K3409" s="15" t="s">
        <v>44</v>
      </c>
      <c r="L3409" s="15" t="s">
        <v>110</v>
      </c>
      <c r="M3409" s="15" t="s">
        <v>32</v>
      </c>
      <c r="N3409" s="21">
        <v>44722.291666666664</v>
      </c>
      <c r="O3409" t="s">
        <v>32653</v>
      </c>
    </row>
    <row r="3410" spans="1:15" x14ac:dyDescent="0.35">
      <c r="A3410" s="15" t="s">
        <v>29533</v>
      </c>
      <c r="B3410" s="15" t="s">
        <v>1782</v>
      </c>
      <c r="C3410" s="15">
        <v>50083407</v>
      </c>
      <c r="D3410" s="15" t="s">
        <v>14952</v>
      </c>
      <c r="E3410" s="15" t="s">
        <v>14951</v>
      </c>
      <c r="F3410" s="15" t="s">
        <v>14950</v>
      </c>
      <c r="G3410" s="15" t="s">
        <v>1233</v>
      </c>
      <c r="H3410" s="15" t="s">
        <v>1232</v>
      </c>
      <c r="I3410" s="15" t="s">
        <v>126</v>
      </c>
      <c r="K3410" s="15" t="s">
        <v>30</v>
      </c>
      <c r="L3410" s="15" t="s">
        <v>100</v>
      </c>
      <c r="M3410" s="15" t="s">
        <v>32</v>
      </c>
      <c r="N3410" s="21">
        <v>44725.291666666664</v>
      </c>
      <c r="O3410" t="s">
        <v>32447</v>
      </c>
    </row>
    <row r="3411" spans="1:15" x14ac:dyDescent="0.35">
      <c r="A3411" s="15" t="s">
        <v>29534</v>
      </c>
      <c r="B3411" s="15" t="s">
        <v>97</v>
      </c>
      <c r="C3411" s="15">
        <v>50083282</v>
      </c>
      <c r="D3411" s="15" t="s">
        <v>14955</v>
      </c>
      <c r="E3411" s="15" t="s">
        <v>14954</v>
      </c>
      <c r="F3411" s="15" t="s">
        <v>14953</v>
      </c>
      <c r="G3411" s="15" t="s">
        <v>1332</v>
      </c>
      <c r="H3411" s="15" t="s">
        <v>421</v>
      </c>
      <c r="I3411" s="15">
        <v>7</v>
      </c>
      <c r="K3411" s="15" t="s">
        <v>44</v>
      </c>
      <c r="L3411" s="15" t="s">
        <v>110</v>
      </c>
      <c r="M3411" s="15" t="s">
        <v>32</v>
      </c>
      <c r="N3411" s="21">
        <v>44723.291666666664</v>
      </c>
      <c r="O3411" t="s">
        <v>33336</v>
      </c>
    </row>
    <row r="3412" spans="1:15" x14ac:dyDescent="0.35">
      <c r="A3412" s="15" t="s">
        <v>29535</v>
      </c>
      <c r="B3412" s="15" t="s">
        <v>97</v>
      </c>
      <c r="C3412" s="15">
        <v>50083278</v>
      </c>
      <c r="D3412" s="15" t="s">
        <v>14958</v>
      </c>
      <c r="E3412" s="15" t="s">
        <v>14957</v>
      </c>
      <c r="F3412" s="15" t="s">
        <v>14956</v>
      </c>
      <c r="G3412" s="15" t="s">
        <v>4107</v>
      </c>
      <c r="H3412" s="15" t="s">
        <v>279</v>
      </c>
      <c r="I3412" s="15">
        <v>7</v>
      </c>
      <c r="K3412" s="15" t="s">
        <v>30</v>
      </c>
      <c r="L3412" s="15" t="s">
        <v>100</v>
      </c>
      <c r="M3412" s="15" t="s">
        <v>32</v>
      </c>
      <c r="N3412" s="21">
        <v>44725.291666666664</v>
      </c>
      <c r="O3412" t="s">
        <v>32447</v>
      </c>
    </row>
    <row r="3413" spans="1:15" x14ac:dyDescent="0.35">
      <c r="A3413" s="15" t="s">
        <v>29536</v>
      </c>
      <c r="B3413" s="15" t="s">
        <v>97</v>
      </c>
      <c r="C3413" s="15">
        <v>50083276</v>
      </c>
      <c r="D3413" s="15" t="s">
        <v>14962</v>
      </c>
      <c r="E3413" s="15" t="s">
        <v>14961</v>
      </c>
      <c r="F3413" s="15" t="s">
        <v>14960</v>
      </c>
      <c r="G3413" s="15" t="s">
        <v>4107</v>
      </c>
      <c r="H3413" s="15" t="s">
        <v>279</v>
      </c>
      <c r="I3413" s="15">
        <v>7</v>
      </c>
      <c r="K3413" s="15" t="s">
        <v>30</v>
      </c>
      <c r="L3413" s="15" t="s">
        <v>100</v>
      </c>
      <c r="M3413" s="15" t="s">
        <v>32</v>
      </c>
      <c r="N3413" s="21">
        <v>44725.291666666664</v>
      </c>
      <c r="O3413" t="s">
        <v>32447</v>
      </c>
    </row>
    <row r="3414" spans="1:15" x14ac:dyDescent="0.35">
      <c r="A3414" s="15" t="s">
        <v>29537</v>
      </c>
      <c r="B3414" s="15" t="s">
        <v>97</v>
      </c>
      <c r="C3414" s="15">
        <v>50083275</v>
      </c>
      <c r="D3414" s="15" t="s">
        <v>14966</v>
      </c>
      <c r="E3414" s="15" t="s">
        <v>14965</v>
      </c>
      <c r="F3414" s="15" t="s">
        <v>14964</v>
      </c>
      <c r="G3414" s="15" t="s">
        <v>2559</v>
      </c>
      <c r="H3414" s="15" t="s">
        <v>2558</v>
      </c>
      <c r="I3414" s="15">
        <v>7</v>
      </c>
      <c r="K3414" s="15" t="s">
        <v>44</v>
      </c>
      <c r="L3414" s="15" t="s">
        <v>110</v>
      </c>
      <c r="M3414" s="15" t="s">
        <v>32</v>
      </c>
      <c r="N3414" s="21">
        <v>44723.291666666664</v>
      </c>
      <c r="O3414" t="s">
        <v>33336</v>
      </c>
    </row>
    <row r="3415" spans="1:15" x14ac:dyDescent="0.35">
      <c r="A3415" s="15" t="s">
        <v>29538</v>
      </c>
      <c r="B3415" s="15" t="s">
        <v>872</v>
      </c>
      <c r="C3415" s="15">
        <v>50083408</v>
      </c>
      <c r="D3415" s="15" t="s">
        <v>14971</v>
      </c>
      <c r="E3415" s="15" t="s">
        <v>14970</v>
      </c>
      <c r="F3415" s="15" t="s">
        <v>14969</v>
      </c>
      <c r="G3415" s="15" t="s">
        <v>2178</v>
      </c>
      <c r="H3415" s="15" t="s">
        <v>371</v>
      </c>
      <c r="I3415" s="15">
        <v>7</v>
      </c>
      <c r="K3415" s="15" t="s">
        <v>44</v>
      </c>
      <c r="L3415" s="15" t="s">
        <v>110</v>
      </c>
      <c r="M3415" s="15" t="s">
        <v>32</v>
      </c>
      <c r="N3415" s="21">
        <v>44725.291666666664</v>
      </c>
      <c r="O3415" t="s">
        <v>32447</v>
      </c>
    </row>
    <row r="3416" spans="1:15" x14ac:dyDescent="0.35">
      <c r="A3416" s="15" t="s">
        <v>29539</v>
      </c>
      <c r="B3416" s="15" t="s">
        <v>390</v>
      </c>
      <c r="C3416" s="15">
        <v>50083409</v>
      </c>
      <c r="D3416" s="15" t="s">
        <v>14974</v>
      </c>
      <c r="E3416" s="15" t="s">
        <v>14973</v>
      </c>
      <c r="F3416" s="15" t="s">
        <v>14972</v>
      </c>
      <c r="G3416" s="15" t="s">
        <v>308</v>
      </c>
      <c r="H3416" s="15" t="s">
        <v>307</v>
      </c>
      <c r="I3416" s="15">
        <v>7</v>
      </c>
      <c r="K3416" s="15" t="s">
        <v>44</v>
      </c>
      <c r="L3416" s="15" t="s">
        <v>309</v>
      </c>
      <c r="M3416" s="15" t="s">
        <v>32</v>
      </c>
      <c r="N3416" s="21">
        <v>44725.291666666664</v>
      </c>
      <c r="O3416" t="s">
        <v>32447</v>
      </c>
    </row>
    <row r="3417" spans="1:15" x14ac:dyDescent="0.35">
      <c r="A3417" s="15" t="s">
        <v>29540</v>
      </c>
      <c r="B3417" s="15" t="s">
        <v>872</v>
      </c>
      <c r="C3417" s="15">
        <v>50083425</v>
      </c>
      <c r="D3417" s="15" t="s">
        <v>14978</v>
      </c>
      <c r="E3417" s="15" t="s">
        <v>14977</v>
      </c>
      <c r="F3417" s="15" t="s">
        <v>14976</v>
      </c>
      <c r="G3417" s="15" t="s">
        <v>2178</v>
      </c>
      <c r="H3417" s="15" t="s">
        <v>371</v>
      </c>
      <c r="I3417" s="15">
        <v>7</v>
      </c>
      <c r="K3417" s="15" t="s">
        <v>44</v>
      </c>
      <c r="L3417" s="15" t="s">
        <v>110</v>
      </c>
      <c r="M3417" s="15" t="s">
        <v>32</v>
      </c>
      <c r="N3417" s="21">
        <v>44726.291666666664</v>
      </c>
      <c r="O3417" t="s">
        <v>32475</v>
      </c>
    </row>
    <row r="3418" spans="1:15" x14ac:dyDescent="0.35">
      <c r="A3418" s="15" t="s">
        <v>29541</v>
      </c>
      <c r="B3418" s="15" t="s">
        <v>872</v>
      </c>
      <c r="C3418" s="15">
        <v>50083773</v>
      </c>
      <c r="D3418" s="15" t="s">
        <v>14982</v>
      </c>
      <c r="E3418" s="15" t="s">
        <v>14981</v>
      </c>
      <c r="F3418" s="15" t="s">
        <v>14980</v>
      </c>
      <c r="G3418" s="15" t="s">
        <v>2178</v>
      </c>
      <c r="H3418" s="15" t="s">
        <v>371</v>
      </c>
      <c r="I3418" s="15">
        <v>7</v>
      </c>
      <c r="K3418" s="15" t="s">
        <v>44</v>
      </c>
      <c r="L3418" s="15" t="s">
        <v>110</v>
      </c>
      <c r="M3418" s="15" t="s">
        <v>32</v>
      </c>
      <c r="N3418" s="21">
        <v>44728.291666666664</v>
      </c>
      <c r="O3418" t="s">
        <v>32535</v>
      </c>
    </row>
    <row r="3419" spans="1:15" x14ac:dyDescent="0.35">
      <c r="A3419" s="15" t="s">
        <v>29542</v>
      </c>
      <c r="B3419" s="15" t="s">
        <v>97</v>
      </c>
      <c r="C3419" s="15">
        <v>50083531</v>
      </c>
      <c r="D3419" s="15" t="s">
        <v>14986</v>
      </c>
      <c r="E3419" s="15" t="s">
        <v>14985</v>
      </c>
      <c r="F3419" s="15" t="s">
        <v>14984</v>
      </c>
      <c r="G3419" s="15" t="s">
        <v>1265</v>
      </c>
      <c r="H3419" s="15" t="s">
        <v>279</v>
      </c>
      <c r="I3419" s="15">
        <v>7</v>
      </c>
      <c r="K3419" s="15" t="s">
        <v>30</v>
      </c>
      <c r="L3419" s="15" t="s">
        <v>100</v>
      </c>
      <c r="M3419" s="15" t="s">
        <v>32</v>
      </c>
      <c r="N3419" s="21">
        <v>44728.291666666664</v>
      </c>
      <c r="O3419" t="s">
        <v>32535</v>
      </c>
    </row>
    <row r="3420" spans="1:15" x14ac:dyDescent="0.35">
      <c r="A3420" s="15" t="s">
        <v>29543</v>
      </c>
      <c r="B3420" s="15" t="s">
        <v>97</v>
      </c>
      <c r="C3420" s="15">
        <v>50083597</v>
      </c>
      <c r="D3420" s="15" t="s">
        <v>14991</v>
      </c>
      <c r="E3420" s="15" t="s">
        <v>14990</v>
      </c>
      <c r="F3420" s="15" t="s">
        <v>14989</v>
      </c>
      <c r="G3420" s="15" t="s">
        <v>280</v>
      </c>
      <c r="H3420" s="15" t="s">
        <v>279</v>
      </c>
      <c r="I3420" s="15">
        <v>7</v>
      </c>
      <c r="K3420" s="15" t="s">
        <v>30</v>
      </c>
      <c r="L3420" s="15" t="s">
        <v>100</v>
      </c>
      <c r="M3420" s="15" t="s">
        <v>32</v>
      </c>
      <c r="N3420" s="21">
        <v>44728.291666666664</v>
      </c>
      <c r="O3420" t="s">
        <v>32535</v>
      </c>
    </row>
    <row r="3421" spans="1:15" x14ac:dyDescent="0.35">
      <c r="A3421" s="15" t="s">
        <v>29544</v>
      </c>
      <c r="B3421" s="15" t="s">
        <v>390</v>
      </c>
      <c r="C3421" s="15">
        <v>50083599</v>
      </c>
      <c r="D3421" s="15" t="s">
        <v>14994</v>
      </c>
      <c r="E3421" s="15" t="s">
        <v>14993</v>
      </c>
      <c r="F3421" s="15" t="s">
        <v>14992</v>
      </c>
      <c r="G3421" s="15" t="s">
        <v>3139</v>
      </c>
      <c r="H3421" s="15" t="s">
        <v>2197</v>
      </c>
      <c r="I3421" s="15">
        <v>7</v>
      </c>
      <c r="K3421" s="15" t="s">
        <v>44</v>
      </c>
      <c r="L3421" s="15" t="s">
        <v>309</v>
      </c>
      <c r="M3421" s="15" t="s">
        <v>32</v>
      </c>
      <c r="N3421" s="21">
        <v>44728.291666666664</v>
      </c>
      <c r="O3421" t="s">
        <v>32535</v>
      </c>
    </row>
    <row r="3422" spans="1:15" x14ac:dyDescent="0.35">
      <c r="A3422" s="15" t="s">
        <v>29545</v>
      </c>
      <c r="B3422" s="15" t="s">
        <v>97</v>
      </c>
      <c r="C3422" s="15">
        <v>50083600</v>
      </c>
      <c r="D3422" s="15" t="s">
        <v>14998</v>
      </c>
      <c r="E3422" s="15" t="s">
        <v>14997</v>
      </c>
      <c r="F3422" s="15" t="s">
        <v>14996</v>
      </c>
      <c r="G3422" s="15" t="s">
        <v>4107</v>
      </c>
      <c r="H3422" s="15" t="s">
        <v>279</v>
      </c>
      <c r="I3422" s="15">
        <v>7</v>
      </c>
      <c r="K3422" s="15" t="s">
        <v>30</v>
      </c>
      <c r="L3422" s="15" t="s">
        <v>100</v>
      </c>
      <c r="M3422" s="15" t="s">
        <v>32</v>
      </c>
      <c r="N3422" s="21">
        <v>44727.291666666664</v>
      </c>
      <c r="O3422" t="s">
        <v>33337</v>
      </c>
    </row>
    <row r="3423" spans="1:15" x14ac:dyDescent="0.35">
      <c r="A3423" s="15" t="s">
        <v>29546</v>
      </c>
      <c r="B3423" s="15" t="s">
        <v>4292</v>
      </c>
      <c r="C3423" s="15">
        <v>50083596</v>
      </c>
      <c r="D3423" s="15" t="s">
        <v>15002</v>
      </c>
      <c r="E3423" s="15" t="s">
        <v>15001</v>
      </c>
      <c r="F3423" s="15" t="s">
        <v>15000</v>
      </c>
      <c r="G3423" s="15" t="s">
        <v>5198</v>
      </c>
      <c r="H3423" s="15" t="s">
        <v>1318</v>
      </c>
      <c r="I3423" s="15">
        <v>7</v>
      </c>
      <c r="K3423" s="15" t="s">
        <v>44</v>
      </c>
      <c r="L3423" s="15" t="s">
        <v>309</v>
      </c>
      <c r="M3423" s="15" t="s">
        <v>32</v>
      </c>
      <c r="N3423" s="21">
        <v>44728.291666666664</v>
      </c>
      <c r="O3423" t="s">
        <v>32535</v>
      </c>
    </row>
    <row r="3424" spans="1:15" x14ac:dyDescent="0.35">
      <c r="A3424" s="15" t="s">
        <v>29547</v>
      </c>
      <c r="B3424" s="15" t="s">
        <v>97</v>
      </c>
      <c r="C3424" s="15">
        <v>50083602</v>
      </c>
      <c r="D3424" s="15" t="s">
        <v>15006</v>
      </c>
      <c r="E3424" s="15" t="s">
        <v>15005</v>
      </c>
      <c r="F3424" s="15" t="s">
        <v>15004</v>
      </c>
      <c r="G3424" s="15" t="s">
        <v>4107</v>
      </c>
      <c r="H3424" s="15" t="s">
        <v>279</v>
      </c>
      <c r="I3424" s="15">
        <v>7</v>
      </c>
      <c r="K3424" s="15" t="s">
        <v>30</v>
      </c>
      <c r="L3424" s="15" t="s">
        <v>100</v>
      </c>
      <c r="M3424" s="15" t="s">
        <v>32</v>
      </c>
      <c r="N3424" s="21">
        <v>44727.291666666664</v>
      </c>
      <c r="O3424" t="s">
        <v>33337</v>
      </c>
    </row>
    <row r="3425" spans="1:15" x14ac:dyDescent="0.35">
      <c r="A3425" s="15" t="s">
        <v>29548</v>
      </c>
      <c r="B3425" s="15" t="s">
        <v>534</v>
      </c>
      <c r="C3425" s="15">
        <v>50083656</v>
      </c>
      <c r="D3425" s="15" t="s">
        <v>15009</v>
      </c>
      <c r="E3425" s="15" t="s">
        <v>15008</v>
      </c>
      <c r="F3425" s="15" t="s">
        <v>15007</v>
      </c>
      <c r="G3425" s="15" t="s">
        <v>536</v>
      </c>
      <c r="H3425" s="15" t="s">
        <v>535</v>
      </c>
      <c r="I3425" s="15">
        <v>7</v>
      </c>
      <c r="K3425" s="15" t="s">
        <v>52</v>
      </c>
      <c r="L3425" s="15" t="s">
        <v>139</v>
      </c>
      <c r="M3425" s="15" t="s">
        <v>54</v>
      </c>
      <c r="N3425" s="21">
        <v>44728.291666666664</v>
      </c>
      <c r="O3425" t="s">
        <v>32535</v>
      </c>
    </row>
    <row r="3426" spans="1:15" x14ac:dyDescent="0.35">
      <c r="A3426" s="15" t="s">
        <v>29549</v>
      </c>
      <c r="B3426" s="15" t="s">
        <v>378</v>
      </c>
      <c r="C3426" s="15">
        <v>50083746</v>
      </c>
      <c r="D3426" s="15" t="s">
        <v>15012</v>
      </c>
      <c r="E3426" s="15" t="s">
        <v>15011</v>
      </c>
      <c r="F3426" s="15" t="s">
        <v>15010</v>
      </c>
      <c r="G3426" s="15" t="s">
        <v>83</v>
      </c>
      <c r="H3426" s="15" t="s">
        <v>82</v>
      </c>
      <c r="I3426" s="15">
        <v>7</v>
      </c>
      <c r="K3426" s="15" t="s">
        <v>81</v>
      </c>
      <c r="L3426" s="15" t="s">
        <v>84</v>
      </c>
      <c r="M3426" s="15" t="s">
        <v>32</v>
      </c>
      <c r="N3426" s="21">
        <v>44728.291666666664</v>
      </c>
      <c r="O3426" t="s">
        <v>32535</v>
      </c>
    </row>
    <row r="3427" spans="1:15" x14ac:dyDescent="0.35">
      <c r="A3427" s="15" t="s">
        <v>29550</v>
      </c>
      <c r="B3427" s="15" t="s">
        <v>2379</v>
      </c>
      <c r="C3427" s="15">
        <v>50083657</v>
      </c>
      <c r="D3427" s="15" t="s">
        <v>15015</v>
      </c>
      <c r="F3427" s="15" t="s">
        <v>15014</v>
      </c>
      <c r="G3427" s="15" t="s">
        <v>791</v>
      </c>
      <c r="H3427" s="15" t="s">
        <v>170</v>
      </c>
      <c r="I3427" s="15">
        <v>7</v>
      </c>
      <c r="K3427" s="15" t="s">
        <v>52</v>
      </c>
      <c r="L3427" s="15" t="s">
        <v>139</v>
      </c>
      <c r="M3427" s="15" t="s">
        <v>54</v>
      </c>
      <c r="N3427" s="21">
        <v>44728.291666666664</v>
      </c>
      <c r="O3427" t="s">
        <v>32535</v>
      </c>
    </row>
    <row r="3428" spans="1:15" x14ac:dyDescent="0.35">
      <c r="A3428" s="15" t="s">
        <v>29551</v>
      </c>
      <c r="B3428" s="15" t="s">
        <v>872</v>
      </c>
      <c r="C3428" s="15">
        <v>50083747</v>
      </c>
      <c r="D3428" s="15" t="s">
        <v>15019</v>
      </c>
      <c r="F3428" s="15" t="s">
        <v>15018</v>
      </c>
      <c r="G3428" s="15" t="s">
        <v>7096</v>
      </c>
      <c r="H3428" s="15" t="s">
        <v>7095</v>
      </c>
      <c r="I3428" s="15">
        <v>7</v>
      </c>
      <c r="K3428" s="15" t="s">
        <v>81</v>
      </c>
      <c r="L3428" s="15" t="s">
        <v>84</v>
      </c>
      <c r="M3428" s="15" t="s">
        <v>32</v>
      </c>
      <c r="N3428" s="21">
        <v>44728.291666666664</v>
      </c>
      <c r="O3428" t="s">
        <v>32535</v>
      </c>
    </row>
    <row r="3429" spans="1:15" x14ac:dyDescent="0.35">
      <c r="A3429" s="15" t="s">
        <v>29552</v>
      </c>
      <c r="B3429" s="15" t="s">
        <v>872</v>
      </c>
      <c r="C3429" s="15">
        <v>50083652</v>
      </c>
      <c r="D3429" s="15" t="s">
        <v>15022</v>
      </c>
      <c r="E3429" s="15" t="s">
        <v>15021</v>
      </c>
      <c r="F3429" s="15" t="s">
        <v>15020</v>
      </c>
      <c r="G3429" s="15" t="s">
        <v>2178</v>
      </c>
      <c r="H3429" s="15" t="s">
        <v>371</v>
      </c>
      <c r="I3429" s="15">
        <v>7</v>
      </c>
      <c r="K3429" s="15" t="s">
        <v>44</v>
      </c>
      <c r="L3429" s="15" t="s">
        <v>110</v>
      </c>
      <c r="M3429" s="15" t="s">
        <v>32</v>
      </c>
      <c r="N3429" s="21">
        <v>44728.291666666664</v>
      </c>
      <c r="O3429" t="s">
        <v>32535</v>
      </c>
    </row>
    <row r="3430" spans="1:15" x14ac:dyDescent="0.35">
      <c r="A3430" s="15" t="s">
        <v>29553</v>
      </c>
      <c r="B3430" s="15" t="s">
        <v>97</v>
      </c>
      <c r="C3430" s="15">
        <v>50083653</v>
      </c>
      <c r="D3430" s="15" t="s">
        <v>15025</v>
      </c>
      <c r="E3430" s="15" t="s">
        <v>15024</v>
      </c>
      <c r="F3430" s="15" t="s">
        <v>15023</v>
      </c>
      <c r="G3430" s="15" t="s">
        <v>1417</v>
      </c>
      <c r="H3430" s="15" t="s">
        <v>279</v>
      </c>
      <c r="I3430" s="15">
        <v>7</v>
      </c>
      <c r="K3430" s="15" t="s">
        <v>30</v>
      </c>
      <c r="L3430" s="15" t="s">
        <v>100</v>
      </c>
      <c r="M3430" s="15" t="s">
        <v>32</v>
      </c>
      <c r="N3430" s="21">
        <v>44728.291666666664</v>
      </c>
      <c r="O3430" t="s">
        <v>32535</v>
      </c>
    </row>
    <row r="3431" spans="1:15" x14ac:dyDescent="0.35">
      <c r="A3431" s="15" t="s">
        <v>29554</v>
      </c>
      <c r="B3431" s="15" t="s">
        <v>841</v>
      </c>
      <c r="C3431" s="15">
        <v>50083651</v>
      </c>
      <c r="D3431" s="15" t="s">
        <v>15028</v>
      </c>
      <c r="E3431" s="15" t="s">
        <v>15027</v>
      </c>
      <c r="F3431" s="15" t="s">
        <v>15026</v>
      </c>
      <c r="G3431" s="15" t="s">
        <v>1614</v>
      </c>
      <c r="H3431" s="15" t="s">
        <v>1613</v>
      </c>
      <c r="I3431" s="15">
        <v>7</v>
      </c>
      <c r="K3431" s="15" t="s">
        <v>44</v>
      </c>
      <c r="L3431" s="15" t="s">
        <v>110</v>
      </c>
      <c r="M3431" s="15" t="s">
        <v>32</v>
      </c>
      <c r="N3431" s="21">
        <v>44728.291666666664</v>
      </c>
      <c r="O3431" t="s">
        <v>32535</v>
      </c>
    </row>
    <row r="3432" spans="1:15" x14ac:dyDescent="0.35">
      <c r="A3432" s="15" t="s">
        <v>29555</v>
      </c>
      <c r="B3432" s="15" t="s">
        <v>390</v>
      </c>
      <c r="C3432" s="15">
        <v>50083771</v>
      </c>
      <c r="D3432" s="15" t="s">
        <v>15032</v>
      </c>
      <c r="E3432" s="15" t="s">
        <v>15031</v>
      </c>
      <c r="F3432" s="15" t="s">
        <v>15030</v>
      </c>
      <c r="G3432" s="15" t="s">
        <v>392</v>
      </c>
      <c r="H3432" s="15" t="s">
        <v>391</v>
      </c>
      <c r="I3432" s="15">
        <v>7</v>
      </c>
      <c r="K3432" s="15" t="s">
        <v>44</v>
      </c>
      <c r="L3432" s="15" t="s">
        <v>309</v>
      </c>
      <c r="M3432" s="15" t="s">
        <v>32</v>
      </c>
      <c r="N3432" s="21">
        <v>44728.291666666664</v>
      </c>
      <c r="O3432" t="s">
        <v>32535</v>
      </c>
    </row>
    <row r="3433" spans="1:15" x14ac:dyDescent="0.35">
      <c r="A3433" s="15" t="s">
        <v>29556</v>
      </c>
      <c r="B3433" s="15" t="s">
        <v>442</v>
      </c>
      <c r="C3433" s="15">
        <v>50083772</v>
      </c>
      <c r="D3433" s="15" t="s">
        <v>15035</v>
      </c>
      <c r="E3433" s="15" t="s">
        <v>15034</v>
      </c>
      <c r="F3433" s="15" t="s">
        <v>15033</v>
      </c>
      <c r="G3433" s="15" t="s">
        <v>649</v>
      </c>
      <c r="H3433" s="15" t="s">
        <v>146</v>
      </c>
      <c r="I3433" s="15">
        <v>7</v>
      </c>
      <c r="K3433" s="15" t="s">
        <v>30</v>
      </c>
      <c r="L3433" s="15" t="s">
        <v>100</v>
      </c>
      <c r="M3433" s="15" t="s">
        <v>32</v>
      </c>
      <c r="N3433" s="21">
        <v>44728.291666666664</v>
      </c>
      <c r="O3433" t="s">
        <v>32535</v>
      </c>
    </row>
    <row r="3434" spans="1:15" x14ac:dyDescent="0.35">
      <c r="A3434" s="15" t="s">
        <v>29557</v>
      </c>
      <c r="B3434" s="15" t="s">
        <v>97</v>
      </c>
      <c r="C3434" s="15">
        <v>50083781</v>
      </c>
      <c r="D3434" s="15" t="s">
        <v>15039</v>
      </c>
      <c r="E3434" s="15" t="s">
        <v>15038</v>
      </c>
      <c r="F3434" s="15" t="s">
        <v>15037</v>
      </c>
      <c r="G3434" s="15" t="s">
        <v>1332</v>
      </c>
      <c r="H3434" s="15" t="s">
        <v>421</v>
      </c>
      <c r="I3434" s="15">
        <v>7</v>
      </c>
      <c r="K3434" s="15" t="s">
        <v>44</v>
      </c>
      <c r="L3434" s="15" t="s">
        <v>110</v>
      </c>
      <c r="M3434" s="15" t="s">
        <v>32</v>
      </c>
      <c r="N3434" s="21">
        <v>44729.291666666664</v>
      </c>
      <c r="O3434" t="s">
        <v>33338</v>
      </c>
    </row>
    <row r="3435" spans="1:15" x14ac:dyDescent="0.35">
      <c r="A3435" s="15" t="s">
        <v>29558</v>
      </c>
      <c r="B3435" s="15" t="s">
        <v>97</v>
      </c>
      <c r="C3435" s="15">
        <v>50083780</v>
      </c>
      <c r="D3435" s="15" t="s">
        <v>15043</v>
      </c>
      <c r="E3435" s="15" t="s">
        <v>15042</v>
      </c>
      <c r="F3435" s="15" t="s">
        <v>15041</v>
      </c>
      <c r="G3435" s="15" t="s">
        <v>692</v>
      </c>
      <c r="H3435" s="15" t="s">
        <v>279</v>
      </c>
      <c r="I3435" s="15">
        <v>7</v>
      </c>
      <c r="K3435" s="15" t="s">
        <v>30</v>
      </c>
      <c r="L3435" s="15" t="s">
        <v>100</v>
      </c>
      <c r="M3435" s="15" t="s">
        <v>32</v>
      </c>
      <c r="N3435" s="21">
        <v>44729.291666666664</v>
      </c>
      <c r="O3435" t="s">
        <v>33338</v>
      </c>
    </row>
    <row r="3436" spans="1:15" x14ac:dyDescent="0.35">
      <c r="A3436" s="15" t="s">
        <v>29559</v>
      </c>
      <c r="B3436" s="15" t="s">
        <v>390</v>
      </c>
      <c r="C3436" s="15">
        <v>50083779</v>
      </c>
      <c r="D3436" s="15" t="s">
        <v>15047</v>
      </c>
      <c r="E3436" s="15" t="s">
        <v>15046</v>
      </c>
      <c r="F3436" s="15" t="s">
        <v>15045</v>
      </c>
      <c r="G3436" s="15" t="s">
        <v>919</v>
      </c>
      <c r="H3436" s="15" t="s">
        <v>918</v>
      </c>
      <c r="I3436" s="15">
        <v>7</v>
      </c>
      <c r="K3436" s="15" t="s">
        <v>44</v>
      </c>
      <c r="L3436" s="15" t="s">
        <v>110</v>
      </c>
      <c r="M3436" s="15" t="s">
        <v>32</v>
      </c>
      <c r="N3436" s="21">
        <v>44729.291666666664</v>
      </c>
      <c r="O3436" t="s">
        <v>33338</v>
      </c>
    </row>
    <row r="3437" spans="1:15" x14ac:dyDescent="0.35">
      <c r="A3437" s="15" t="s">
        <v>29560</v>
      </c>
      <c r="B3437" s="15" t="s">
        <v>97</v>
      </c>
      <c r="C3437" s="15">
        <v>50083778</v>
      </c>
      <c r="D3437" s="15" t="s">
        <v>15052</v>
      </c>
      <c r="E3437" s="15" t="s">
        <v>15051</v>
      </c>
      <c r="F3437" s="15" t="s">
        <v>15050</v>
      </c>
      <c r="G3437" s="15" t="s">
        <v>8381</v>
      </c>
      <c r="H3437" s="15" t="s">
        <v>279</v>
      </c>
      <c r="I3437" s="15">
        <v>7</v>
      </c>
      <c r="K3437" s="15" t="s">
        <v>30</v>
      </c>
      <c r="L3437" s="15" t="s">
        <v>100</v>
      </c>
      <c r="M3437" s="15" t="s">
        <v>32</v>
      </c>
      <c r="N3437" s="21">
        <v>44729.291666666664</v>
      </c>
      <c r="O3437" t="s">
        <v>33338</v>
      </c>
    </row>
    <row r="3438" spans="1:15" x14ac:dyDescent="0.35">
      <c r="A3438" s="15" t="s">
        <v>29561</v>
      </c>
      <c r="B3438" s="15" t="s">
        <v>97</v>
      </c>
      <c r="C3438" s="15">
        <v>50083776</v>
      </c>
      <c r="D3438" s="15" t="s">
        <v>15057</v>
      </c>
      <c r="E3438" s="15" t="s">
        <v>15056</v>
      </c>
      <c r="F3438" s="15" t="s">
        <v>15055</v>
      </c>
      <c r="G3438" s="15" t="s">
        <v>4965</v>
      </c>
      <c r="H3438" s="15" t="s">
        <v>279</v>
      </c>
      <c r="I3438" s="15">
        <v>7</v>
      </c>
      <c r="K3438" s="15" t="s">
        <v>30</v>
      </c>
      <c r="L3438" s="15" t="s">
        <v>100</v>
      </c>
      <c r="M3438" s="15" t="s">
        <v>32</v>
      </c>
      <c r="N3438" s="21">
        <v>44729.291666666664</v>
      </c>
      <c r="O3438" t="s">
        <v>33338</v>
      </c>
    </row>
    <row r="3439" spans="1:15" x14ac:dyDescent="0.35">
      <c r="A3439" s="15" t="s">
        <v>29562</v>
      </c>
      <c r="B3439" s="15" t="s">
        <v>4292</v>
      </c>
      <c r="C3439" s="15">
        <v>50083864</v>
      </c>
      <c r="D3439" s="15" t="s">
        <v>15060</v>
      </c>
      <c r="E3439" s="15" t="s">
        <v>15059</v>
      </c>
      <c r="F3439" s="15" t="s">
        <v>15058</v>
      </c>
      <c r="G3439" s="15" t="s">
        <v>5198</v>
      </c>
      <c r="H3439" s="15" t="s">
        <v>1318</v>
      </c>
      <c r="I3439" s="15">
        <v>7</v>
      </c>
      <c r="K3439" s="15" t="s">
        <v>44</v>
      </c>
      <c r="L3439" s="15" t="s">
        <v>309</v>
      </c>
      <c r="M3439" s="15" t="s">
        <v>32</v>
      </c>
      <c r="N3439" s="21">
        <v>44732.291666666664</v>
      </c>
      <c r="O3439" t="s">
        <v>32261</v>
      </c>
    </row>
    <row r="3440" spans="1:15" x14ac:dyDescent="0.35">
      <c r="A3440" s="15" t="s">
        <v>29563</v>
      </c>
      <c r="B3440" s="15" t="s">
        <v>390</v>
      </c>
      <c r="C3440" s="15">
        <v>50083960</v>
      </c>
      <c r="D3440" s="15" t="s">
        <v>15065</v>
      </c>
      <c r="E3440" s="15" t="s">
        <v>15064</v>
      </c>
      <c r="F3440" s="15" t="s">
        <v>15063</v>
      </c>
      <c r="G3440" s="15" t="s">
        <v>3139</v>
      </c>
      <c r="H3440" s="15" t="s">
        <v>2197</v>
      </c>
      <c r="I3440" s="15">
        <v>7</v>
      </c>
      <c r="K3440" s="15" t="s">
        <v>44</v>
      </c>
      <c r="L3440" s="15" t="s">
        <v>309</v>
      </c>
      <c r="M3440" s="15" t="s">
        <v>32</v>
      </c>
      <c r="N3440" s="21">
        <v>44732.291666666664</v>
      </c>
      <c r="O3440" t="s">
        <v>32261</v>
      </c>
    </row>
    <row r="3441" spans="1:15" x14ac:dyDescent="0.35">
      <c r="A3441" s="15" t="s">
        <v>29564</v>
      </c>
      <c r="B3441" s="15" t="s">
        <v>390</v>
      </c>
      <c r="C3441" s="15">
        <v>50083969</v>
      </c>
      <c r="D3441" s="15" t="s">
        <v>15069</v>
      </c>
      <c r="E3441" s="15" t="s">
        <v>15068</v>
      </c>
      <c r="F3441" s="15" t="s">
        <v>15067</v>
      </c>
      <c r="G3441" s="15" t="s">
        <v>3139</v>
      </c>
      <c r="H3441" s="15" t="s">
        <v>2197</v>
      </c>
      <c r="I3441" s="15">
        <v>7</v>
      </c>
      <c r="K3441" s="15" t="s">
        <v>44</v>
      </c>
      <c r="L3441" s="15" t="s">
        <v>309</v>
      </c>
      <c r="M3441" s="15" t="s">
        <v>32</v>
      </c>
      <c r="N3441" s="21">
        <v>44732.291666666664</v>
      </c>
      <c r="O3441" t="s">
        <v>32261</v>
      </c>
    </row>
    <row r="3442" spans="1:15" x14ac:dyDescent="0.35">
      <c r="A3442" s="15" t="s">
        <v>29565</v>
      </c>
      <c r="B3442" s="15" t="s">
        <v>4292</v>
      </c>
      <c r="C3442" s="15">
        <v>50083887</v>
      </c>
      <c r="D3442" s="15" t="s">
        <v>15073</v>
      </c>
      <c r="E3442" s="15" t="s">
        <v>15072</v>
      </c>
      <c r="F3442" s="15" t="s">
        <v>15071</v>
      </c>
      <c r="G3442" s="15" t="s">
        <v>3815</v>
      </c>
      <c r="H3442" s="15" t="s">
        <v>1318</v>
      </c>
      <c r="I3442" s="15">
        <v>7</v>
      </c>
      <c r="K3442" s="15" t="s">
        <v>44</v>
      </c>
      <c r="L3442" s="15" t="s">
        <v>309</v>
      </c>
      <c r="M3442" s="15" t="s">
        <v>32</v>
      </c>
      <c r="N3442" s="21">
        <v>44732.291666666664</v>
      </c>
      <c r="O3442" t="s">
        <v>32261</v>
      </c>
    </row>
    <row r="3443" spans="1:15" x14ac:dyDescent="0.35">
      <c r="A3443" s="15" t="s">
        <v>29566</v>
      </c>
      <c r="B3443" s="15" t="s">
        <v>263</v>
      </c>
      <c r="C3443" s="15">
        <v>50083975</v>
      </c>
      <c r="D3443" s="15" t="s">
        <v>15076</v>
      </c>
      <c r="F3443" s="15" t="s">
        <v>15075</v>
      </c>
      <c r="G3443" s="15" t="s">
        <v>1259</v>
      </c>
      <c r="H3443" s="15" t="s">
        <v>170</v>
      </c>
      <c r="I3443" s="15">
        <v>7</v>
      </c>
      <c r="K3443" s="15" t="s">
        <v>52</v>
      </c>
      <c r="L3443" s="15" t="s">
        <v>139</v>
      </c>
      <c r="M3443" s="15" t="s">
        <v>54</v>
      </c>
      <c r="N3443" s="21">
        <v>44732.291666666664</v>
      </c>
      <c r="O3443" t="s">
        <v>32261</v>
      </c>
    </row>
    <row r="3444" spans="1:15" x14ac:dyDescent="0.35">
      <c r="A3444" s="15" t="s">
        <v>29567</v>
      </c>
      <c r="B3444" s="15" t="s">
        <v>575</v>
      </c>
      <c r="C3444" s="15">
        <v>50083991</v>
      </c>
      <c r="D3444" s="15" t="s">
        <v>15079</v>
      </c>
      <c r="E3444" s="15" t="s">
        <v>15078</v>
      </c>
      <c r="F3444" s="15" t="s">
        <v>15077</v>
      </c>
      <c r="G3444" s="15" t="s">
        <v>5600</v>
      </c>
      <c r="H3444" s="15" t="s">
        <v>576</v>
      </c>
      <c r="I3444" s="15">
        <v>6</v>
      </c>
      <c r="K3444" s="15" t="s">
        <v>30</v>
      </c>
      <c r="L3444" s="15" t="s">
        <v>100</v>
      </c>
      <c r="M3444" s="15" t="s">
        <v>32</v>
      </c>
      <c r="N3444" s="21">
        <v>44742.291666666664</v>
      </c>
      <c r="O3444" t="s">
        <v>32522</v>
      </c>
    </row>
    <row r="3445" spans="1:15" x14ac:dyDescent="0.35">
      <c r="A3445" s="15" t="s">
        <v>29568</v>
      </c>
      <c r="B3445" s="15" t="s">
        <v>97</v>
      </c>
      <c r="C3445" s="15">
        <v>50084071</v>
      </c>
      <c r="D3445" s="15" t="s">
        <v>15082</v>
      </c>
      <c r="E3445" s="15" t="s">
        <v>15081</v>
      </c>
      <c r="F3445" s="15" t="s">
        <v>15080</v>
      </c>
      <c r="G3445" s="15" t="s">
        <v>280</v>
      </c>
      <c r="H3445" s="15" t="s">
        <v>279</v>
      </c>
      <c r="I3445" s="15">
        <v>7</v>
      </c>
      <c r="K3445" s="15" t="s">
        <v>30</v>
      </c>
      <c r="L3445" s="15" t="s">
        <v>100</v>
      </c>
      <c r="M3445" s="15" t="s">
        <v>32</v>
      </c>
      <c r="N3445" s="21">
        <v>44734.291666666664</v>
      </c>
      <c r="O3445" t="s">
        <v>32958</v>
      </c>
    </row>
    <row r="3446" spans="1:15" x14ac:dyDescent="0.35">
      <c r="A3446" s="15" t="s">
        <v>29569</v>
      </c>
      <c r="B3446" s="15" t="s">
        <v>390</v>
      </c>
      <c r="C3446" s="15">
        <v>50084113</v>
      </c>
      <c r="D3446" s="15" t="s">
        <v>15087</v>
      </c>
      <c r="E3446" s="15" t="s">
        <v>15086</v>
      </c>
      <c r="F3446" s="15" t="s">
        <v>15085</v>
      </c>
      <c r="G3446" s="15" t="s">
        <v>919</v>
      </c>
      <c r="H3446" s="15" t="s">
        <v>918</v>
      </c>
      <c r="I3446" s="15">
        <v>7</v>
      </c>
      <c r="K3446" s="15" t="s">
        <v>44</v>
      </c>
      <c r="L3446" s="15" t="s">
        <v>110</v>
      </c>
      <c r="M3446" s="15" t="s">
        <v>32</v>
      </c>
      <c r="N3446" s="21">
        <v>44735.291666666664</v>
      </c>
      <c r="O3446" t="s">
        <v>32365</v>
      </c>
    </row>
    <row r="3447" spans="1:15" x14ac:dyDescent="0.35">
      <c r="A3447" s="15" t="s">
        <v>29570</v>
      </c>
      <c r="B3447" s="15" t="s">
        <v>97</v>
      </c>
      <c r="C3447" s="15">
        <v>50084117</v>
      </c>
      <c r="D3447" s="15" t="s">
        <v>15091</v>
      </c>
      <c r="E3447" s="15" t="s">
        <v>15090</v>
      </c>
      <c r="F3447" s="15" t="s">
        <v>15089</v>
      </c>
      <c r="G3447" s="15" t="s">
        <v>384</v>
      </c>
      <c r="H3447" s="15" t="s">
        <v>279</v>
      </c>
      <c r="I3447" s="15">
        <v>7</v>
      </c>
      <c r="J3447" s="15" t="s">
        <v>19</v>
      </c>
      <c r="K3447" s="15" t="s">
        <v>30</v>
      </c>
      <c r="L3447" s="15" t="s">
        <v>100</v>
      </c>
      <c r="M3447" s="15" t="s">
        <v>32</v>
      </c>
      <c r="N3447" s="21">
        <v>44735.291666666664</v>
      </c>
      <c r="O3447" t="s">
        <v>32365</v>
      </c>
    </row>
    <row r="3448" spans="1:15" x14ac:dyDescent="0.35">
      <c r="A3448" s="15" t="s">
        <v>29571</v>
      </c>
      <c r="B3448" s="15" t="s">
        <v>97</v>
      </c>
      <c r="C3448" s="15">
        <v>50084118</v>
      </c>
      <c r="D3448" s="15" t="s">
        <v>15095</v>
      </c>
      <c r="E3448" s="15" t="s">
        <v>15094</v>
      </c>
      <c r="F3448" s="15" t="s">
        <v>15093</v>
      </c>
      <c r="G3448" s="15" t="s">
        <v>6376</v>
      </c>
      <c r="H3448" s="15" t="s">
        <v>279</v>
      </c>
      <c r="I3448" s="15">
        <v>7</v>
      </c>
      <c r="K3448" s="15" t="s">
        <v>30</v>
      </c>
      <c r="L3448" s="15" t="s">
        <v>100</v>
      </c>
      <c r="M3448" s="15" t="s">
        <v>32</v>
      </c>
      <c r="N3448" s="21">
        <v>44734.291666666664</v>
      </c>
      <c r="O3448" t="s">
        <v>32958</v>
      </c>
    </row>
    <row r="3449" spans="1:15" x14ac:dyDescent="0.35">
      <c r="A3449" s="15" t="s">
        <v>29572</v>
      </c>
      <c r="B3449" s="15" t="s">
        <v>97</v>
      </c>
      <c r="C3449" s="15">
        <v>50084256</v>
      </c>
      <c r="D3449" s="15" t="s">
        <v>15099</v>
      </c>
      <c r="E3449" s="15" t="s">
        <v>15098</v>
      </c>
      <c r="F3449" s="15" t="s">
        <v>15097</v>
      </c>
      <c r="G3449" s="15" t="s">
        <v>1332</v>
      </c>
      <c r="H3449" s="15" t="s">
        <v>421</v>
      </c>
      <c r="I3449" s="15">
        <v>7</v>
      </c>
      <c r="K3449" s="15" t="s">
        <v>44</v>
      </c>
      <c r="L3449" s="15" t="s">
        <v>110</v>
      </c>
      <c r="M3449" s="15" t="s">
        <v>32</v>
      </c>
      <c r="N3449" s="21">
        <v>44735.291666666664</v>
      </c>
      <c r="O3449" t="s">
        <v>32365</v>
      </c>
    </row>
    <row r="3450" spans="1:15" x14ac:dyDescent="0.35">
      <c r="A3450" s="15" t="s">
        <v>29573</v>
      </c>
      <c r="B3450" s="15" t="s">
        <v>872</v>
      </c>
      <c r="C3450" s="15">
        <v>50084254</v>
      </c>
      <c r="D3450" s="15" t="s">
        <v>15103</v>
      </c>
      <c r="E3450" s="15" t="s">
        <v>15102</v>
      </c>
      <c r="F3450" s="15" t="s">
        <v>15101</v>
      </c>
      <c r="G3450" s="15" t="s">
        <v>2178</v>
      </c>
      <c r="H3450" s="15" t="s">
        <v>371</v>
      </c>
      <c r="I3450" s="15">
        <v>7</v>
      </c>
      <c r="K3450" s="15" t="s">
        <v>44</v>
      </c>
      <c r="L3450" s="15" t="s">
        <v>110</v>
      </c>
      <c r="M3450" s="15" t="s">
        <v>32</v>
      </c>
      <c r="N3450" s="21">
        <v>44735.291666666664</v>
      </c>
      <c r="O3450" t="s">
        <v>32365</v>
      </c>
    </row>
    <row r="3451" spans="1:15" x14ac:dyDescent="0.35">
      <c r="A3451" s="15" t="s">
        <v>29574</v>
      </c>
      <c r="B3451" s="15" t="s">
        <v>1782</v>
      </c>
      <c r="C3451" s="15">
        <v>50084276</v>
      </c>
      <c r="D3451" s="15" t="s">
        <v>15107</v>
      </c>
      <c r="E3451" s="15" t="s">
        <v>15106</v>
      </c>
      <c r="F3451" s="15" t="s">
        <v>15105</v>
      </c>
      <c r="G3451" s="15" t="s">
        <v>1783</v>
      </c>
      <c r="H3451" s="15" t="s">
        <v>1232</v>
      </c>
      <c r="I3451" s="15" t="s">
        <v>126</v>
      </c>
      <c r="K3451" s="15" t="s">
        <v>30</v>
      </c>
      <c r="L3451" s="15" t="s">
        <v>100</v>
      </c>
      <c r="M3451" s="15" t="s">
        <v>32</v>
      </c>
      <c r="N3451" s="21">
        <v>44735.291666666664</v>
      </c>
      <c r="O3451" t="s">
        <v>32365</v>
      </c>
    </row>
    <row r="3452" spans="1:15" x14ac:dyDescent="0.35">
      <c r="A3452" s="15" t="s">
        <v>29575</v>
      </c>
      <c r="B3452" s="15" t="s">
        <v>399</v>
      </c>
      <c r="C3452" s="15">
        <v>50084275</v>
      </c>
      <c r="D3452" s="15" t="s">
        <v>15111</v>
      </c>
      <c r="E3452" s="15" t="s">
        <v>15110</v>
      </c>
      <c r="F3452" s="15" t="s">
        <v>15109</v>
      </c>
      <c r="G3452" s="15" t="s">
        <v>6230</v>
      </c>
      <c r="H3452" s="15" t="s">
        <v>137</v>
      </c>
      <c r="I3452" s="15">
        <v>7</v>
      </c>
      <c r="K3452" s="15" t="s">
        <v>44</v>
      </c>
      <c r="L3452" s="15" t="s">
        <v>110</v>
      </c>
      <c r="M3452" s="15" t="s">
        <v>32</v>
      </c>
      <c r="N3452" s="21">
        <v>44735.291666666664</v>
      </c>
      <c r="O3452" t="s">
        <v>32365</v>
      </c>
    </row>
    <row r="3453" spans="1:15" x14ac:dyDescent="0.35">
      <c r="A3453" s="15" t="s">
        <v>29576</v>
      </c>
      <c r="B3453" s="15" t="s">
        <v>390</v>
      </c>
      <c r="C3453" s="15">
        <v>50084283</v>
      </c>
      <c r="D3453" s="15" t="s">
        <v>15115</v>
      </c>
      <c r="E3453" s="15" t="s">
        <v>15114</v>
      </c>
      <c r="F3453" s="15" t="s">
        <v>15113</v>
      </c>
      <c r="G3453" s="15" t="s">
        <v>919</v>
      </c>
      <c r="H3453" s="15" t="s">
        <v>918</v>
      </c>
      <c r="I3453" s="15">
        <v>7</v>
      </c>
      <c r="K3453" s="15" t="s">
        <v>44</v>
      </c>
      <c r="L3453" s="15" t="s">
        <v>110</v>
      </c>
      <c r="M3453" s="15" t="s">
        <v>32</v>
      </c>
      <c r="N3453" s="21">
        <v>44735.291666666664</v>
      </c>
      <c r="O3453" t="s">
        <v>32365</v>
      </c>
    </row>
    <row r="3454" spans="1:15" x14ac:dyDescent="0.35">
      <c r="A3454" s="15" t="s">
        <v>29577</v>
      </c>
      <c r="B3454" s="15" t="s">
        <v>2379</v>
      </c>
      <c r="C3454" s="15">
        <v>50084367</v>
      </c>
      <c r="D3454" s="15" t="s">
        <v>15119</v>
      </c>
      <c r="F3454" s="15" t="s">
        <v>15118</v>
      </c>
      <c r="G3454" s="15" t="s">
        <v>6059</v>
      </c>
      <c r="H3454" s="15" t="s">
        <v>170</v>
      </c>
      <c r="I3454" s="15">
        <v>7</v>
      </c>
      <c r="K3454" s="15" t="s">
        <v>52</v>
      </c>
      <c r="L3454" s="15" t="s">
        <v>139</v>
      </c>
      <c r="M3454" s="15" t="s">
        <v>54</v>
      </c>
      <c r="N3454" s="21">
        <v>44735.291666666664</v>
      </c>
      <c r="O3454" t="s">
        <v>32365</v>
      </c>
    </row>
    <row r="3455" spans="1:15" x14ac:dyDescent="0.35">
      <c r="A3455" s="15" t="s">
        <v>4274</v>
      </c>
      <c r="B3455" s="15" t="s">
        <v>442</v>
      </c>
      <c r="C3455" s="15">
        <v>50084284</v>
      </c>
      <c r="D3455" s="15" t="s">
        <v>15122</v>
      </c>
      <c r="F3455" s="15" t="s">
        <v>15121</v>
      </c>
      <c r="G3455" s="15" t="s">
        <v>3111</v>
      </c>
      <c r="H3455" s="15" t="s">
        <v>146</v>
      </c>
      <c r="I3455" s="15">
        <v>7</v>
      </c>
      <c r="K3455" s="15" t="s">
        <v>30</v>
      </c>
      <c r="L3455" s="15" t="s">
        <v>100</v>
      </c>
      <c r="M3455" s="15" t="s">
        <v>32</v>
      </c>
      <c r="N3455" s="21">
        <v>44735.291666666664</v>
      </c>
      <c r="O3455" t="s">
        <v>32365</v>
      </c>
    </row>
    <row r="3456" spans="1:15" x14ac:dyDescent="0.35">
      <c r="A3456" s="15" t="s">
        <v>29578</v>
      </c>
      <c r="B3456" s="15" t="s">
        <v>390</v>
      </c>
      <c r="C3456" s="15">
        <v>50084279</v>
      </c>
      <c r="D3456" s="15" t="s">
        <v>15125</v>
      </c>
      <c r="E3456" s="15" t="s">
        <v>15124</v>
      </c>
      <c r="F3456" s="15" t="s">
        <v>15123</v>
      </c>
      <c r="G3456" s="15" t="s">
        <v>3139</v>
      </c>
      <c r="H3456" s="15" t="s">
        <v>2197</v>
      </c>
      <c r="I3456" s="15">
        <v>7</v>
      </c>
      <c r="K3456" s="15" t="s">
        <v>44</v>
      </c>
      <c r="L3456" s="15" t="s">
        <v>309</v>
      </c>
      <c r="M3456" s="15" t="s">
        <v>32</v>
      </c>
      <c r="N3456" s="21">
        <v>44735.291666666664</v>
      </c>
      <c r="O3456" t="s">
        <v>32365</v>
      </c>
    </row>
    <row r="3457" spans="1:15" x14ac:dyDescent="0.35">
      <c r="A3457" s="15" t="s">
        <v>28082</v>
      </c>
      <c r="B3457" s="15" t="s">
        <v>442</v>
      </c>
      <c r="C3457" s="15">
        <v>50084287</v>
      </c>
      <c r="D3457" s="15" t="s">
        <v>15128</v>
      </c>
      <c r="E3457" s="15" t="s">
        <v>15127</v>
      </c>
      <c r="F3457" s="15" t="s">
        <v>15126</v>
      </c>
      <c r="G3457" s="15" t="s">
        <v>3096</v>
      </c>
      <c r="H3457" s="15" t="s">
        <v>146</v>
      </c>
      <c r="I3457" s="15">
        <v>7</v>
      </c>
      <c r="K3457" s="15" t="s">
        <v>30</v>
      </c>
      <c r="L3457" s="15" t="s">
        <v>100</v>
      </c>
      <c r="M3457" s="15" t="s">
        <v>32</v>
      </c>
      <c r="N3457" s="21">
        <v>44735.291666666664</v>
      </c>
      <c r="O3457" t="s">
        <v>32365</v>
      </c>
    </row>
    <row r="3458" spans="1:15" x14ac:dyDescent="0.35">
      <c r="A3458" s="15" t="s">
        <v>29579</v>
      </c>
      <c r="B3458" s="15" t="s">
        <v>442</v>
      </c>
      <c r="C3458" s="15">
        <v>50084388</v>
      </c>
      <c r="D3458" s="15" t="s">
        <v>15132</v>
      </c>
      <c r="E3458" s="15" t="s">
        <v>15131</v>
      </c>
      <c r="F3458" s="15" t="s">
        <v>15130</v>
      </c>
      <c r="G3458" s="15" t="s">
        <v>3051</v>
      </c>
      <c r="H3458" s="15" t="s">
        <v>146</v>
      </c>
      <c r="I3458" s="15">
        <v>7</v>
      </c>
      <c r="K3458" s="15" t="s">
        <v>30</v>
      </c>
      <c r="L3458" s="15" t="s">
        <v>100</v>
      </c>
      <c r="M3458" s="15" t="s">
        <v>32</v>
      </c>
      <c r="N3458" s="21">
        <v>44739.291666666664</v>
      </c>
      <c r="O3458" t="s">
        <v>33339</v>
      </c>
    </row>
    <row r="3459" spans="1:15" x14ac:dyDescent="0.35">
      <c r="A3459" s="15" t="s">
        <v>29580</v>
      </c>
      <c r="B3459" s="15" t="s">
        <v>355</v>
      </c>
      <c r="C3459" s="15">
        <v>50084460</v>
      </c>
      <c r="D3459" s="15" t="s">
        <v>15135</v>
      </c>
      <c r="F3459" s="15" t="s">
        <v>15134</v>
      </c>
      <c r="G3459" s="15" t="s">
        <v>1484</v>
      </c>
      <c r="H3459" s="15" t="s">
        <v>429</v>
      </c>
      <c r="I3459" s="15" t="s">
        <v>126</v>
      </c>
      <c r="K3459" s="15" t="s">
        <v>52</v>
      </c>
      <c r="L3459" s="15" t="s">
        <v>139</v>
      </c>
      <c r="M3459" s="15" t="s">
        <v>54</v>
      </c>
      <c r="N3459" s="21">
        <v>44739.291666666664</v>
      </c>
      <c r="O3459" t="s">
        <v>33339</v>
      </c>
    </row>
    <row r="3460" spans="1:15" x14ac:dyDescent="0.35">
      <c r="A3460" s="15" t="s">
        <v>29581</v>
      </c>
      <c r="B3460" s="15" t="s">
        <v>23</v>
      </c>
      <c r="C3460" s="15">
        <v>50084479</v>
      </c>
      <c r="E3460" s="15" t="s">
        <v>15138</v>
      </c>
      <c r="F3460" s="15" t="s">
        <v>15137</v>
      </c>
      <c r="G3460" s="15" t="s">
        <v>2803</v>
      </c>
      <c r="H3460" s="15" t="s">
        <v>1094</v>
      </c>
      <c r="I3460" s="15" t="s">
        <v>29</v>
      </c>
      <c r="K3460" s="15" t="s">
        <v>71</v>
      </c>
      <c r="L3460" s="15" t="s">
        <v>74</v>
      </c>
      <c r="M3460" s="15" t="s">
        <v>70</v>
      </c>
      <c r="N3460" s="21">
        <v>44740.291666666664</v>
      </c>
      <c r="O3460" t="s">
        <v>33340</v>
      </c>
    </row>
    <row r="3461" spans="1:15" x14ac:dyDescent="0.35">
      <c r="A3461" s="15" t="s">
        <v>26559</v>
      </c>
      <c r="B3461" s="15" t="s">
        <v>9751</v>
      </c>
      <c r="C3461" s="15">
        <v>50084476</v>
      </c>
      <c r="D3461" s="15" t="s">
        <v>15140</v>
      </c>
      <c r="F3461" s="15" t="s">
        <v>15139</v>
      </c>
      <c r="G3461" s="15" t="s">
        <v>1743</v>
      </c>
      <c r="H3461" s="15" t="s">
        <v>170</v>
      </c>
      <c r="I3461" s="15">
        <v>7</v>
      </c>
      <c r="K3461" s="15" t="s">
        <v>52</v>
      </c>
      <c r="L3461" s="15" t="s">
        <v>139</v>
      </c>
      <c r="M3461" s="15" t="s">
        <v>54</v>
      </c>
      <c r="N3461" s="21">
        <v>44739.291666666664</v>
      </c>
      <c r="O3461" t="s">
        <v>33339</v>
      </c>
    </row>
    <row r="3462" spans="1:15" x14ac:dyDescent="0.35">
      <c r="A3462" s="15" t="s">
        <v>29582</v>
      </c>
      <c r="B3462" s="15" t="s">
        <v>442</v>
      </c>
      <c r="C3462" s="15">
        <v>50084470</v>
      </c>
      <c r="D3462" s="15" t="s">
        <v>15144</v>
      </c>
      <c r="E3462" s="15" t="s">
        <v>15143</v>
      </c>
      <c r="F3462" s="15" t="s">
        <v>15142</v>
      </c>
      <c r="G3462" s="15" t="s">
        <v>1291</v>
      </c>
      <c r="H3462" s="15" t="s">
        <v>146</v>
      </c>
      <c r="I3462" s="15">
        <v>7</v>
      </c>
      <c r="K3462" s="15" t="s">
        <v>30</v>
      </c>
      <c r="L3462" s="15" t="s">
        <v>100</v>
      </c>
      <c r="M3462" s="15" t="s">
        <v>32</v>
      </c>
      <c r="N3462" s="21">
        <v>44739.291666666664</v>
      </c>
      <c r="O3462" t="s">
        <v>33339</v>
      </c>
    </row>
    <row r="3463" spans="1:15" x14ac:dyDescent="0.35">
      <c r="A3463" s="15" t="s">
        <v>29583</v>
      </c>
      <c r="B3463" s="15" t="s">
        <v>2379</v>
      </c>
      <c r="C3463" s="15">
        <v>50084478</v>
      </c>
      <c r="D3463" s="15" t="s">
        <v>15147</v>
      </c>
      <c r="F3463" s="15" t="s">
        <v>15146</v>
      </c>
      <c r="G3463" s="15" t="s">
        <v>1934</v>
      </c>
      <c r="H3463" s="15" t="s">
        <v>170</v>
      </c>
      <c r="I3463" s="15">
        <v>7</v>
      </c>
      <c r="K3463" s="15" t="s">
        <v>52</v>
      </c>
      <c r="L3463" s="15" t="s">
        <v>139</v>
      </c>
      <c r="M3463" s="15" t="s">
        <v>54</v>
      </c>
      <c r="N3463" s="21">
        <v>44739.291666666664</v>
      </c>
      <c r="O3463" t="s">
        <v>33339</v>
      </c>
    </row>
    <row r="3464" spans="1:15" x14ac:dyDescent="0.35">
      <c r="A3464" s="15" t="s">
        <v>29584</v>
      </c>
      <c r="B3464" s="15" t="s">
        <v>399</v>
      </c>
      <c r="C3464" s="15">
        <v>50084593</v>
      </c>
      <c r="D3464" s="15" t="s">
        <v>15150</v>
      </c>
      <c r="E3464" s="15" t="s">
        <v>15149</v>
      </c>
      <c r="F3464" s="15" t="s">
        <v>15148</v>
      </c>
      <c r="G3464" s="15" t="s">
        <v>6230</v>
      </c>
      <c r="H3464" s="15" t="s">
        <v>137</v>
      </c>
      <c r="I3464" s="15">
        <v>7</v>
      </c>
      <c r="K3464" s="15" t="s">
        <v>44</v>
      </c>
      <c r="L3464" s="15" t="s">
        <v>110</v>
      </c>
      <c r="M3464" s="15" t="s">
        <v>32</v>
      </c>
      <c r="N3464" s="21">
        <v>44739.291666666664</v>
      </c>
      <c r="O3464" t="s">
        <v>33339</v>
      </c>
    </row>
    <row r="3465" spans="1:15" x14ac:dyDescent="0.35">
      <c r="A3465" s="15" t="s">
        <v>29585</v>
      </c>
      <c r="B3465" s="15" t="s">
        <v>399</v>
      </c>
      <c r="C3465" s="15">
        <v>50084467</v>
      </c>
      <c r="D3465" s="15" t="s">
        <v>15153</v>
      </c>
      <c r="E3465" s="15" t="s">
        <v>15152</v>
      </c>
      <c r="F3465" s="15" t="s">
        <v>15151</v>
      </c>
      <c r="G3465" s="15" t="s">
        <v>6230</v>
      </c>
      <c r="H3465" s="15" t="s">
        <v>137</v>
      </c>
      <c r="I3465" s="15">
        <v>7</v>
      </c>
      <c r="K3465" s="15" t="s">
        <v>44</v>
      </c>
      <c r="L3465" s="15" t="s">
        <v>110</v>
      </c>
      <c r="M3465" s="15" t="s">
        <v>32</v>
      </c>
      <c r="N3465" s="21">
        <v>44739.291666666664</v>
      </c>
      <c r="O3465" t="s">
        <v>33339</v>
      </c>
    </row>
    <row r="3466" spans="1:15" x14ac:dyDescent="0.35">
      <c r="A3466" s="15" t="s">
        <v>29586</v>
      </c>
      <c r="B3466" s="15" t="s">
        <v>399</v>
      </c>
      <c r="C3466" s="15">
        <v>50084472</v>
      </c>
      <c r="D3466" s="15" t="s">
        <v>15156</v>
      </c>
      <c r="E3466" s="15" t="s">
        <v>15155</v>
      </c>
      <c r="F3466" s="15" t="s">
        <v>15154</v>
      </c>
      <c r="G3466" s="15" t="s">
        <v>706</v>
      </c>
      <c r="H3466" s="15" t="s">
        <v>137</v>
      </c>
      <c r="I3466" s="15">
        <v>7</v>
      </c>
      <c r="K3466" s="15" t="s">
        <v>44</v>
      </c>
      <c r="L3466" s="15" t="s">
        <v>110</v>
      </c>
      <c r="M3466" s="15" t="s">
        <v>32</v>
      </c>
      <c r="N3466" s="21">
        <v>44739.291666666664</v>
      </c>
      <c r="O3466" t="s">
        <v>33339</v>
      </c>
    </row>
    <row r="3467" spans="1:15" x14ac:dyDescent="0.35">
      <c r="A3467" s="15" t="s">
        <v>29587</v>
      </c>
      <c r="B3467" s="15" t="s">
        <v>390</v>
      </c>
      <c r="C3467" s="15">
        <v>50084473</v>
      </c>
      <c r="D3467" s="15" t="s">
        <v>15160</v>
      </c>
      <c r="E3467" s="15" t="s">
        <v>15159</v>
      </c>
      <c r="F3467" s="15" t="s">
        <v>15158</v>
      </c>
      <c r="G3467" s="15" t="s">
        <v>919</v>
      </c>
      <c r="H3467" s="15" t="s">
        <v>918</v>
      </c>
      <c r="I3467" s="15">
        <v>7</v>
      </c>
      <c r="K3467" s="15" t="s">
        <v>44</v>
      </c>
      <c r="L3467" s="15" t="s">
        <v>110</v>
      </c>
      <c r="M3467" s="15" t="s">
        <v>32</v>
      </c>
      <c r="N3467" s="21">
        <v>44739.291666666664</v>
      </c>
      <c r="O3467" t="s">
        <v>33339</v>
      </c>
    </row>
    <row r="3468" spans="1:15" x14ac:dyDescent="0.35">
      <c r="A3468" s="15" t="s">
        <v>29588</v>
      </c>
      <c r="B3468" s="15" t="s">
        <v>97</v>
      </c>
      <c r="C3468" s="15">
        <v>50084469</v>
      </c>
      <c r="D3468" s="15" t="s">
        <v>15164</v>
      </c>
      <c r="E3468" s="15" t="s">
        <v>15163</v>
      </c>
      <c r="F3468" s="15" t="s">
        <v>15162</v>
      </c>
      <c r="G3468" s="15" t="s">
        <v>384</v>
      </c>
      <c r="H3468" s="15" t="s">
        <v>279</v>
      </c>
      <c r="I3468" s="15">
        <v>7</v>
      </c>
      <c r="K3468" s="15" t="s">
        <v>30</v>
      </c>
      <c r="L3468" s="15" t="s">
        <v>100</v>
      </c>
      <c r="M3468" s="15" t="s">
        <v>32</v>
      </c>
      <c r="N3468" s="21">
        <v>44739.291666666664</v>
      </c>
      <c r="O3468" t="s">
        <v>33339</v>
      </c>
    </row>
    <row r="3469" spans="1:15" x14ac:dyDescent="0.35">
      <c r="A3469" s="15" t="s">
        <v>29589</v>
      </c>
      <c r="B3469" s="15" t="s">
        <v>97</v>
      </c>
      <c r="C3469" s="15">
        <v>50084580</v>
      </c>
      <c r="D3469" s="15" t="s">
        <v>15169</v>
      </c>
      <c r="E3469" s="15" t="s">
        <v>15168</v>
      </c>
      <c r="F3469" s="15" t="s">
        <v>15167</v>
      </c>
      <c r="G3469" s="15" t="s">
        <v>2111</v>
      </c>
      <c r="H3469" s="15" t="s">
        <v>2110</v>
      </c>
      <c r="I3469" s="15">
        <v>7</v>
      </c>
      <c r="K3469" s="15" t="s">
        <v>44</v>
      </c>
      <c r="L3469" s="15" t="s">
        <v>110</v>
      </c>
      <c r="M3469" s="15" t="s">
        <v>32</v>
      </c>
      <c r="N3469" s="21">
        <v>44739.291666666664</v>
      </c>
      <c r="O3469" t="s">
        <v>33339</v>
      </c>
    </row>
    <row r="3470" spans="1:15" x14ac:dyDescent="0.35">
      <c r="A3470" s="15" t="s">
        <v>29590</v>
      </c>
      <c r="B3470" s="15" t="s">
        <v>390</v>
      </c>
      <c r="C3470" s="15">
        <v>50084581</v>
      </c>
      <c r="D3470" s="15" t="s">
        <v>15172</v>
      </c>
      <c r="E3470" s="15" t="s">
        <v>15171</v>
      </c>
      <c r="F3470" s="15" t="s">
        <v>15170</v>
      </c>
      <c r="G3470" s="15" t="s">
        <v>919</v>
      </c>
      <c r="H3470" s="15" t="s">
        <v>918</v>
      </c>
      <c r="I3470" s="15">
        <v>7</v>
      </c>
      <c r="K3470" s="15" t="s">
        <v>44</v>
      </c>
      <c r="L3470" s="15" t="s">
        <v>110</v>
      </c>
      <c r="M3470" s="15" t="s">
        <v>32</v>
      </c>
      <c r="N3470" s="21">
        <v>44739.291666666664</v>
      </c>
      <c r="O3470" t="s">
        <v>33339</v>
      </c>
    </row>
    <row r="3471" spans="1:15" x14ac:dyDescent="0.35">
      <c r="A3471" s="15" t="s">
        <v>29591</v>
      </c>
      <c r="B3471" s="15" t="s">
        <v>390</v>
      </c>
      <c r="C3471" s="15">
        <v>50084582</v>
      </c>
      <c r="D3471" s="15" t="s">
        <v>15175</v>
      </c>
      <c r="E3471" s="15" t="s">
        <v>15174</v>
      </c>
      <c r="F3471" s="15" t="s">
        <v>15173</v>
      </c>
      <c r="G3471" s="15" t="s">
        <v>308</v>
      </c>
      <c r="H3471" s="15" t="s">
        <v>307</v>
      </c>
      <c r="I3471" s="15">
        <v>7</v>
      </c>
      <c r="K3471" s="15" t="s">
        <v>44</v>
      </c>
      <c r="L3471" s="15" t="s">
        <v>309</v>
      </c>
      <c r="M3471" s="15" t="s">
        <v>32</v>
      </c>
      <c r="N3471" s="21">
        <v>44739.291666666664</v>
      </c>
      <c r="O3471" t="s">
        <v>33339</v>
      </c>
    </row>
    <row r="3472" spans="1:15" x14ac:dyDescent="0.35">
      <c r="A3472" s="15" t="s">
        <v>29592</v>
      </c>
      <c r="B3472" s="15" t="s">
        <v>97</v>
      </c>
      <c r="C3472" s="15">
        <v>50084579</v>
      </c>
      <c r="D3472" s="15" t="s">
        <v>15178</v>
      </c>
      <c r="E3472" s="15" t="s">
        <v>15177</v>
      </c>
      <c r="F3472" s="15" t="s">
        <v>15176</v>
      </c>
      <c r="G3472" s="15" t="s">
        <v>6376</v>
      </c>
      <c r="H3472" s="15" t="s">
        <v>279</v>
      </c>
      <c r="I3472" s="15">
        <v>7</v>
      </c>
      <c r="K3472" s="15" t="s">
        <v>30</v>
      </c>
      <c r="L3472" s="15" t="s">
        <v>100</v>
      </c>
      <c r="M3472" s="15" t="s">
        <v>32</v>
      </c>
      <c r="N3472" s="21">
        <v>44739.291666666664</v>
      </c>
      <c r="O3472" t="s">
        <v>33339</v>
      </c>
    </row>
    <row r="3473" spans="1:15" x14ac:dyDescent="0.35">
      <c r="A3473" s="15" t="s">
        <v>29593</v>
      </c>
      <c r="B3473" s="15" t="s">
        <v>390</v>
      </c>
      <c r="C3473" s="15">
        <v>50084578</v>
      </c>
      <c r="D3473" s="15" t="s">
        <v>15181</v>
      </c>
      <c r="E3473" s="15" t="s">
        <v>15180</v>
      </c>
      <c r="F3473" s="15" t="s">
        <v>15179</v>
      </c>
      <c r="G3473" s="15" t="s">
        <v>919</v>
      </c>
      <c r="H3473" s="15" t="s">
        <v>918</v>
      </c>
      <c r="I3473" s="15">
        <v>7</v>
      </c>
      <c r="K3473" s="15" t="s">
        <v>44</v>
      </c>
      <c r="L3473" s="15" t="s">
        <v>110</v>
      </c>
      <c r="M3473" s="15" t="s">
        <v>32</v>
      </c>
      <c r="N3473" s="21">
        <v>44739.291666666664</v>
      </c>
      <c r="O3473" t="s">
        <v>33339</v>
      </c>
    </row>
    <row r="3474" spans="1:15" x14ac:dyDescent="0.35">
      <c r="A3474" s="15" t="s">
        <v>29594</v>
      </c>
      <c r="B3474" s="15" t="s">
        <v>2408</v>
      </c>
      <c r="C3474" s="15">
        <v>50084589</v>
      </c>
      <c r="D3474" s="15" t="s">
        <v>15185</v>
      </c>
      <c r="E3474" s="15" t="s">
        <v>15184</v>
      </c>
      <c r="F3474" s="15" t="s">
        <v>15183</v>
      </c>
      <c r="G3474" s="15" t="s">
        <v>3815</v>
      </c>
      <c r="H3474" s="15" t="s">
        <v>1318</v>
      </c>
      <c r="I3474" s="15">
        <v>6</v>
      </c>
      <c r="J3474" s="15" t="s">
        <v>19</v>
      </c>
      <c r="K3474" s="15" t="s">
        <v>44</v>
      </c>
      <c r="L3474" s="15" t="s">
        <v>309</v>
      </c>
      <c r="M3474" s="15" t="s">
        <v>32</v>
      </c>
      <c r="N3474" s="21">
        <v>44739.291666666664</v>
      </c>
      <c r="O3474" t="s">
        <v>33339</v>
      </c>
    </row>
    <row r="3475" spans="1:15" x14ac:dyDescent="0.35">
      <c r="A3475" s="15" t="s">
        <v>29595</v>
      </c>
      <c r="B3475" s="15" t="s">
        <v>255</v>
      </c>
      <c r="C3475" s="15">
        <v>50084688</v>
      </c>
      <c r="D3475" s="15" t="s">
        <v>15188</v>
      </c>
      <c r="E3475" s="15" t="s">
        <v>15187</v>
      </c>
      <c r="F3475" s="15" t="s">
        <v>15186</v>
      </c>
      <c r="G3475" s="15" t="s">
        <v>5577</v>
      </c>
      <c r="H3475" s="15" t="s">
        <v>299</v>
      </c>
      <c r="I3475" s="15" t="s">
        <v>29</v>
      </c>
      <c r="K3475" s="15" t="s">
        <v>71</v>
      </c>
      <c r="L3475" s="15" t="s">
        <v>74</v>
      </c>
      <c r="M3475" s="15" t="s">
        <v>70</v>
      </c>
      <c r="N3475" s="21">
        <v>44742.291666666664</v>
      </c>
      <c r="O3475" t="s">
        <v>32522</v>
      </c>
    </row>
    <row r="3476" spans="1:15" x14ac:dyDescent="0.35">
      <c r="A3476" s="15" t="s">
        <v>29596</v>
      </c>
      <c r="B3476" s="15" t="s">
        <v>97</v>
      </c>
      <c r="C3476" s="15">
        <v>50084686</v>
      </c>
      <c r="D3476" s="15" t="s">
        <v>15192</v>
      </c>
      <c r="E3476" s="15" t="s">
        <v>15191</v>
      </c>
      <c r="F3476" s="15" t="s">
        <v>15190</v>
      </c>
      <c r="G3476" s="15" t="s">
        <v>384</v>
      </c>
      <c r="H3476" s="15" t="s">
        <v>279</v>
      </c>
      <c r="I3476" s="15">
        <v>7</v>
      </c>
      <c r="K3476" s="15" t="s">
        <v>30</v>
      </c>
      <c r="L3476" s="15" t="s">
        <v>100</v>
      </c>
      <c r="M3476" s="15" t="s">
        <v>32</v>
      </c>
      <c r="N3476" s="21">
        <v>44740.291666666664</v>
      </c>
      <c r="O3476" t="s">
        <v>33340</v>
      </c>
    </row>
    <row r="3477" spans="1:15" x14ac:dyDescent="0.35">
      <c r="A3477" s="15" t="s">
        <v>29597</v>
      </c>
      <c r="B3477" s="15" t="s">
        <v>97</v>
      </c>
      <c r="C3477" s="15">
        <v>50084685</v>
      </c>
      <c r="D3477" s="15" t="s">
        <v>15197</v>
      </c>
      <c r="E3477" s="15" t="s">
        <v>15196</v>
      </c>
      <c r="F3477" s="15" t="s">
        <v>15195</v>
      </c>
      <c r="G3477" s="15" t="s">
        <v>384</v>
      </c>
      <c r="H3477" s="15" t="s">
        <v>279</v>
      </c>
      <c r="I3477" s="15">
        <v>7</v>
      </c>
      <c r="K3477" s="15" t="s">
        <v>30</v>
      </c>
      <c r="L3477" s="15" t="s">
        <v>100</v>
      </c>
      <c r="M3477" s="15" t="s">
        <v>32</v>
      </c>
      <c r="N3477" s="21">
        <v>44740.291666666664</v>
      </c>
      <c r="O3477" t="s">
        <v>33340</v>
      </c>
    </row>
    <row r="3478" spans="1:15" x14ac:dyDescent="0.35">
      <c r="A3478" s="15" t="s">
        <v>29598</v>
      </c>
      <c r="B3478" s="15" t="s">
        <v>399</v>
      </c>
      <c r="C3478" s="15">
        <v>50084704</v>
      </c>
      <c r="D3478" s="15" t="s">
        <v>15200</v>
      </c>
      <c r="E3478" s="15" t="s">
        <v>15199</v>
      </c>
      <c r="F3478" s="15" t="s">
        <v>15198</v>
      </c>
      <c r="G3478" s="15" t="s">
        <v>706</v>
      </c>
      <c r="H3478" s="15" t="s">
        <v>137</v>
      </c>
      <c r="I3478" s="15">
        <v>7</v>
      </c>
      <c r="K3478" s="15" t="s">
        <v>44</v>
      </c>
      <c r="L3478" s="15" t="s">
        <v>110</v>
      </c>
      <c r="M3478" s="15" t="s">
        <v>32</v>
      </c>
      <c r="N3478" s="21">
        <v>44741.291666666664</v>
      </c>
      <c r="O3478" t="s">
        <v>32601</v>
      </c>
    </row>
    <row r="3479" spans="1:15" x14ac:dyDescent="0.35">
      <c r="A3479" s="15" t="s">
        <v>29599</v>
      </c>
      <c r="B3479" s="15" t="s">
        <v>442</v>
      </c>
      <c r="C3479" s="15">
        <v>50084714</v>
      </c>
      <c r="D3479" s="15" t="s">
        <v>15205</v>
      </c>
      <c r="E3479" s="15" t="s">
        <v>15204</v>
      </c>
      <c r="F3479" s="15" t="s">
        <v>15203</v>
      </c>
      <c r="G3479" s="15" t="s">
        <v>3051</v>
      </c>
      <c r="H3479" s="15" t="s">
        <v>146</v>
      </c>
      <c r="I3479" s="15">
        <v>7</v>
      </c>
      <c r="K3479" s="15" t="s">
        <v>30</v>
      </c>
      <c r="L3479" s="15" t="s">
        <v>100</v>
      </c>
      <c r="M3479" s="15" t="s">
        <v>32</v>
      </c>
      <c r="N3479" s="21">
        <v>44742.291666666664</v>
      </c>
      <c r="O3479" t="s">
        <v>32522</v>
      </c>
    </row>
    <row r="3480" spans="1:15" x14ac:dyDescent="0.35">
      <c r="A3480" s="15" t="s">
        <v>29600</v>
      </c>
      <c r="B3480" s="15" t="s">
        <v>872</v>
      </c>
      <c r="C3480" s="15">
        <v>50084702</v>
      </c>
      <c r="D3480" s="15" t="s">
        <v>15209</v>
      </c>
      <c r="E3480" s="15" t="s">
        <v>15208</v>
      </c>
      <c r="F3480" s="15" t="s">
        <v>15207</v>
      </c>
      <c r="G3480" s="15" t="s">
        <v>2178</v>
      </c>
      <c r="H3480" s="15" t="s">
        <v>371</v>
      </c>
      <c r="I3480" s="15">
        <v>7</v>
      </c>
      <c r="K3480" s="15" t="s">
        <v>44</v>
      </c>
      <c r="L3480" s="15" t="s">
        <v>110</v>
      </c>
      <c r="M3480" s="15" t="s">
        <v>32</v>
      </c>
      <c r="N3480" s="21">
        <v>44741.291666666664</v>
      </c>
      <c r="O3480" t="s">
        <v>32601</v>
      </c>
    </row>
    <row r="3481" spans="1:15" x14ac:dyDescent="0.35">
      <c r="A3481" s="15" t="s">
        <v>29601</v>
      </c>
      <c r="B3481" s="15" t="s">
        <v>399</v>
      </c>
      <c r="C3481" s="15">
        <v>50084713</v>
      </c>
      <c r="D3481" s="15" t="s">
        <v>15212</v>
      </c>
      <c r="E3481" s="15" t="s">
        <v>15211</v>
      </c>
      <c r="F3481" s="15" t="s">
        <v>15210</v>
      </c>
      <c r="G3481" s="15" t="s">
        <v>6230</v>
      </c>
      <c r="H3481" s="15" t="s">
        <v>137</v>
      </c>
      <c r="I3481" s="15">
        <v>7</v>
      </c>
      <c r="K3481" s="15" t="s">
        <v>44</v>
      </c>
      <c r="L3481" s="15" t="s">
        <v>110</v>
      </c>
      <c r="M3481" s="15" t="s">
        <v>32</v>
      </c>
      <c r="N3481" s="21">
        <v>44746.291666666664</v>
      </c>
      <c r="O3481" t="s">
        <v>32285</v>
      </c>
    </row>
    <row r="3482" spans="1:15" x14ac:dyDescent="0.35">
      <c r="A3482" s="15" t="s">
        <v>28943</v>
      </c>
      <c r="B3482" s="15" t="s">
        <v>399</v>
      </c>
      <c r="C3482" s="15">
        <v>50084712</v>
      </c>
      <c r="D3482" s="15" t="s">
        <v>15215</v>
      </c>
      <c r="E3482" s="15" t="s">
        <v>15214</v>
      </c>
      <c r="F3482" s="15" t="s">
        <v>15213</v>
      </c>
      <c r="G3482" s="15" t="s">
        <v>706</v>
      </c>
      <c r="H3482" s="15" t="s">
        <v>137</v>
      </c>
      <c r="I3482" s="15">
        <v>7</v>
      </c>
      <c r="K3482" s="15" t="s">
        <v>44</v>
      </c>
      <c r="L3482" s="15" t="s">
        <v>110</v>
      </c>
      <c r="M3482" s="15" t="s">
        <v>32</v>
      </c>
      <c r="N3482" s="21">
        <v>44741.291666666664</v>
      </c>
      <c r="O3482" t="s">
        <v>32601</v>
      </c>
    </row>
    <row r="3483" spans="1:15" x14ac:dyDescent="0.35">
      <c r="A3483" s="15" t="s">
        <v>29602</v>
      </c>
      <c r="B3483" s="15" t="s">
        <v>399</v>
      </c>
      <c r="C3483" s="15">
        <v>50084708</v>
      </c>
      <c r="D3483" s="15" t="s">
        <v>15220</v>
      </c>
      <c r="E3483" s="15" t="s">
        <v>15219</v>
      </c>
      <c r="F3483" s="15" t="s">
        <v>15218</v>
      </c>
      <c r="G3483" s="15" t="s">
        <v>6230</v>
      </c>
      <c r="H3483" s="15" t="s">
        <v>137</v>
      </c>
      <c r="I3483" s="15">
        <v>7</v>
      </c>
      <c r="K3483" s="15" t="s">
        <v>44</v>
      </c>
      <c r="L3483" s="15" t="s">
        <v>110</v>
      </c>
      <c r="M3483" s="15" t="s">
        <v>32</v>
      </c>
      <c r="N3483" s="21">
        <v>44741.291666666664</v>
      </c>
      <c r="O3483" t="s">
        <v>32601</v>
      </c>
    </row>
    <row r="3484" spans="1:15" x14ac:dyDescent="0.35">
      <c r="A3484" s="15" t="s">
        <v>29603</v>
      </c>
      <c r="B3484" s="15" t="s">
        <v>15225</v>
      </c>
      <c r="C3484" s="15">
        <v>50084707</v>
      </c>
      <c r="D3484" s="15" t="s">
        <v>15226</v>
      </c>
      <c r="E3484" s="15" t="s">
        <v>15224</v>
      </c>
      <c r="F3484" s="15" t="s">
        <v>15223</v>
      </c>
      <c r="G3484" s="15" t="s">
        <v>317</v>
      </c>
      <c r="H3484" s="15" t="s">
        <v>316</v>
      </c>
      <c r="I3484" s="15">
        <v>5</v>
      </c>
      <c r="K3484" s="15" t="s">
        <v>44</v>
      </c>
      <c r="L3484" s="15" t="s">
        <v>318</v>
      </c>
      <c r="M3484" s="15" t="s">
        <v>32</v>
      </c>
      <c r="N3484" s="21">
        <v>44742.291666666664</v>
      </c>
      <c r="O3484" t="s">
        <v>32522</v>
      </c>
    </row>
    <row r="3485" spans="1:15" x14ac:dyDescent="0.35">
      <c r="A3485" s="15" t="s">
        <v>29604</v>
      </c>
      <c r="B3485" s="15" t="s">
        <v>399</v>
      </c>
      <c r="C3485" s="15">
        <v>50084706</v>
      </c>
      <c r="D3485" s="15" t="s">
        <v>15230</v>
      </c>
      <c r="E3485" s="15" t="s">
        <v>15229</v>
      </c>
      <c r="F3485" s="15" t="s">
        <v>15228</v>
      </c>
      <c r="G3485" s="15" t="s">
        <v>6230</v>
      </c>
      <c r="H3485" s="15" t="s">
        <v>137</v>
      </c>
      <c r="I3485" s="15">
        <v>7</v>
      </c>
      <c r="K3485" s="15" t="s">
        <v>44</v>
      </c>
      <c r="L3485" s="15" t="s">
        <v>110</v>
      </c>
      <c r="M3485" s="15" t="s">
        <v>32</v>
      </c>
      <c r="N3485" s="21">
        <v>44741.291666666664</v>
      </c>
      <c r="O3485" t="s">
        <v>32601</v>
      </c>
    </row>
    <row r="3486" spans="1:15" x14ac:dyDescent="0.35">
      <c r="A3486" s="15" t="s">
        <v>29605</v>
      </c>
      <c r="B3486" s="15" t="s">
        <v>390</v>
      </c>
      <c r="C3486" s="15">
        <v>50084806</v>
      </c>
      <c r="D3486" s="15" t="s">
        <v>15233</v>
      </c>
      <c r="E3486" s="15" t="s">
        <v>15232</v>
      </c>
      <c r="F3486" s="15" t="s">
        <v>15231</v>
      </c>
      <c r="G3486" s="15" t="s">
        <v>5392</v>
      </c>
      <c r="H3486" s="15" t="s">
        <v>918</v>
      </c>
      <c r="I3486" s="15">
        <v>7</v>
      </c>
      <c r="K3486" s="15" t="s">
        <v>44</v>
      </c>
      <c r="L3486" s="15" t="s">
        <v>110</v>
      </c>
      <c r="M3486" s="15" t="s">
        <v>32</v>
      </c>
      <c r="N3486" s="21">
        <v>44783.291666666664</v>
      </c>
      <c r="O3486" t="s">
        <v>33341</v>
      </c>
    </row>
    <row r="3487" spans="1:15" x14ac:dyDescent="0.35">
      <c r="A3487" s="15" t="s">
        <v>29606</v>
      </c>
      <c r="B3487" s="15" t="s">
        <v>97</v>
      </c>
      <c r="C3487" s="15">
        <v>50084819</v>
      </c>
      <c r="D3487" s="15" t="s">
        <v>15237</v>
      </c>
      <c r="E3487" s="15" t="s">
        <v>15236</v>
      </c>
      <c r="F3487" s="15" t="s">
        <v>15235</v>
      </c>
      <c r="G3487" s="15" t="s">
        <v>8381</v>
      </c>
      <c r="H3487" s="15" t="s">
        <v>279</v>
      </c>
      <c r="I3487" s="15">
        <v>7</v>
      </c>
      <c r="K3487" s="15" t="s">
        <v>30</v>
      </c>
      <c r="L3487" s="15" t="s">
        <v>100</v>
      </c>
      <c r="M3487" s="15" t="s">
        <v>32</v>
      </c>
      <c r="N3487" s="21">
        <v>44742.291666666664</v>
      </c>
      <c r="O3487" t="s">
        <v>32522</v>
      </c>
    </row>
    <row r="3488" spans="1:15" x14ac:dyDescent="0.35">
      <c r="A3488" s="15" t="s">
        <v>29607</v>
      </c>
      <c r="B3488" s="15" t="s">
        <v>263</v>
      </c>
      <c r="C3488" s="15">
        <v>50084829</v>
      </c>
      <c r="D3488" s="15" t="s">
        <v>15240</v>
      </c>
      <c r="E3488" s="15" t="s">
        <v>15239</v>
      </c>
      <c r="F3488" s="15" t="s">
        <v>15238</v>
      </c>
      <c r="G3488" s="15" t="s">
        <v>1544</v>
      </c>
      <c r="H3488" s="15" t="s">
        <v>170</v>
      </c>
      <c r="I3488" s="15">
        <v>7</v>
      </c>
      <c r="K3488" s="15" t="s">
        <v>52</v>
      </c>
      <c r="L3488" s="15" t="s">
        <v>139</v>
      </c>
      <c r="M3488" s="15" t="s">
        <v>54</v>
      </c>
      <c r="N3488" s="21">
        <v>44742.291666666664</v>
      </c>
      <c r="O3488" t="s">
        <v>32522</v>
      </c>
    </row>
    <row r="3489" spans="1:15" x14ac:dyDescent="0.35">
      <c r="A3489" s="15" t="s">
        <v>29608</v>
      </c>
      <c r="B3489" s="15" t="s">
        <v>263</v>
      </c>
      <c r="C3489" s="15">
        <v>50084827</v>
      </c>
      <c r="D3489" s="15" t="s">
        <v>15243</v>
      </c>
      <c r="F3489" s="15" t="s">
        <v>15242</v>
      </c>
      <c r="G3489" s="15" t="s">
        <v>1544</v>
      </c>
      <c r="H3489" s="15" t="s">
        <v>170</v>
      </c>
      <c r="I3489" s="15">
        <v>7</v>
      </c>
      <c r="K3489" s="15" t="s">
        <v>52</v>
      </c>
      <c r="L3489" s="15" t="s">
        <v>139</v>
      </c>
      <c r="M3489" s="15" t="s">
        <v>54</v>
      </c>
      <c r="N3489" s="21">
        <v>44742.291666666664</v>
      </c>
      <c r="O3489" t="s">
        <v>32522</v>
      </c>
    </row>
    <row r="3490" spans="1:15" x14ac:dyDescent="0.35">
      <c r="A3490" s="15" t="s">
        <v>29609</v>
      </c>
      <c r="B3490" s="15" t="s">
        <v>390</v>
      </c>
      <c r="C3490" s="15">
        <v>50084825</v>
      </c>
      <c r="D3490" s="15" t="s">
        <v>15247</v>
      </c>
      <c r="E3490" s="15" t="s">
        <v>15246</v>
      </c>
      <c r="F3490" s="15" t="s">
        <v>15245</v>
      </c>
      <c r="G3490" s="15" t="s">
        <v>308</v>
      </c>
      <c r="H3490" s="15" t="s">
        <v>2099</v>
      </c>
      <c r="I3490" s="15">
        <v>7</v>
      </c>
      <c r="K3490" s="15" t="s">
        <v>44</v>
      </c>
      <c r="L3490" s="15" t="s">
        <v>309</v>
      </c>
      <c r="M3490" s="15" t="s">
        <v>32</v>
      </c>
      <c r="N3490" s="21">
        <v>44743.291666666664</v>
      </c>
      <c r="O3490" t="s">
        <v>33342</v>
      </c>
    </row>
    <row r="3491" spans="1:15" x14ac:dyDescent="0.35">
      <c r="A3491" s="15" t="s">
        <v>29610</v>
      </c>
      <c r="B3491" s="15" t="s">
        <v>390</v>
      </c>
      <c r="C3491" s="15">
        <v>50084820</v>
      </c>
      <c r="D3491" s="15" t="s">
        <v>15250</v>
      </c>
      <c r="E3491" s="15" t="s">
        <v>15249</v>
      </c>
      <c r="F3491" s="15" t="s">
        <v>15248</v>
      </c>
      <c r="G3491" s="15" t="s">
        <v>308</v>
      </c>
      <c r="H3491" s="15" t="s">
        <v>2099</v>
      </c>
      <c r="I3491" s="15">
        <v>7</v>
      </c>
      <c r="K3491" s="15" t="s">
        <v>44</v>
      </c>
      <c r="L3491" s="15" t="s">
        <v>309</v>
      </c>
      <c r="M3491" s="15" t="s">
        <v>32</v>
      </c>
      <c r="N3491" s="21">
        <v>44743.291666666664</v>
      </c>
      <c r="O3491" t="s">
        <v>33342</v>
      </c>
    </row>
    <row r="3492" spans="1:15" x14ac:dyDescent="0.35">
      <c r="A3492" s="15" t="s">
        <v>29611</v>
      </c>
      <c r="B3492" s="15" t="s">
        <v>2379</v>
      </c>
      <c r="C3492" s="15">
        <v>50084828</v>
      </c>
      <c r="D3492" s="15" t="s">
        <v>15253</v>
      </c>
      <c r="F3492" s="15" t="s">
        <v>15252</v>
      </c>
      <c r="G3492" s="15" t="s">
        <v>791</v>
      </c>
      <c r="H3492" s="15" t="s">
        <v>170</v>
      </c>
      <c r="I3492" s="15">
        <v>7</v>
      </c>
      <c r="K3492" s="15" t="s">
        <v>52</v>
      </c>
      <c r="L3492" s="15" t="s">
        <v>139</v>
      </c>
      <c r="M3492" s="15" t="s">
        <v>54</v>
      </c>
      <c r="N3492" s="21">
        <v>44742.291666666664</v>
      </c>
      <c r="O3492" t="s">
        <v>32522</v>
      </c>
    </row>
    <row r="3493" spans="1:15" x14ac:dyDescent="0.35">
      <c r="A3493" s="15" t="s">
        <v>29612</v>
      </c>
      <c r="B3493" s="15" t="s">
        <v>97</v>
      </c>
      <c r="C3493" s="15">
        <v>50084926</v>
      </c>
      <c r="D3493" s="15" t="s">
        <v>15256</v>
      </c>
      <c r="E3493" s="15" t="s">
        <v>15255</v>
      </c>
      <c r="F3493" s="15" t="s">
        <v>15254</v>
      </c>
      <c r="G3493" s="15" t="s">
        <v>7948</v>
      </c>
      <c r="H3493" s="15" t="s">
        <v>170</v>
      </c>
      <c r="I3493" s="15">
        <v>7</v>
      </c>
      <c r="K3493" s="15" t="s">
        <v>52</v>
      </c>
      <c r="L3493" s="15" t="s">
        <v>139</v>
      </c>
      <c r="M3493" s="15" t="s">
        <v>54</v>
      </c>
      <c r="N3493" s="21">
        <v>44742.291666666664</v>
      </c>
      <c r="O3493" t="s">
        <v>32522</v>
      </c>
    </row>
    <row r="3494" spans="1:15" x14ac:dyDescent="0.35">
      <c r="A3494" s="15" t="s">
        <v>29613</v>
      </c>
      <c r="B3494" s="15" t="s">
        <v>399</v>
      </c>
      <c r="C3494" s="15">
        <v>50084925</v>
      </c>
      <c r="D3494" s="15" t="s">
        <v>15260</v>
      </c>
      <c r="E3494" s="15" t="s">
        <v>15259</v>
      </c>
      <c r="F3494" s="15" t="s">
        <v>15258</v>
      </c>
      <c r="G3494" s="15" t="s">
        <v>6230</v>
      </c>
      <c r="H3494" s="15" t="s">
        <v>137</v>
      </c>
      <c r="I3494" s="15">
        <v>7</v>
      </c>
      <c r="K3494" s="15" t="s">
        <v>44</v>
      </c>
      <c r="L3494" s="15" t="s">
        <v>110</v>
      </c>
      <c r="M3494" s="15" t="s">
        <v>32</v>
      </c>
      <c r="N3494" s="21">
        <v>44742.291666666664</v>
      </c>
      <c r="O3494" t="s">
        <v>32522</v>
      </c>
    </row>
    <row r="3495" spans="1:15" x14ac:dyDescent="0.35">
      <c r="A3495" s="15" t="s">
        <v>29614</v>
      </c>
      <c r="B3495" s="15" t="s">
        <v>378</v>
      </c>
      <c r="C3495" s="15">
        <v>50084944</v>
      </c>
      <c r="D3495" s="15" t="s">
        <v>15264</v>
      </c>
      <c r="E3495" s="15" t="s">
        <v>15263</v>
      </c>
      <c r="F3495" s="15" t="s">
        <v>15262</v>
      </c>
      <c r="G3495" s="15" t="s">
        <v>866</v>
      </c>
      <c r="H3495" s="15" t="s">
        <v>271</v>
      </c>
      <c r="I3495" s="15">
        <v>7</v>
      </c>
      <c r="K3495" s="15" t="s">
        <v>30</v>
      </c>
      <c r="L3495" s="15" t="s">
        <v>100</v>
      </c>
      <c r="M3495" s="15" t="s">
        <v>32</v>
      </c>
      <c r="N3495" s="21">
        <v>44746.291666666664</v>
      </c>
      <c r="O3495" t="s">
        <v>32285</v>
      </c>
    </row>
    <row r="3496" spans="1:15" x14ac:dyDescent="0.35">
      <c r="A3496" s="15" t="s">
        <v>29615</v>
      </c>
      <c r="B3496" s="15" t="s">
        <v>97</v>
      </c>
      <c r="C3496" s="15">
        <v>50084942</v>
      </c>
      <c r="D3496" s="15" t="s">
        <v>15268</v>
      </c>
      <c r="E3496" s="15" t="s">
        <v>15267</v>
      </c>
      <c r="F3496" s="15" t="s">
        <v>15266</v>
      </c>
      <c r="G3496" s="15" t="s">
        <v>692</v>
      </c>
      <c r="H3496" s="15" t="s">
        <v>279</v>
      </c>
      <c r="I3496" s="15">
        <v>7</v>
      </c>
      <c r="K3496" s="15" t="s">
        <v>30</v>
      </c>
      <c r="L3496" s="15" t="s">
        <v>100</v>
      </c>
      <c r="M3496" s="15" t="s">
        <v>32</v>
      </c>
      <c r="N3496" s="21">
        <v>44743.291666666664</v>
      </c>
      <c r="O3496" t="s">
        <v>33342</v>
      </c>
    </row>
    <row r="3497" spans="1:15" x14ac:dyDescent="0.35">
      <c r="A3497" s="15" t="s">
        <v>29616</v>
      </c>
      <c r="B3497" s="15" t="s">
        <v>15271</v>
      </c>
      <c r="C3497" s="15">
        <v>50085100</v>
      </c>
      <c r="D3497" s="15" t="s">
        <v>15272</v>
      </c>
      <c r="E3497" s="15" t="s">
        <v>15270</v>
      </c>
      <c r="F3497" s="15" t="s">
        <v>15269</v>
      </c>
      <c r="G3497" s="15" t="s">
        <v>1519</v>
      </c>
      <c r="H3497" s="15" t="s">
        <v>4772</v>
      </c>
      <c r="I3497" s="15">
        <v>7</v>
      </c>
      <c r="K3497" s="15" t="s">
        <v>71</v>
      </c>
      <c r="L3497" s="15" t="s">
        <v>74</v>
      </c>
      <c r="M3497" s="15" t="s">
        <v>70</v>
      </c>
      <c r="N3497" s="21">
        <v>44746.291666666664</v>
      </c>
      <c r="O3497" t="s">
        <v>32285</v>
      </c>
    </row>
    <row r="3498" spans="1:15" x14ac:dyDescent="0.35">
      <c r="A3498" s="15" t="s">
        <v>29617</v>
      </c>
      <c r="B3498" s="15" t="s">
        <v>97</v>
      </c>
      <c r="C3498" s="15">
        <v>50085054</v>
      </c>
      <c r="D3498" s="15" t="s">
        <v>15275</v>
      </c>
      <c r="F3498" s="15" t="s">
        <v>15274</v>
      </c>
      <c r="G3498" s="15" t="s">
        <v>791</v>
      </c>
      <c r="H3498" s="15" t="s">
        <v>170</v>
      </c>
      <c r="I3498" s="15">
        <v>7</v>
      </c>
      <c r="K3498" s="15" t="s">
        <v>52</v>
      </c>
      <c r="L3498" s="15" t="s">
        <v>139</v>
      </c>
      <c r="M3498" s="15" t="s">
        <v>54</v>
      </c>
      <c r="N3498" s="21">
        <v>44746.291666666664</v>
      </c>
      <c r="O3498" t="s">
        <v>32285</v>
      </c>
    </row>
    <row r="3499" spans="1:15" x14ac:dyDescent="0.35">
      <c r="A3499" s="15" t="s">
        <v>29618</v>
      </c>
      <c r="B3499" s="15" t="s">
        <v>15271</v>
      </c>
      <c r="C3499" s="15">
        <v>50085101</v>
      </c>
      <c r="D3499" s="15" t="s">
        <v>15279</v>
      </c>
      <c r="E3499" s="15" t="s">
        <v>15278</v>
      </c>
      <c r="F3499" s="15" t="s">
        <v>15277</v>
      </c>
      <c r="G3499" s="15" t="s">
        <v>6045</v>
      </c>
      <c r="H3499" s="15" t="s">
        <v>4772</v>
      </c>
      <c r="I3499" s="15">
        <v>7</v>
      </c>
      <c r="K3499" s="15" t="s">
        <v>71</v>
      </c>
      <c r="L3499" s="15" t="s">
        <v>74</v>
      </c>
      <c r="M3499" s="15" t="s">
        <v>70</v>
      </c>
      <c r="N3499" s="21">
        <v>44746.291666666664</v>
      </c>
      <c r="O3499" t="s">
        <v>32285</v>
      </c>
    </row>
    <row r="3500" spans="1:15" x14ac:dyDescent="0.35">
      <c r="A3500" s="15" t="s">
        <v>29619</v>
      </c>
      <c r="B3500" s="15" t="s">
        <v>442</v>
      </c>
      <c r="C3500" s="15">
        <v>50085052</v>
      </c>
      <c r="D3500" s="15" t="s">
        <v>15284</v>
      </c>
      <c r="E3500" s="15" t="s">
        <v>15283</v>
      </c>
      <c r="F3500" s="15" t="s">
        <v>15282</v>
      </c>
      <c r="G3500" s="15" t="s">
        <v>1291</v>
      </c>
      <c r="H3500" s="15" t="s">
        <v>146</v>
      </c>
      <c r="I3500" s="15">
        <v>7</v>
      </c>
      <c r="K3500" s="15" t="s">
        <v>30</v>
      </c>
      <c r="L3500" s="15" t="s">
        <v>100</v>
      </c>
      <c r="M3500" s="15" t="s">
        <v>32</v>
      </c>
      <c r="N3500" s="21">
        <v>44746.291666666664</v>
      </c>
      <c r="O3500" t="s">
        <v>32285</v>
      </c>
    </row>
    <row r="3501" spans="1:15" x14ac:dyDescent="0.35">
      <c r="A3501" s="15" t="s">
        <v>29620</v>
      </c>
      <c r="B3501" s="15" t="s">
        <v>97</v>
      </c>
      <c r="C3501" s="15">
        <v>50085053</v>
      </c>
      <c r="D3501" s="15" t="s">
        <v>15288</v>
      </c>
      <c r="F3501" s="15" t="s">
        <v>15287</v>
      </c>
      <c r="G3501" s="15" t="s">
        <v>791</v>
      </c>
      <c r="H3501" s="15" t="s">
        <v>170</v>
      </c>
      <c r="I3501" s="15">
        <v>7</v>
      </c>
      <c r="K3501" s="15" t="s">
        <v>52</v>
      </c>
      <c r="L3501" s="15" t="s">
        <v>139</v>
      </c>
      <c r="M3501" s="15" t="s">
        <v>54</v>
      </c>
      <c r="N3501" s="21">
        <v>44746.291666666664</v>
      </c>
      <c r="O3501" t="s">
        <v>32285</v>
      </c>
    </row>
    <row r="3502" spans="1:15" x14ac:dyDescent="0.35">
      <c r="A3502" s="15" t="s">
        <v>29621</v>
      </c>
      <c r="B3502" s="15" t="s">
        <v>841</v>
      </c>
      <c r="C3502" s="15">
        <v>50085094</v>
      </c>
      <c r="D3502" s="15" t="s">
        <v>15291</v>
      </c>
      <c r="E3502" s="15" t="s">
        <v>15290</v>
      </c>
      <c r="F3502" s="15" t="s">
        <v>15289</v>
      </c>
      <c r="G3502" s="15" t="s">
        <v>1614</v>
      </c>
      <c r="H3502" s="15" t="s">
        <v>1613</v>
      </c>
      <c r="I3502" s="15">
        <v>7</v>
      </c>
      <c r="K3502" s="15" t="s">
        <v>44</v>
      </c>
      <c r="L3502" s="15" t="s">
        <v>110</v>
      </c>
      <c r="M3502" s="15" t="s">
        <v>32</v>
      </c>
      <c r="N3502" s="21">
        <v>44746.291666666664</v>
      </c>
      <c r="O3502" t="s">
        <v>32285</v>
      </c>
    </row>
    <row r="3503" spans="1:15" x14ac:dyDescent="0.35">
      <c r="A3503" s="15" t="s">
        <v>29622</v>
      </c>
      <c r="B3503" s="15" t="s">
        <v>442</v>
      </c>
      <c r="C3503" s="15">
        <v>50085283</v>
      </c>
      <c r="D3503" s="15" t="s">
        <v>15294</v>
      </c>
      <c r="E3503" s="15" t="s">
        <v>15293</v>
      </c>
      <c r="F3503" s="15" t="s">
        <v>15292</v>
      </c>
      <c r="G3503" s="15" t="s">
        <v>2415</v>
      </c>
      <c r="H3503" s="15" t="s">
        <v>146</v>
      </c>
      <c r="I3503" s="15">
        <v>7</v>
      </c>
      <c r="K3503" s="15" t="s">
        <v>30</v>
      </c>
      <c r="L3503" s="15" t="s">
        <v>100</v>
      </c>
      <c r="M3503" s="15" t="s">
        <v>32</v>
      </c>
      <c r="N3503" s="21">
        <v>44749.291666666664</v>
      </c>
      <c r="O3503" t="s">
        <v>32643</v>
      </c>
    </row>
    <row r="3504" spans="1:15" x14ac:dyDescent="0.35">
      <c r="A3504" s="15" t="s">
        <v>29623</v>
      </c>
      <c r="B3504" s="15" t="s">
        <v>97</v>
      </c>
      <c r="C3504" s="15">
        <v>50085634</v>
      </c>
      <c r="D3504" s="15" t="s">
        <v>15298</v>
      </c>
      <c r="E3504" s="15" t="s">
        <v>15297</v>
      </c>
      <c r="F3504" s="15" t="s">
        <v>15296</v>
      </c>
      <c r="G3504" s="15" t="s">
        <v>2989</v>
      </c>
      <c r="H3504" s="15" t="s">
        <v>421</v>
      </c>
      <c r="I3504" s="15">
        <v>7</v>
      </c>
      <c r="K3504" s="15" t="s">
        <v>44</v>
      </c>
      <c r="L3504" s="15" t="s">
        <v>110</v>
      </c>
      <c r="M3504" s="15" t="s">
        <v>32</v>
      </c>
      <c r="N3504" s="21">
        <v>44749.291666666664</v>
      </c>
      <c r="O3504" t="s">
        <v>32643</v>
      </c>
    </row>
    <row r="3505" spans="1:15" x14ac:dyDescent="0.35">
      <c r="A3505" s="15" t="s">
        <v>29624</v>
      </c>
      <c r="B3505" s="15" t="s">
        <v>841</v>
      </c>
      <c r="C3505" s="15">
        <v>50085378</v>
      </c>
      <c r="D3505" s="15" t="s">
        <v>15302</v>
      </c>
      <c r="E3505" s="15" t="s">
        <v>15301</v>
      </c>
      <c r="F3505" s="15" t="s">
        <v>15300</v>
      </c>
      <c r="G3505" s="15" t="s">
        <v>1614</v>
      </c>
      <c r="H3505" s="15" t="s">
        <v>1613</v>
      </c>
      <c r="I3505" s="15">
        <v>7</v>
      </c>
      <c r="K3505" s="15" t="s">
        <v>44</v>
      </c>
      <c r="L3505" s="15" t="s">
        <v>110</v>
      </c>
      <c r="M3505" s="15" t="s">
        <v>32</v>
      </c>
      <c r="N3505" s="21">
        <v>44747.291666666664</v>
      </c>
      <c r="O3505" t="s">
        <v>32503</v>
      </c>
    </row>
    <row r="3506" spans="1:15" x14ac:dyDescent="0.35">
      <c r="A3506" s="15" t="s">
        <v>29625</v>
      </c>
      <c r="B3506" s="15" t="s">
        <v>97</v>
      </c>
      <c r="C3506" s="15">
        <v>50085407</v>
      </c>
      <c r="D3506" s="15" t="s">
        <v>15305</v>
      </c>
      <c r="E3506" s="15" t="s">
        <v>15304</v>
      </c>
      <c r="F3506" s="15" t="s">
        <v>15303</v>
      </c>
      <c r="G3506" s="15" t="s">
        <v>5765</v>
      </c>
      <c r="H3506" s="15" t="s">
        <v>421</v>
      </c>
      <c r="I3506" s="15">
        <v>7</v>
      </c>
      <c r="K3506" s="15" t="s">
        <v>44</v>
      </c>
      <c r="L3506" s="15" t="s">
        <v>110</v>
      </c>
      <c r="M3506" s="15" t="s">
        <v>32</v>
      </c>
      <c r="N3506" s="21">
        <v>44749.291666666664</v>
      </c>
      <c r="O3506" t="s">
        <v>32643</v>
      </c>
    </row>
    <row r="3507" spans="1:15" x14ac:dyDescent="0.35">
      <c r="A3507" s="15" t="s">
        <v>29626</v>
      </c>
      <c r="B3507" s="15" t="s">
        <v>97</v>
      </c>
      <c r="C3507" s="15">
        <v>50085406</v>
      </c>
      <c r="D3507" s="15" t="s">
        <v>15309</v>
      </c>
      <c r="E3507" s="15" t="s">
        <v>15308</v>
      </c>
      <c r="F3507" s="15" t="s">
        <v>15307</v>
      </c>
      <c r="G3507" s="15" t="s">
        <v>2989</v>
      </c>
      <c r="H3507" s="15" t="s">
        <v>421</v>
      </c>
      <c r="I3507" s="15">
        <v>7</v>
      </c>
      <c r="K3507" s="15" t="s">
        <v>44</v>
      </c>
      <c r="L3507" s="15" t="s">
        <v>110</v>
      </c>
      <c r="M3507" s="15" t="s">
        <v>32</v>
      </c>
      <c r="N3507" s="21">
        <v>44749.291666666664</v>
      </c>
      <c r="O3507" t="s">
        <v>32643</v>
      </c>
    </row>
    <row r="3508" spans="1:15" x14ac:dyDescent="0.35">
      <c r="A3508" s="15" t="s">
        <v>29627</v>
      </c>
      <c r="B3508" s="15" t="s">
        <v>97</v>
      </c>
      <c r="C3508" s="15">
        <v>50085405</v>
      </c>
      <c r="D3508" s="15" t="s">
        <v>15314</v>
      </c>
      <c r="E3508" s="15" t="s">
        <v>15313</v>
      </c>
      <c r="F3508" s="15" t="s">
        <v>15312</v>
      </c>
      <c r="G3508" s="15" t="s">
        <v>2989</v>
      </c>
      <c r="H3508" s="15" t="s">
        <v>421</v>
      </c>
      <c r="I3508" s="15">
        <v>7</v>
      </c>
      <c r="K3508" s="15" t="s">
        <v>44</v>
      </c>
      <c r="L3508" s="15" t="s">
        <v>110</v>
      </c>
      <c r="M3508" s="15" t="s">
        <v>32</v>
      </c>
      <c r="N3508" s="21">
        <v>44749.291666666664</v>
      </c>
      <c r="O3508" t="s">
        <v>32643</v>
      </c>
    </row>
    <row r="3509" spans="1:15" x14ac:dyDescent="0.35">
      <c r="A3509" s="15" t="s">
        <v>29628</v>
      </c>
      <c r="B3509" s="15" t="s">
        <v>97</v>
      </c>
      <c r="C3509" s="15">
        <v>50085404</v>
      </c>
      <c r="D3509" s="15" t="s">
        <v>15319</v>
      </c>
      <c r="E3509" s="15" t="s">
        <v>15318</v>
      </c>
      <c r="F3509" s="15" t="s">
        <v>15317</v>
      </c>
      <c r="G3509" s="15" t="s">
        <v>2989</v>
      </c>
      <c r="H3509" s="15" t="s">
        <v>421</v>
      </c>
      <c r="I3509" s="15">
        <v>7</v>
      </c>
      <c r="K3509" s="15" t="s">
        <v>44</v>
      </c>
      <c r="L3509" s="15" t="s">
        <v>110</v>
      </c>
      <c r="M3509" s="15" t="s">
        <v>32</v>
      </c>
      <c r="N3509" s="21">
        <v>44749.291666666664</v>
      </c>
      <c r="O3509" t="s">
        <v>32643</v>
      </c>
    </row>
    <row r="3510" spans="1:15" x14ac:dyDescent="0.35">
      <c r="A3510" s="15" t="s">
        <v>29629</v>
      </c>
      <c r="B3510" s="15" t="s">
        <v>291</v>
      </c>
      <c r="C3510" s="15">
        <v>50085403</v>
      </c>
      <c r="D3510" s="15" t="s">
        <v>15323</v>
      </c>
      <c r="E3510" s="15" t="s">
        <v>15322</v>
      </c>
      <c r="F3510" s="15" t="s">
        <v>15321</v>
      </c>
      <c r="G3510" s="15" t="s">
        <v>2439</v>
      </c>
      <c r="H3510" s="15" t="s">
        <v>2438</v>
      </c>
      <c r="I3510" s="15">
        <v>7</v>
      </c>
      <c r="K3510" s="15" t="s">
        <v>44</v>
      </c>
      <c r="L3510" s="15" t="s">
        <v>244</v>
      </c>
      <c r="M3510" s="15" t="s">
        <v>32</v>
      </c>
      <c r="N3510" s="21">
        <v>44748.291666666664</v>
      </c>
      <c r="O3510" t="s">
        <v>33343</v>
      </c>
    </row>
    <row r="3511" spans="1:15" x14ac:dyDescent="0.35">
      <c r="A3511" s="15" t="s">
        <v>29630</v>
      </c>
      <c r="B3511" s="15" t="s">
        <v>97</v>
      </c>
      <c r="C3511" s="15">
        <v>50085410</v>
      </c>
      <c r="D3511" s="15" t="s">
        <v>15327</v>
      </c>
      <c r="E3511" s="15" t="s">
        <v>15326</v>
      </c>
      <c r="F3511" s="15" t="s">
        <v>15325</v>
      </c>
      <c r="G3511" s="15" t="s">
        <v>2989</v>
      </c>
      <c r="H3511" s="15" t="s">
        <v>421</v>
      </c>
      <c r="I3511" s="15">
        <v>7</v>
      </c>
      <c r="K3511" s="15" t="s">
        <v>44</v>
      </c>
      <c r="L3511" s="15" t="s">
        <v>110</v>
      </c>
      <c r="M3511" s="15" t="s">
        <v>32</v>
      </c>
      <c r="N3511" s="21">
        <v>44749.291666666664</v>
      </c>
      <c r="O3511" t="s">
        <v>32643</v>
      </c>
    </row>
    <row r="3512" spans="1:15" x14ac:dyDescent="0.35">
      <c r="A3512" s="15" t="s">
        <v>29631</v>
      </c>
      <c r="B3512" s="15" t="s">
        <v>97</v>
      </c>
      <c r="C3512" s="15">
        <v>50085400</v>
      </c>
      <c r="D3512" s="15" t="s">
        <v>15332</v>
      </c>
      <c r="E3512" s="15" t="s">
        <v>15331</v>
      </c>
      <c r="F3512" s="15" t="s">
        <v>15330</v>
      </c>
      <c r="G3512" s="15" t="s">
        <v>2989</v>
      </c>
      <c r="H3512" s="15" t="s">
        <v>421</v>
      </c>
      <c r="I3512" s="15">
        <v>7</v>
      </c>
      <c r="K3512" s="15" t="s">
        <v>44</v>
      </c>
      <c r="L3512" s="15" t="s">
        <v>110</v>
      </c>
      <c r="M3512" s="15" t="s">
        <v>32</v>
      </c>
      <c r="N3512" s="21">
        <v>44749.291666666664</v>
      </c>
      <c r="O3512" t="s">
        <v>32643</v>
      </c>
    </row>
    <row r="3513" spans="1:15" x14ac:dyDescent="0.35">
      <c r="A3513" s="15" t="s">
        <v>29632</v>
      </c>
      <c r="B3513" s="15" t="s">
        <v>97</v>
      </c>
      <c r="C3513" s="15">
        <v>50085472</v>
      </c>
      <c r="D3513" s="15" t="s">
        <v>15336</v>
      </c>
      <c r="E3513" s="15" t="s">
        <v>15335</v>
      </c>
      <c r="F3513" s="15" t="s">
        <v>15334</v>
      </c>
      <c r="G3513" s="15" t="s">
        <v>2989</v>
      </c>
      <c r="H3513" s="15" t="s">
        <v>421</v>
      </c>
      <c r="I3513" s="15">
        <v>7</v>
      </c>
      <c r="K3513" s="15" t="s">
        <v>44</v>
      </c>
      <c r="L3513" s="15" t="s">
        <v>110</v>
      </c>
      <c r="M3513" s="15" t="s">
        <v>32</v>
      </c>
      <c r="N3513" s="21">
        <v>44749.291666666664</v>
      </c>
      <c r="O3513" t="s">
        <v>32643</v>
      </c>
    </row>
    <row r="3514" spans="1:15" x14ac:dyDescent="0.35">
      <c r="A3514" s="15" t="s">
        <v>29633</v>
      </c>
      <c r="B3514" s="15" t="s">
        <v>97</v>
      </c>
      <c r="C3514" s="15">
        <v>50085474</v>
      </c>
      <c r="D3514" s="15" t="s">
        <v>15340</v>
      </c>
      <c r="E3514" s="15" t="s">
        <v>15339</v>
      </c>
      <c r="F3514" s="15" t="s">
        <v>15338</v>
      </c>
      <c r="G3514" s="15" t="s">
        <v>2989</v>
      </c>
      <c r="H3514" s="15" t="s">
        <v>421</v>
      </c>
      <c r="I3514" s="15">
        <v>7</v>
      </c>
      <c r="K3514" s="15" t="s">
        <v>44</v>
      </c>
      <c r="L3514" s="15" t="s">
        <v>110</v>
      </c>
      <c r="M3514" s="15" t="s">
        <v>32</v>
      </c>
      <c r="N3514" s="21">
        <v>44749.291666666664</v>
      </c>
      <c r="O3514" t="s">
        <v>32643</v>
      </c>
    </row>
    <row r="3515" spans="1:15" x14ac:dyDescent="0.35">
      <c r="A3515" s="15" t="s">
        <v>29634</v>
      </c>
      <c r="B3515" s="15" t="s">
        <v>97</v>
      </c>
      <c r="C3515" s="15">
        <v>50085473</v>
      </c>
      <c r="D3515" s="15" t="s">
        <v>15345</v>
      </c>
      <c r="E3515" s="15" t="s">
        <v>15344</v>
      </c>
      <c r="F3515" s="15" t="s">
        <v>15343</v>
      </c>
      <c r="G3515" s="15" t="s">
        <v>2989</v>
      </c>
      <c r="H3515" s="15" t="s">
        <v>421</v>
      </c>
      <c r="I3515" s="15">
        <v>7</v>
      </c>
      <c r="K3515" s="15" t="s">
        <v>44</v>
      </c>
      <c r="L3515" s="15" t="s">
        <v>110</v>
      </c>
      <c r="M3515" s="15" t="s">
        <v>32</v>
      </c>
      <c r="N3515" s="21">
        <v>44749.291666666664</v>
      </c>
      <c r="O3515" t="s">
        <v>32643</v>
      </c>
    </row>
    <row r="3516" spans="1:15" x14ac:dyDescent="0.35">
      <c r="A3516" s="15" t="s">
        <v>29635</v>
      </c>
      <c r="B3516" s="15" t="s">
        <v>97</v>
      </c>
      <c r="C3516" s="15">
        <v>50085471</v>
      </c>
      <c r="D3516" s="15" t="s">
        <v>15350</v>
      </c>
      <c r="E3516" s="15" t="s">
        <v>15349</v>
      </c>
      <c r="F3516" s="15" t="s">
        <v>15348</v>
      </c>
      <c r="G3516" s="15" t="s">
        <v>5765</v>
      </c>
      <c r="H3516" s="15" t="s">
        <v>421</v>
      </c>
      <c r="I3516" s="15">
        <v>7</v>
      </c>
      <c r="K3516" s="15" t="s">
        <v>44</v>
      </c>
      <c r="L3516" s="15" t="s">
        <v>110</v>
      </c>
      <c r="M3516" s="15" t="s">
        <v>32</v>
      </c>
      <c r="N3516" s="21">
        <v>44749.291666666664</v>
      </c>
      <c r="O3516" t="s">
        <v>32643</v>
      </c>
    </row>
    <row r="3517" spans="1:15" x14ac:dyDescent="0.35">
      <c r="A3517" s="15" t="s">
        <v>29636</v>
      </c>
      <c r="B3517" s="15" t="s">
        <v>390</v>
      </c>
      <c r="C3517" s="15">
        <v>50085489</v>
      </c>
      <c r="D3517" s="15" t="s">
        <v>15354</v>
      </c>
      <c r="E3517" s="15" t="s">
        <v>15353</v>
      </c>
      <c r="F3517" s="15" t="s">
        <v>15352</v>
      </c>
      <c r="G3517" s="15" t="s">
        <v>2547</v>
      </c>
      <c r="H3517" s="15" t="s">
        <v>918</v>
      </c>
      <c r="I3517" s="15">
        <v>7</v>
      </c>
      <c r="K3517" s="15" t="s">
        <v>44</v>
      </c>
      <c r="L3517" s="15" t="s">
        <v>110</v>
      </c>
      <c r="M3517" s="15" t="s">
        <v>32</v>
      </c>
      <c r="N3517" s="21">
        <v>44749.291666666664</v>
      </c>
      <c r="O3517" t="s">
        <v>32643</v>
      </c>
    </row>
    <row r="3518" spans="1:15" x14ac:dyDescent="0.35">
      <c r="A3518" s="15" t="s">
        <v>29637</v>
      </c>
      <c r="B3518" s="15" t="s">
        <v>390</v>
      </c>
      <c r="C3518" s="15">
        <v>50085493</v>
      </c>
      <c r="D3518" s="15" t="s">
        <v>15358</v>
      </c>
      <c r="E3518" s="15" t="s">
        <v>15357</v>
      </c>
      <c r="F3518" s="15" t="s">
        <v>15356</v>
      </c>
      <c r="G3518" s="15" t="s">
        <v>308</v>
      </c>
      <c r="H3518" s="15" t="s">
        <v>307</v>
      </c>
      <c r="I3518" s="15">
        <v>7</v>
      </c>
      <c r="K3518" s="15" t="s">
        <v>44</v>
      </c>
      <c r="L3518" s="15" t="s">
        <v>309</v>
      </c>
      <c r="M3518" s="15" t="s">
        <v>32</v>
      </c>
      <c r="N3518" s="21">
        <v>44749.291666666664</v>
      </c>
      <c r="O3518" t="s">
        <v>32643</v>
      </c>
    </row>
    <row r="3519" spans="1:15" x14ac:dyDescent="0.35">
      <c r="A3519" s="15" t="s">
        <v>29638</v>
      </c>
      <c r="B3519" s="15" t="s">
        <v>263</v>
      </c>
      <c r="C3519" s="15">
        <v>50085494</v>
      </c>
      <c r="D3519" s="15" t="s">
        <v>15362</v>
      </c>
      <c r="E3519" s="15" t="s">
        <v>15361</v>
      </c>
      <c r="F3519" s="15" t="s">
        <v>15360</v>
      </c>
      <c r="G3519" s="15" t="s">
        <v>1088</v>
      </c>
      <c r="H3519" s="15" t="s">
        <v>170</v>
      </c>
      <c r="I3519" s="15">
        <v>7</v>
      </c>
      <c r="K3519" s="15" t="s">
        <v>52</v>
      </c>
      <c r="L3519" s="15" t="s">
        <v>139</v>
      </c>
      <c r="M3519" s="15" t="s">
        <v>54</v>
      </c>
      <c r="N3519" s="21">
        <v>44749.291666666664</v>
      </c>
      <c r="O3519" t="s">
        <v>32643</v>
      </c>
    </row>
    <row r="3520" spans="1:15" x14ac:dyDescent="0.35">
      <c r="A3520" s="15" t="s">
        <v>29639</v>
      </c>
      <c r="B3520" s="15" t="s">
        <v>97</v>
      </c>
      <c r="C3520" s="15">
        <v>50085491</v>
      </c>
      <c r="D3520" s="15" t="s">
        <v>15367</v>
      </c>
      <c r="E3520" s="15" t="s">
        <v>15366</v>
      </c>
      <c r="F3520" s="15" t="s">
        <v>15365</v>
      </c>
      <c r="G3520" s="15" t="s">
        <v>6376</v>
      </c>
      <c r="H3520" s="15" t="s">
        <v>279</v>
      </c>
      <c r="I3520" s="15">
        <v>7</v>
      </c>
      <c r="K3520" s="15" t="s">
        <v>30</v>
      </c>
      <c r="L3520" s="15" t="s">
        <v>100</v>
      </c>
      <c r="M3520" s="15" t="s">
        <v>32</v>
      </c>
      <c r="N3520" s="21">
        <v>44749.291666666664</v>
      </c>
      <c r="O3520" t="s">
        <v>32643</v>
      </c>
    </row>
    <row r="3521" spans="1:15" x14ac:dyDescent="0.35">
      <c r="A3521" s="15" t="s">
        <v>27067</v>
      </c>
      <c r="B3521" s="15" t="s">
        <v>2379</v>
      </c>
      <c r="C3521" s="15">
        <v>50085495</v>
      </c>
      <c r="D3521" s="15" t="s">
        <v>15369</v>
      </c>
      <c r="F3521" s="15" t="s">
        <v>15368</v>
      </c>
      <c r="G3521" s="15" t="s">
        <v>2312</v>
      </c>
      <c r="H3521" s="15" t="s">
        <v>170</v>
      </c>
      <c r="I3521" s="15">
        <v>7</v>
      </c>
      <c r="K3521" s="15" t="s">
        <v>52</v>
      </c>
      <c r="L3521" s="15" t="s">
        <v>139</v>
      </c>
      <c r="M3521" s="15" t="s">
        <v>54</v>
      </c>
      <c r="N3521" s="21">
        <v>44749.291666666664</v>
      </c>
      <c r="O3521" t="s">
        <v>32643</v>
      </c>
    </row>
    <row r="3522" spans="1:15" x14ac:dyDescent="0.35">
      <c r="A3522" s="15" t="s">
        <v>29640</v>
      </c>
      <c r="B3522" s="15" t="s">
        <v>97</v>
      </c>
      <c r="C3522" s="15">
        <v>50085636</v>
      </c>
      <c r="D3522" s="15" t="s">
        <v>15373</v>
      </c>
      <c r="E3522" s="15" t="s">
        <v>15372</v>
      </c>
      <c r="F3522" s="15" t="s">
        <v>15371</v>
      </c>
      <c r="G3522" s="15" t="s">
        <v>4151</v>
      </c>
      <c r="H3522" s="15" t="s">
        <v>98</v>
      </c>
      <c r="I3522" s="15">
        <v>7</v>
      </c>
      <c r="K3522" s="15" t="s">
        <v>30</v>
      </c>
      <c r="L3522" s="15" t="s">
        <v>100</v>
      </c>
      <c r="M3522" s="15" t="s">
        <v>32</v>
      </c>
      <c r="N3522" s="21">
        <v>44749.291666666664</v>
      </c>
      <c r="O3522" t="s">
        <v>32643</v>
      </c>
    </row>
    <row r="3523" spans="1:15" x14ac:dyDescent="0.35">
      <c r="A3523" s="15" t="s">
        <v>29641</v>
      </c>
      <c r="B3523" s="15" t="s">
        <v>97</v>
      </c>
      <c r="C3523" s="15">
        <v>50086268</v>
      </c>
      <c r="D3523" s="15" t="s">
        <v>15377</v>
      </c>
      <c r="F3523" s="15" t="s">
        <v>15376</v>
      </c>
      <c r="G3523" s="15" t="s">
        <v>280</v>
      </c>
      <c r="H3523" s="15" t="s">
        <v>279</v>
      </c>
      <c r="I3523" s="15">
        <v>7</v>
      </c>
      <c r="K3523" s="15" t="s">
        <v>30</v>
      </c>
      <c r="L3523" s="15" t="s">
        <v>100</v>
      </c>
      <c r="M3523" s="15" t="s">
        <v>32</v>
      </c>
      <c r="N3523" s="21">
        <v>44753.291666666664</v>
      </c>
      <c r="O3523" t="s">
        <v>32702</v>
      </c>
    </row>
    <row r="3524" spans="1:15" x14ac:dyDescent="0.35">
      <c r="A3524" s="15" t="s">
        <v>29642</v>
      </c>
      <c r="B3524" s="15" t="s">
        <v>378</v>
      </c>
      <c r="C3524" s="15">
        <v>50085783</v>
      </c>
      <c r="D3524" s="15" t="s">
        <v>15381</v>
      </c>
      <c r="E3524" s="15" t="s">
        <v>15380</v>
      </c>
      <c r="F3524" s="15" t="s">
        <v>15379</v>
      </c>
      <c r="G3524" s="15" t="s">
        <v>272</v>
      </c>
      <c r="H3524" s="15" t="s">
        <v>271</v>
      </c>
      <c r="I3524" s="15">
        <v>7</v>
      </c>
      <c r="K3524" s="15" t="s">
        <v>30</v>
      </c>
      <c r="L3524" s="15" t="s">
        <v>100</v>
      </c>
      <c r="M3524" s="15" t="s">
        <v>32</v>
      </c>
      <c r="N3524" s="21">
        <v>44753.291666666664</v>
      </c>
      <c r="O3524" t="s">
        <v>32702</v>
      </c>
    </row>
    <row r="3525" spans="1:15" x14ac:dyDescent="0.35">
      <c r="A3525" s="15" t="s">
        <v>29643</v>
      </c>
      <c r="B3525" s="15" t="s">
        <v>841</v>
      </c>
      <c r="C3525" s="15">
        <v>50085780</v>
      </c>
      <c r="D3525" s="15" t="s">
        <v>15385</v>
      </c>
      <c r="E3525" s="15" t="s">
        <v>15384</v>
      </c>
      <c r="F3525" s="15" t="s">
        <v>15383</v>
      </c>
      <c r="G3525" s="15" t="s">
        <v>2022</v>
      </c>
      <c r="H3525" s="15" t="s">
        <v>2021</v>
      </c>
      <c r="I3525" s="15">
        <v>7</v>
      </c>
      <c r="K3525" s="15" t="s">
        <v>44</v>
      </c>
      <c r="L3525" s="15" t="s">
        <v>110</v>
      </c>
      <c r="M3525" s="15" t="s">
        <v>32</v>
      </c>
      <c r="N3525" s="21">
        <v>44753.291666666664</v>
      </c>
      <c r="O3525" t="s">
        <v>32702</v>
      </c>
    </row>
    <row r="3526" spans="1:15" x14ac:dyDescent="0.35">
      <c r="A3526" s="15" t="s">
        <v>29644</v>
      </c>
      <c r="B3526" s="15" t="s">
        <v>97</v>
      </c>
      <c r="C3526" s="15">
        <v>50085936</v>
      </c>
      <c r="D3526" s="15" t="s">
        <v>15389</v>
      </c>
      <c r="E3526" s="15" t="s">
        <v>15388</v>
      </c>
      <c r="F3526" s="15" t="s">
        <v>15387</v>
      </c>
      <c r="G3526" s="15" t="s">
        <v>2989</v>
      </c>
      <c r="H3526" s="15" t="s">
        <v>421</v>
      </c>
      <c r="I3526" s="15">
        <v>7</v>
      </c>
      <c r="K3526" s="15" t="s">
        <v>44</v>
      </c>
      <c r="L3526" s="15" t="s">
        <v>110</v>
      </c>
      <c r="M3526" s="15" t="s">
        <v>32</v>
      </c>
      <c r="N3526" s="21">
        <v>44753.291666666664</v>
      </c>
      <c r="O3526" t="s">
        <v>32702</v>
      </c>
    </row>
    <row r="3527" spans="1:15" x14ac:dyDescent="0.35">
      <c r="A3527" s="15" t="s">
        <v>29645</v>
      </c>
      <c r="B3527" s="15" t="s">
        <v>841</v>
      </c>
      <c r="C3527" s="15">
        <v>50085781</v>
      </c>
      <c r="D3527" s="15" t="s">
        <v>15393</v>
      </c>
      <c r="E3527" s="15" t="s">
        <v>15392</v>
      </c>
      <c r="F3527" s="15" t="s">
        <v>15391</v>
      </c>
      <c r="G3527" s="15" t="s">
        <v>843</v>
      </c>
      <c r="H3527" s="15" t="s">
        <v>842</v>
      </c>
      <c r="I3527" s="15">
        <v>7</v>
      </c>
      <c r="K3527" s="15" t="s">
        <v>44</v>
      </c>
      <c r="L3527" s="15" t="s">
        <v>244</v>
      </c>
      <c r="M3527" s="15" t="s">
        <v>32</v>
      </c>
      <c r="N3527" s="21">
        <v>44753.291666666664</v>
      </c>
      <c r="O3527" t="s">
        <v>32702</v>
      </c>
    </row>
    <row r="3528" spans="1:15" x14ac:dyDescent="0.35">
      <c r="A3528" s="15" t="s">
        <v>29646</v>
      </c>
      <c r="B3528" s="15" t="s">
        <v>442</v>
      </c>
      <c r="C3528" s="15">
        <v>50085784</v>
      </c>
      <c r="D3528" s="15" t="s">
        <v>15397</v>
      </c>
      <c r="E3528" s="15" t="s">
        <v>15396</v>
      </c>
      <c r="F3528" s="15" t="s">
        <v>15395</v>
      </c>
      <c r="G3528" s="15" t="s">
        <v>2823</v>
      </c>
      <c r="H3528" s="15" t="s">
        <v>146</v>
      </c>
      <c r="I3528" s="15">
        <v>7</v>
      </c>
      <c r="K3528" s="15" t="s">
        <v>30</v>
      </c>
      <c r="L3528" s="15" t="s">
        <v>100</v>
      </c>
      <c r="M3528" s="15" t="s">
        <v>32</v>
      </c>
      <c r="N3528" s="21">
        <v>44753.291666666664</v>
      </c>
      <c r="O3528" t="s">
        <v>32702</v>
      </c>
    </row>
    <row r="3529" spans="1:15" x14ac:dyDescent="0.35">
      <c r="A3529" s="15" t="s">
        <v>29647</v>
      </c>
      <c r="B3529" s="15" t="s">
        <v>872</v>
      </c>
      <c r="C3529" s="15">
        <v>50085788</v>
      </c>
      <c r="D3529" s="15" t="s">
        <v>15402</v>
      </c>
      <c r="E3529" s="15" t="s">
        <v>15401</v>
      </c>
      <c r="F3529" s="15" t="s">
        <v>15400</v>
      </c>
      <c r="G3529" s="15" t="s">
        <v>1023</v>
      </c>
      <c r="H3529" s="15" t="s">
        <v>655</v>
      </c>
      <c r="I3529" s="15">
        <v>7</v>
      </c>
      <c r="K3529" s="15" t="s">
        <v>52</v>
      </c>
      <c r="L3529" s="15" t="s">
        <v>139</v>
      </c>
      <c r="M3529" s="15" t="s">
        <v>54</v>
      </c>
      <c r="N3529" s="21">
        <v>44753.291666666664</v>
      </c>
      <c r="O3529" t="s">
        <v>32702</v>
      </c>
    </row>
    <row r="3530" spans="1:15" x14ac:dyDescent="0.35">
      <c r="A3530" s="15" t="s">
        <v>29648</v>
      </c>
      <c r="B3530" s="15" t="s">
        <v>97</v>
      </c>
      <c r="C3530" s="15">
        <v>50085785</v>
      </c>
      <c r="D3530" s="15" t="s">
        <v>15407</v>
      </c>
      <c r="E3530" s="15" t="s">
        <v>15406</v>
      </c>
      <c r="F3530" s="15" t="s">
        <v>15405</v>
      </c>
      <c r="G3530" s="15" t="s">
        <v>2989</v>
      </c>
      <c r="H3530" s="15" t="s">
        <v>421</v>
      </c>
      <c r="I3530" s="15">
        <v>7</v>
      </c>
      <c r="K3530" s="15" t="s">
        <v>44</v>
      </c>
      <c r="L3530" s="15" t="s">
        <v>110</v>
      </c>
      <c r="M3530" s="15" t="s">
        <v>32</v>
      </c>
      <c r="N3530" s="21">
        <v>44753.291666666664</v>
      </c>
      <c r="O3530" t="s">
        <v>32702</v>
      </c>
    </row>
    <row r="3531" spans="1:15" x14ac:dyDescent="0.35">
      <c r="A3531" s="15" t="s">
        <v>29649</v>
      </c>
      <c r="B3531" s="15" t="s">
        <v>390</v>
      </c>
      <c r="C3531" s="15">
        <v>50085940</v>
      </c>
      <c r="D3531" s="15" t="s">
        <v>15411</v>
      </c>
      <c r="E3531" s="15" t="s">
        <v>15410</v>
      </c>
      <c r="F3531" s="15" t="s">
        <v>15409</v>
      </c>
      <c r="G3531" s="15" t="s">
        <v>2547</v>
      </c>
      <c r="H3531" s="15" t="s">
        <v>918</v>
      </c>
      <c r="I3531" s="15">
        <v>7</v>
      </c>
      <c r="K3531" s="15" t="s">
        <v>44</v>
      </c>
      <c r="L3531" s="15" t="s">
        <v>110</v>
      </c>
      <c r="M3531" s="15" t="s">
        <v>32</v>
      </c>
      <c r="N3531" s="21">
        <v>44753.291666666664</v>
      </c>
      <c r="O3531" t="s">
        <v>32702</v>
      </c>
    </row>
    <row r="3532" spans="1:15" x14ac:dyDescent="0.35">
      <c r="A3532" s="15" t="s">
        <v>29650</v>
      </c>
      <c r="B3532" s="15" t="s">
        <v>5076</v>
      </c>
      <c r="C3532" s="15">
        <v>50085965</v>
      </c>
      <c r="D3532" s="15" t="s">
        <v>15416</v>
      </c>
      <c r="E3532" s="15" t="s">
        <v>15415</v>
      </c>
      <c r="F3532" s="15" t="s">
        <v>15414</v>
      </c>
      <c r="G3532" s="15" t="s">
        <v>4870</v>
      </c>
      <c r="H3532" s="15" t="s">
        <v>2460</v>
      </c>
      <c r="I3532" s="15">
        <v>7</v>
      </c>
      <c r="K3532" s="15" t="s">
        <v>30</v>
      </c>
      <c r="L3532" s="15" t="s">
        <v>100</v>
      </c>
      <c r="M3532" s="15" t="s">
        <v>32</v>
      </c>
      <c r="N3532" s="21">
        <v>44753.291666666664</v>
      </c>
      <c r="O3532" t="s">
        <v>32702</v>
      </c>
    </row>
    <row r="3533" spans="1:15" x14ac:dyDescent="0.35">
      <c r="A3533" s="15" t="s">
        <v>29651</v>
      </c>
      <c r="B3533" s="15" t="s">
        <v>390</v>
      </c>
      <c r="C3533" s="15">
        <v>50085943</v>
      </c>
      <c r="D3533" s="15" t="s">
        <v>15420</v>
      </c>
      <c r="E3533" s="15" t="s">
        <v>15419</v>
      </c>
      <c r="F3533" s="15" t="s">
        <v>15418</v>
      </c>
      <c r="G3533" s="15" t="s">
        <v>308</v>
      </c>
      <c r="H3533" s="15" t="s">
        <v>307</v>
      </c>
      <c r="I3533" s="15">
        <v>7</v>
      </c>
      <c r="K3533" s="15" t="s">
        <v>44</v>
      </c>
      <c r="L3533" s="15" t="s">
        <v>309</v>
      </c>
      <c r="M3533" s="15" t="s">
        <v>32</v>
      </c>
      <c r="N3533" s="21">
        <v>44753.291666666664</v>
      </c>
      <c r="O3533" t="s">
        <v>32702</v>
      </c>
    </row>
    <row r="3534" spans="1:15" x14ac:dyDescent="0.35">
      <c r="A3534" s="15" t="s">
        <v>29652</v>
      </c>
      <c r="B3534" s="15" t="s">
        <v>13087</v>
      </c>
      <c r="C3534" s="15">
        <v>50085944</v>
      </c>
      <c r="D3534" s="15" t="s">
        <v>15424</v>
      </c>
      <c r="E3534" s="15" t="s">
        <v>15423</v>
      </c>
      <c r="F3534" s="15" t="s">
        <v>15422</v>
      </c>
      <c r="G3534" s="15" t="s">
        <v>1880</v>
      </c>
      <c r="H3534" s="15" t="s">
        <v>1655</v>
      </c>
      <c r="I3534" s="15">
        <v>7</v>
      </c>
      <c r="K3534" s="15" t="s">
        <v>44</v>
      </c>
      <c r="L3534" s="15" t="s">
        <v>309</v>
      </c>
      <c r="M3534" s="15" t="s">
        <v>32</v>
      </c>
      <c r="N3534" s="21">
        <v>44753.291666666664</v>
      </c>
      <c r="O3534" t="s">
        <v>32702</v>
      </c>
    </row>
    <row r="3535" spans="1:15" x14ac:dyDescent="0.35">
      <c r="A3535" s="15" t="s">
        <v>29653</v>
      </c>
      <c r="B3535" s="15" t="s">
        <v>97</v>
      </c>
      <c r="C3535" s="15">
        <v>50085942</v>
      </c>
      <c r="D3535" s="15" t="s">
        <v>15429</v>
      </c>
      <c r="E3535" s="15" t="s">
        <v>15428</v>
      </c>
      <c r="F3535" s="15" t="s">
        <v>15427</v>
      </c>
      <c r="G3535" s="15" t="s">
        <v>5765</v>
      </c>
      <c r="H3535" s="15" t="s">
        <v>421</v>
      </c>
      <c r="I3535" s="15">
        <v>7</v>
      </c>
      <c r="K3535" s="15" t="s">
        <v>44</v>
      </c>
      <c r="L3535" s="15" t="s">
        <v>110</v>
      </c>
      <c r="M3535" s="15" t="s">
        <v>32</v>
      </c>
      <c r="N3535" s="21">
        <v>44753.291666666664</v>
      </c>
      <c r="O3535" t="s">
        <v>32702</v>
      </c>
    </row>
    <row r="3536" spans="1:15" x14ac:dyDescent="0.35">
      <c r="A3536" s="15" t="s">
        <v>29654</v>
      </c>
      <c r="B3536" s="15" t="s">
        <v>390</v>
      </c>
      <c r="C3536" s="15">
        <v>50085937</v>
      </c>
      <c r="D3536" s="15" t="s">
        <v>15432</v>
      </c>
      <c r="E3536" s="15" t="s">
        <v>15431</v>
      </c>
      <c r="F3536" s="15" t="s">
        <v>15430</v>
      </c>
      <c r="G3536" s="15" t="s">
        <v>2547</v>
      </c>
      <c r="H3536" s="15" t="s">
        <v>918</v>
      </c>
      <c r="I3536" s="15">
        <v>7</v>
      </c>
      <c r="K3536" s="15" t="s">
        <v>44</v>
      </c>
      <c r="L3536" s="15" t="s">
        <v>110</v>
      </c>
      <c r="M3536" s="15" t="s">
        <v>32</v>
      </c>
      <c r="N3536" s="21">
        <v>44753.291666666664</v>
      </c>
      <c r="O3536" t="s">
        <v>32702</v>
      </c>
    </row>
    <row r="3537" spans="1:15" x14ac:dyDescent="0.35">
      <c r="A3537" s="15" t="s">
        <v>29655</v>
      </c>
      <c r="B3537" s="15" t="s">
        <v>97</v>
      </c>
      <c r="C3537" s="15">
        <v>50086054</v>
      </c>
      <c r="D3537" s="15" t="s">
        <v>15436</v>
      </c>
      <c r="E3537" s="15" t="s">
        <v>15435</v>
      </c>
      <c r="F3537" s="15" t="s">
        <v>15434</v>
      </c>
      <c r="G3537" s="15" t="s">
        <v>5547</v>
      </c>
      <c r="H3537" s="15" t="s">
        <v>279</v>
      </c>
      <c r="I3537" s="15">
        <v>7</v>
      </c>
      <c r="K3537" s="15" t="s">
        <v>30</v>
      </c>
      <c r="L3537" s="15" t="s">
        <v>100</v>
      </c>
      <c r="M3537" s="15" t="s">
        <v>32</v>
      </c>
      <c r="N3537" s="21">
        <v>44754.291666666664</v>
      </c>
      <c r="O3537" t="s">
        <v>33344</v>
      </c>
    </row>
    <row r="3538" spans="1:15" x14ac:dyDescent="0.35">
      <c r="A3538" s="15" t="s">
        <v>29656</v>
      </c>
      <c r="B3538" s="15" t="s">
        <v>97</v>
      </c>
      <c r="C3538" s="15">
        <v>50085974</v>
      </c>
      <c r="D3538" s="15" t="s">
        <v>15439</v>
      </c>
      <c r="E3538" s="15" t="s">
        <v>15438</v>
      </c>
      <c r="F3538" s="15" t="s">
        <v>15437</v>
      </c>
      <c r="G3538" s="15" t="s">
        <v>4965</v>
      </c>
      <c r="H3538" s="15" t="s">
        <v>279</v>
      </c>
      <c r="I3538" s="15">
        <v>7</v>
      </c>
      <c r="K3538" s="15" t="s">
        <v>30</v>
      </c>
      <c r="L3538" s="15" t="s">
        <v>100</v>
      </c>
      <c r="M3538" s="15" t="s">
        <v>32</v>
      </c>
      <c r="N3538" s="21">
        <v>44754.291666666664</v>
      </c>
      <c r="O3538" t="s">
        <v>33344</v>
      </c>
    </row>
    <row r="3539" spans="1:15" x14ac:dyDescent="0.35">
      <c r="A3539" s="15" t="s">
        <v>29657</v>
      </c>
      <c r="B3539" s="15" t="s">
        <v>97</v>
      </c>
      <c r="C3539" s="15">
        <v>50085975</v>
      </c>
      <c r="D3539" s="15" t="s">
        <v>15443</v>
      </c>
      <c r="E3539" s="15" t="s">
        <v>15442</v>
      </c>
      <c r="F3539" s="15" t="s">
        <v>15441</v>
      </c>
      <c r="G3539" s="15" t="s">
        <v>6376</v>
      </c>
      <c r="H3539" s="15" t="s">
        <v>279</v>
      </c>
      <c r="I3539" s="15">
        <v>7</v>
      </c>
      <c r="K3539" s="15" t="s">
        <v>30</v>
      </c>
      <c r="L3539" s="15" t="s">
        <v>100</v>
      </c>
      <c r="M3539" s="15" t="s">
        <v>32</v>
      </c>
      <c r="N3539" s="21">
        <v>44754.291666666664</v>
      </c>
      <c r="O3539" t="s">
        <v>33344</v>
      </c>
    </row>
    <row r="3540" spans="1:15" x14ac:dyDescent="0.35">
      <c r="A3540" s="15" t="s">
        <v>29658</v>
      </c>
      <c r="B3540" s="15" t="s">
        <v>97</v>
      </c>
      <c r="C3540" s="15">
        <v>50085976</v>
      </c>
      <c r="D3540" s="15" t="s">
        <v>15447</v>
      </c>
      <c r="E3540" s="15" t="s">
        <v>15446</v>
      </c>
      <c r="F3540" s="15" t="s">
        <v>15445</v>
      </c>
      <c r="G3540" s="15" t="s">
        <v>5547</v>
      </c>
      <c r="H3540" s="15" t="s">
        <v>279</v>
      </c>
      <c r="I3540" s="15">
        <v>7</v>
      </c>
      <c r="K3540" s="15" t="s">
        <v>30</v>
      </c>
      <c r="L3540" s="15" t="s">
        <v>100</v>
      </c>
      <c r="M3540" s="15" t="s">
        <v>32</v>
      </c>
      <c r="N3540" s="21">
        <v>44754.291666666664</v>
      </c>
      <c r="O3540" t="s">
        <v>33344</v>
      </c>
    </row>
    <row r="3541" spans="1:15" x14ac:dyDescent="0.35">
      <c r="A3541" s="15" t="s">
        <v>406</v>
      </c>
      <c r="B3541" s="15" t="s">
        <v>183</v>
      </c>
      <c r="C3541" s="15">
        <v>50086058</v>
      </c>
      <c r="D3541" s="15" t="s">
        <v>15450</v>
      </c>
      <c r="E3541" s="15" t="s">
        <v>15449</v>
      </c>
      <c r="F3541" s="15" t="s">
        <v>15448</v>
      </c>
      <c r="G3541" s="15" t="s">
        <v>2473</v>
      </c>
      <c r="H3541" s="15" t="s">
        <v>137</v>
      </c>
      <c r="I3541" s="15">
        <v>5</v>
      </c>
      <c r="K3541" s="15" t="s">
        <v>52</v>
      </c>
      <c r="L3541" s="15" t="s">
        <v>139</v>
      </c>
      <c r="M3541" s="15" t="s">
        <v>54</v>
      </c>
      <c r="N3541" s="21">
        <v>44754.291666666664</v>
      </c>
      <c r="O3541" t="s">
        <v>33344</v>
      </c>
    </row>
    <row r="3542" spans="1:15" x14ac:dyDescent="0.35">
      <c r="A3542" s="15" t="s">
        <v>29659</v>
      </c>
      <c r="B3542" s="15" t="s">
        <v>893</v>
      </c>
      <c r="C3542" s="15">
        <v>50086057</v>
      </c>
      <c r="D3542" s="15" t="s">
        <v>15454</v>
      </c>
      <c r="F3542" s="15" t="s">
        <v>15453</v>
      </c>
      <c r="G3542" s="15" t="s">
        <v>894</v>
      </c>
      <c r="H3542" s="15" t="s">
        <v>170</v>
      </c>
      <c r="I3542" s="15">
        <v>7</v>
      </c>
      <c r="K3542" s="15" t="s">
        <v>52</v>
      </c>
      <c r="L3542" s="15" t="s">
        <v>139</v>
      </c>
      <c r="M3542" s="15" t="s">
        <v>54</v>
      </c>
      <c r="N3542" s="21">
        <v>44774.291666666664</v>
      </c>
      <c r="O3542" t="s">
        <v>32887</v>
      </c>
    </row>
    <row r="3543" spans="1:15" x14ac:dyDescent="0.35">
      <c r="A3543" s="15" t="s">
        <v>29660</v>
      </c>
      <c r="B3543" s="15" t="s">
        <v>97</v>
      </c>
      <c r="C3543" s="15">
        <v>50086069</v>
      </c>
      <c r="D3543" s="15" t="s">
        <v>15458</v>
      </c>
      <c r="E3543" s="15" t="s">
        <v>15457</v>
      </c>
      <c r="F3543" s="15" t="s">
        <v>15456</v>
      </c>
      <c r="G3543" s="15" t="s">
        <v>1265</v>
      </c>
      <c r="H3543" s="15" t="s">
        <v>279</v>
      </c>
      <c r="I3543" s="15">
        <v>7</v>
      </c>
      <c r="K3543" s="15" t="s">
        <v>30</v>
      </c>
      <c r="L3543" s="15" t="s">
        <v>100</v>
      </c>
      <c r="M3543" s="15" t="s">
        <v>32</v>
      </c>
      <c r="N3543" s="21">
        <v>44754.291666666664</v>
      </c>
      <c r="O3543" t="s">
        <v>33344</v>
      </c>
    </row>
    <row r="3544" spans="1:15" x14ac:dyDescent="0.35">
      <c r="A3544" s="15" t="s">
        <v>29661</v>
      </c>
      <c r="B3544" s="15" t="s">
        <v>893</v>
      </c>
      <c r="C3544" s="15">
        <v>50086056</v>
      </c>
      <c r="D3544" s="15" t="s">
        <v>15460</v>
      </c>
      <c r="F3544" s="15" t="s">
        <v>15459</v>
      </c>
      <c r="G3544" s="15" t="s">
        <v>894</v>
      </c>
      <c r="H3544" s="15" t="s">
        <v>170</v>
      </c>
      <c r="I3544" s="15">
        <v>7</v>
      </c>
      <c r="K3544" s="15" t="s">
        <v>52</v>
      </c>
      <c r="L3544" s="15" t="s">
        <v>139</v>
      </c>
      <c r="M3544" s="15" t="s">
        <v>54</v>
      </c>
      <c r="N3544" s="21">
        <v>44774.291666666664</v>
      </c>
      <c r="O3544" t="s">
        <v>32887</v>
      </c>
    </row>
    <row r="3545" spans="1:15" x14ac:dyDescent="0.35">
      <c r="A3545" s="15" t="s">
        <v>29662</v>
      </c>
      <c r="B3545" s="15" t="s">
        <v>241</v>
      </c>
      <c r="C3545" s="15">
        <v>50086073</v>
      </c>
      <c r="D3545" s="15" t="s">
        <v>15465</v>
      </c>
      <c r="E3545" s="15" t="s">
        <v>15464</v>
      </c>
      <c r="F3545" s="15" t="s">
        <v>15463</v>
      </c>
      <c r="G3545" s="15" t="s">
        <v>2250</v>
      </c>
      <c r="H3545" s="15" t="s">
        <v>2249</v>
      </c>
      <c r="I3545" s="15" t="s">
        <v>126</v>
      </c>
      <c r="K3545" s="15" t="s">
        <v>44</v>
      </c>
      <c r="L3545" s="15" t="s">
        <v>244</v>
      </c>
      <c r="M3545" s="15" t="s">
        <v>32</v>
      </c>
      <c r="N3545" s="21">
        <v>44756.291666666664</v>
      </c>
      <c r="O3545" t="s">
        <v>33345</v>
      </c>
    </row>
    <row r="3546" spans="1:15" x14ac:dyDescent="0.35">
      <c r="A3546" s="15" t="s">
        <v>29663</v>
      </c>
      <c r="B3546" s="15" t="s">
        <v>263</v>
      </c>
      <c r="C3546" s="15">
        <v>50086155</v>
      </c>
      <c r="D3546" s="15" t="s">
        <v>15469</v>
      </c>
      <c r="E3546" s="15" t="s">
        <v>15468</v>
      </c>
      <c r="F3546" s="15" t="s">
        <v>15467</v>
      </c>
      <c r="G3546" s="15" t="s">
        <v>5001</v>
      </c>
      <c r="H3546" s="15" t="s">
        <v>170</v>
      </c>
      <c r="I3546" s="15">
        <v>7</v>
      </c>
      <c r="K3546" s="15" t="s">
        <v>52</v>
      </c>
      <c r="L3546" s="15" t="s">
        <v>139</v>
      </c>
      <c r="M3546" s="15" t="s">
        <v>54</v>
      </c>
      <c r="N3546" s="21">
        <v>44755.291666666664</v>
      </c>
      <c r="O3546" t="s">
        <v>33346</v>
      </c>
    </row>
    <row r="3547" spans="1:15" x14ac:dyDescent="0.35">
      <c r="A3547" s="15" t="s">
        <v>29664</v>
      </c>
      <c r="B3547" s="15" t="s">
        <v>13087</v>
      </c>
      <c r="C3547" s="15">
        <v>50086147</v>
      </c>
      <c r="D3547" s="15" t="s">
        <v>15474</v>
      </c>
      <c r="E3547" s="15" t="s">
        <v>15473</v>
      </c>
      <c r="F3547" s="15" t="s">
        <v>15472</v>
      </c>
      <c r="G3547" s="15" t="s">
        <v>1880</v>
      </c>
      <c r="H3547" s="15" t="s">
        <v>1655</v>
      </c>
      <c r="I3547" s="15">
        <v>7</v>
      </c>
      <c r="K3547" s="15" t="s">
        <v>44</v>
      </c>
      <c r="L3547" s="15" t="s">
        <v>309</v>
      </c>
      <c r="M3547" s="15" t="s">
        <v>32</v>
      </c>
      <c r="N3547" s="21">
        <v>44756.291666666664</v>
      </c>
      <c r="O3547" t="s">
        <v>33345</v>
      </c>
    </row>
    <row r="3548" spans="1:15" x14ac:dyDescent="0.35">
      <c r="A3548" s="15" t="s">
        <v>29665</v>
      </c>
      <c r="B3548" s="15" t="s">
        <v>97</v>
      </c>
      <c r="C3548" s="15">
        <v>50086148</v>
      </c>
      <c r="D3548" s="15" t="s">
        <v>15478</v>
      </c>
      <c r="E3548" s="15" t="s">
        <v>15477</v>
      </c>
      <c r="F3548" s="15" t="s">
        <v>15476</v>
      </c>
      <c r="G3548" s="15" t="s">
        <v>6376</v>
      </c>
      <c r="H3548" s="15" t="s">
        <v>279</v>
      </c>
      <c r="I3548" s="15">
        <v>7</v>
      </c>
      <c r="K3548" s="15" t="s">
        <v>30</v>
      </c>
      <c r="L3548" s="15" t="s">
        <v>100</v>
      </c>
      <c r="M3548" s="15" t="s">
        <v>32</v>
      </c>
      <c r="N3548" s="21">
        <v>44755.291666666664</v>
      </c>
      <c r="O3548" t="s">
        <v>33346</v>
      </c>
    </row>
    <row r="3549" spans="1:15" x14ac:dyDescent="0.35">
      <c r="A3549" s="15" t="s">
        <v>29666</v>
      </c>
      <c r="B3549" s="15" t="s">
        <v>97</v>
      </c>
      <c r="C3549" s="15">
        <v>50086149</v>
      </c>
      <c r="D3549" s="15" t="s">
        <v>15482</v>
      </c>
      <c r="E3549" s="15" t="s">
        <v>15481</v>
      </c>
      <c r="F3549" s="15" t="s">
        <v>15480</v>
      </c>
      <c r="G3549" s="15" t="s">
        <v>4965</v>
      </c>
      <c r="H3549" s="15" t="s">
        <v>279</v>
      </c>
      <c r="I3549" s="15">
        <v>7</v>
      </c>
      <c r="K3549" s="15" t="s">
        <v>30</v>
      </c>
      <c r="L3549" s="15" t="s">
        <v>100</v>
      </c>
      <c r="M3549" s="15" t="s">
        <v>32</v>
      </c>
      <c r="N3549" s="21">
        <v>44755.291666666664</v>
      </c>
      <c r="O3549" t="s">
        <v>33346</v>
      </c>
    </row>
    <row r="3550" spans="1:15" x14ac:dyDescent="0.35">
      <c r="A3550" s="15" t="s">
        <v>29667</v>
      </c>
      <c r="B3550" s="15" t="s">
        <v>442</v>
      </c>
      <c r="C3550" s="15">
        <v>50086163</v>
      </c>
      <c r="D3550" s="15" t="s">
        <v>15484</v>
      </c>
      <c r="F3550" s="15" t="s">
        <v>15483</v>
      </c>
      <c r="G3550" s="15" t="s">
        <v>3111</v>
      </c>
      <c r="H3550" s="15" t="s">
        <v>146</v>
      </c>
      <c r="I3550" s="15">
        <v>7</v>
      </c>
      <c r="K3550" s="15" t="s">
        <v>30</v>
      </c>
      <c r="L3550" s="15" t="s">
        <v>100</v>
      </c>
      <c r="M3550" s="15" t="s">
        <v>32</v>
      </c>
      <c r="N3550" s="21">
        <v>44756.291666666664</v>
      </c>
      <c r="O3550" t="s">
        <v>33345</v>
      </c>
    </row>
    <row r="3551" spans="1:15" x14ac:dyDescent="0.35">
      <c r="A3551" s="15" t="s">
        <v>29668</v>
      </c>
      <c r="B3551" s="15" t="s">
        <v>872</v>
      </c>
      <c r="C3551" s="15">
        <v>50086164</v>
      </c>
      <c r="D3551" s="15" t="s">
        <v>15488</v>
      </c>
      <c r="E3551" s="15" t="s">
        <v>15487</v>
      </c>
      <c r="F3551" s="15" t="s">
        <v>15486</v>
      </c>
      <c r="G3551" s="15" t="s">
        <v>1023</v>
      </c>
      <c r="H3551" s="15" t="s">
        <v>655</v>
      </c>
      <c r="I3551" s="15">
        <v>7</v>
      </c>
      <c r="K3551" s="15" t="s">
        <v>52</v>
      </c>
      <c r="L3551" s="15" t="s">
        <v>139</v>
      </c>
      <c r="M3551" s="15" t="s">
        <v>54</v>
      </c>
      <c r="N3551" s="21">
        <v>44756.291666666664</v>
      </c>
      <c r="O3551" t="s">
        <v>33345</v>
      </c>
    </row>
    <row r="3552" spans="1:15" x14ac:dyDescent="0.35">
      <c r="A3552" s="15" t="s">
        <v>29669</v>
      </c>
      <c r="B3552" s="15" t="s">
        <v>390</v>
      </c>
      <c r="C3552" s="15">
        <v>50086237</v>
      </c>
      <c r="D3552" s="15" t="s">
        <v>15492</v>
      </c>
      <c r="E3552" s="15" t="s">
        <v>15491</v>
      </c>
      <c r="F3552" s="15" t="s">
        <v>15490</v>
      </c>
      <c r="G3552" s="15" t="s">
        <v>308</v>
      </c>
      <c r="H3552" s="15" t="s">
        <v>307</v>
      </c>
      <c r="I3552" s="15">
        <v>7</v>
      </c>
      <c r="K3552" s="15" t="s">
        <v>44</v>
      </c>
      <c r="L3552" s="15" t="s">
        <v>309</v>
      </c>
      <c r="M3552" s="15" t="s">
        <v>32</v>
      </c>
      <c r="N3552" s="21">
        <v>44756.291666666664</v>
      </c>
      <c r="O3552" t="s">
        <v>33345</v>
      </c>
    </row>
    <row r="3553" spans="1:15" x14ac:dyDescent="0.35">
      <c r="A3553" s="15" t="s">
        <v>29670</v>
      </c>
      <c r="B3553" s="15" t="s">
        <v>378</v>
      </c>
      <c r="C3553" s="15">
        <v>50086273</v>
      </c>
      <c r="D3553" s="15" t="s">
        <v>15496</v>
      </c>
      <c r="E3553" s="15" t="s">
        <v>15495</v>
      </c>
      <c r="F3553" s="15" t="s">
        <v>15494</v>
      </c>
      <c r="G3553" s="15" t="s">
        <v>606</v>
      </c>
      <c r="H3553" s="15" t="s">
        <v>605</v>
      </c>
      <c r="I3553" s="15">
        <v>7</v>
      </c>
      <c r="K3553" s="15" t="s">
        <v>81</v>
      </c>
      <c r="L3553" s="15" t="s">
        <v>84</v>
      </c>
      <c r="M3553" s="15" t="s">
        <v>32</v>
      </c>
      <c r="N3553" s="21">
        <v>44760.291666666664</v>
      </c>
      <c r="O3553" t="s">
        <v>32567</v>
      </c>
    </row>
    <row r="3554" spans="1:15" x14ac:dyDescent="0.35">
      <c r="A3554" s="15" t="s">
        <v>29671</v>
      </c>
      <c r="B3554" s="15" t="s">
        <v>378</v>
      </c>
      <c r="C3554" s="15">
        <v>50086274</v>
      </c>
      <c r="D3554" s="15" t="s">
        <v>15501</v>
      </c>
      <c r="E3554" s="15" t="s">
        <v>15500</v>
      </c>
      <c r="F3554" s="15" t="s">
        <v>15499</v>
      </c>
      <c r="G3554" s="15" t="s">
        <v>816</v>
      </c>
      <c r="H3554" s="15" t="s">
        <v>605</v>
      </c>
      <c r="I3554" s="15">
        <v>7</v>
      </c>
      <c r="K3554" s="15" t="s">
        <v>81</v>
      </c>
      <c r="L3554" s="15" t="s">
        <v>84</v>
      </c>
      <c r="M3554" s="15" t="s">
        <v>32</v>
      </c>
      <c r="N3554" s="21">
        <v>44760.291666666664</v>
      </c>
      <c r="O3554" t="s">
        <v>32567</v>
      </c>
    </row>
    <row r="3555" spans="1:15" x14ac:dyDescent="0.35">
      <c r="A3555" s="15" t="s">
        <v>29672</v>
      </c>
      <c r="B3555" s="15" t="s">
        <v>97</v>
      </c>
      <c r="C3555" s="15">
        <v>50086272</v>
      </c>
      <c r="D3555" s="15" t="s">
        <v>15506</v>
      </c>
      <c r="E3555" s="15" t="s">
        <v>15505</v>
      </c>
      <c r="F3555" s="15" t="s">
        <v>15504</v>
      </c>
      <c r="G3555" s="15" t="s">
        <v>6376</v>
      </c>
      <c r="H3555" s="15" t="s">
        <v>279</v>
      </c>
      <c r="I3555" s="15">
        <v>7</v>
      </c>
      <c r="K3555" s="15" t="s">
        <v>30</v>
      </c>
      <c r="L3555" s="15" t="s">
        <v>100</v>
      </c>
      <c r="M3555" s="15" t="s">
        <v>32</v>
      </c>
      <c r="N3555" s="21">
        <v>44757.291666666664</v>
      </c>
      <c r="O3555" t="s">
        <v>33347</v>
      </c>
    </row>
    <row r="3556" spans="1:15" x14ac:dyDescent="0.35">
      <c r="A3556" s="15" t="s">
        <v>29673</v>
      </c>
      <c r="B3556" s="15" t="s">
        <v>97</v>
      </c>
      <c r="C3556" s="15">
        <v>50086322</v>
      </c>
      <c r="D3556" s="15" t="s">
        <v>15509</v>
      </c>
      <c r="E3556" s="15" t="s">
        <v>15508</v>
      </c>
      <c r="F3556" s="15" t="s">
        <v>15507</v>
      </c>
      <c r="G3556" s="15" t="s">
        <v>4965</v>
      </c>
      <c r="H3556" s="15" t="s">
        <v>279</v>
      </c>
      <c r="I3556" s="15">
        <v>7</v>
      </c>
      <c r="K3556" s="15" t="s">
        <v>30</v>
      </c>
      <c r="L3556" s="15" t="s">
        <v>100</v>
      </c>
      <c r="M3556" s="15" t="s">
        <v>32</v>
      </c>
      <c r="N3556" s="21">
        <v>44757.291666666664</v>
      </c>
      <c r="O3556" t="s">
        <v>33347</v>
      </c>
    </row>
    <row r="3557" spans="1:15" x14ac:dyDescent="0.35">
      <c r="A3557" s="15" t="s">
        <v>29674</v>
      </c>
      <c r="B3557" s="15" t="s">
        <v>97</v>
      </c>
      <c r="C3557" s="15">
        <v>50086323</v>
      </c>
      <c r="D3557" s="15" t="s">
        <v>15513</v>
      </c>
      <c r="E3557" s="15" t="s">
        <v>15512</v>
      </c>
      <c r="F3557" s="15" t="s">
        <v>15511</v>
      </c>
      <c r="G3557" s="15" t="s">
        <v>692</v>
      </c>
      <c r="H3557" s="15" t="s">
        <v>279</v>
      </c>
      <c r="I3557" s="15">
        <v>7</v>
      </c>
      <c r="K3557" s="15" t="s">
        <v>30</v>
      </c>
      <c r="L3557" s="15" t="s">
        <v>100</v>
      </c>
      <c r="M3557" s="15" t="s">
        <v>32</v>
      </c>
      <c r="N3557" s="21">
        <v>44757.291666666664</v>
      </c>
      <c r="O3557" t="s">
        <v>33347</v>
      </c>
    </row>
    <row r="3558" spans="1:15" x14ac:dyDescent="0.35">
      <c r="A3558" s="15" t="s">
        <v>29675</v>
      </c>
      <c r="B3558" s="15" t="s">
        <v>97</v>
      </c>
      <c r="C3558" s="15">
        <v>50086325</v>
      </c>
      <c r="D3558" s="15" t="s">
        <v>15516</v>
      </c>
      <c r="E3558" s="15" t="s">
        <v>15515</v>
      </c>
      <c r="F3558" s="15" t="s">
        <v>15514</v>
      </c>
      <c r="G3558" s="15" t="s">
        <v>1265</v>
      </c>
      <c r="H3558" s="15" t="s">
        <v>279</v>
      </c>
      <c r="I3558" s="15">
        <v>7</v>
      </c>
      <c r="K3558" s="15" t="s">
        <v>30</v>
      </c>
      <c r="L3558" s="15" t="s">
        <v>100</v>
      </c>
      <c r="M3558" s="15" t="s">
        <v>32</v>
      </c>
      <c r="N3558" s="21">
        <v>44757.291666666664</v>
      </c>
      <c r="O3558" t="s">
        <v>33347</v>
      </c>
    </row>
    <row r="3559" spans="1:15" x14ac:dyDescent="0.35">
      <c r="A3559" s="15" t="s">
        <v>29676</v>
      </c>
      <c r="B3559" s="15" t="s">
        <v>872</v>
      </c>
      <c r="C3559" s="15">
        <v>50086326</v>
      </c>
      <c r="D3559" s="15" t="s">
        <v>15520</v>
      </c>
      <c r="E3559" s="15" t="s">
        <v>15519</v>
      </c>
      <c r="F3559" s="15" t="s">
        <v>15518</v>
      </c>
      <c r="G3559" s="15" t="s">
        <v>1023</v>
      </c>
      <c r="H3559" s="15" t="s">
        <v>655</v>
      </c>
      <c r="I3559" s="15">
        <v>7</v>
      </c>
      <c r="K3559" s="15" t="s">
        <v>52</v>
      </c>
      <c r="L3559" s="15" t="s">
        <v>139</v>
      </c>
      <c r="M3559" s="15" t="s">
        <v>54</v>
      </c>
      <c r="N3559" s="21">
        <v>44757.291666666664</v>
      </c>
      <c r="O3559" t="s">
        <v>33347</v>
      </c>
    </row>
    <row r="3560" spans="1:15" x14ac:dyDescent="0.35">
      <c r="A3560" s="15" t="s">
        <v>29677</v>
      </c>
      <c r="B3560" s="15" t="s">
        <v>872</v>
      </c>
      <c r="C3560" s="15">
        <v>50086348</v>
      </c>
      <c r="D3560" s="15" t="s">
        <v>15525</v>
      </c>
      <c r="E3560" s="15" t="s">
        <v>15524</v>
      </c>
      <c r="F3560" s="15" t="s">
        <v>15523</v>
      </c>
      <c r="G3560" s="15" t="s">
        <v>582</v>
      </c>
      <c r="H3560" s="15" t="s">
        <v>108</v>
      </c>
      <c r="I3560" s="15">
        <v>7</v>
      </c>
      <c r="K3560" s="15" t="s">
        <v>44</v>
      </c>
      <c r="L3560" s="15" t="s">
        <v>110</v>
      </c>
      <c r="M3560" s="15" t="s">
        <v>32</v>
      </c>
      <c r="N3560" s="21">
        <v>44760.291666666664</v>
      </c>
      <c r="O3560" t="s">
        <v>32567</v>
      </c>
    </row>
    <row r="3561" spans="1:15" x14ac:dyDescent="0.35">
      <c r="A3561" s="15" t="s">
        <v>29678</v>
      </c>
      <c r="B3561" s="15" t="s">
        <v>872</v>
      </c>
      <c r="C3561" s="15">
        <v>50086346</v>
      </c>
      <c r="D3561" s="15" t="s">
        <v>15529</v>
      </c>
      <c r="E3561" s="15" t="s">
        <v>15528</v>
      </c>
      <c r="F3561" s="15" t="s">
        <v>15527</v>
      </c>
      <c r="G3561" s="15" t="s">
        <v>582</v>
      </c>
      <c r="H3561" s="15" t="s">
        <v>108</v>
      </c>
      <c r="I3561" s="15">
        <v>7</v>
      </c>
      <c r="K3561" s="15" t="s">
        <v>44</v>
      </c>
      <c r="L3561" s="15" t="s">
        <v>110</v>
      </c>
      <c r="M3561" s="15" t="s">
        <v>32</v>
      </c>
      <c r="N3561" s="21">
        <v>44760.291666666664</v>
      </c>
      <c r="O3561" t="s">
        <v>32567</v>
      </c>
    </row>
    <row r="3562" spans="1:15" x14ac:dyDescent="0.35">
      <c r="A3562" s="15" t="s">
        <v>29679</v>
      </c>
      <c r="B3562" s="15" t="s">
        <v>1654</v>
      </c>
      <c r="C3562" s="15">
        <v>50086352</v>
      </c>
      <c r="D3562" s="15" t="s">
        <v>15533</v>
      </c>
      <c r="E3562" s="15" t="s">
        <v>15532</v>
      </c>
      <c r="F3562" s="15" t="s">
        <v>15531</v>
      </c>
      <c r="G3562" s="15" t="s">
        <v>1880</v>
      </c>
      <c r="H3562" s="15" t="s">
        <v>1655</v>
      </c>
      <c r="I3562" s="15">
        <v>6</v>
      </c>
      <c r="K3562" s="15" t="s">
        <v>44</v>
      </c>
      <c r="L3562" s="15" t="s">
        <v>309</v>
      </c>
      <c r="M3562" s="15" t="s">
        <v>32</v>
      </c>
      <c r="N3562" s="21">
        <v>44760.291666666664</v>
      </c>
      <c r="O3562" t="s">
        <v>32567</v>
      </c>
    </row>
    <row r="3563" spans="1:15" x14ac:dyDescent="0.35">
      <c r="A3563" s="15" t="s">
        <v>29680</v>
      </c>
      <c r="B3563" s="15" t="s">
        <v>872</v>
      </c>
      <c r="C3563" s="15">
        <v>50086350</v>
      </c>
      <c r="D3563" s="15" t="s">
        <v>15538</v>
      </c>
      <c r="E3563" s="15" t="s">
        <v>15537</v>
      </c>
      <c r="F3563" s="15" t="s">
        <v>15536</v>
      </c>
      <c r="G3563" s="15" t="s">
        <v>1153</v>
      </c>
      <c r="H3563" s="15" t="s">
        <v>108</v>
      </c>
      <c r="I3563" s="15">
        <v>7</v>
      </c>
      <c r="K3563" s="15" t="s">
        <v>44</v>
      </c>
      <c r="L3563" s="15" t="s">
        <v>110</v>
      </c>
      <c r="M3563" s="15" t="s">
        <v>32</v>
      </c>
      <c r="N3563" s="21">
        <v>44760.291666666664</v>
      </c>
      <c r="O3563" t="s">
        <v>32567</v>
      </c>
    </row>
    <row r="3564" spans="1:15" x14ac:dyDescent="0.35">
      <c r="A3564" s="15" t="s">
        <v>29681</v>
      </c>
      <c r="B3564" s="15" t="s">
        <v>872</v>
      </c>
      <c r="C3564" s="15">
        <v>50086355</v>
      </c>
      <c r="D3564" s="15" t="s">
        <v>15542</v>
      </c>
      <c r="E3564" s="15" t="s">
        <v>15541</v>
      </c>
      <c r="F3564" s="15" t="s">
        <v>15540</v>
      </c>
      <c r="G3564" s="15" t="s">
        <v>582</v>
      </c>
      <c r="H3564" s="15" t="s">
        <v>108</v>
      </c>
      <c r="I3564" s="15">
        <v>7</v>
      </c>
      <c r="K3564" s="15" t="s">
        <v>44</v>
      </c>
      <c r="L3564" s="15" t="s">
        <v>110</v>
      </c>
      <c r="M3564" s="15" t="s">
        <v>32</v>
      </c>
      <c r="N3564" s="21">
        <v>44760.291666666664</v>
      </c>
      <c r="O3564" t="s">
        <v>32567</v>
      </c>
    </row>
    <row r="3565" spans="1:15" x14ac:dyDescent="0.35">
      <c r="A3565" s="15" t="s">
        <v>29682</v>
      </c>
      <c r="B3565" s="15" t="s">
        <v>872</v>
      </c>
      <c r="C3565" s="15">
        <v>50086349</v>
      </c>
      <c r="D3565" s="15" t="s">
        <v>15547</v>
      </c>
      <c r="E3565" s="15" t="s">
        <v>15546</v>
      </c>
      <c r="F3565" s="15" t="s">
        <v>15545</v>
      </c>
      <c r="G3565" s="15" t="s">
        <v>582</v>
      </c>
      <c r="H3565" s="15" t="s">
        <v>108</v>
      </c>
      <c r="I3565" s="15">
        <v>7</v>
      </c>
      <c r="K3565" s="15" t="s">
        <v>44</v>
      </c>
      <c r="L3565" s="15" t="s">
        <v>110</v>
      </c>
      <c r="M3565" s="15" t="s">
        <v>32</v>
      </c>
      <c r="N3565" s="21">
        <v>44760.291666666664</v>
      </c>
      <c r="O3565" t="s">
        <v>32567</v>
      </c>
    </row>
    <row r="3566" spans="1:15" x14ac:dyDescent="0.35">
      <c r="A3566" s="15" t="s">
        <v>29683</v>
      </c>
      <c r="B3566" s="15" t="s">
        <v>442</v>
      </c>
      <c r="C3566" s="15">
        <v>50086347</v>
      </c>
      <c r="D3566" s="15" t="s">
        <v>15550</v>
      </c>
      <c r="E3566" s="15" t="s">
        <v>15549</v>
      </c>
      <c r="F3566" s="15" t="s">
        <v>15548</v>
      </c>
      <c r="G3566" s="15" t="s">
        <v>3051</v>
      </c>
      <c r="H3566" s="15" t="s">
        <v>146</v>
      </c>
      <c r="I3566" s="15">
        <v>7</v>
      </c>
      <c r="K3566" s="15" t="s">
        <v>30</v>
      </c>
      <c r="L3566" s="15" t="s">
        <v>100</v>
      </c>
      <c r="M3566" s="15" t="s">
        <v>32</v>
      </c>
      <c r="N3566" s="21">
        <v>44760.291666666664</v>
      </c>
      <c r="O3566" t="s">
        <v>32567</v>
      </c>
    </row>
    <row r="3567" spans="1:15" x14ac:dyDescent="0.35">
      <c r="A3567" s="15" t="s">
        <v>29684</v>
      </c>
      <c r="B3567" s="15" t="s">
        <v>872</v>
      </c>
      <c r="C3567" s="15">
        <v>50086353</v>
      </c>
      <c r="D3567" s="15" t="s">
        <v>15554</v>
      </c>
      <c r="E3567" s="15" t="s">
        <v>15553</v>
      </c>
      <c r="F3567" s="15" t="s">
        <v>15552</v>
      </c>
      <c r="G3567" s="15" t="s">
        <v>1153</v>
      </c>
      <c r="H3567" s="15" t="s">
        <v>108</v>
      </c>
      <c r="I3567" s="15">
        <v>7</v>
      </c>
      <c r="K3567" s="15" t="s">
        <v>44</v>
      </c>
      <c r="L3567" s="15" t="s">
        <v>110</v>
      </c>
      <c r="M3567" s="15" t="s">
        <v>32</v>
      </c>
      <c r="N3567" s="21">
        <v>44760.291666666664</v>
      </c>
      <c r="O3567" t="s">
        <v>32567</v>
      </c>
    </row>
    <row r="3568" spans="1:15" x14ac:dyDescent="0.35">
      <c r="A3568" s="15" t="s">
        <v>29685</v>
      </c>
      <c r="B3568" s="15" t="s">
        <v>872</v>
      </c>
      <c r="C3568" s="15">
        <v>50086351</v>
      </c>
      <c r="D3568" s="15" t="s">
        <v>15558</v>
      </c>
      <c r="E3568" s="15" t="s">
        <v>15557</v>
      </c>
      <c r="F3568" s="15" t="s">
        <v>15556</v>
      </c>
      <c r="G3568" s="15" t="s">
        <v>1153</v>
      </c>
      <c r="H3568" s="15" t="s">
        <v>108</v>
      </c>
      <c r="I3568" s="15">
        <v>7</v>
      </c>
      <c r="K3568" s="15" t="s">
        <v>44</v>
      </c>
      <c r="L3568" s="15" t="s">
        <v>110</v>
      </c>
      <c r="M3568" s="15" t="s">
        <v>32</v>
      </c>
      <c r="N3568" s="21">
        <v>44760.291666666664</v>
      </c>
      <c r="O3568" t="s">
        <v>32567</v>
      </c>
    </row>
    <row r="3569" spans="1:15" x14ac:dyDescent="0.35">
      <c r="A3569" s="15" t="s">
        <v>29686</v>
      </c>
      <c r="B3569" s="15" t="s">
        <v>841</v>
      </c>
      <c r="C3569" s="15">
        <v>50086358</v>
      </c>
      <c r="D3569" s="15" t="s">
        <v>15563</v>
      </c>
      <c r="E3569" s="15" t="s">
        <v>15562</v>
      </c>
      <c r="F3569" s="15" t="s">
        <v>15561</v>
      </c>
      <c r="G3569" s="15" t="s">
        <v>1614</v>
      </c>
      <c r="H3569" s="15" t="s">
        <v>1613</v>
      </c>
      <c r="I3569" s="15">
        <v>7</v>
      </c>
      <c r="K3569" s="15" t="s">
        <v>44</v>
      </c>
      <c r="L3569" s="15" t="s">
        <v>110</v>
      </c>
      <c r="M3569" s="15" t="s">
        <v>32</v>
      </c>
      <c r="N3569" s="21">
        <v>44760.291666666664</v>
      </c>
      <c r="O3569" t="s">
        <v>32567</v>
      </c>
    </row>
    <row r="3570" spans="1:15" x14ac:dyDescent="0.35">
      <c r="A3570" s="15" t="s">
        <v>29687</v>
      </c>
      <c r="B3570" s="15" t="s">
        <v>872</v>
      </c>
      <c r="C3570" s="15">
        <v>50086356</v>
      </c>
      <c r="D3570" s="15" t="s">
        <v>15567</v>
      </c>
      <c r="E3570" s="15" t="s">
        <v>15566</v>
      </c>
      <c r="F3570" s="15" t="s">
        <v>15565</v>
      </c>
      <c r="G3570" s="15" t="s">
        <v>1153</v>
      </c>
      <c r="H3570" s="15" t="s">
        <v>108</v>
      </c>
      <c r="I3570" s="15">
        <v>7</v>
      </c>
      <c r="K3570" s="15" t="s">
        <v>44</v>
      </c>
      <c r="L3570" s="15" t="s">
        <v>110</v>
      </c>
      <c r="M3570" s="15" t="s">
        <v>32</v>
      </c>
      <c r="N3570" s="21">
        <v>44760.291666666664</v>
      </c>
      <c r="O3570" t="s">
        <v>32567</v>
      </c>
    </row>
    <row r="3571" spans="1:15" x14ac:dyDescent="0.35">
      <c r="A3571" s="15" t="s">
        <v>29688</v>
      </c>
      <c r="B3571" s="15" t="s">
        <v>841</v>
      </c>
      <c r="C3571" s="15">
        <v>50086536</v>
      </c>
      <c r="D3571" s="15" t="s">
        <v>15571</v>
      </c>
      <c r="E3571" s="15" t="s">
        <v>15570</v>
      </c>
      <c r="F3571" s="15" t="s">
        <v>15569</v>
      </c>
      <c r="G3571" s="15" t="s">
        <v>843</v>
      </c>
      <c r="H3571" s="15" t="s">
        <v>842</v>
      </c>
      <c r="I3571" s="15">
        <v>7</v>
      </c>
      <c r="K3571" s="15" t="s">
        <v>44</v>
      </c>
      <c r="L3571" s="15" t="s">
        <v>244</v>
      </c>
      <c r="M3571" s="15" t="s">
        <v>32</v>
      </c>
      <c r="N3571" s="21">
        <v>44760.291666666664</v>
      </c>
      <c r="O3571" t="s">
        <v>32567</v>
      </c>
    </row>
    <row r="3572" spans="1:15" x14ac:dyDescent="0.35">
      <c r="A3572" s="15" t="s">
        <v>29689</v>
      </c>
      <c r="B3572" s="15" t="s">
        <v>13087</v>
      </c>
      <c r="C3572" s="15">
        <v>50086537</v>
      </c>
      <c r="D3572" s="15" t="s">
        <v>15576</v>
      </c>
      <c r="E3572" s="15" t="s">
        <v>15574</v>
      </c>
      <c r="F3572" s="15" t="s">
        <v>15573</v>
      </c>
      <c r="G3572" s="15" t="s">
        <v>15575</v>
      </c>
      <c r="H3572" s="15" t="s">
        <v>1655</v>
      </c>
      <c r="I3572" s="15">
        <v>7</v>
      </c>
      <c r="K3572" s="15" t="s">
        <v>44</v>
      </c>
      <c r="L3572" s="15" t="s">
        <v>309</v>
      </c>
      <c r="M3572" s="15" t="s">
        <v>32</v>
      </c>
      <c r="N3572" s="21">
        <v>44760.291666666664</v>
      </c>
      <c r="O3572" t="s">
        <v>32567</v>
      </c>
    </row>
    <row r="3573" spans="1:15" x14ac:dyDescent="0.35">
      <c r="A3573" s="15" t="s">
        <v>29690</v>
      </c>
      <c r="B3573" s="15" t="s">
        <v>974</v>
      </c>
      <c r="C3573" s="15">
        <v>50086596</v>
      </c>
      <c r="D3573" s="15" t="s">
        <v>15580</v>
      </c>
      <c r="E3573" s="15" t="s">
        <v>15579</v>
      </c>
      <c r="F3573" s="15" t="s">
        <v>15578</v>
      </c>
      <c r="G3573" s="15" t="s">
        <v>1642</v>
      </c>
      <c r="H3573" s="15" t="s">
        <v>1641</v>
      </c>
      <c r="I3573" s="15">
        <v>7</v>
      </c>
      <c r="K3573" s="15" t="s">
        <v>44</v>
      </c>
      <c r="L3573" s="15" t="s">
        <v>244</v>
      </c>
      <c r="M3573" s="15" t="s">
        <v>32</v>
      </c>
      <c r="N3573" s="21">
        <v>44767.291666666664</v>
      </c>
      <c r="O3573" t="s">
        <v>32297</v>
      </c>
    </row>
    <row r="3574" spans="1:15" x14ac:dyDescent="0.35">
      <c r="A3574" s="15" t="s">
        <v>29691</v>
      </c>
      <c r="B3574" s="15" t="s">
        <v>872</v>
      </c>
      <c r="C3574" s="15">
        <v>50086733</v>
      </c>
      <c r="D3574" s="15" t="s">
        <v>15584</v>
      </c>
      <c r="E3574" s="15" t="s">
        <v>15583</v>
      </c>
      <c r="F3574" s="15" t="s">
        <v>15582</v>
      </c>
      <c r="G3574" s="15" t="s">
        <v>1023</v>
      </c>
      <c r="H3574" s="15" t="s">
        <v>655</v>
      </c>
      <c r="I3574" s="15">
        <v>7</v>
      </c>
      <c r="K3574" s="15" t="s">
        <v>52</v>
      </c>
      <c r="L3574" s="15" t="s">
        <v>139</v>
      </c>
      <c r="M3574" s="15" t="s">
        <v>54</v>
      </c>
      <c r="N3574" s="21">
        <v>44761.291666666664</v>
      </c>
      <c r="O3574" t="s">
        <v>32731</v>
      </c>
    </row>
    <row r="3575" spans="1:15" x14ac:dyDescent="0.35">
      <c r="A3575" s="15" t="s">
        <v>29692</v>
      </c>
      <c r="B3575" s="15" t="s">
        <v>872</v>
      </c>
      <c r="C3575" s="15">
        <v>50086735</v>
      </c>
      <c r="D3575" s="15" t="s">
        <v>15588</v>
      </c>
      <c r="E3575" s="15" t="s">
        <v>15587</v>
      </c>
      <c r="F3575" s="15" t="s">
        <v>15586</v>
      </c>
      <c r="G3575" s="15" t="s">
        <v>1619</v>
      </c>
      <c r="H3575" s="15" t="s">
        <v>655</v>
      </c>
      <c r="I3575" s="15">
        <v>7</v>
      </c>
      <c r="K3575" s="15" t="s">
        <v>52</v>
      </c>
      <c r="L3575" s="15" t="s">
        <v>139</v>
      </c>
      <c r="M3575" s="15" t="s">
        <v>54</v>
      </c>
      <c r="N3575" s="21">
        <v>44761.291666666664</v>
      </c>
      <c r="O3575" t="s">
        <v>32731</v>
      </c>
    </row>
    <row r="3576" spans="1:15" x14ac:dyDescent="0.35">
      <c r="A3576" s="15" t="s">
        <v>29693</v>
      </c>
      <c r="B3576" s="15" t="s">
        <v>241</v>
      </c>
      <c r="C3576" s="15">
        <v>50086777</v>
      </c>
      <c r="D3576" s="15" t="s">
        <v>15592</v>
      </c>
      <c r="E3576" s="15" t="s">
        <v>15591</v>
      </c>
      <c r="F3576" s="15" t="s">
        <v>15590</v>
      </c>
      <c r="G3576" s="15" t="s">
        <v>11566</v>
      </c>
      <c r="H3576" s="15" t="s">
        <v>975</v>
      </c>
      <c r="I3576" s="15" t="s">
        <v>126</v>
      </c>
      <c r="K3576" s="15" t="s">
        <v>44</v>
      </c>
      <c r="L3576" s="15" t="s">
        <v>244</v>
      </c>
      <c r="M3576" s="15" t="s">
        <v>32</v>
      </c>
      <c r="N3576" s="21">
        <v>44763.291666666664</v>
      </c>
      <c r="O3576" t="s">
        <v>33348</v>
      </c>
    </row>
    <row r="3577" spans="1:15" x14ac:dyDescent="0.35">
      <c r="A3577" s="15" t="s">
        <v>29694</v>
      </c>
      <c r="B3577" s="15" t="s">
        <v>355</v>
      </c>
      <c r="C3577" s="15">
        <v>50086779</v>
      </c>
      <c r="D3577" s="15" t="s">
        <v>15596</v>
      </c>
      <c r="E3577" s="15" t="s">
        <v>15595</v>
      </c>
      <c r="F3577" s="15" t="s">
        <v>15594</v>
      </c>
      <c r="G3577" s="15" t="s">
        <v>5279</v>
      </c>
      <c r="H3577" s="15" t="s">
        <v>2941</v>
      </c>
      <c r="I3577" s="15" t="s">
        <v>126</v>
      </c>
      <c r="K3577" s="15" t="s">
        <v>30</v>
      </c>
      <c r="L3577" s="15" t="s">
        <v>31</v>
      </c>
      <c r="M3577" s="15" t="s">
        <v>32</v>
      </c>
      <c r="N3577" s="21">
        <v>44763.291666666664</v>
      </c>
      <c r="O3577" t="s">
        <v>33348</v>
      </c>
    </row>
    <row r="3578" spans="1:15" x14ac:dyDescent="0.35">
      <c r="A3578" s="15" t="s">
        <v>29695</v>
      </c>
      <c r="B3578" s="15" t="s">
        <v>97</v>
      </c>
      <c r="C3578" s="15">
        <v>50086778</v>
      </c>
      <c r="D3578" s="15" t="s">
        <v>15600</v>
      </c>
      <c r="E3578" s="15" t="s">
        <v>15599</v>
      </c>
      <c r="F3578" s="15" t="s">
        <v>15598</v>
      </c>
      <c r="G3578" s="15" t="s">
        <v>692</v>
      </c>
      <c r="H3578" s="15" t="s">
        <v>279</v>
      </c>
      <c r="I3578" s="15">
        <v>7</v>
      </c>
      <c r="K3578" s="15" t="s">
        <v>30</v>
      </c>
      <c r="L3578" s="15" t="s">
        <v>100</v>
      </c>
      <c r="M3578" s="15" t="s">
        <v>32</v>
      </c>
      <c r="N3578" s="21">
        <v>44762.291666666664</v>
      </c>
      <c r="O3578" t="s">
        <v>32466</v>
      </c>
    </row>
    <row r="3579" spans="1:15" x14ac:dyDescent="0.35">
      <c r="A3579" s="15" t="s">
        <v>29696</v>
      </c>
      <c r="B3579" s="15" t="s">
        <v>291</v>
      </c>
      <c r="C3579" s="15">
        <v>50086876</v>
      </c>
      <c r="D3579" s="15" t="s">
        <v>15603</v>
      </c>
      <c r="E3579" s="15" t="s">
        <v>15602</v>
      </c>
      <c r="F3579" s="15" t="s">
        <v>15601</v>
      </c>
      <c r="G3579" s="15" t="s">
        <v>3751</v>
      </c>
      <c r="H3579" s="15" t="s">
        <v>3750</v>
      </c>
      <c r="I3579" s="15">
        <v>7</v>
      </c>
      <c r="K3579" s="15" t="s">
        <v>44</v>
      </c>
      <c r="L3579" s="15" t="s">
        <v>244</v>
      </c>
      <c r="M3579" s="15" t="s">
        <v>32</v>
      </c>
      <c r="N3579" s="21">
        <v>44763.291666666664</v>
      </c>
      <c r="O3579" t="s">
        <v>33348</v>
      </c>
    </row>
    <row r="3580" spans="1:15" x14ac:dyDescent="0.35">
      <c r="A3580" s="15" t="s">
        <v>29697</v>
      </c>
      <c r="B3580" s="15" t="s">
        <v>390</v>
      </c>
      <c r="C3580" s="15">
        <v>50086958</v>
      </c>
      <c r="D3580" s="15" t="s">
        <v>15607</v>
      </c>
      <c r="E3580" s="15" t="s">
        <v>15606</v>
      </c>
      <c r="F3580" s="15" t="s">
        <v>15605</v>
      </c>
      <c r="G3580" s="15" t="s">
        <v>2547</v>
      </c>
      <c r="H3580" s="15" t="s">
        <v>918</v>
      </c>
      <c r="I3580" s="15">
        <v>7</v>
      </c>
      <c r="K3580" s="15" t="s">
        <v>44</v>
      </c>
      <c r="L3580" s="15" t="s">
        <v>110</v>
      </c>
      <c r="M3580" s="15" t="s">
        <v>32</v>
      </c>
      <c r="N3580" s="21">
        <v>44763.291666666664</v>
      </c>
      <c r="O3580" t="s">
        <v>33348</v>
      </c>
    </row>
    <row r="3581" spans="1:15" x14ac:dyDescent="0.35">
      <c r="A3581" s="15" t="s">
        <v>29698</v>
      </c>
      <c r="B3581" s="15" t="s">
        <v>324</v>
      </c>
      <c r="C3581" s="15">
        <v>50086844</v>
      </c>
      <c r="D3581" s="15" t="s">
        <v>15611</v>
      </c>
      <c r="E3581" s="15" t="s">
        <v>15610</v>
      </c>
      <c r="F3581" s="15" t="s">
        <v>15609</v>
      </c>
      <c r="G3581" s="15" t="s">
        <v>2479</v>
      </c>
      <c r="H3581" s="15" t="s">
        <v>325</v>
      </c>
      <c r="I3581" s="15">
        <v>5</v>
      </c>
      <c r="K3581" s="15" t="s">
        <v>81</v>
      </c>
      <c r="L3581" s="15" t="s">
        <v>309</v>
      </c>
      <c r="M3581" s="15" t="s">
        <v>32</v>
      </c>
      <c r="N3581" s="21">
        <v>44762.291666666664</v>
      </c>
      <c r="O3581" t="s">
        <v>32466</v>
      </c>
    </row>
    <row r="3582" spans="1:15" x14ac:dyDescent="0.35">
      <c r="A3582" s="15" t="s">
        <v>29699</v>
      </c>
      <c r="B3582" s="15" t="s">
        <v>263</v>
      </c>
      <c r="C3582" s="15">
        <v>50086873</v>
      </c>
      <c r="D3582" s="15" t="s">
        <v>15615</v>
      </c>
      <c r="E3582" s="15" t="s">
        <v>15614</v>
      </c>
      <c r="F3582" s="15" t="s">
        <v>15613</v>
      </c>
      <c r="G3582" s="15" t="s">
        <v>2419</v>
      </c>
      <c r="H3582" s="15" t="s">
        <v>170</v>
      </c>
      <c r="I3582" s="15">
        <v>7</v>
      </c>
      <c r="K3582" s="15" t="s">
        <v>52</v>
      </c>
      <c r="L3582" s="15" t="s">
        <v>139</v>
      </c>
      <c r="M3582" s="15" t="s">
        <v>54</v>
      </c>
      <c r="N3582" s="21">
        <v>44763.291666666664</v>
      </c>
      <c r="O3582" t="s">
        <v>33348</v>
      </c>
    </row>
    <row r="3583" spans="1:15" x14ac:dyDescent="0.35">
      <c r="A3583" s="15" t="s">
        <v>29700</v>
      </c>
      <c r="B3583" s="15" t="s">
        <v>263</v>
      </c>
      <c r="C3583" s="15">
        <v>50086872</v>
      </c>
      <c r="D3583" s="15" t="s">
        <v>15617</v>
      </c>
      <c r="F3583" s="15" t="s">
        <v>15616</v>
      </c>
      <c r="G3583" s="15" t="s">
        <v>1544</v>
      </c>
      <c r="H3583" s="15" t="s">
        <v>170</v>
      </c>
      <c r="I3583" s="15">
        <v>7</v>
      </c>
      <c r="K3583" s="15" t="s">
        <v>52</v>
      </c>
      <c r="L3583" s="15" t="s">
        <v>139</v>
      </c>
      <c r="M3583" s="15" t="s">
        <v>54</v>
      </c>
      <c r="N3583" s="21">
        <v>44763.291666666664</v>
      </c>
      <c r="O3583" t="s">
        <v>33348</v>
      </c>
    </row>
    <row r="3584" spans="1:15" x14ac:dyDescent="0.35">
      <c r="A3584" s="15" t="s">
        <v>29701</v>
      </c>
      <c r="B3584" s="15" t="s">
        <v>263</v>
      </c>
      <c r="C3584" s="15">
        <v>50086874</v>
      </c>
      <c r="D3584" s="15" t="s">
        <v>15620</v>
      </c>
      <c r="E3584" s="15" t="s">
        <v>15619</v>
      </c>
      <c r="F3584" s="15" t="s">
        <v>15618</v>
      </c>
      <c r="G3584" s="15" t="s">
        <v>249</v>
      </c>
      <c r="H3584" s="15" t="s">
        <v>170</v>
      </c>
      <c r="I3584" s="15">
        <v>7</v>
      </c>
      <c r="K3584" s="15" t="s">
        <v>52</v>
      </c>
      <c r="L3584" s="15" t="s">
        <v>139</v>
      </c>
      <c r="M3584" s="15" t="s">
        <v>54</v>
      </c>
      <c r="N3584" s="21">
        <v>44763.291666666664</v>
      </c>
      <c r="O3584" t="s">
        <v>33348</v>
      </c>
    </row>
    <row r="3585" spans="1:15" x14ac:dyDescent="0.35">
      <c r="A3585" s="15" t="s">
        <v>29702</v>
      </c>
      <c r="B3585" s="15" t="s">
        <v>841</v>
      </c>
      <c r="C3585" s="15">
        <v>50086975</v>
      </c>
      <c r="D3585" s="15" t="s">
        <v>15624</v>
      </c>
      <c r="E3585" s="15" t="s">
        <v>15623</v>
      </c>
      <c r="F3585" s="15" t="s">
        <v>15622</v>
      </c>
      <c r="G3585" s="15" t="s">
        <v>2439</v>
      </c>
      <c r="H3585" s="15" t="s">
        <v>2438</v>
      </c>
      <c r="I3585" s="15">
        <v>7</v>
      </c>
      <c r="K3585" s="15" t="s">
        <v>44</v>
      </c>
      <c r="L3585" s="15" t="s">
        <v>244</v>
      </c>
      <c r="M3585" s="15" t="s">
        <v>32</v>
      </c>
      <c r="N3585" s="21">
        <v>44763.291666666664</v>
      </c>
      <c r="O3585" t="s">
        <v>33348</v>
      </c>
    </row>
    <row r="3586" spans="1:15" x14ac:dyDescent="0.35">
      <c r="A3586" s="15" t="s">
        <v>29703</v>
      </c>
      <c r="B3586" s="15" t="s">
        <v>378</v>
      </c>
      <c r="C3586" s="15">
        <v>50086985</v>
      </c>
      <c r="D3586" s="15" t="s">
        <v>15627</v>
      </c>
      <c r="E3586" s="15" t="s">
        <v>15626</v>
      </c>
      <c r="F3586" s="15" t="s">
        <v>15625</v>
      </c>
      <c r="G3586" s="15" t="s">
        <v>379</v>
      </c>
      <c r="H3586" s="15" t="s">
        <v>271</v>
      </c>
      <c r="I3586" s="15">
        <v>7</v>
      </c>
      <c r="K3586" s="15" t="s">
        <v>30</v>
      </c>
      <c r="L3586" s="15" t="s">
        <v>100</v>
      </c>
      <c r="M3586" s="15" t="s">
        <v>32</v>
      </c>
      <c r="N3586" s="21">
        <v>44767.291666666664</v>
      </c>
      <c r="O3586" t="s">
        <v>32297</v>
      </c>
    </row>
    <row r="3587" spans="1:15" x14ac:dyDescent="0.35">
      <c r="A3587" s="15" t="s">
        <v>29704</v>
      </c>
      <c r="B3587" s="15" t="s">
        <v>534</v>
      </c>
      <c r="C3587" s="15">
        <v>50086989</v>
      </c>
      <c r="D3587" s="15" t="s">
        <v>15631</v>
      </c>
      <c r="E3587" s="15" t="s">
        <v>15630</v>
      </c>
      <c r="F3587" s="15" t="s">
        <v>15629</v>
      </c>
      <c r="G3587" s="15" t="s">
        <v>536</v>
      </c>
      <c r="H3587" s="15" t="s">
        <v>535</v>
      </c>
      <c r="I3587" s="15">
        <v>7</v>
      </c>
      <c r="K3587" s="15" t="s">
        <v>52</v>
      </c>
      <c r="L3587" s="15" t="s">
        <v>139</v>
      </c>
      <c r="M3587" s="15" t="s">
        <v>54</v>
      </c>
      <c r="N3587" s="21">
        <v>44767.291666666664</v>
      </c>
      <c r="O3587" t="s">
        <v>32297</v>
      </c>
    </row>
    <row r="3588" spans="1:15" x14ac:dyDescent="0.35">
      <c r="A3588" s="15" t="s">
        <v>29705</v>
      </c>
      <c r="B3588" s="15" t="s">
        <v>442</v>
      </c>
      <c r="C3588" s="15">
        <v>50087112</v>
      </c>
      <c r="D3588" s="15" t="s">
        <v>15633</v>
      </c>
      <c r="F3588" s="15" t="s">
        <v>15632</v>
      </c>
      <c r="G3588" s="15" t="s">
        <v>2823</v>
      </c>
      <c r="H3588" s="15" t="s">
        <v>146</v>
      </c>
      <c r="I3588" s="15">
        <v>7</v>
      </c>
      <c r="K3588" s="15" t="s">
        <v>30</v>
      </c>
      <c r="L3588" s="15" t="s">
        <v>100</v>
      </c>
      <c r="M3588" s="15" t="s">
        <v>32</v>
      </c>
      <c r="N3588" s="21">
        <v>44767.291666666664</v>
      </c>
      <c r="O3588" t="s">
        <v>32297</v>
      </c>
    </row>
    <row r="3589" spans="1:15" x14ac:dyDescent="0.35">
      <c r="A3589" s="15" t="s">
        <v>29706</v>
      </c>
      <c r="B3589" s="15" t="s">
        <v>97</v>
      </c>
      <c r="C3589" s="15">
        <v>50087110</v>
      </c>
      <c r="D3589" s="15" t="s">
        <v>15636</v>
      </c>
      <c r="E3589" s="15" t="s">
        <v>15635</v>
      </c>
      <c r="F3589" s="15" t="s">
        <v>15634</v>
      </c>
      <c r="G3589" s="15" t="s">
        <v>692</v>
      </c>
      <c r="H3589" s="15" t="s">
        <v>279</v>
      </c>
      <c r="I3589" s="15">
        <v>7</v>
      </c>
      <c r="K3589" s="15" t="s">
        <v>30</v>
      </c>
      <c r="L3589" s="15" t="s">
        <v>100</v>
      </c>
      <c r="M3589" s="15" t="s">
        <v>32</v>
      </c>
      <c r="N3589" s="21">
        <v>44767.291666666664</v>
      </c>
      <c r="O3589" t="s">
        <v>32297</v>
      </c>
    </row>
    <row r="3590" spans="1:15" x14ac:dyDescent="0.35">
      <c r="A3590" s="15" t="s">
        <v>29707</v>
      </c>
      <c r="B3590" s="15" t="s">
        <v>97</v>
      </c>
      <c r="C3590" s="15">
        <v>50087116</v>
      </c>
      <c r="D3590" s="15" t="s">
        <v>15639</v>
      </c>
      <c r="E3590" s="15" t="s">
        <v>15638</v>
      </c>
      <c r="F3590" s="15" t="s">
        <v>15637</v>
      </c>
      <c r="G3590" s="15" t="s">
        <v>692</v>
      </c>
      <c r="H3590" s="15" t="s">
        <v>279</v>
      </c>
      <c r="I3590" s="15">
        <v>7</v>
      </c>
      <c r="K3590" s="15" t="s">
        <v>30</v>
      </c>
      <c r="L3590" s="15" t="s">
        <v>100</v>
      </c>
      <c r="M3590" s="15" t="s">
        <v>32</v>
      </c>
      <c r="N3590" s="21">
        <v>44767.291666666664</v>
      </c>
      <c r="O3590" t="s">
        <v>32297</v>
      </c>
    </row>
    <row r="3591" spans="1:15" x14ac:dyDescent="0.35">
      <c r="A3591" s="15" t="s">
        <v>29708</v>
      </c>
      <c r="B3591" s="15" t="s">
        <v>97</v>
      </c>
      <c r="C3591" s="15">
        <v>50087260</v>
      </c>
      <c r="D3591" s="15" t="s">
        <v>15641</v>
      </c>
      <c r="F3591" s="15" t="s">
        <v>15640</v>
      </c>
      <c r="G3591" s="15" t="s">
        <v>692</v>
      </c>
      <c r="H3591" s="15" t="s">
        <v>279</v>
      </c>
      <c r="I3591" s="15">
        <v>7</v>
      </c>
      <c r="K3591" s="15" t="s">
        <v>30</v>
      </c>
      <c r="L3591" s="15" t="s">
        <v>100</v>
      </c>
      <c r="M3591" s="15" t="s">
        <v>32</v>
      </c>
      <c r="N3591" s="21">
        <v>44767.291666666664</v>
      </c>
      <c r="O3591" t="s">
        <v>32297</v>
      </c>
    </row>
    <row r="3592" spans="1:15" x14ac:dyDescent="0.35">
      <c r="A3592" s="15" t="s">
        <v>29709</v>
      </c>
      <c r="B3592" s="15" t="s">
        <v>15644</v>
      </c>
      <c r="C3592" s="15">
        <v>50087393</v>
      </c>
      <c r="D3592" s="15" t="s">
        <v>15645</v>
      </c>
      <c r="E3592" s="15" t="s">
        <v>15643</v>
      </c>
      <c r="F3592" s="15" t="s">
        <v>15642</v>
      </c>
      <c r="G3592" s="15" t="s">
        <v>1962</v>
      </c>
      <c r="H3592" s="15" t="s">
        <v>588</v>
      </c>
      <c r="I3592" s="15" t="s">
        <v>126</v>
      </c>
      <c r="K3592" s="15" t="s">
        <v>81</v>
      </c>
      <c r="L3592" s="15" t="s">
        <v>590</v>
      </c>
      <c r="M3592" s="15" t="s">
        <v>32</v>
      </c>
      <c r="N3592" s="21">
        <v>44770.291666666664</v>
      </c>
      <c r="O3592" t="s">
        <v>32290</v>
      </c>
    </row>
    <row r="3593" spans="1:15" x14ac:dyDescent="0.35">
      <c r="A3593" s="15" t="s">
        <v>29710</v>
      </c>
      <c r="B3593" s="15" t="s">
        <v>1325</v>
      </c>
      <c r="C3593" s="15">
        <v>50087403</v>
      </c>
      <c r="D3593" s="15" t="s">
        <v>15648</v>
      </c>
      <c r="E3593" s="15" t="s">
        <v>15647</v>
      </c>
      <c r="F3593" s="15" t="s">
        <v>15646</v>
      </c>
      <c r="G3593" s="15" t="s">
        <v>1195</v>
      </c>
      <c r="H3593" s="15" t="s">
        <v>90</v>
      </c>
      <c r="I3593" s="15">
        <v>7</v>
      </c>
      <c r="K3593" s="15" t="s">
        <v>71</v>
      </c>
      <c r="L3593" s="15" t="s">
        <v>74</v>
      </c>
      <c r="M3593" s="15" t="s">
        <v>70</v>
      </c>
      <c r="N3593" s="21">
        <v>44770.291666666664</v>
      </c>
      <c r="O3593" t="s">
        <v>32290</v>
      </c>
    </row>
    <row r="3594" spans="1:15" x14ac:dyDescent="0.35">
      <c r="A3594" s="15" t="s">
        <v>29711</v>
      </c>
      <c r="B3594" s="15" t="s">
        <v>378</v>
      </c>
      <c r="C3594" s="15">
        <v>50087400</v>
      </c>
      <c r="D3594" s="15" t="s">
        <v>15653</v>
      </c>
      <c r="E3594" s="15" t="s">
        <v>15652</v>
      </c>
      <c r="F3594" s="15" t="s">
        <v>15651</v>
      </c>
      <c r="G3594" s="15" t="s">
        <v>866</v>
      </c>
      <c r="H3594" s="15" t="s">
        <v>271</v>
      </c>
      <c r="I3594" s="15">
        <v>7</v>
      </c>
      <c r="K3594" s="15" t="s">
        <v>30</v>
      </c>
      <c r="L3594" s="15" t="s">
        <v>100</v>
      </c>
      <c r="M3594" s="15" t="s">
        <v>32</v>
      </c>
      <c r="N3594" s="21">
        <v>44770.291666666664</v>
      </c>
      <c r="O3594" t="s">
        <v>32290</v>
      </c>
    </row>
    <row r="3595" spans="1:15" x14ac:dyDescent="0.35">
      <c r="A3595" s="15" t="s">
        <v>29712</v>
      </c>
      <c r="B3595" s="15" t="s">
        <v>872</v>
      </c>
      <c r="C3595" s="15">
        <v>50087586</v>
      </c>
      <c r="D3595" s="15" t="s">
        <v>15658</v>
      </c>
      <c r="E3595" s="15" t="s">
        <v>15657</v>
      </c>
      <c r="F3595" s="15" t="s">
        <v>15656</v>
      </c>
      <c r="G3595" s="15" t="s">
        <v>1683</v>
      </c>
      <c r="H3595" s="15" t="s">
        <v>873</v>
      </c>
      <c r="I3595" s="15">
        <v>7</v>
      </c>
      <c r="K3595" s="15" t="s">
        <v>52</v>
      </c>
      <c r="L3595" s="15" t="s">
        <v>139</v>
      </c>
      <c r="M3595" s="15" t="s">
        <v>54</v>
      </c>
      <c r="N3595" s="21">
        <v>44770.291666666664</v>
      </c>
      <c r="O3595" t="s">
        <v>32290</v>
      </c>
    </row>
    <row r="3596" spans="1:15" x14ac:dyDescent="0.35">
      <c r="A3596" s="15" t="s">
        <v>29713</v>
      </c>
      <c r="B3596" s="15" t="s">
        <v>378</v>
      </c>
      <c r="C3596" s="15">
        <v>50087579</v>
      </c>
      <c r="D3596" s="15" t="s">
        <v>15661</v>
      </c>
      <c r="E3596" s="15" t="s">
        <v>15660</v>
      </c>
      <c r="F3596" s="15" t="s">
        <v>15659</v>
      </c>
      <c r="G3596" s="15" t="s">
        <v>379</v>
      </c>
      <c r="H3596" s="15" t="s">
        <v>271</v>
      </c>
      <c r="I3596" s="15">
        <v>7</v>
      </c>
      <c r="K3596" s="15" t="s">
        <v>30</v>
      </c>
      <c r="L3596" s="15" t="s">
        <v>100</v>
      </c>
      <c r="M3596" s="15" t="s">
        <v>32</v>
      </c>
      <c r="N3596" s="21">
        <v>44770.291666666664</v>
      </c>
      <c r="O3596" t="s">
        <v>32290</v>
      </c>
    </row>
    <row r="3597" spans="1:15" x14ac:dyDescent="0.35">
      <c r="A3597" s="15" t="s">
        <v>29714</v>
      </c>
      <c r="B3597" s="15" t="s">
        <v>390</v>
      </c>
      <c r="C3597" s="15">
        <v>50087578</v>
      </c>
      <c r="D3597" s="15" t="s">
        <v>15666</v>
      </c>
      <c r="E3597" s="15" t="s">
        <v>15665</v>
      </c>
      <c r="F3597" s="15" t="s">
        <v>15664</v>
      </c>
      <c r="G3597" s="15" t="s">
        <v>308</v>
      </c>
      <c r="H3597" s="15" t="s">
        <v>307</v>
      </c>
      <c r="I3597" s="15">
        <v>7</v>
      </c>
      <c r="K3597" s="15" t="s">
        <v>44</v>
      </c>
      <c r="L3597" s="15" t="s">
        <v>309</v>
      </c>
      <c r="M3597" s="15" t="s">
        <v>32</v>
      </c>
      <c r="N3597" s="21">
        <v>44770.291666666664</v>
      </c>
      <c r="O3597" t="s">
        <v>32290</v>
      </c>
    </row>
    <row r="3598" spans="1:15" x14ac:dyDescent="0.35">
      <c r="A3598" s="15" t="s">
        <v>29715</v>
      </c>
      <c r="B3598" s="15" t="s">
        <v>841</v>
      </c>
      <c r="C3598" s="15">
        <v>50087580</v>
      </c>
      <c r="D3598" s="15" t="s">
        <v>15670</v>
      </c>
      <c r="E3598" s="15" t="s">
        <v>15669</v>
      </c>
      <c r="F3598" s="15" t="s">
        <v>15668</v>
      </c>
      <c r="G3598" s="15" t="s">
        <v>2022</v>
      </c>
      <c r="H3598" s="15" t="s">
        <v>2021</v>
      </c>
      <c r="I3598" s="15">
        <v>7</v>
      </c>
      <c r="K3598" s="15" t="s">
        <v>44</v>
      </c>
      <c r="L3598" s="15" t="s">
        <v>110</v>
      </c>
      <c r="M3598" s="15" t="s">
        <v>32</v>
      </c>
      <c r="N3598" s="21">
        <v>44770.291666666664</v>
      </c>
      <c r="O3598" t="s">
        <v>32290</v>
      </c>
    </row>
    <row r="3599" spans="1:15" x14ac:dyDescent="0.35">
      <c r="A3599" s="15" t="s">
        <v>29716</v>
      </c>
      <c r="B3599" s="15" t="s">
        <v>872</v>
      </c>
      <c r="C3599" s="15">
        <v>50087587</v>
      </c>
      <c r="D3599" s="15" t="s">
        <v>15673</v>
      </c>
      <c r="E3599" s="15" t="s">
        <v>15672</v>
      </c>
      <c r="F3599" s="15" t="s">
        <v>15671</v>
      </c>
      <c r="G3599" s="15" t="s">
        <v>2010</v>
      </c>
      <c r="H3599" s="15" t="s">
        <v>655</v>
      </c>
      <c r="I3599" s="15">
        <v>7</v>
      </c>
      <c r="K3599" s="15" t="s">
        <v>52</v>
      </c>
      <c r="L3599" s="15" t="s">
        <v>139</v>
      </c>
      <c r="M3599" s="15" t="s">
        <v>54</v>
      </c>
      <c r="N3599" s="21">
        <v>44770.291666666664</v>
      </c>
      <c r="O3599" t="s">
        <v>32290</v>
      </c>
    </row>
    <row r="3600" spans="1:15" x14ac:dyDescent="0.35">
      <c r="A3600" s="15" t="s">
        <v>29717</v>
      </c>
      <c r="B3600" s="15" t="s">
        <v>4292</v>
      </c>
      <c r="C3600" s="15">
        <v>50087583</v>
      </c>
      <c r="D3600" s="15" t="s">
        <v>15676</v>
      </c>
      <c r="E3600" s="15" t="s">
        <v>15675</v>
      </c>
      <c r="F3600" s="15" t="s">
        <v>15674</v>
      </c>
      <c r="G3600" s="15" t="s">
        <v>9632</v>
      </c>
      <c r="H3600" s="15" t="s">
        <v>1318</v>
      </c>
      <c r="I3600" s="15">
        <v>7</v>
      </c>
      <c r="K3600" s="15" t="s">
        <v>44</v>
      </c>
      <c r="L3600" s="15" t="s">
        <v>309</v>
      </c>
      <c r="M3600" s="15" t="s">
        <v>32</v>
      </c>
      <c r="N3600" s="21">
        <v>44770.291666666664</v>
      </c>
      <c r="O3600" t="s">
        <v>32290</v>
      </c>
    </row>
    <row r="3601" spans="1:15" x14ac:dyDescent="0.35">
      <c r="A3601" s="15" t="s">
        <v>29718</v>
      </c>
      <c r="B3601" s="15" t="s">
        <v>390</v>
      </c>
      <c r="C3601" s="15">
        <v>50087699</v>
      </c>
      <c r="D3601" s="15" t="s">
        <v>15680</v>
      </c>
      <c r="E3601" s="15" t="s">
        <v>15679</v>
      </c>
      <c r="F3601" s="15" t="s">
        <v>15678</v>
      </c>
      <c r="G3601" s="15" t="s">
        <v>5392</v>
      </c>
      <c r="H3601" s="15" t="s">
        <v>918</v>
      </c>
      <c r="I3601" s="15">
        <v>7</v>
      </c>
      <c r="K3601" s="15" t="s">
        <v>44</v>
      </c>
      <c r="L3601" s="15" t="s">
        <v>110</v>
      </c>
      <c r="M3601" s="15" t="s">
        <v>32</v>
      </c>
      <c r="N3601" s="21">
        <v>44770.291666666664</v>
      </c>
      <c r="O3601" t="s">
        <v>32290</v>
      </c>
    </row>
    <row r="3602" spans="1:15" x14ac:dyDescent="0.35">
      <c r="A3602" s="15" t="s">
        <v>29719</v>
      </c>
      <c r="B3602" s="15" t="s">
        <v>442</v>
      </c>
      <c r="C3602" s="15">
        <v>50087581</v>
      </c>
      <c r="D3602" s="15" t="s">
        <v>15685</v>
      </c>
      <c r="E3602" s="15" t="s">
        <v>15684</v>
      </c>
      <c r="F3602" s="15" t="s">
        <v>15683</v>
      </c>
      <c r="G3602" s="15" t="s">
        <v>3111</v>
      </c>
      <c r="H3602" s="15" t="s">
        <v>146</v>
      </c>
      <c r="I3602" s="15">
        <v>7</v>
      </c>
      <c r="K3602" s="15" t="s">
        <v>30</v>
      </c>
      <c r="L3602" s="15" t="s">
        <v>100</v>
      </c>
      <c r="M3602" s="15" t="s">
        <v>32</v>
      </c>
      <c r="N3602" s="21">
        <v>44770.291666666664</v>
      </c>
      <c r="O3602" t="s">
        <v>32290</v>
      </c>
    </row>
    <row r="3603" spans="1:15" x14ac:dyDescent="0.35">
      <c r="A3603" s="15" t="s">
        <v>29720</v>
      </c>
      <c r="B3603" s="15" t="s">
        <v>390</v>
      </c>
      <c r="C3603" s="15">
        <v>50087582</v>
      </c>
      <c r="D3603" s="15" t="s">
        <v>15688</v>
      </c>
      <c r="E3603" s="15" t="s">
        <v>15687</v>
      </c>
      <c r="F3603" s="15" t="s">
        <v>15686</v>
      </c>
      <c r="G3603" s="15" t="s">
        <v>5392</v>
      </c>
      <c r="H3603" s="15" t="s">
        <v>918</v>
      </c>
      <c r="I3603" s="15">
        <v>7</v>
      </c>
      <c r="K3603" s="15" t="s">
        <v>44</v>
      </c>
      <c r="L3603" s="15" t="s">
        <v>110</v>
      </c>
      <c r="M3603" s="15" t="s">
        <v>32</v>
      </c>
      <c r="N3603" s="21">
        <v>44770.291666666664</v>
      </c>
      <c r="O3603" t="s">
        <v>32290</v>
      </c>
    </row>
    <row r="3604" spans="1:15" x14ac:dyDescent="0.35">
      <c r="A3604" s="15" t="s">
        <v>29721</v>
      </c>
      <c r="B3604" s="15" t="s">
        <v>390</v>
      </c>
      <c r="C3604" s="15">
        <v>50087695</v>
      </c>
      <c r="D3604" s="15" t="s">
        <v>15692</v>
      </c>
      <c r="E3604" s="15" t="s">
        <v>15691</v>
      </c>
      <c r="F3604" s="15" t="s">
        <v>15690</v>
      </c>
      <c r="G3604" s="15" t="s">
        <v>919</v>
      </c>
      <c r="H3604" s="15" t="s">
        <v>918</v>
      </c>
      <c r="I3604" s="15">
        <v>7</v>
      </c>
      <c r="K3604" s="15" t="s">
        <v>44</v>
      </c>
      <c r="L3604" s="15" t="s">
        <v>110</v>
      </c>
      <c r="M3604" s="15" t="s">
        <v>32</v>
      </c>
      <c r="N3604" s="21">
        <v>44770.291666666664</v>
      </c>
      <c r="O3604" t="s">
        <v>32290</v>
      </c>
    </row>
    <row r="3605" spans="1:15" x14ac:dyDescent="0.35">
      <c r="A3605" s="15" t="s">
        <v>29722</v>
      </c>
      <c r="B3605" s="15" t="s">
        <v>263</v>
      </c>
      <c r="C3605" s="15">
        <v>50087696</v>
      </c>
      <c r="D3605" s="15" t="s">
        <v>15696</v>
      </c>
      <c r="E3605" s="15" t="s">
        <v>15695</v>
      </c>
      <c r="F3605" s="15" t="s">
        <v>15694</v>
      </c>
      <c r="G3605" s="15" t="s">
        <v>265</v>
      </c>
      <c r="H3605" s="15" t="s">
        <v>264</v>
      </c>
      <c r="I3605" s="15">
        <v>7</v>
      </c>
      <c r="K3605" s="15" t="s">
        <v>30</v>
      </c>
      <c r="L3605" s="15" t="s">
        <v>100</v>
      </c>
      <c r="M3605" s="15" t="s">
        <v>32</v>
      </c>
      <c r="N3605" s="21">
        <v>44770.291666666664</v>
      </c>
      <c r="O3605" t="s">
        <v>32290</v>
      </c>
    </row>
    <row r="3606" spans="1:15" x14ac:dyDescent="0.35">
      <c r="A3606" s="15" t="s">
        <v>29723</v>
      </c>
      <c r="B3606" s="15" t="s">
        <v>442</v>
      </c>
      <c r="C3606" s="15">
        <v>50087761</v>
      </c>
      <c r="D3606" s="15" t="s">
        <v>15700</v>
      </c>
      <c r="E3606" s="15" t="s">
        <v>15699</v>
      </c>
      <c r="F3606" s="15" t="s">
        <v>15698</v>
      </c>
      <c r="G3606" s="15" t="s">
        <v>4130</v>
      </c>
      <c r="H3606" s="15" t="s">
        <v>146</v>
      </c>
      <c r="I3606" s="15">
        <v>7</v>
      </c>
      <c r="K3606" s="15" t="s">
        <v>30</v>
      </c>
      <c r="L3606" s="15" t="s">
        <v>100</v>
      </c>
      <c r="M3606" s="15" t="s">
        <v>32</v>
      </c>
      <c r="N3606" s="21">
        <v>44774.291666666664</v>
      </c>
      <c r="O3606" t="s">
        <v>32887</v>
      </c>
    </row>
    <row r="3607" spans="1:15" x14ac:dyDescent="0.35">
      <c r="A3607" s="15" t="s">
        <v>29724</v>
      </c>
      <c r="B3607" s="15" t="s">
        <v>355</v>
      </c>
      <c r="C3607" s="15">
        <v>50087764</v>
      </c>
      <c r="D3607" s="15" t="s">
        <v>15704</v>
      </c>
      <c r="E3607" s="15" t="s">
        <v>15703</v>
      </c>
      <c r="F3607" s="15" t="s">
        <v>15702</v>
      </c>
      <c r="G3607" s="15" t="s">
        <v>8751</v>
      </c>
      <c r="H3607" s="15" t="s">
        <v>5752</v>
      </c>
      <c r="I3607" s="15" t="s">
        <v>126</v>
      </c>
      <c r="K3607" s="15" t="s">
        <v>71</v>
      </c>
      <c r="L3607" s="15" t="s">
        <v>74</v>
      </c>
      <c r="M3607" s="15" t="s">
        <v>70</v>
      </c>
      <c r="N3607" s="21">
        <v>44774.291666666664</v>
      </c>
      <c r="O3607" t="s">
        <v>32887</v>
      </c>
    </row>
    <row r="3608" spans="1:15" x14ac:dyDescent="0.35">
      <c r="A3608" s="15" t="s">
        <v>29725</v>
      </c>
      <c r="B3608" s="15" t="s">
        <v>841</v>
      </c>
      <c r="C3608" s="15">
        <v>50088110</v>
      </c>
      <c r="D3608" s="15" t="s">
        <v>15707</v>
      </c>
      <c r="E3608" s="15" t="s">
        <v>15706</v>
      </c>
      <c r="F3608" s="15" t="s">
        <v>15705</v>
      </c>
      <c r="G3608" s="15" t="s">
        <v>2022</v>
      </c>
      <c r="H3608" s="15" t="s">
        <v>2021</v>
      </c>
      <c r="I3608" s="15">
        <v>7</v>
      </c>
      <c r="K3608" s="15" t="s">
        <v>44</v>
      </c>
      <c r="L3608" s="15" t="s">
        <v>110</v>
      </c>
      <c r="M3608" s="15" t="s">
        <v>32</v>
      </c>
      <c r="N3608" s="21">
        <v>44816.291666666664</v>
      </c>
      <c r="O3608" t="s">
        <v>32569</v>
      </c>
    </row>
    <row r="3609" spans="1:15" x14ac:dyDescent="0.35">
      <c r="A3609" s="15" t="s">
        <v>29726</v>
      </c>
      <c r="B3609" s="15" t="s">
        <v>390</v>
      </c>
      <c r="C3609" s="15">
        <v>50087758</v>
      </c>
      <c r="D3609" s="15" t="s">
        <v>15712</v>
      </c>
      <c r="E3609" s="15" t="s">
        <v>15711</v>
      </c>
      <c r="F3609" s="15" t="s">
        <v>15710</v>
      </c>
      <c r="G3609" s="15" t="s">
        <v>3032</v>
      </c>
      <c r="H3609" s="15" t="s">
        <v>918</v>
      </c>
      <c r="I3609" s="15">
        <v>7</v>
      </c>
      <c r="K3609" s="15" t="s">
        <v>44</v>
      </c>
      <c r="L3609" s="15" t="s">
        <v>110</v>
      </c>
      <c r="M3609" s="15" t="s">
        <v>32</v>
      </c>
      <c r="N3609" s="21">
        <v>44774.291666666664</v>
      </c>
      <c r="O3609" t="s">
        <v>32887</v>
      </c>
    </row>
    <row r="3610" spans="1:15" x14ac:dyDescent="0.35">
      <c r="A3610" s="15" t="s">
        <v>29727</v>
      </c>
      <c r="B3610" s="15" t="s">
        <v>15716</v>
      </c>
      <c r="C3610" s="15">
        <v>50087905</v>
      </c>
      <c r="D3610" s="15" t="s">
        <v>15717</v>
      </c>
      <c r="E3610" s="15" t="s">
        <v>15715</v>
      </c>
      <c r="F3610" s="15" t="s">
        <v>15714</v>
      </c>
      <c r="G3610" s="15" t="s">
        <v>3955</v>
      </c>
      <c r="H3610" s="15" t="s">
        <v>211</v>
      </c>
      <c r="I3610" s="15" t="s">
        <v>126</v>
      </c>
      <c r="K3610" s="15" t="s">
        <v>71</v>
      </c>
      <c r="L3610" s="15" t="s">
        <v>213</v>
      </c>
      <c r="M3610" s="15" t="s">
        <v>70</v>
      </c>
      <c r="N3610" s="21">
        <v>44774.291666666664</v>
      </c>
      <c r="O3610" t="s">
        <v>32887</v>
      </c>
    </row>
    <row r="3611" spans="1:15" x14ac:dyDescent="0.35">
      <c r="A3611" s="15" t="s">
        <v>29728</v>
      </c>
      <c r="B3611" s="15" t="s">
        <v>23</v>
      </c>
      <c r="C3611" s="15">
        <v>50088116</v>
      </c>
      <c r="D3611" s="15" t="s">
        <v>15720</v>
      </c>
      <c r="E3611" s="15" t="s">
        <v>15719</v>
      </c>
      <c r="F3611" s="15" t="s">
        <v>15718</v>
      </c>
      <c r="G3611" s="15" t="s">
        <v>2148</v>
      </c>
      <c r="H3611" s="15" t="s">
        <v>332</v>
      </c>
      <c r="I3611" s="15" t="s">
        <v>29</v>
      </c>
      <c r="K3611" s="15" t="s">
        <v>71</v>
      </c>
      <c r="L3611" s="15" t="s">
        <v>74</v>
      </c>
      <c r="M3611" s="15" t="s">
        <v>70</v>
      </c>
      <c r="N3611" s="21">
        <v>44774.291666666664</v>
      </c>
      <c r="O3611" t="s">
        <v>32887</v>
      </c>
    </row>
    <row r="3612" spans="1:15" x14ac:dyDescent="0.35">
      <c r="A3612" s="15" t="s">
        <v>29729</v>
      </c>
      <c r="B3612" s="15" t="s">
        <v>1325</v>
      </c>
      <c r="C3612" s="15">
        <v>50087910</v>
      </c>
      <c r="D3612" s="15" t="s">
        <v>15723</v>
      </c>
      <c r="E3612" s="15" t="s">
        <v>15722</v>
      </c>
      <c r="F3612" s="15" t="s">
        <v>15721</v>
      </c>
      <c r="G3612" s="15" t="s">
        <v>4522</v>
      </c>
      <c r="H3612" s="15" t="s">
        <v>332</v>
      </c>
      <c r="I3612" s="15">
        <v>7</v>
      </c>
      <c r="K3612" s="15" t="s">
        <v>30</v>
      </c>
      <c r="L3612" s="15" t="s">
        <v>334</v>
      </c>
      <c r="M3612" s="15" t="s">
        <v>32</v>
      </c>
      <c r="N3612" s="21">
        <v>44774.291666666664</v>
      </c>
      <c r="O3612" t="s">
        <v>32887</v>
      </c>
    </row>
    <row r="3613" spans="1:15" x14ac:dyDescent="0.35">
      <c r="A3613" s="15" t="s">
        <v>29730</v>
      </c>
      <c r="B3613" s="15" t="s">
        <v>378</v>
      </c>
      <c r="C3613" s="15">
        <v>50087902</v>
      </c>
      <c r="D3613" s="15" t="s">
        <v>15726</v>
      </c>
      <c r="E3613" s="15" t="s">
        <v>15725</v>
      </c>
      <c r="F3613" s="15" t="s">
        <v>15724</v>
      </c>
      <c r="G3613" s="15" t="s">
        <v>272</v>
      </c>
      <c r="H3613" s="15" t="s">
        <v>271</v>
      </c>
      <c r="I3613" s="15">
        <v>7</v>
      </c>
      <c r="K3613" s="15" t="s">
        <v>30</v>
      </c>
      <c r="L3613" s="15" t="s">
        <v>100</v>
      </c>
      <c r="M3613" s="15" t="s">
        <v>32</v>
      </c>
      <c r="N3613" s="21">
        <v>44774.291666666664</v>
      </c>
      <c r="O3613" t="s">
        <v>32887</v>
      </c>
    </row>
    <row r="3614" spans="1:15" x14ac:dyDescent="0.35">
      <c r="A3614" s="15" t="s">
        <v>29731</v>
      </c>
      <c r="B3614" s="15" t="s">
        <v>872</v>
      </c>
      <c r="C3614" s="15">
        <v>50087903</v>
      </c>
      <c r="D3614" s="15" t="s">
        <v>15730</v>
      </c>
      <c r="E3614" s="15" t="s">
        <v>15729</v>
      </c>
      <c r="F3614" s="15" t="s">
        <v>15728</v>
      </c>
      <c r="G3614" s="15" t="s">
        <v>6524</v>
      </c>
      <c r="H3614" s="15" t="s">
        <v>655</v>
      </c>
      <c r="I3614" s="15">
        <v>7</v>
      </c>
      <c r="K3614" s="15" t="s">
        <v>52</v>
      </c>
      <c r="L3614" s="15" t="s">
        <v>139</v>
      </c>
      <c r="M3614" s="15" t="s">
        <v>54</v>
      </c>
      <c r="N3614" s="21">
        <v>44774.291666666664</v>
      </c>
      <c r="O3614" t="s">
        <v>32887</v>
      </c>
    </row>
    <row r="3615" spans="1:15" x14ac:dyDescent="0.35">
      <c r="A3615" s="15" t="s">
        <v>29732</v>
      </c>
      <c r="B3615" s="15" t="s">
        <v>97</v>
      </c>
      <c r="C3615" s="15">
        <v>50087901</v>
      </c>
      <c r="D3615" s="15" t="s">
        <v>15734</v>
      </c>
      <c r="E3615" s="15" t="s">
        <v>15733</v>
      </c>
      <c r="F3615" s="15" t="s">
        <v>15732</v>
      </c>
      <c r="G3615" s="15" t="s">
        <v>384</v>
      </c>
      <c r="H3615" s="15" t="s">
        <v>279</v>
      </c>
      <c r="I3615" s="15">
        <v>7</v>
      </c>
      <c r="J3615" s="15" t="s">
        <v>19</v>
      </c>
      <c r="K3615" s="15" t="s">
        <v>30</v>
      </c>
      <c r="L3615" s="15" t="s">
        <v>100</v>
      </c>
      <c r="M3615" s="15" t="s">
        <v>32</v>
      </c>
      <c r="N3615" s="21">
        <v>44774.291666666664</v>
      </c>
      <c r="O3615" t="s">
        <v>32887</v>
      </c>
    </row>
    <row r="3616" spans="1:15" x14ac:dyDescent="0.35">
      <c r="A3616" s="15" t="s">
        <v>28315</v>
      </c>
      <c r="B3616" s="15" t="s">
        <v>2762</v>
      </c>
      <c r="C3616" s="15">
        <v>50088916</v>
      </c>
      <c r="D3616" s="15" t="s">
        <v>15737</v>
      </c>
      <c r="E3616" s="15" t="s">
        <v>15736</v>
      </c>
      <c r="F3616" s="15" t="s">
        <v>15735</v>
      </c>
      <c r="G3616" s="15" t="s">
        <v>2763</v>
      </c>
      <c r="H3616" s="15" t="s">
        <v>51</v>
      </c>
      <c r="I3616" s="15" t="s">
        <v>126</v>
      </c>
      <c r="K3616" s="15" t="s">
        <v>44</v>
      </c>
      <c r="L3616" s="15" t="s">
        <v>4599</v>
      </c>
      <c r="M3616" s="15" t="s">
        <v>32</v>
      </c>
      <c r="N3616" s="21">
        <v>44777.291666666664</v>
      </c>
      <c r="O3616" t="s">
        <v>32304</v>
      </c>
    </row>
    <row r="3617" spans="1:15" x14ac:dyDescent="0.35">
      <c r="A3617" s="15" t="s">
        <v>29733</v>
      </c>
      <c r="B3617" s="15" t="s">
        <v>872</v>
      </c>
      <c r="C3617" s="15">
        <v>50088355</v>
      </c>
      <c r="D3617" s="15" t="s">
        <v>15740</v>
      </c>
      <c r="E3617" s="15" t="s">
        <v>15739</v>
      </c>
      <c r="F3617" s="15" t="s">
        <v>15738</v>
      </c>
      <c r="G3617" s="15" t="s">
        <v>2010</v>
      </c>
      <c r="H3617" s="15" t="s">
        <v>655</v>
      </c>
      <c r="I3617" s="15">
        <v>7</v>
      </c>
      <c r="K3617" s="15" t="s">
        <v>52</v>
      </c>
      <c r="L3617" s="15" t="s">
        <v>139</v>
      </c>
      <c r="M3617" s="15" t="s">
        <v>54</v>
      </c>
      <c r="N3617" s="21">
        <v>44777.291666666664</v>
      </c>
      <c r="O3617" t="s">
        <v>32304</v>
      </c>
    </row>
    <row r="3618" spans="1:15" x14ac:dyDescent="0.35">
      <c r="A3618" s="15" t="s">
        <v>29734</v>
      </c>
      <c r="B3618" s="15" t="s">
        <v>399</v>
      </c>
      <c r="C3618" s="15">
        <v>50088917</v>
      </c>
      <c r="D3618" s="15" t="s">
        <v>15743</v>
      </c>
      <c r="E3618" s="15" t="s">
        <v>15742</v>
      </c>
      <c r="F3618" s="15" t="s">
        <v>15741</v>
      </c>
      <c r="G3618" s="15" t="s">
        <v>1049</v>
      </c>
      <c r="H3618" s="15" t="s">
        <v>554</v>
      </c>
      <c r="I3618" s="15">
        <v>7</v>
      </c>
      <c r="K3618" s="15" t="s">
        <v>44</v>
      </c>
      <c r="L3618" s="15" t="s">
        <v>110</v>
      </c>
      <c r="M3618" s="15" t="s">
        <v>32</v>
      </c>
      <c r="N3618" s="21">
        <v>44777.291666666664</v>
      </c>
      <c r="O3618" t="s">
        <v>32304</v>
      </c>
    </row>
    <row r="3619" spans="1:15" x14ac:dyDescent="0.35">
      <c r="A3619" s="15" t="s">
        <v>29735</v>
      </c>
      <c r="B3619" s="15" t="s">
        <v>872</v>
      </c>
      <c r="C3619" s="15">
        <v>50088368</v>
      </c>
      <c r="D3619" s="15" t="s">
        <v>15746</v>
      </c>
      <c r="E3619" s="15" t="s">
        <v>15745</v>
      </c>
      <c r="F3619" s="15" t="s">
        <v>15744</v>
      </c>
      <c r="G3619" s="15" t="s">
        <v>2010</v>
      </c>
      <c r="H3619" s="15" t="s">
        <v>655</v>
      </c>
      <c r="I3619" s="15">
        <v>7</v>
      </c>
      <c r="K3619" s="15" t="s">
        <v>52</v>
      </c>
      <c r="L3619" s="15" t="s">
        <v>139</v>
      </c>
      <c r="M3619" s="15" t="s">
        <v>54</v>
      </c>
      <c r="N3619" s="21">
        <v>44777.291666666664</v>
      </c>
      <c r="O3619" t="s">
        <v>32304</v>
      </c>
    </row>
    <row r="3620" spans="1:15" x14ac:dyDescent="0.35">
      <c r="A3620" s="15" t="s">
        <v>29736</v>
      </c>
      <c r="B3620" s="15" t="s">
        <v>399</v>
      </c>
      <c r="C3620" s="15">
        <v>50088365</v>
      </c>
      <c r="D3620" s="15" t="s">
        <v>15749</v>
      </c>
      <c r="E3620" s="15" t="s">
        <v>15748</v>
      </c>
      <c r="F3620" s="15" t="s">
        <v>15747</v>
      </c>
      <c r="G3620" s="15" t="s">
        <v>1049</v>
      </c>
      <c r="H3620" s="15" t="s">
        <v>554</v>
      </c>
      <c r="I3620" s="15">
        <v>7</v>
      </c>
      <c r="K3620" s="15" t="s">
        <v>44</v>
      </c>
      <c r="L3620" s="15" t="s">
        <v>110</v>
      </c>
      <c r="M3620" s="15" t="s">
        <v>32</v>
      </c>
      <c r="N3620" s="21">
        <v>44777.291666666664</v>
      </c>
      <c r="O3620" t="s">
        <v>32304</v>
      </c>
    </row>
    <row r="3621" spans="1:15" x14ac:dyDescent="0.35">
      <c r="A3621" s="15" t="s">
        <v>29737</v>
      </c>
      <c r="B3621" s="15" t="s">
        <v>399</v>
      </c>
      <c r="C3621" s="15">
        <v>50088363</v>
      </c>
      <c r="D3621" s="15" t="s">
        <v>15754</v>
      </c>
      <c r="E3621" s="15" t="s">
        <v>15753</v>
      </c>
      <c r="F3621" s="15" t="s">
        <v>15752</v>
      </c>
      <c r="G3621" s="15" t="s">
        <v>3151</v>
      </c>
      <c r="H3621" s="15" t="s">
        <v>554</v>
      </c>
      <c r="I3621" s="15">
        <v>7</v>
      </c>
      <c r="J3621" s="15" t="s">
        <v>19</v>
      </c>
      <c r="K3621" s="15" t="s">
        <v>44</v>
      </c>
      <c r="L3621" s="15" t="s">
        <v>110</v>
      </c>
      <c r="M3621" s="15" t="s">
        <v>32</v>
      </c>
      <c r="N3621" s="21">
        <v>44777.291666666664</v>
      </c>
      <c r="O3621" t="s">
        <v>32304</v>
      </c>
    </row>
    <row r="3622" spans="1:15" x14ac:dyDescent="0.35">
      <c r="A3622" s="15" t="s">
        <v>29738</v>
      </c>
      <c r="B3622" s="15" t="s">
        <v>378</v>
      </c>
      <c r="C3622" s="15">
        <v>50088562</v>
      </c>
      <c r="D3622" s="15" t="s">
        <v>15757</v>
      </c>
      <c r="E3622" s="15" t="s">
        <v>15756</v>
      </c>
      <c r="F3622" s="15" t="s">
        <v>15755</v>
      </c>
      <c r="G3622" s="15" t="s">
        <v>1956</v>
      </c>
      <c r="H3622" s="15" t="s">
        <v>271</v>
      </c>
      <c r="I3622" s="15">
        <v>7</v>
      </c>
      <c r="K3622" s="15" t="s">
        <v>30</v>
      </c>
      <c r="L3622" s="15" t="s">
        <v>100</v>
      </c>
      <c r="M3622" s="15" t="s">
        <v>32</v>
      </c>
      <c r="N3622" s="21">
        <v>44777.291666666664</v>
      </c>
      <c r="O3622" t="s">
        <v>32304</v>
      </c>
    </row>
    <row r="3623" spans="1:15" x14ac:dyDescent="0.35">
      <c r="A3623" s="15" t="s">
        <v>29739</v>
      </c>
      <c r="B3623" s="15" t="s">
        <v>399</v>
      </c>
      <c r="C3623" s="15">
        <v>50088921</v>
      </c>
      <c r="D3623" s="15" t="s">
        <v>15760</v>
      </c>
      <c r="E3623" s="15" t="s">
        <v>15759</v>
      </c>
      <c r="F3623" s="15" t="s">
        <v>15758</v>
      </c>
      <c r="G3623" s="15" t="s">
        <v>5806</v>
      </c>
      <c r="H3623" s="15" t="s">
        <v>554</v>
      </c>
      <c r="I3623" s="15">
        <v>7</v>
      </c>
      <c r="K3623" s="15" t="s">
        <v>44</v>
      </c>
      <c r="L3623" s="15" t="s">
        <v>110</v>
      </c>
      <c r="M3623" s="15" t="s">
        <v>32</v>
      </c>
      <c r="N3623" s="21">
        <v>44777.291666666664</v>
      </c>
      <c r="O3623" t="s">
        <v>32304</v>
      </c>
    </row>
    <row r="3624" spans="1:15" x14ac:dyDescent="0.35">
      <c r="A3624" s="15" t="s">
        <v>29740</v>
      </c>
      <c r="B3624" s="15" t="s">
        <v>399</v>
      </c>
      <c r="C3624" s="15">
        <v>50088554</v>
      </c>
      <c r="D3624" s="15" t="s">
        <v>15764</v>
      </c>
      <c r="E3624" s="15" t="s">
        <v>15763</v>
      </c>
      <c r="F3624" s="15" t="s">
        <v>15762</v>
      </c>
      <c r="G3624" s="15" t="s">
        <v>968</v>
      </c>
      <c r="H3624" s="15" t="s">
        <v>554</v>
      </c>
      <c r="I3624" s="15">
        <v>7</v>
      </c>
      <c r="J3624" s="15" t="s">
        <v>19</v>
      </c>
      <c r="K3624" s="15" t="s">
        <v>44</v>
      </c>
      <c r="L3624" s="15" t="s">
        <v>110</v>
      </c>
      <c r="M3624" s="15" t="s">
        <v>32</v>
      </c>
      <c r="N3624" s="21">
        <v>44777.291666666664</v>
      </c>
      <c r="O3624" t="s">
        <v>32304</v>
      </c>
    </row>
    <row r="3625" spans="1:15" x14ac:dyDescent="0.35">
      <c r="A3625" s="15" t="s">
        <v>29741</v>
      </c>
      <c r="B3625" s="15" t="s">
        <v>399</v>
      </c>
      <c r="C3625" s="15">
        <v>50088557</v>
      </c>
      <c r="D3625" s="15" t="s">
        <v>15768</v>
      </c>
      <c r="E3625" s="15" t="s">
        <v>15767</v>
      </c>
      <c r="F3625" s="15" t="s">
        <v>15766</v>
      </c>
      <c r="G3625" s="15" t="s">
        <v>1122</v>
      </c>
      <c r="H3625" s="15" t="s">
        <v>554</v>
      </c>
      <c r="I3625" s="15">
        <v>7</v>
      </c>
      <c r="K3625" s="15" t="s">
        <v>44</v>
      </c>
      <c r="L3625" s="15" t="s">
        <v>110</v>
      </c>
      <c r="M3625" s="15" t="s">
        <v>32</v>
      </c>
      <c r="N3625" s="21">
        <v>44777.291666666664</v>
      </c>
      <c r="O3625" t="s">
        <v>32304</v>
      </c>
    </row>
    <row r="3626" spans="1:15" x14ac:dyDescent="0.35">
      <c r="A3626" s="15" t="s">
        <v>29742</v>
      </c>
      <c r="B3626" s="15" t="s">
        <v>241</v>
      </c>
      <c r="C3626" s="15">
        <v>50088555</v>
      </c>
      <c r="D3626" s="15" t="s">
        <v>15772</v>
      </c>
      <c r="E3626" s="15" t="s">
        <v>15771</v>
      </c>
      <c r="F3626" s="15" t="s">
        <v>15770</v>
      </c>
      <c r="G3626" s="15" t="s">
        <v>7029</v>
      </c>
      <c r="H3626" s="15" t="s">
        <v>4828</v>
      </c>
      <c r="I3626" s="15" t="s">
        <v>126</v>
      </c>
      <c r="K3626" s="15" t="s">
        <v>44</v>
      </c>
      <c r="L3626" s="15" t="s">
        <v>244</v>
      </c>
      <c r="M3626" s="15" t="s">
        <v>32</v>
      </c>
      <c r="N3626" s="21">
        <v>44781.291666666664</v>
      </c>
      <c r="O3626" t="s">
        <v>32418</v>
      </c>
    </row>
    <row r="3627" spans="1:15" x14ac:dyDescent="0.35">
      <c r="A3627" s="15" t="s">
        <v>29743</v>
      </c>
      <c r="B3627" s="15" t="s">
        <v>399</v>
      </c>
      <c r="C3627" s="15">
        <v>50088559</v>
      </c>
      <c r="D3627" s="15" t="s">
        <v>15776</v>
      </c>
      <c r="E3627" s="15" t="s">
        <v>15775</v>
      </c>
      <c r="F3627" s="15" t="s">
        <v>15774</v>
      </c>
      <c r="G3627" s="15" t="s">
        <v>968</v>
      </c>
      <c r="H3627" s="15" t="s">
        <v>554</v>
      </c>
      <c r="I3627" s="15">
        <v>7</v>
      </c>
      <c r="K3627" s="15" t="s">
        <v>44</v>
      </c>
      <c r="L3627" s="15" t="s">
        <v>110</v>
      </c>
      <c r="M3627" s="15" t="s">
        <v>32</v>
      </c>
      <c r="N3627" s="21">
        <v>44777.291666666664</v>
      </c>
      <c r="O3627" t="s">
        <v>32304</v>
      </c>
    </row>
    <row r="3628" spans="1:15" x14ac:dyDescent="0.35">
      <c r="A3628" s="15" t="s">
        <v>29744</v>
      </c>
      <c r="B3628" s="15" t="s">
        <v>399</v>
      </c>
      <c r="C3628" s="15">
        <v>50088919</v>
      </c>
      <c r="D3628" s="15" t="s">
        <v>15781</v>
      </c>
      <c r="E3628" s="15" t="s">
        <v>15780</v>
      </c>
      <c r="F3628" s="15" t="s">
        <v>15779</v>
      </c>
      <c r="G3628" s="15" t="s">
        <v>1268</v>
      </c>
      <c r="H3628" s="15" t="s">
        <v>554</v>
      </c>
      <c r="I3628" s="15">
        <v>7</v>
      </c>
      <c r="K3628" s="15" t="s">
        <v>44</v>
      </c>
      <c r="L3628" s="15" t="s">
        <v>110</v>
      </c>
      <c r="M3628" s="15" t="s">
        <v>32</v>
      </c>
      <c r="N3628" s="21">
        <v>44777.291666666664</v>
      </c>
      <c r="O3628" t="s">
        <v>32304</v>
      </c>
    </row>
    <row r="3629" spans="1:15" x14ac:dyDescent="0.35">
      <c r="A3629" s="15" t="s">
        <v>29745</v>
      </c>
      <c r="B3629" s="15" t="s">
        <v>399</v>
      </c>
      <c r="C3629" s="15">
        <v>50088561</v>
      </c>
      <c r="D3629" s="15" t="s">
        <v>15786</v>
      </c>
      <c r="E3629" s="15" t="s">
        <v>15785</v>
      </c>
      <c r="F3629" s="15" t="s">
        <v>15784</v>
      </c>
      <c r="G3629" s="15" t="s">
        <v>968</v>
      </c>
      <c r="H3629" s="15" t="s">
        <v>554</v>
      </c>
      <c r="I3629" s="15">
        <v>7</v>
      </c>
      <c r="K3629" s="15" t="s">
        <v>44</v>
      </c>
      <c r="L3629" s="15" t="s">
        <v>110</v>
      </c>
      <c r="M3629" s="15" t="s">
        <v>32</v>
      </c>
      <c r="N3629" s="21">
        <v>44777.291666666664</v>
      </c>
      <c r="O3629" t="s">
        <v>32304</v>
      </c>
    </row>
    <row r="3630" spans="1:15" x14ac:dyDescent="0.35">
      <c r="A3630" s="15" t="s">
        <v>29746</v>
      </c>
      <c r="B3630" s="15" t="s">
        <v>399</v>
      </c>
      <c r="C3630" s="15">
        <v>50088592</v>
      </c>
      <c r="D3630" s="15" t="s">
        <v>15789</v>
      </c>
      <c r="E3630" s="15" t="s">
        <v>15788</v>
      </c>
      <c r="F3630" s="15" t="s">
        <v>15787</v>
      </c>
      <c r="G3630" s="15" t="s">
        <v>1122</v>
      </c>
      <c r="H3630" s="15" t="s">
        <v>554</v>
      </c>
      <c r="I3630" s="15">
        <v>7</v>
      </c>
      <c r="K3630" s="15" t="s">
        <v>44</v>
      </c>
      <c r="L3630" s="15" t="s">
        <v>110</v>
      </c>
      <c r="M3630" s="15" t="s">
        <v>32</v>
      </c>
      <c r="N3630" s="21">
        <v>44777.291666666664</v>
      </c>
      <c r="O3630" t="s">
        <v>32304</v>
      </c>
    </row>
    <row r="3631" spans="1:15" x14ac:dyDescent="0.35">
      <c r="A3631" s="15" t="s">
        <v>29747</v>
      </c>
      <c r="B3631" s="15" t="s">
        <v>1325</v>
      </c>
      <c r="C3631" s="15">
        <v>50088590</v>
      </c>
      <c r="D3631" s="15" t="s">
        <v>15792</v>
      </c>
      <c r="E3631" s="15" t="s">
        <v>15791</v>
      </c>
      <c r="G3631" s="15" t="s">
        <v>12857</v>
      </c>
      <c r="H3631" s="15" t="s">
        <v>1102</v>
      </c>
      <c r="I3631" s="15">
        <v>7</v>
      </c>
      <c r="K3631" s="15" t="s">
        <v>71</v>
      </c>
      <c r="L3631" s="15" t="s">
        <v>74</v>
      </c>
      <c r="M3631" s="15" t="s">
        <v>70</v>
      </c>
      <c r="N3631" s="21">
        <v>44777.291666666664</v>
      </c>
      <c r="O3631" t="s">
        <v>32304</v>
      </c>
    </row>
    <row r="3632" spans="1:15" x14ac:dyDescent="0.35">
      <c r="A3632" s="15" t="s">
        <v>29748</v>
      </c>
      <c r="B3632" s="15" t="s">
        <v>399</v>
      </c>
      <c r="C3632" s="15">
        <v>50088587</v>
      </c>
      <c r="D3632" s="15" t="s">
        <v>15796</v>
      </c>
      <c r="E3632" s="15" t="s">
        <v>15795</v>
      </c>
      <c r="F3632" s="15" t="s">
        <v>15794</v>
      </c>
      <c r="G3632" s="15" t="s">
        <v>968</v>
      </c>
      <c r="H3632" s="15" t="s">
        <v>554</v>
      </c>
      <c r="I3632" s="15">
        <v>7</v>
      </c>
      <c r="K3632" s="15" t="s">
        <v>44</v>
      </c>
      <c r="L3632" s="15" t="s">
        <v>110</v>
      </c>
      <c r="M3632" s="15" t="s">
        <v>32</v>
      </c>
      <c r="N3632" s="21">
        <v>44777.291666666664</v>
      </c>
      <c r="O3632" t="s">
        <v>32304</v>
      </c>
    </row>
    <row r="3633" spans="1:15" x14ac:dyDescent="0.35">
      <c r="A3633" s="15" t="s">
        <v>29749</v>
      </c>
      <c r="B3633" s="15" t="s">
        <v>872</v>
      </c>
      <c r="C3633" s="15">
        <v>50088585</v>
      </c>
      <c r="D3633" s="15" t="s">
        <v>15801</v>
      </c>
      <c r="E3633" s="15" t="s">
        <v>15800</v>
      </c>
      <c r="F3633" s="15" t="s">
        <v>15799</v>
      </c>
      <c r="G3633" s="15" t="s">
        <v>1128</v>
      </c>
      <c r="H3633" s="15" t="s">
        <v>655</v>
      </c>
      <c r="I3633" s="15">
        <v>7</v>
      </c>
      <c r="K3633" s="15" t="s">
        <v>44</v>
      </c>
      <c r="L3633" s="15" t="s">
        <v>110</v>
      </c>
      <c r="M3633" s="15" t="s">
        <v>32</v>
      </c>
      <c r="N3633" s="21">
        <v>44777.291666666664</v>
      </c>
      <c r="O3633" t="s">
        <v>32304</v>
      </c>
    </row>
    <row r="3634" spans="1:15" x14ac:dyDescent="0.35">
      <c r="A3634" s="15" t="s">
        <v>29750</v>
      </c>
      <c r="B3634" s="15" t="s">
        <v>872</v>
      </c>
      <c r="C3634" s="15">
        <v>50088580</v>
      </c>
      <c r="D3634" s="15" t="s">
        <v>15806</v>
      </c>
      <c r="E3634" s="15" t="s">
        <v>15805</v>
      </c>
      <c r="F3634" s="15" t="s">
        <v>15804</v>
      </c>
      <c r="G3634" s="15" t="s">
        <v>1128</v>
      </c>
      <c r="H3634" s="15" t="s">
        <v>655</v>
      </c>
      <c r="I3634" s="15">
        <v>7</v>
      </c>
      <c r="K3634" s="15" t="s">
        <v>44</v>
      </c>
      <c r="L3634" s="15" t="s">
        <v>110</v>
      </c>
      <c r="M3634" s="15" t="s">
        <v>32</v>
      </c>
      <c r="N3634" s="21">
        <v>44777.291666666664</v>
      </c>
      <c r="O3634" t="s">
        <v>32304</v>
      </c>
    </row>
    <row r="3635" spans="1:15" x14ac:dyDescent="0.35">
      <c r="A3635" s="15" t="s">
        <v>29751</v>
      </c>
      <c r="B3635" s="15" t="s">
        <v>872</v>
      </c>
      <c r="C3635" s="15">
        <v>50088584</v>
      </c>
      <c r="D3635" s="15" t="s">
        <v>15810</v>
      </c>
      <c r="E3635" s="15" t="s">
        <v>15809</v>
      </c>
      <c r="F3635" s="15" t="s">
        <v>15808</v>
      </c>
      <c r="G3635" s="15" t="s">
        <v>1128</v>
      </c>
      <c r="H3635" s="15" t="s">
        <v>655</v>
      </c>
      <c r="I3635" s="15">
        <v>7</v>
      </c>
      <c r="K3635" s="15" t="s">
        <v>44</v>
      </c>
      <c r="L3635" s="15" t="s">
        <v>110</v>
      </c>
      <c r="M3635" s="15" t="s">
        <v>32</v>
      </c>
      <c r="N3635" s="21">
        <v>44777.291666666664</v>
      </c>
      <c r="O3635" t="s">
        <v>32304</v>
      </c>
    </row>
    <row r="3636" spans="1:15" x14ac:dyDescent="0.35">
      <c r="A3636" s="15" t="s">
        <v>29752</v>
      </c>
      <c r="B3636" s="15" t="s">
        <v>399</v>
      </c>
      <c r="C3636" s="15">
        <v>50088591</v>
      </c>
      <c r="D3636" s="15" t="s">
        <v>15814</v>
      </c>
      <c r="E3636" s="15" t="s">
        <v>15813</v>
      </c>
      <c r="F3636" s="15" t="s">
        <v>15812</v>
      </c>
      <c r="G3636" s="15" t="s">
        <v>1268</v>
      </c>
      <c r="H3636" s="15" t="s">
        <v>554</v>
      </c>
      <c r="I3636" s="15">
        <v>7</v>
      </c>
      <c r="K3636" s="15" t="s">
        <v>44</v>
      </c>
      <c r="L3636" s="15" t="s">
        <v>110</v>
      </c>
      <c r="M3636" s="15" t="s">
        <v>32</v>
      </c>
      <c r="N3636" s="21">
        <v>44777.291666666664</v>
      </c>
      <c r="O3636" t="s">
        <v>32304</v>
      </c>
    </row>
    <row r="3637" spans="1:15" x14ac:dyDescent="0.35">
      <c r="A3637" s="15" t="s">
        <v>29753</v>
      </c>
      <c r="B3637" s="15" t="s">
        <v>390</v>
      </c>
      <c r="C3637" s="15">
        <v>50088586</v>
      </c>
      <c r="D3637" s="15" t="s">
        <v>15819</v>
      </c>
      <c r="E3637" s="15" t="s">
        <v>15818</v>
      </c>
      <c r="F3637" s="15" t="s">
        <v>15817</v>
      </c>
      <c r="G3637" s="15" t="s">
        <v>5392</v>
      </c>
      <c r="H3637" s="15" t="s">
        <v>918</v>
      </c>
      <c r="I3637" s="15">
        <v>7</v>
      </c>
      <c r="K3637" s="15" t="s">
        <v>44</v>
      </c>
      <c r="L3637" s="15" t="s">
        <v>110</v>
      </c>
      <c r="M3637" s="15" t="s">
        <v>32</v>
      </c>
      <c r="N3637" s="21">
        <v>44777.291666666664</v>
      </c>
      <c r="O3637" t="s">
        <v>32304</v>
      </c>
    </row>
    <row r="3638" spans="1:15" x14ac:dyDescent="0.35">
      <c r="A3638" s="15" t="s">
        <v>29754</v>
      </c>
      <c r="B3638" s="15" t="s">
        <v>399</v>
      </c>
      <c r="C3638" s="15">
        <v>50088588</v>
      </c>
      <c r="D3638" s="15" t="s">
        <v>15822</v>
      </c>
      <c r="E3638" s="15" t="s">
        <v>15821</v>
      </c>
      <c r="F3638" s="15" t="s">
        <v>15820</v>
      </c>
      <c r="G3638" s="15" t="s">
        <v>1268</v>
      </c>
      <c r="H3638" s="15" t="s">
        <v>554</v>
      </c>
      <c r="I3638" s="15">
        <v>7</v>
      </c>
      <c r="K3638" s="15" t="s">
        <v>44</v>
      </c>
      <c r="L3638" s="15" t="s">
        <v>110</v>
      </c>
      <c r="M3638" s="15" t="s">
        <v>32</v>
      </c>
      <c r="N3638" s="21">
        <v>44777.291666666664</v>
      </c>
      <c r="O3638" t="s">
        <v>32304</v>
      </c>
    </row>
    <row r="3639" spans="1:15" x14ac:dyDescent="0.35">
      <c r="A3639" s="15" t="s">
        <v>29755</v>
      </c>
      <c r="B3639" s="15" t="s">
        <v>13087</v>
      </c>
      <c r="C3639" s="15">
        <v>50088599</v>
      </c>
      <c r="D3639" s="15" t="s">
        <v>15826</v>
      </c>
      <c r="E3639" s="15" t="s">
        <v>15825</v>
      </c>
      <c r="F3639" s="15" t="s">
        <v>15824</v>
      </c>
      <c r="G3639" s="15" t="s">
        <v>1880</v>
      </c>
      <c r="H3639" s="15" t="s">
        <v>1655</v>
      </c>
      <c r="I3639" s="15">
        <v>7</v>
      </c>
      <c r="K3639" s="15" t="s">
        <v>44</v>
      </c>
      <c r="L3639" s="15" t="s">
        <v>309</v>
      </c>
      <c r="M3639" s="15" t="s">
        <v>32</v>
      </c>
      <c r="N3639" s="21">
        <v>44777.291666666664</v>
      </c>
      <c r="O3639" t="s">
        <v>32304</v>
      </c>
    </row>
    <row r="3640" spans="1:15" x14ac:dyDescent="0.35">
      <c r="A3640" s="15" t="s">
        <v>29756</v>
      </c>
      <c r="B3640" s="15" t="s">
        <v>442</v>
      </c>
      <c r="C3640" s="15">
        <v>50088598</v>
      </c>
      <c r="D3640" s="15" t="s">
        <v>15830</v>
      </c>
      <c r="E3640" s="15" t="s">
        <v>15829</v>
      </c>
      <c r="F3640" s="15" t="s">
        <v>15828</v>
      </c>
      <c r="G3640" s="15" t="s">
        <v>443</v>
      </c>
      <c r="H3640" s="15" t="s">
        <v>146</v>
      </c>
      <c r="I3640" s="15">
        <v>7</v>
      </c>
      <c r="K3640" s="15" t="s">
        <v>30</v>
      </c>
      <c r="L3640" s="15" t="s">
        <v>100</v>
      </c>
      <c r="M3640" s="15" t="s">
        <v>32</v>
      </c>
      <c r="N3640" s="21">
        <v>44777.291666666664</v>
      </c>
      <c r="O3640" t="s">
        <v>32304</v>
      </c>
    </row>
    <row r="3641" spans="1:15" x14ac:dyDescent="0.35">
      <c r="A3641" s="15" t="s">
        <v>29757</v>
      </c>
      <c r="B3641" s="15" t="s">
        <v>399</v>
      </c>
      <c r="C3641" s="15">
        <v>50088712</v>
      </c>
      <c r="D3641" s="15" t="s">
        <v>15834</v>
      </c>
      <c r="E3641" s="15" t="s">
        <v>15833</v>
      </c>
      <c r="F3641" s="15" t="s">
        <v>15832</v>
      </c>
      <c r="G3641" s="15" t="s">
        <v>1122</v>
      </c>
      <c r="H3641" s="15" t="s">
        <v>554</v>
      </c>
      <c r="I3641" s="15">
        <v>7</v>
      </c>
      <c r="K3641" s="15" t="s">
        <v>44</v>
      </c>
      <c r="L3641" s="15" t="s">
        <v>110</v>
      </c>
      <c r="M3641" s="15" t="s">
        <v>32</v>
      </c>
      <c r="N3641" s="21">
        <v>44777.291666666664</v>
      </c>
      <c r="O3641" t="s">
        <v>32304</v>
      </c>
    </row>
    <row r="3642" spans="1:15" x14ac:dyDescent="0.35">
      <c r="A3642" s="15" t="s">
        <v>29758</v>
      </c>
      <c r="B3642" s="15" t="s">
        <v>378</v>
      </c>
      <c r="C3642" s="15">
        <v>50088581</v>
      </c>
      <c r="D3642" s="15" t="s">
        <v>15837</v>
      </c>
      <c r="E3642" s="15" t="s">
        <v>15836</v>
      </c>
      <c r="F3642" s="15" t="s">
        <v>15835</v>
      </c>
      <c r="G3642" s="15" t="s">
        <v>866</v>
      </c>
      <c r="H3642" s="15" t="s">
        <v>271</v>
      </c>
      <c r="I3642" s="15">
        <v>7</v>
      </c>
      <c r="K3642" s="15" t="s">
        <v>30</v>
      </c>
      <c r="L3642" s="15" t="s">
        <v>100</v>
      </c>
      <c r="M3642" s="15" t="s">
        <v>32</v>
      </c>
      <c r="N3642" s="21">
        <v>44777.291666666664</v>
      </c>
      <c r="O3642" t="s">
        <v>32304</v>
      </c>
    </row>
    <row r="3643" spans="1:15" x14ac:dyDescent="0.35">
      <c r="A3643" s="15" t="s">
        <v>29759</v>
      </c>
      <c r="B3643" s="15" t="s">
        <v>390</v>
      </c>
      <c r="C3643" s="15">
        <v>50088582</v>
      </c>
      <c r="D3643" s="15" t="s">
        <v>15841</v>
      </c>
      <c r="E3643" s="15" t="s">
        <v>15840</v>
      </c>
      <c r="F3643" s="15" t="s">
        <v>15839</v>
      </c>
      <c r="G3643" s="15" t="s">
        <v>919</v>
      </c>
      <c r="H3643" s="15" t="s">
        <v>918</v>
      </c>
      <c r="I3643" s="15">
        <v>7</v>
      </c>
      <c r="K3643" s="15" t="s">
        <v>44</v>
      </c>
      <c r="L3643" s="15" t="s">
        <v>110</v>
      </c>
      <c r="M3643" s="15" t="s">
        <v>32</v>
      </c>
      <c r="N3643" s="21">
        <v>44777.291666666664</v>
      </c>
      <c r="O3643" t="s">
        <v>32304</v>
      </c>
    </row>
    <row r="3644" spans="1:15" x14ac:dyDescent="0.35">
      <c r="A3644" s="15" t="s">
        <v>29760</v>
      </c>
      <c r="B3644" s="15" t="s">
        <v>339</v>
      </c>
      <c r="C3644" s="15">
        <v>50088788</v>
      </c>
      <c r="D3644" s="15" t="s">
        <v>15846</v>
      </c>
      <c r="E3644" s="15" t="s">
        <v>15845</v>
      </c>
      <c r="F3644" s="15" t="s">
        <v>15844</v>
      </c>
      <c r="G3644" s="15" t="s">
        <v>341</v>
      </c>
      <c r="H3644" s="15" t="s">
        <v>340</v>
      </c>
      <c r="I3644" s="15">
        <v>7</v>
      </c>
      <c r="K3644" s="15" t="s">
        <v>71</v>
      </c>
      <c r="L3644" s="15" t="s">
        <v>342</v>
      </c>
      <c r="M3644" s="15" t="s">
        <v>70</v>
      </c>
      <c r="N3644" s="21">
        <v>44781.291666666664</v>
      </c>
      <c r="O3644" t="s">
        <v>32418</v>
      </c>
    </row>
    <row r="3645" spans="1:15" x14ac:dyDescent="0.35">
      <c r="A3645" s="15" t="s">
        <v>29761</v>
      </c>
      <c r="B3645" s="15" t="s">
        <v>872</v>
      </c>
      <c r="C3645" s="15">
        <v>50088710</v>
      </c>
      <c r="D3645" s="15" t="s">
        <v>15849</v>
      </c>
      <c r="E3645" s="15" t="s">
        <v>15848</v>
      </c>
      <c r="F3645" s="15" t="s">
        <v>15847</v>
      </c>
      <c r="G3645" s="15" t="s">
        <v>1128</v>
      </c>
      <c r="H3645" s="15" t="s">
        <v>655</v>
      </c>
      <c r="I3645" s="15">
        <v>7</v>
      </c>
      <c r="K3645" s="15" t="s">
        <v>44</v>
      </c>
      <c r="L3645" s="15" t="s">
        <v>110</v>
      </c>
      <c r="M3645" s="15" t="s">
        <v>32</v>
      </c>
      <c r="N3645" s="21">
        <v>44777.291666666664</v>
      </c>
      <c r="O3645" t="s">
        <v>32304</v>
      </c>
    </row>
    <row r="3646" spans="1:15" x14ac:dyDescent="0.35">
      <c r="A3646" s="15" t="s">
        <v>29762</v>
      </c>
      <c r="B3646" s="15" t="s">
        <v>575</v>
      </c>
      <c r="C3646" s="15">
        <v>50088711</v>
      </c>
      <c r="D3646" s="15" t="s">
        <v>15854</v>
      </c>
      <c r="E3646" s="15" t="s">
        <v>15853</v>
      </c>
      <c r="F3646" s="15" t="s">
        <v>15852</v>
      </c>
      <c r="G3646" s="15" t="s">
        <v>5899</v>
      </c>
      <c r="H3646" s="15" t="s">
        <v>576</v>
      </c>
      <c r="I3646" s="15">
        <v>6</v>
      </c>
      <c r="K3646" s="15" t="s">
        <v>44</v>
      </c>
      <c r="L3646" s="15" t="s">
        <v>110</v>
      </c>
      <c r="M3646" s="15" t="s">
        <v>32</v>
      </c>
      <c r="N3646" s="21">
        <v>44777.291666666664</v>
      </c>
      <c r="O3646" t="s">
        <v>32304</v>
      </c>
    </row>
    <row r="3647" spans="1:15" x14ac:dyDescent="0.35">
      <c r="A3647" s="15" t="s">
        <v>29763</v>
      </c>
      <c r="B3647" s="15" t="s">
        <v>872</v>
      </c>
      <c r="C3647" s="15">
        <v>50088951</v>
      </c>
      <c r="D3647" s="15" t="s">
        <v>15859</v>
      </c>
      <c r="E3647" s="15" t="s">
        <v>15858</v>
      </c>
      <c r="F3647" s="15" t="s">
        <v>15857</v>
      </c>
      <c r="G3647" s="15" t="s">
        <v>1128</v>
      </c>
      <c r="H3647" s="15" t="s">
        <v>655</v>
      </c>
      <c r="I3647" s="15">
        <v>7</v>
      </c>
      <c r="K3647" s="15" t="s">
        <v>44</v>
      </c>
      <c r="L3647" s="15" t="s">
        <v>110</v>
      </c>
      <c r="M3647" s="15" t="s">
        <v>32</v>
      </c>
      <c r="N3647" s="21">
        <v>44781.291666666664</v>
      </c>
      <c r="O3647" t="s">
        <v>32418</v>
      </c>
    </row>
    <row r="3648" spans="1:15" x14ac:dyDescent="0.35">
      <c r="A3648" s="15" t="s">
        <v>29764</v>
      </c>
      <c r="B3648" s="15" t="s">
        <v>291</v>
      </c>
      <c r="C3648" s="15">
        <v>50088781</v>
      </c>
      <c r="D3648" s="15" t="s">
        <v>15862</v>
      </c>
      <c r="E3648" s="15" t="s">
        <v>15861</v>
      </c>
      <c r="F3648" s="15" t="s">
        <v>15860</v>
      </c>
      <c r="G3648" s="15" t="s">
        <v>2439</v>
      </c>
      <c r="H3648" s="15" t="s">
        <v>2438</v>
      </c>
      <c r="I3648" s="15">
        <v>7</v>
      </c>
      <c r="K3648" s="15" t="s">
        <v>44</v>
      </c>
      <c r="L3648" s="15" t="s">
        <v>244</v>
      </c>
      <c r="M3648" s="15" t="s">
        <v>32</v>
      </c>
      <c r="N3648" s="21">
        <v>44781.291666666664</v>
      </c>
      <c r="O3648" t="s">
        <v>32418</v>
      </c>
    </row>
    <row r="3649" spans="1:15" x14ac:dyDescent="0.35">
      <c r="A3649" s="15" t="s">
        <v>29765</v>
      </c>
      <c r="B3649" s="15" t="s">
        <v>390</v>
      </c>
      <c r="C3649" s="15">
        <v>50088784</v>
      </c>
      <c r="D3649" s="15" t="s">
        <v>15866</v>
      </c>
      <c r="E3649" s="15" t="s">
        <v>15865</v>
      </c>
      <c r="F3649" s="15" t="s">
        <v>15864</v>
      </c>
      <c r="G3649" s="15" t="s">
        <v>5392</v>
      </c>
      <c r="H3649" s="15" t="s">
        <v>918</v>
      </c>
      <c r="I3649" s="15">
        <v>7</v>
      </c>
      <c r="K3649" s="15" t="s">
        <v>44</v>
      </c>
      <c r="L3649" s="15" t="s">
        <v>110</v>
      </c>
      <c r="M3649" s="15" t="s">
        <v>32</v>
      </c>
      <c r="N3649" s="21">
        <v>44778.291666666664</v>
      </c>
      <c r="O3649" t="s">
        <v>32931</v>
      </c>
    </row>
    <row r="3650" spans="1:15" x14ac:dyDescent="0.35">
      <c r="A3650" s="15" t="s">
        <v>29766</v>
      </c>
      <c r="B3650" s="15" t="s">
        <v>378</v>
      </c>
      <c r="C3650" s="15">
        <v>50088903</v>
      </c>
      <c r="D3650" s="15" t="s">
        <v>15870</v>
      </c>
      <c r="E3650" s="15" t="s">
        <v>15869</v>
      </c>
      <c r="F3650" s="15" t="s">
        <v>15868</v>
      </c>
      <c r="G3650" s="15" t="s">
        <v>83</v>
      </c>
      <c r="H3650" s="15" t="s">
        <v>82</v>
      </c>
      <c r="I3650" s="15">
        <v>7</v>
      </c>
      <c r="K3650" s="15" t="s">
        <v>81</v>
      </c>
      <c r="L3650" s="15" t="s">
        <v>84</v>
      </c>
      <c r="M3650" s="15" t="s">
        <v>32</v>
      </c>
      <c r="N3650" s="21">
        <v>44781.291666666664</v>
      </c>
      <c r="O3650" t="s">
        <v>32418</v>
      </c>
    </row>
    <row r="3651" spans="1:15" x14ac:dyDescent="0.35">
      <c r="A3651" s="15" t="s">
        <v>29767</v>
      </c>
      <c r="B3651" s="15" t="s">
        <v>872</v>
      </c>
      <c r="C3651" s="15">
        <v>50088959</v>
      </c>
      <c r="D3651" s="15" t="s">
        <v>15874</v>
      </c>
      <c r="F3651" s="15" t="s">
        <v>15873</v>
      </c>
      <c r="G3651" s="15" t="s">
        <v>7096</v>
      </c>
      <c r="H3651" s="15" t="s">
        <v>7095</v>
      </c>
      <c r="I3651" s="15">
        <v>7</v>
      </c>
      <c r="K3651" s="15" t="s">
        <v>81</v>
      </c>
      <c r="L3651" s="15" t="s">
        <v>84</v>
      </c>
      <c r="M3651" s="15" t="s">
        <v>32</v>
      </c>
      <c r="N3651" s="21">
        <v>44781.291666666664</v>
      </c>
      <c r="O3651" t="s">
        <v>32418</v>
      </c>
    </row>
    <row r="3652" spans="1:15" x14ac:dyDescent="0.35">
      <c r="A3652" s="15" t="s">
        <v>29768</v>
      </c>
      <c r="B3652" s="15" t="s">
        <v>872</v>
      </c>
      <c r="C3652" s="15">
        <v>50088958</v>
      </c>
      <c r="D3652" s="15" t="s">
        <v>15877</v>
      </c>
      <c r="F3652" s="15" t="s">
        <v>15876</v>
      </c>
      <c r="G3652" s="15" t="s">
        <v>7096</v>
      </c>
      <c r="H3652" s="15" t="s">
        <v>7095</v>
      </c>
      <c r="I3652" s="15">
        <v>7</v>
      </c>
      <c r="K3652" s="15" t="s">
        <v>81</v>
      </c>
      <c r="L3652" s="15" t="s">
        <v>84</v>
      </c>
      <c r="M3652" s="15" t="s">
        <v>32</v>
      </c>
      <c r="N3652" s="21">
        <v>44781.291666666664</v>
      </c>
      <c r="O3652" t="s">
        <v>32418</v>
      </c>
    </row>
    <row r="3653" spans="1:15" x14ac:dyDescent="0.35">
      <c r="A3653" s="15" t="s">
        <v>29769</v>
      </c>
      <c r="B3653" s="15" t="s">
        <v>872</v>
      </c>
      <c r="C3653" s="15">
        <v>50088952</v>
      </c>
      <c r="D3653" s="15" t="s">
        <v>15880</v>
      </c>
      <c r="F3653" s="15" t="s">
        <v>15879</v>
      </c>
      <c r="G3653" s="15" t="s">
        <v>7096</v>
      </c>
      <c r="H3653" s="15" t="s">
        <v>7095</v>
      </c>
      <c r="I3653" s="15">
        <v>7</v>
      </c>
      <c r="K3653" s="15" t="s">
        <v>81</v>
      </c>
      <c r="L3653" s="15" t="s">
        <v>84</v>
      </c>
      <c r="M3653" s="15" t="s">
        <v>32</v>
      </c>
      <c r="N3653" s="21">
        <v>44781.291666666664</v>
      </c>
      <c r="O3653" t="s">
        <v>32418</v>
      </c>
    </row>
    <row r="3654" spans="1:15" x14ac:dyDescent="0.35">
      <c r="A3654" s="15" t="s">
        <v>29770</v>
      </c>
      <c r="B3654" s="15" t="s">
        <v>872</v>
      </c>
      <c r="C3654" s="15">
        <v>50088964</v>
      </c>
      <c r="D3654" s="15" t="s">
        <v>15883</v>
      </c>
      <c r="E3654" s="15" t="s">
        <v>15882</v>
      </c>
      <c r="F3654" s="15" t="s">
        <v>15881</v>
      </c>
      <c r="G3654" s="15" t="s">
        <v>2010</v>
      </c>
      <c r="H3654" s="15" t="s">
        <v>655</v>
      </c>
      <c r="I3654" s="15">
        <v>7</v>
      </c>
      <c r="K3654" s="15" t="s">
        <v>52</v>
      </c>
      <c r="L3654" s="15" t="s">
        <v>139</v>
      </c>
      <c r="M3654" s="15" t="s">
        <v>54</v>
      </c>
      <c r="N3654" s="21">
        <v>44781.291666666664</v>
      </c>
      <c r="O3654" t="s">
        <v>32418</v>
      </c>
    </row>
    <row r="3655" spans="1:15" x14ac:dyDescent="0.35">
      <c r="A3655" s="15" t="s">
        <v>29771</v>
      </c>
      <c r="B3655" s="15" t="s">
        <v>872</v>
      </c>
      <c r="C3655" s="15">
        <v>50088963</v>
      </c>
      <c r="D3655" s="15" t="s">
        <v>15886</v>
      </c>
      <c r="E3655" s="15" t="s">
        <v>15885</v>
      </c>
      <c r="F3655" s="15" t="s">
        <v>15884</v>
      </c>
      <c r="G3655" s="15" t="s">
        <v>2010</v>
      </c>
      <c r="H3655" s="15" t="s">
        <v>655</v>
      </c>
      <c r="I3655" s="15">
        <v>7</v>
      </c>
      <c r="K3655" s="15" t="s">
        <v>52</v>
      </c>
      <c r="L3655" s="15" t="s">
        <v>139</v>
      </c>
      <c r="M3655" s="15" t="s">
        <v>54</v>
      </c>
      <c r="N3655" s="21">
        <v>44781.291666666664</v>
      </c>
      <c r="O3655" t="s">
        <v>32418</v>
      </c>
    </row>
    <row r="3656" spans="1:15" x14ac:dyDescent="0.35">
      <c r="A3656" s="15" t="s">
        <v>29772</v>
      </c>
      <c r="B3656" s="15" t="s">
        <v>841</v>
      </c>
      <c r="C3656" s="15">
        <v>50088956</v>
      </c>
      <c r="D3656" s="15" t="s">
        <v>15890</v>
      </c>
      <c r="E3656" s="15" t="s">
        <v>15889</v>
      </c>
      <c r="F3656" s="15" t="s">
        <v>15888</v>
      </c>
      <c r="G3656" s="15" t="s">
        <v>2128</v>
      </c>
      <c r="H3656" s="15" t="s">
        <v>2127</v>
      </c>
      <c r="I3656" s="15">
        <v>7</v>
      </c>
      <c r="K3656" s="15" t="s">
        <v>44</v>
      </c>
      <c r="L3656" s="15" t="s">
        <v>244</v>
      </c>
      <c r="M3656" s="15" t="s">
        <v>32</v>
      </c>
      <c r="N3656" s="21">
        <v>44781.291666666664</v>
      </c>
      <c r="O3656" t="s">
        <v>32418</v>
      </c>
    </row>
    <row r="3657" spans="1:15" x14ac:dyDescent="0.35">
      <c r="A3657" s="15" t="s">
        <v>29773</v>
      </c>
      <c r="B3657" s="15" t="s">
        <v>872</v>
      </c>
      <c r="C3657" s="15">
        <v>50088960</v>
      </c>
      <c r="D3657" s="15" t="s">
        <v>15893</v>
      </c>
      <c r="F3657" s="15" t="s">
        <v>15892</v>
      </c>
      <c r="G3657" s="15" t="s">
        <v>7096</v>
      </c>
      <c r="H3657" s="15" t="s">
        <v>7095</v>
      </c>
      <c r="I3657" s="15">
        <v>7</v>
      </c>
      <c r="K3657" s="15" t="s">
        <v>81</v>
      </c>
      <c r="L3657" s="15" t="s">
        <v>84</v>
      </c>
      <c r="M3657" s="15" t="s">
        <v>32</v>
      </c>
      <c r="N3657" s="21">
        <v>44781.291666666664</v>
      </c>
      <c r="O3657" t="s">
        <v>32418</v>
      </c>
    </row>
    <row r="3658" spans="1:15" x14ac:dyDescent="0.35">
      <c r="A3658" s="15" t="s">
        <v>29774</v>
      </c>
      <c r="B3658" s="15" t="s">
        <v>355</v>
      </c>
      <c r="C3658" s="15">
        <v>50089096</v>
      </c>
      <c r="D3658" s="15" t="s">
        <v>15896</v>
      </c>
      <c r="F3658" s="15" t="s">
        <v>15895</v>
      </c>
      <c r="G3658" s="15" t="s">
        <v>1484</v>
      </c>
      <c r="H3658" s="15" t="s">
        <v>429</v>
      </c>
      <c r="I3658" s="15" t="s">
        <v>126</v>
      </c>
      <c r="K3658" s="15" t="s">
        <v>52</v>
      </c>
      <c r="L3658" s="15" t="s">
        <v>139</v>
      </c>
      <c r="M3658" s="15" t="s">
        <v>54</v>
      </c>
      <c r="N3658" s="21">
        <v>44782.291666666664</v>
      </c>
      <c r="O3658" t="s">
        <v>33349</v>
      </c>
    </row>
    <row r="3659" spans="1:15" x14ac:dyDescent="0.35">
      <c r="A3659" s="15" t="s">
        <v>29775</v>
      </c>
      <c r="B3659" s="15" t="s">
        <v>390</v>
      </c>
      <c r="C3659" s="15">
        <v>50089235</v>
      </c>
      <c r="D3659" s="15" t="s">
        <v>15900</v>
      </c>
      <c r="E3659" s="15" t="s">
        <v>15899</v>
      </c>
      <c r="F3659" s="15" t="s">
        <v>15898</v>
      </c>
      <c r="G3659" s="15" t="s">
        <v>919</v>
      </c>
      <c r="H3659" s="15" t="s">
        <v>918</v>
      </c>
      <c r="I3659" s="15">
        <v>7</v>
      </c>
      <c r="K3659" s="15" t="s">
        <v>44</v>
      </c>
      <c r="L3659" s="15" t="s">
        <v>110</v>
      </c>
      <c r="M3659" s="15" t="s">
        <v>32</v>
      </c>
      <c r="N3659" s="21">
        <v>44783.291666666664</v>
      </c>
      <c r="O3659" t="s">
        <v>33341</v>
      </c>
    </row>
    <row r="3660" spans="1:15" x14ac:dyDescent="0.35">
      <c r="A3660" s="15" t="s">
        <v>29776</v>
      </c>
      <c r="B3660" s="15" t="s">
        <v>390</v>
      </c>
      <c r="C3660" s="15">
        <v>50089381</v>
      </c>
      <c r="D3660" s="15" t="s">
        <v>15903</v>
      </c>
      <c r="E3660" s="15" t="s">
        <v>15902</v>
      </c>
      <c r="F3660" s="15" t="s">
        <v>15901</v>
      </c>
      <c r="G3660" s="15" t="s">
        <v>2617</v>
      </c>
      <c r="H3660" s="15" t="s">
        <v>918</v>
      </c>
      <c r="I3660" s="15">
        <v>7</v>
      </c>
      <c r="K3660" s="15" t="s">
        <v>44</v>
      </c>
      <c r="L3660" s="15" t="s">
        <v>110</v>
      </c>
      <c r="M3660" s="15" t="s">
        <v>32</v>
      </c>
      <c r="N3660" s="21">
        <v>44783.291666666664</v>
      </c>
      <c r="O3660" t="s">
        <v>33341</v>
      </c>
    </row>
    <row r="3661" spans="1:15" x14ac:dyDescent="0.35">
      <c r="A3661" s="15" t="s">
        <v>29777</v>
      </c>
      <c r="B3661" s="15" t="s">
        <v>390</v>
      </c>
      <c r="C3661" s="15">
        <v>50089245</v>
      </c>
      <c r="D3661" s="15" t="s">
        <v>15908</v>
      </c>
      <c r="E3661" s="15" t="s">
        <v>15907</v>
      </c>
      <c r="F3661" s="15" t="s">
        <v>15906</v>
      </c>
      <c r="G3661" s="15" t="s">
        <v>919</v>
      </c>
      <c r="H3661" s="15" t="s">
        <v>918</v>
      </c>
      <c r="I3661" s="15">
        <v>7</v>
      </c>
      <c r="K3661" s="15" t="s">
        <v>44</v>
      </c>
      <c r="L3661" s="15" t="s">
        <v>110</v>
      </c>
      <c r="M3661" s="15" t="s">
        <v>32</v>
      </c>
      <c r="N3661" s="21">
        <v>44783.291666666664</v>
      </c>
      <c r="O3661" t="s">
        <v>33341</v>
      </c>
    </row>
    <row r="3662" spans="1:15" x14ac:dyDescent="0.35">
      <c r="A3662" s="15" t="s">
        <v>29778</v>
      </c>
      <c r="B3662" s="15" t="s">
        <v>390</v>
      </c>
      <c r="C3662" s="15">
        <v>50089382</v>
      </c>
      <c r="D3662" s="15" t="s">
        <v>15912</v>
      </c>
      <c r="E3662" s="15" t="s">
        <v>15911</v>
      </c>
      <c r="F3662" s="15" t="s">
        <v>15910</v>
      </c>
      <c r="G3662" s="15" t="s">
        <v>919</v>
      </c>
      <c r="H3662" s="15" t="s">
        <v>918</v>
      </c>
      <c r="I3662" s="15">
        <v>7</v>
      </c>
      <c r="K3662" s="15" t="s">
        <v>44</v>
      </c>
      <c r="L3662" s="15" t="s">
        <v>110</v>
      </c>
      <c r="M3662" s="15" t="s">
        <v>32</v>
      </c>
      <c r="N3662" s="21">
        <v>44783.291666666664</v>
      </c>
      <c r="O3662" t="s">
        <v>33341</v>
      </c>
    </row>
    <row r="3663" spans="1:15" x14ac:dyDescent="0.35">
      <c r="A3663" s="15" t="s">
        <v>29779</v>
      </c>
      <c r="B3663" s="15" t="s">
        <v>378</v>
      </c>
      <c r="C3663" s="15">
        <v>50089238</v>
      </c>
      <c r="D3663" s="15" t="s">
        <v>15916</v>
      </c>
      <c r="E3663" s="15" t="s">
        <v>15915</v>
      </c>
      <c r="F3663" s="15" t="s">
        <v>15914</v>
      </c>
      <c r="G3663" s="15" t="s">
        <v>2045</v>
      </c>
      <c r="H3663" s="15" t="s">
        <v>271</v>
      </c>
      <c r="I3663" s="15">
        <v>7</v>
      </c>
      <c r="K3663" s="15" t="s">
        <v>30</v>
      </c>
      <c r="L3663" s="15" t="s">
        <v>100</v>
      </c>
      <c r="M3663" s="15" t="s">
        <v>32</v>
      </c>
      <c r="N3663" s="21">
        <v>44784.291666666664</v>
      </c>
      <c r="O3663" t="s">
        <v>32408</v>
      </c>
    </row>
    <row r="3664" spans="1:15" x14ac:dyDescent="0.35">
      <c r="A3664" s="15" t="s">
        <v>29780</v>
      </c>
      <c r="B3664" s="15" t="s">
        <v>390</v>
      </c>
      <c r="C3664" s="15">
        <v>50089236</v>
      </c>
      <c r="D3664" s="15" t="s">
        <v>15919</v>
      </c>
      <c r="E3664" s="15" t="s">
        <v>15918</v>
      </c>
      <c r="F3664" s="15" t="s">
        <v>15917</v>
      </c>
      <c r="G3664" s="15" t="s">
        <v>919</v>
      </c>
      <c r="H3664" s="15" t="s">
        <v>918</v>
      </c>
      <c r="I3664" s="15">
        <v>7</v>
      </c>
      <c r="K3664" s="15" t="s">
        <v>44</v>
      </c>
      <c r="L3664" s="15" t="s">
        <v>110</v>
      </c>
      <c r="M3664" s="15" t="s">
        <v>32</v>
      </c>
      <c r="N3664" s="21">
        <v>44783.291666666664</v>
      </c>
      <c r="O3664" t="s">
        <v>33341</v>
      </c>
    </row>
    <row r="3665" spans="1:15" x14ac:dyDescent="0.35">
      <c r="A3665" s="15" t="s">
        <v>29781</v>
      </c>
      <c r="B3665" s="15" t="s">
        <v>390</v>
      </c>
      <c r="C3665" s="15">
        <v>50089240</v>
      </c>
      <c r="D3665" s="15" t="s">
        <v>15922</v>
      </c>
      <c r="E3665" s="15" t="s">
        <v>15921</v>
      </c>
      <c r="F3665" s="15" t="s">
        <v>15920</v>
      </c>
      <c r="G3665" s="15" t="s">
        <v>5392</v>
      </c>
      <c r="H3665" s="15" t="s">
        <v>918</v>
      </c>
      <c r="I3665" s="15">
        <v>7</v>
      </c>
      <c r="K3665" s="15" t="s">
        <v>44</v>
      </c>
      <c r="L3665" s="15" t="s">
        <v>110</v>
      </c>
      <c r="M3665" s="15" t="s">
        <v>32</v>
      </c>
      <c r="N3665" s="21">
        <v>44783.291666666664</v>
      </c>
      <c r="O3665" t="s">
        <v>33341</v>
      </c>
    </row>
    <row r="3666" spans="1:15" x14ac:dyDescent="0.35">
      <c r="A3666" s="15" t="s">
        <v>29782</v>
      </c>
      <c r="B3666" s="15" t="s">
        <v>872</v>
      </c>
      <c r="C3666" s="15">
        <v>50089380</v>
      </c>
      <c r="D3666" s="15" t="s">
        <v>15925</v>
      </c>
      <c r="E3666" s="15" t="s">
        <v>15924</v>
      </c>
      <c r="F3666" s="15" t="s">
        <v>15923</v>
      </c>
      <c r="G3666" s="15" t="s">
        <v>1128</v>
      </c>
      <c r="H3666" s="15" t="s">
        <v>655</v>
      </c>
      <c r="I3666" s="15">
        <v>7</v>
      </c>
      <c r="K3666" s="15" t="s">
        <v>44</v>
      </c>
      <c r="L3666" s="15" t="s">
        <v>110</v>
      </c>
      <c r="M3666" s="15" t="s">
        <v>32</v>
      </c>
      <c r="N3666" s="21">
        <v>44783.291666666664</v>
      </c>
      <c r="O3666" t="s">
        <v>33341</v>
      </c>
    </row>
    <row r="3667" spans="1:15" x14ac:dyDescent="0.35">
      <c r="A3667" s="15" t="s">
        <v>29783</v>
      </c>
      <c r="B3667" s="15" t="s">
        <v>872</v>
      </c>
      <c r="C3667" s="15">
        <v>50089233</v>
      </c>
      <c r="D3667" s="15" t="s">
        <v>15927</v>
      </c>
      <c r="F3667" s="15" t="s">
        <v>15926</v>
      </c>
      <c r="G3667" s="15" t="s">
        <v>7096</v>
      </c>
      <c r="H3667" s="15" t="s">
        <v>7095</v>
      </c>
      <c r="I3667" s="15">
        <v>7</v>
      </c>
      <c r="K3667" s="15" t="s">
        <v>81</v>
      </c>
      <c r="L3667" s="15" t="s">
        <v>84</v>
      </c>
      <c r="M3667" s="15" t="s">
        <v>32</v>
      </c>
      <c r="N3667" s="21">
        <v>44784.291666666664</v>
      </c>
      <c r="O3667" t="s">
        <v>32408</v>
      </c>
    </row>
    <row r="3668" spans="1:15" x14ac:dyDescent="0.35">
      <c r="A3668" s="15" t="s">
        <v>29784</v>
      </c>
      <c r="B3668" s="15" t="s">
        <v>378</v>
      </c>
      <c r="C3668" s="15">
        <v>50089231</v>
      </c>
      <c r="D3668" s="15" t="s">
        <v>15930</v>
      </c>
      <c r="E3668" s="15" t="s">
        <v>15929</v>
      </c>
      <c r="F3668" s="15" t="s">
        <v>15928</v>
      </c>
      <c r="G3668" s="15" t="s">
        <v>3745</v>
      </c>
      <c r="H3668" s="15" t="s">
        <v>184</v>
      </c>
      <c r="I3668" s="15">
        <v>7</v>
      </c>
      <c r="K3668" s="15" t="s">
        <v>44</v>
      </c>
      <c r="L3668" s="15" t="s">
        <v>110</v>
      </c>
      <c r="M3668" s="15" t="s">
        <v>32</v>
      </c>
      <c r="N3668" s="21">
        <v>44784.291666666664</v>
      </c>
      <c r="O3668" t="s">
        <v>32408</v>
      </c>
    </row>
    <row r="3669" spans="1:15" x14ac:dyDescent="0.35">
      <c r="A3669" s="15" t="s">
        <v>29785</v>
      </c>
      <c r="B3669" s="15" t="s">
        <v>6396</v>
      </c>
      <c r="C3669" s="15">
        <v>50089364</v>
      </c>
      <c r="D3669" s="15" t="s">
        <v>15935</v>
      </c>
      <c r="E3669" s="15" t="s">
        <v>15933</v>
      </c>
      <c r="F3669" s="15" t="s">
        <v>15932</v>
      </c>
      <c r="G3669" s="15" t="s">
        <v>4403</v>
      </c>
      <c r="H3669" s="15" t="s">
        <v>15934</v>
      </c>
      <c r="I3669" s="15" t="s">
        <v>126</v>
      </c>
      <c r="K3669" s="15" t="s">
        <v>71</v>
      </c>
      <c r="L3669" s="15" t="s">
        <v>342</v>
      </c>
      <c r="M3669" s="15" t="s">
        <v>70</v>
      </c>
      <c r="N3669" s="21">
        <v>44791.291666666664</v>
      </c>
      <c r="O3669" t="s">
        <v>32367</v>
      </c>
    </row>
    <row r="3670" spans="1:15" x14ac:dyDescent="0.35">
      <c r="A3670" s="15" t="s">
        <v>29786</v>
      </c>
      <c r="B3670" s="15" t="s">
        <v>263</v>
      </c>
      <c r="C3670" s="15">
        <v>50089391</v>
      </c>
      <c r="D3670" s="15" t="s">
        <v>15938</v>
      </c>
      <c r="E3670" s="15" t="s">
        <v>15937</v>
      </c>
      <c r="F3670" s="15" t="s">
        <v>15936</v>
      </c>
      <c r="G3670" s="15" t="s">
        <v>2419</v>
      </c>
      <c r="H3670" s="15" t="s">
        <v>170</v>
      </c>
      <c r="I3670" s="15">
        <v>7</v>
      </c>
      <c r="K3670" s="15" t="s">
        <v>52</v>
      </c>
      <c r="L3670" s="15" t="s">
        <v>139</v>
      </c>
      <c r="M3670" s="15" t="s">
        <v>54</v>
      </c>
      <c r="N3670" s="21">
        <v>44784.291666666664</v>
      </c>
      <c r="O3670" t="s">
        <v>32408</v>
      </c>
    </row>
    <row r="3671" spans="1:15" x14ac:dyDescent="0.35">
      <c r="A3671" s="15" t="s">
        <v>29787</v>
      </c>
      <c r="B3671" s="15" t="s">
        <v>97</v>
      </c>
      <c r="C3671" s="15">
        <v>50089388</v>
      </c>
      <c r="D3671" s="15" t="s">
        <v>15942</v>
      </c>
      <c r="E3671" s="15" t="s">
        <v>15941</v>
      </c>
      <c r="F3671" s="15" t="s">
        <v>15940</v>
      </c>
      <c r="G3671" s="15" t="s">
        <v>384</v>
      </c>
      <c r="H3671" s="15" t="s">
        <v>279</v>
      </c>
      <c r="I3671" s="15">
        <v>7</v>
      </c>
      <c r="K3671" s="15" t="s">
        <v>30</v>
      </c>
      <c r="L3671" s="15" t="s">
        <v>100</v>
      </c>
      <c r="M3671" s="15" t="s">
        <v>32</v>
      </c>
      <c r="N3671" s="21">
        <v>44784.291666666664</v>
      </c>
      <c r="O3671" t="s">
        <v>32408</v>
      </c>
    </row>
    <row r="3672" spans="1:15" x14ac:dyDescent="0.35">
      <c r="A3672" s="15" t="s">
        <v>29788</v>
      </c>
      <c r="B3672" s="15" t="s">
        <v>298</v>
      </c>
      <c r="C3672" s="15">
        <v>50089389</v>
      </c>
      <c r="D3672" s="15" t="s">
        <v>15946</v>
      </c>
      <c r="E3672" s="15" t="s">
        <v>15945</v>
      </c>
      <c r="F3672" s="15" t="s">
        <v>15944</v>
      </c>
      <c r="G3672" s="15" t="s">
        <v>1484</v>
      </c>
      <c r="H3672" s="15" t="s">
        <v>429</v>
      </c>
      <c r="I3672" s="15">
        <v>7</v>
      </c>
      <c r="K3672" s="15" t="s">
        <v>52</v>
      </c>
      <c r="L3672" s="15" t="s">
        <v>139</v>
      </c>
      <c r="M3672" s="15" t="s">
        <v>54</v>
      </c>
      <c r="N3672" s="21">
        <v>44784.291666666664</v>
      </c>
      <c r="O3672" t="s">
        <v>32408</v>
      </c>
    </row>
    <row r="3673" spans="1:15" x14ac:dyDescent="0.35">
      <c r="A3673" s="15" t="s">
        <v>29789</v>
      </c>
      <c r="B3673" s="15" t="s">
        <v>841</v>
      </c>
      <c r="C3673" s="15">
        <v>50089386</v>
      </c>
      <c r="D3673" s="15" t="s">
        <v>15950</v>
      </c>
      <c r="E3673" s="15" t="s">
        <v>15949</v>
      </c>
      <c r="F3673" s="15" t="s">
        <v>15948</v>
      </c>
      <c r="G3673" s="15" t="s">
        <v>4554</v>
      </c>
      <c r="H3673" s="15" t="s">
        <v>4553</v>
      </c>
      <c r="I3673" s="15">
        <v>7</v>
      </c>
      <c r="K3673" s="15" t="s">
        <v>44</v>
      </c>
      <c r="L3673" s="15" t="s">
        <v>110</v>
      </c>
      <c r="M3673" s="15" t="s">
        <v>32</v>
      </c>
      <c r="N3673" s="21">
        <v>44784.291666666664</v>
      </c>
      <c r="O3673" t="s">
        <v>32408</v>
      </c>
    </row>
    <row r="3674" spans="1:15" x14ac:dyDescent="0.35">
      <c r="A3674" s="15" t="s">
        <v>29790</v>
      </c>
      <c r="B3674" s="15" t="s">
        <v>339</v>
      </c>
      <c r="C3674" s="15">
        <v>50089395</v>
      </c>
      <c r="D3674" s="15" t="s">
        <v>15953</v>
      </c>
      <c r="E3674" s="15" t="s">
        <v>15952</v>
      </c>
      <c r="F3674" s="15" t="s">
        <v>15951</v>
      </c>
      <c r="G3674" s="15" t="s">
        <v>476</v>
      </c>
      <c r="H3674" s="15" t="s">
        <v>3485</v>
      </c>
      <c r="I3674" s="15">
        <v>7</v>
      </c>
      <c r="K3674" s="15" t="s">
        <v>71</v>
      </c>
      <c r="L3674" s="15" t="s">
        <v>342</v>
      </c>
      <c r="M3674" s="15" t="s">
        <v>70</v>
      </c>
      <c r="N3674" s="21">
        <v>44791.291666666664</v>
      </c>
      <c r="O3674" t="s">
        <v>32367</v>
      </c>
    </row>
    <row r="3675" spans="1:15" x14ac:dyDescent="0.35">
      <c r="A3675" s="15" t="s">
        <v>29791</v>
      </c>
      <c r="B3675" s="15" t="s">
        <v>97</v>
      </c>
      <c r="C3675" s="15">
        <v>50089385</v>
      </c>
      <c r="D3675" s="15" t="s">
        <v>15957</v>
      </c>
      <c r="E3675" s="15" t="s">
        <v>15956</v>
      </c>
      <c r="F3675" s="15" t="s">
        <v>15955</v>
      </c>
      <c r="G3675" s="15" t="s">
        <v>384</v>
      </c>
      <c r="H3675" s="15" t="s">
        <v>279</v>
      </c>
      <c r="I3675" s="15">
        <v>7</v>
      </c>
      <c r="K3675" s="15" t="s">
        <v>30</v>
      </c>
      <c r="L3675" s="15" t="s">
        <v>100</v>
      </c>
      <c r="M3675" s="15" t="s">
        <v>32</v>
      </c>
      <c r="N3675" s="21">
        <v>44784.291666666664</v>
      </c>
      <c r="O3675" t="s">
        <v>32408</v>
      </c>
    </row>
    <row r="3676" spans="1:15" x14ac:dyDescent="0.35">
      <c r="A3676" s="15" t="s">
        <v>29792</v>
      </c>
      <c r="B3676" s="15" t="s">
        <v>97</v>
      </c>
      <c r="C3676" s="15">
        <v>50089384</v>
      </c>
      <c r="D3676" s="15" t="s">
        <v>15961</v>
      </c>
      <c r="E3676" s="15" t="s">
        <v>15960</v>
      </c>
      <c r="F3676" s="15" t="s">
        <v>15959</v>
      </c>
      <c r="G3676" s="15" t="s">
        <v>5547</v>
      </c>
      <c r="H3676" s="15" t="s">
        <v>279</v>
      </c>
      <c r="I3676" s="15">
        <v>7</v>
      </c>
      <c r="K3676" s="15" t="s">
        <v>30</v>
      </c>
      <c r="L3676" s="15" t="s">
        <v>100</v>
      </c>
      <c r="M3676" s="15" t="s">
        <v>32</v>
      </c>
      <c r="N3676" s="21">
        <v>44784.291666666664</v>
      </c>
      <c r="O3676" t="s">
        <v>32408</v>
      </c>
    </row>
    <row r="3677" spans="1:15" x14ac:dyDescent="0.35">
      <c r="A3677" s="15" t="s">
        <v>29793</v>
      </c>
      <c r="B3677" s="15" t="s">
        <v>872</v>
      </c>
      <c r="C3677" s="15">
        <v>50089383</v>
      </c>
      <c r="D3677" s="15" t="s">
        <v>15965</v>
      </c>
      <c r="E3677" s="15" t="s">
        <v>15964</v>
      </c>
      <c r="F3677" s="15" t="s">
        <v>15963</v>
      </c>
      <c r="G3677" s="15" t="s">
        <v>1128</v>
      </c>
      <c r="H3677" s="15" t="s">
        <v>655</v>
      </c>
      <c r="I3677" s="15">
        <v>7</v>
      </c>
      <c r="K3677" s="15" t="s">
        <v>44</v>
      </c>
      <c r="L3677" s="15" t="s">
        <v>110</v>
      </c>
      <c r="M3677" s="15" t="s">
        <v>32</v>
      </c>
      <c r="N3677" s="21">
        <v>44784.291666666664</v>
      </c>
      <c r="O3677" t="s">
        <v>32408</v>
      </c>
    </row>
    <row r="3678" spans="1:15" x14ac:dyDescent="0.35">
      <c r="A3678" s="15" t="s">
        <v>28695</v>
      </c>
      <c r="B3678" s="15" t="s">
        <v>872</v>
      </c>
      <c r="C3678" s="15">
        <v>50089518</v>
      </c>
      <c r="D3678" s="15" t="s">
        <v>15968</v>
      </c>
      <c r="E3678" s="15" t="s">
        <v>15967</v>
      </c>
      <c r="F3678" s="15" t="s">
        <v>15966</v>
      </c>
      <c r="G3678" s="15" t="s">
        <v>1128</v>
      </c>
      <c r="H3678" s="15" t="s">
        <v>655</v>
      </c>
      <c r="I3678" s="15">
        <v>7</v>
      </c>
      <c r="K3678" s="15" t="s">
        <v>44</v>
      </c>
      <c r="L3678" s="15" t="s">
        <v>110</v>
      </c>
      <c r="M3678" s="15" t="s">
        <v>32</v>
      </c>
      <c r="N3678" s="21">
        <v>44784.291666666664</v>
      </c>
      <c r="O3678" t="s">
        <v>32408</v>
      </c>
    </row>
    <row r="3679" spans="1:15" x14ac:dyDescent="0.35">
      <c r="A3679" s="15" t="s">
        <v>29794</v>
      </c>
      <c r="B3679" s="15" t="s">
        <v>872</v>
      </c>
      <c r="C3679" s="15">
        <v>50089539</v>
      </c>
      <c r="D3679" s="15" t="s">
        <v>15972</v>
      </c>
      <c r="E3679" s="15" t="s">
        <v>15971</v>
      </c>
      <c r="F3679" s="15" t="s">
        <v>15970</v>
      </c>
      <c r="G3679" s="15" t="s">
        <v>1128</v>
      </c>
      <c r="H3679" s="15" t="s">
        <v>655</v>
      </c>
      <c r="I3679" s="15">
        <v>7</v>
      </c>
      <c r="K3679" s="15" t="s">
        <v>44</v>
      </c>
      <c r="L3679" s="15" t="s">
        <v>110</v>
      </c>
      <c r="M3679" s="15" t="s">
        <v>32</v>
      </c>
      <c r="N3679" s="21">
        <v>44784.291666666664</v>
      </c>
      <c r="O3679" t="s">
        <v>32408</v>
      </c>
    </row>
    <row r="3680" spans="1:15" x14ac:dyDescent="0.35">
      <c r="A3680" s="15" t="s">
        <v>29795</v>
      </c>
      <c r="B3680" s="15" t="s">
        <v>291</v>
      </c>
      <c r="C3680" s="15">
        <v>50089519</v>
      </c>
      <c r="D3680" s="15" t="s">
        <v>15977</v>
      </c>
      <c r="E3680" s="15" t="s">
        <v>15976</v>
      </c>
      <c r="F3680" s="15" t="s">
        <v>15975</v>
      </c>
      <c r="G3680" s="15" t="s">
        <v>3751</v>
      </c>
      <c r="H3680" s="15" t="s">
        <v>3750</v>
      </c>
      <c r="I3680" s="15">
        <v>7</v>
      </c>
      <c r="K3680" s="15" t="s">
        <v>44</v>
      </c>
      <c r="L3680" s="15" t="s">
        <v>244</v>
      </c>
      <c r="M3680" s="15" t="s">
        <v>32</v>
      </c>
      <c r="N3680" s="21">
        <v>44785.291666666664</v>
      </c>
      <c r="O3680" t="s">
        <v>32393</v>
      </c>
    </row>
    <row r="3681" spans="1:15" x14ac:dyDescent="0.35">
      <c r="A3681" s="15" t="s">
        <v>29796</v>
      </c>
      <c r="B3681" s="15" t="s">
        <v>872</v>
      </c>
      <c r="C3681" s="15">
        <v>50089541</v>
      </c>
      <c r="D3681" s="15" t="s">
        <v>15980</v>
      </c>
      <c r="E3681" s="15" t="s">
        <v>15979</v>
      </c>
      <c r="F3681" s="15" t="s">
        <v>15978</v>
      </c>
      <c r="G3681" s="15" t="s">
        <v>1128</v>
      </c>
      <c r="H3681" s="15" t="s">
        <v>655</v>
      </c>
      <c r="I3681" s="15">
        <v>7</v>
      </c>
      <c r="K3681" s="15" t="s">
        <v>44</v>
      </c>
      <c r="L3681" s="15" t="s">
        <v>110</v>
      </c>
      <c r="M3681" s="15" t="s">
        <v>32</v>
      </c>
      <c r="N3681" s="21">
        <v>44785.291666666664</v>
      </c>
      <c r="O3681" t="s">
        <v>32393</v>
      </c>
    </row>
    <row r="3682" spans="1:15" x14ac:dyDescent="0.35">
      <c r="A3682" s="15" t="s">
        <v>29797</v>
      </c>
      <c r="B3682" s="15" t="s">
        <v>355</v>
      </c>
      <c r="C3682" s="15">
        <v>50089685</v>
      </c>
      <c r="D3682" s="15" t="s">
        <v>15984</v>
      </c>
      <c r="E3682" s="15" t="s">
        <v>15983</v>
      </c>
      <c r="F3682" s="15" t="s">
        <v>15982</v>
      </c>
      <c r="G3682" s="15" t="s">
        <v>6491</v>
      </c>
      <c r="H3682" s="15" t="s">
        <v>435</v>
      </c>
      <c r="I3682" s="15" t="s">
        <v>126</v>
      </c>
      <c r="K3682" s="15" t="s">
        <v>71</v>
      </c>
      <c r="L3682" s="15" t="s">
        <v>1386</v>
      </c>
      <c r="M3682" s="15" t="s">
        <v>70</v>
      </c>
      <c r="N3682" s="21">
        <v>44805.291666666664</v>
      </c>
      <c r="O3682" t="s">
        <v>32582</v>
      </c>
    </row>
    <row r="3683" spans="1:15" x14ac:dyDescent="0.35">
      <c r="A3683" s="15" t="s">
        <v>29798</v>
      </c>
      <c r="B3683" s="15" t="s">
        <v>872</v>
      </c>
      <c r="C3683" s="15">
        <v>50089545</v>
      </c>
      <c r="D3683" s="15" t="s">
        <v>15989</v>
      </c>
      <c r="E3683" s="15" t="s">
        <v>15988</v>
      </c>
      <c r="F3683" s="15" t="s">
        <v>15987</v>
      </c>
      <c r="G3683" s="15" t="s">
        <v>1128</v>
      </c>
      <c r="H3683" s="15" t="s">
        <v>655</v>
      </c>
      <c r="I3683" s="15">
        <v>7</v>
      </c>
      <c r="K3683" s="15" t="s">
        <v>44</v>
      </c>
      <c r="L3683" s="15" t="s">
        <v>110</v>
      </c>
      <c r="M3683" s="15" t="s">
        <v>32</v>
      </c>
      <c r="N3683" s="21">
        <v>44785.291666666664</v>
      </c>
      <c r="O3683" t="s">
        <v>32393</v>
      </c>
    </row>
    <row r="3684" spans="1:15" x14ac:dyDescent="0.35">
      <c r="A3684" s="15" t="s">
        <v>29799</v>
      </c>
      <c r="B3684" s="15" t="s">
        <v>872</v>
      </c>
      <c r="C3684" s="15">
        <v>50089544</v>
      </c>
      <c r="D3684" s="15" t="s">
        <v>15992</v>
      </c>
      <c r="E3684" s="15" t="s">
        <v>15991</v>
      </c>
      <c r="F3684" s="15" t="s">
        <v>15990</v>
      </c>
      <c r="G3684" s="15" t="s">
        <v>1128</v>
      </c>
      <c r="H3684" s="15" t="s">
        <v>655</v>
      </c>
      <c r="I3684" s="15">
        <v>7</v>
      </c>
      <c r="K3684" s="15" t="s">
        <v>44</v>
      </c>
      <c r="L3684" s="15" t="s">
        <v>110</v>
      </c>
      <c r="M3684" s="15" t="s">
        <v>32</v>
      </c>
      <c r="N3684" s="21">
        <v>44785.291666666664</v>
      </c>
      <c r="O3684" t="s">
        <v>32393</v>
      </c>
    </row>
    <row r="3685" spans="1:15" x14ac:dyDescent="0.35">
      <c r="A3685" s="15" t="s">
        <v>29800</v>
      </c>
      <c r="B3685" s="15" t="s">
        <v>15995</v>
      </c>
      <c r="C3685" s="15">
        <v>50089647</v>
      </c>
      <c r="D3685" s="15" t="s">
        <v>15994</v>
      </c>
      <c r="F3685" s="15" t="s">
        <v>15993</v>
      </c>
      <c r="G3685" s="15" t="s">
        <v>2312</v>
      </c>
      <c r="H3685" s="15" t="s">
        <v>170</v>
      </c>
      <c r="I3685" s="15">
        <v>6</v>
      </c>
      <c r="K3685" s="15" t="s">
        <v>52</v>
      </c>
      <c r="L3685" s="15" t="s">
        <v>139</v>
      </c>
      <c r="M3685" s="15" t="s">
        <v>54</v>
      </c>
      <c r="N3685" s="21">
        <v>44785.291666666664</v>
      </c>
      <c r="O3685" t="s">
        <v>32393</v>
      </c>
    </row>
    <row r="3686" spans="1:15" x14ac:dyDescent="0.35">
      <c r="A3686" s="15" t="s">
        <v>29801</v>
      </c>
      <c r="B3686" s="15" t="s">
        <v>1585</v>
      </c>
      <c r="C3686" s="15">
        <v>50089684</v>
      </c>
      <c r="D3686" s="15" t="s">
        <v>15999</v>
      </c>
      <c r="E3686" s="15" t="s">
        <v>15998</v>
      </c>
      <c r="F3686" s="15" t="s">
        <v>15997</v>
      </c>
      <c r="G3686" s="15" t="s">
        <v>5777</v>
      </c>
      <c r="H3686" s="15" t="s">
        <v>227</v>
      </c>
      <c r="I3686" s="15">
        <v>6</v>
      </c>
      <c r="K3686" s="15" t="s">
        <v>44</v>
      </c>
      <c r="L3686" s="15" t="s">
        <v>229</v>
      </c>
      <c r="M3686" s="15" t="s">
        <v>32</v>
      </c>
      <c r="N3686" s="21">
        <v>44785.291666666664</v>
      </c>
      <c r="O3686" t="s">
        <v>32393</v>
      </c>
    </row>
    <row r="3687" spans="1:15" x14ac:dyDescent="0.35">
      <c r="A3687" s="15" t="s">
        <v>29802</v>
      </c>
      <c r="B3687" s="15" t="s">
        <v>378</v>
      </c>
      <c r="C3687" s="15">
        <v>50089916</v>
      </c>
      <c r="D3687" s="15" t="s">
        <v>16002</v>
      </c>
      <c r="E3687" s="15" t="s">
        <v>16001</v>
      </c>
      <c r="F3687" s="15" t="s">
        <v>16000</v>
      </c>
      <c r="G3687" s="15" t="s">
        <v>866</v>
      </c>
      <c r="H3687" s="15" t="s">
        <v>271</v>
      </c>
      <c r="I3687" s="15">
        <v>7</v>
      </c>
      <c r="K3687" s="15" t="s">
        <v>30</v>
      </c>
      <c r="L3687" s="15" t="s">
        <v>100</v>
      </c>
      <c r="M3687" s="15" t="s">
        <v>32</v>
      </c>
      <c r="N3687" s="21">
        <v>44791.291666666664</v>
      </c>
      <c r="O3687" t="s">
        <v>32367</v>
      </c>
    </row>
    <row r="3688" spans="1:15" x14ac:dyDescent="0.35">
      <c r="A3688" s="15" t="s">
        <v>29803</v>
      </c>
      <c r="B3688" s="15" t="s">
        <v>872</v>
      </c>
      <c r="C3688" s="15">
        <v>50089914</v>
      </c>
      <c r="D3688" s="15" t="s">
        <v>16006</v>
      </c>
      <c r="E3688" s="15" t="s">
        <v>16005</v>
      </c>
      <c r="F3688" s="15" t="s">
        <v>16004</v>
      </c>
      <c r="G3688" s="15" t="s">
        <v>582</v>
      </c>
      <c r="H3688" s="15" t="s">
        <v>108</v>
      </c>
      <c r="I3688" s="15">
        <v>7</v>
      </c>
      <c r="K3688" s="15" t="s">
        <v>44</v>
      </c>
      <c r="L3688" s="15" t="s">
        <v>110</v>
      </c>
      <c r="M3688" s="15" t="s">
        <v>32</v>
      </c>
      <c r="N3688" s="21">
        <v>44795.291666666664</v>
      </c>
      <c r="O3688" t="s">
        <v>32705</v>
      </c>
    </row>
    <row r="3689" spans="1:15" x14ac:dyDescent="0.35">
      <c r="A3689" s="15" t="s">
        <v>29804</v>
      </c>
      <c r="B3689" s="15" t="s">
        <v>872</v>
      </c>
      <c r="C3689" s="15">
        <v>50089908</v>
      </c>
      <c r="D3689" s="15" t="s">
        <v>16011</v>
      </c>
      <c r="E3689" s="15" t="s">
        <v>16010</v>
      </c>
      <c r="F3689" s="15" t="s">
        <v>16009</v>
      </c>
      <c r="G3689" s="15" t="s">
        <v>1153</v>
      </c>
      <c r="H3689" s="15" t="s">
        <v>108</v>
      </c>
      <c r="I3689" s="15">
        <v>7</v>
      </c>
      <c r="K3689" s="15" t="s">
        <v>44</v>
      </c>
      <c r="L3689" s="15" t="s">
        <v>110</v>
      </c>
      <c r="M3689" s="15" t="s">
        <v>32</v>
      </c>
      <c r="N3689" s="21">
        <v>44795.291666666664</v>
      </c>
      <c r="O3689" t="s">
        <v>32705</v>
      </c>
    </row>
    <row r="3690" spans="1:15" x14ac:dyDescent="0.35">
      <c r="A3690" s="15" t="s">
        <v>29805</v>
      </c>
      <c r="B3690" s="15" t="s">
        <v>378</v>
      </c>
      <c r="C3690" s="15">
        <v>50089915</v>
      </c>
      <c r="D3690" s="15" t="s">
        <v>16015</v>
      </c>
      <c r="E3690" s="15" t="s">
        <v>16014</v>
      </c>
      <c r="F3690" s="15" t="s">
        <v>16013</v>
      </c>
      <c r="G3690" s="15" t="s">
        <v>1956</v>
      </c>
      <c r="H3690" s="15" t="s">
        <v>271</v>
      </c>
      <c r="I3690" s="15">
        <v>7</v>
      </c>
      <c r="K3690" s="15" t="s">
        <v>30</v>
      </c>
      <c r="L3690" s="15" t="s">
        <v>100</v>
      </c>
      <c r="M3690" s="15" t="s">
        <v>32</v>
      </c>
      <c r="N3690" s="21">
        <v>44791.291666666664</v>
      </c>
      <c r="O3690" t="s">
        <v>32367</v>
      </c>
    </row>
    <row r="3691" spans="1:15" x14ac:dyDescent="0.35">
      <c r="A3691" s="15" t="s">
        <v>29806</v>
      </c>
      <c r="B3691" s="15" t="s">
        <v>872</v>
      </c>
      <c r="C3691" s="15">
        <v>50089913</v>
      </c>
      <c r="D3691" s="15" t="s">
        <v>16019</v>
      </c>
      <c r="E3691" s="15" t="s">
        <v>16018</v>
      </c>
      <c r="F3691" s="15" t="s">
        <v>16017</v>
      </c>
      <c r="G3691" s="15" t="s">
        <v>582</v>
      </c>
      <c r="H3691" s="15" t="s">
        <v>108</v>
      </c>
      <c r="I3691" s="15">
        <v>7</v>
      </c>
      <c r="K3691" s="15" t="s">
        <v>44</v>
      </c>
      <c r="L3691" s="15" t="s">
        <v>110</v>
      </c>
      <c r="M3691" s="15" t="s">
        <v>32</v>
      </c>
      <c r="N3691" s="21">
        <v>44795.291666666664</v>
      </c>
      <c r="O3691" t="s">
        <v>32705</v>
      </c>
    </row>
    <row r="3692" spans="1:15" x14ac:dyDescent="0.35">
      <c r="A3692" s="15" t="s">
        <v>29807</v>
      </c>
      <c r="B3692" s="15" t="s">
        <v>872</v>
      </c>
      <c r="C3692" s="15">
        <v>50089911</v>
      </c>
      <c r="D3692" s="15" t="s">
        <v>16022</v>
      </c>
      <c r="E3692" s="15" t="s">
        <v>16021</v>
      </c>
      <c r="F3692" s="15" t="s">
        <v>16020</v>
      </c>
      <c r="G3692" s="15" t="s">
        <v>8038</v>
      </c>
      <c r="H3692" s="15" t="s">
        <v>108</v>
      </c>
      <c r="I3692" s="15">
        <v>7</v>
      </c>
      <c r="K3692" s="15" t="s">
        <v>44</v>
      </c>
      <c r="L3692" s="15" t="s">
        <v>110</v>
      </c>
      <c r="M3692" s="15" t="s">
        <v>32</v>
      </c>
      <c r="N3692" s="21">
        <v>44795.291666666664</v>
      </c>
      <c r="O3692" t="s">
        <v>32705</v>
      </c>
    </row>
    <row r="3693" spans="1:15" x14ac:dyDescent="0.35">
      <c r="A3693" s="15" t="s">
        <v>29808</v>
      </c>
      <c r="B3693" s="15" t="s">
        <v>872</v>
      </c>
      <c r="C3693" s="15">
        <v>50089910</v>
      </c>
      <c r="D3693" s="15" t="s">
        <v>16026</v>
      </c>
      <c r="E3693" s="15" t="s">
        <v>16025</v>
      </c>
      <c r="F3693" s="15" t="s">
        <v>16024</v>
      </c>
      <c r="G3693" s="15" t="s">
        <v>582</v>
      </c>
      <c r="H3693" s="15" t="s">
        <v>108</v>
      </c>
      <c r="I3693" s="15">
        <v>7</v>
      </c>
      <c r="K3693" s="15" t="s">
        <v>44</v>
      </c>
      <c r="L3693" s="15" t="s">
        <v>110</v>
      </c>
      <c r="M3693" s="15" t="s">
        <v>32</v>
      </c>
      <c r="N3693" s="21">
        <v>44795.291666666664</v>
      </c>
      <c r="O3693" t="s">
        <v>32705</v>
      </c>
    </row>
    <row r="3694" spans="1:15" x14ac:dyDescent="0.35">
      <c r="A3694" s="15" t="s">
        <v>29809</v>
      </c>
      <c r="B3694" s="15" t="s">
        <v>872</v>
      </c>
      <c r="C3694" s="15">
        <v>50089990</v>
      </c>
      <c r="D3694" s="15" t="s">
        <v>16030</v>
      </c>
      <c r="E3694" s="15" t="s">
        <v>16029</v>
      </c>
      <c r="F3694" s="15" t="s">
        <v>16028</v>
      </c>
      <c r="G3694" s="15" t="s">
        <v>1153</v>
      </c>
      <c r="H3694" s="15" t="s">
        <v>108</v>
      </c>
      <c r="I3694" s="15">
        <v>7</v>
      </c>
      <c r="K3694" s="15" t="s">
        <v>44</v>
      </c>
      <c r="L3694" s="15" t="s">
        <v>110</v>
      </c>
      <c r="M3694" s="15" t="s">
        <v>32</v>
      </c>
      <c r="N3694" s="21">
        <v>44795.291666666664</v>
      </c>
      <c r="O3694" t="s">
        <v>32705</v>
      </c>
    </row>
    <row r="3695" spans="1:15" x14ac:dyDescent="0.35">
      <c r="A3695" s="15" t="s">
        <v>29810</v>
      </c>
      <c r="B3695" s="15" t="s">
        <v>872</v>
      </c>
      <c r="C3695" s="15">
        <v>50089988</v>
      </c>
      <c r="D3695" s="15" t="s">
        <v>16034</v>
      </c>
      <c r="E3695" s="15" t="s">
        <v>16033</v>
      </c>
      <c r="F3695" s="15" t="s">
        <v>16032</v>
      </c>
      <c r="G3695" s="15" t="s">
        <v>109</v>
      </c>
      <c r="H3695" s="15" t="s">
        <v>108</v>
      </c>
      <c r="I3695" s="15">
        <v>7</v>
      </c>
      <c r="K3695" s="15" t="s">
        <v>44</v>
      </c>
      <c r="L3695" s="15" t="s">
        <v>110</v>
      </c>
      <c r="M3695" s="15" t="s">
        <v>32</v>
      </c>
      <c r="N3695" s="21">
        <v>44795.291666666664</v>
      </c>
      <c r="O3695" t="s">
        <v>32705</v>
      </c>
    </row>
    <row r="3696" spans="1:15" x14ac:dyDescent="0.35">
      <c r="A3696" s="15" t="s">
        <v>29811</v>
      </c>
      <c r="B3696" s="15" t="s">
        <v>263</v>
      </c>
      <c r="C3696" s="15">
        <v>50089992</v>
      </c>
      <c r="D3696" s="15" t="s">
        <v>16037</v>
      </c>
      <c r="E3696" s="15" t="s">
        <v>16036</v>
      </c>
      <c r="F3696" s="15" t="s">
        <v>16035</v>
      </c>
      <c r="G3696" s="15" t="s">
        <v>1088</v>
      </c>
      <c r="H3696" s="15" t="s">
        <v>170</v>
      </c>
      <c r="I3696" s="15">
        <v>7</v>
      </c>
      <c r="K3696" s="15" t="s">
        <v>52</v>
      </c>
      <c r="L3696" s="15" t="s">
        <v>139</v>
      </c>
      <c r="M3696" s="15" t="s">
        <v>54</v>
      </c>
      <c r="N3696" s="21">
        <v>44791.291666666664</v>
      </c>
      <c r="O3696" t="s">
        <v>32367</v>
      </c>
    </row>
    <row r="3697" spans="1:15" x14ac:dyDescent="0.35">
      <c r="A3697" s="15" t="s">
        <v>29812</v>
      </c>
      <c r="B3697" s="15" t="s">
        <v>872</v>
      </c>
      <c r="C3697" s="15">
        <v>50089984</v>
      </c>
      <c r="D3697" s="15" t="s">
        <v>16042</v>
      </c>
      <c r="E3697" s="15" t="s">
        <v>16041</v>
      </c>
      <c r="F3697" s="15" t="s">
        <v>16040</v>
      </c>
      <c r="G3697" s="15" t="s">
        <v>582</v>
      </c>
      <c r="H3697" s="15" t="s">
        <v>108</v>
      </c>
      <c r="I3697" s="15">
        <v>7</v>
      </c>
      <c r="K3697" s="15" t="s">
        <v>44</v>
      </c>
      <c r="L3697" s="15" t="s">
        <v>110</v>
      </c>
      <c r="M3697" s="15" t="s">
        <v>32</v>
      </c>
      <c r="N3697" s="21">
        <v>44795.291666666664</v>
      </c>
      <c r="O3697" t="s">
        <v>32705</v>
      </c>
    </row>
    <row r="3698" spans="1:15" x14ac:dyDescent="0.35">
      <c r="A3698" s="15" t="s">
        <v>29813</v>
      </c>
      <c r="B3698" s="15" t="s">
        <v>872</v>
      </c>
      <c r="C3698" s="15">
        <v>50089985</v>
      </c>
      <c r="D3698" s="15" t="s">
        <v>16046</v>
      </c>
      <c r="E3698" s="15" t="s">
        <v>16045</v>
      </c>
      <c r="F3698" s="15" t="s">
        <v>16044</v>
      </c>
      <c r="G3698" s="15" t="s">
        <v>1153</v>
      </c>
      <c r="H3698" s="15" t="s">
        <v>108</v>
      </c>
      <c r="I3698" s="15">
        <v>7</v>
      </c>
      <c r="K3698" s="15" t="s">
        <v>44</v>
      </c>
      <c r="L3698" s="15" t="s">
        <v>110</v>
      </c>
      <c r="M3698" s="15" t="s">
        <v>32</v>
      </c>
      <c r="N3698" s="21">
        <v>44795.291666666664</v>
      </c>
      <c r="O3698" t="s">
        <v>32705</v>
      </c>
    </row>
    <row r="3699" spans="1:15" x14ac:dyDescent="0.35">
      <c r="A3699" s="15" t="s">
        <v>29814</v>
      </c>
      <c r="B3699" s="15" t="s">
        <v>378</v>
      </c>
      <c r="C3699" s="15">
        <v>50089986</v>
      </c>
      <c r="D3699" s="15" t="s">
        <v>16050</v>
      </c>
      <c r="E3699" s="15" t="s">
        <v>16049</v>
      </c>
      <c r="F3699" s="15" t="s">
        <v>16048</v>
      </c>
      <c r="G3699" s="15" t="s">
        <v>272</v>
      </c>
      <c r="H3699" s="15" t="s">
        <v>271</v>
      </c>
      <c r="I3699" s="15">
        <v>7</v>
      </c>
      <c r="K3699" s="15" t="s">
        <v>30</v>
      </c>
      <c r="L3699" s="15" t="s">
        <v>100</v>
      </c>
      <c r="M3699" s="15" t="s">
        <v>32</v>
      </c>
      <c r="N3699" s="21">
        <v>44791.291666666664</v>
      </c>
      <c r="O3699" t="s">
        <v>32367</v>
      </c>
    </row>
    <row r="3700" spans="1:15" x14ac:dyDescent="0.35">
      <c r="A3700" s="15" t="s">
        <v>29815</v>
      </c>
      <c r="B3700" s="15" t="s">
        <v>872</v>
      </c>
      <c r="C3700" s="15">
        <v>50090019</v>
      </c>
      <c r="D3700" s="15" t="s">
        <v>16054</v>
      </c>
      <c r="E3700" s="15" t="s">
        <v>16053</v>
      </c>
      <c r="F3700" s="15" t="s">
        <v>16052</v>
      </c>
      <c r="G3700" s="15" t="s">
        <v>582</v>
      </c>
      <c r="H3700" s="15" t="s">
        <v>108</v>
      </c>
      <c r="I3700" s="15">
        <v>7</v>
      </c>
      <c r="K3700" s="15" t="s">
        <v>44</v>
      </c>
      <c r="L3700" s="15" t="s">
        <v>110</v>
      </c>
      <c r="M3700" s="15" t="s">
        <v>32</v>
      </c>
      <c r="N3700" s="21">
        <v>44795.291666666664</v>
      </c>
      <c r="O3700" t="s">
        <v>32705</v>
      </c>
    </row>
    <row r="3701" spans="1:15" x14ac:dyDescent="0.35">
      <c r="A3701" s="15" t="s">
        <v>29816</v>
      </c>
      <c r="B3701" s="15" t="s">
        <v>872</v>
      </c>
      <c r="C3701" s="15">
        <v>50089987</v>
      </c>
      <c r="D3701" s="15" t="s">
        <v>16057</v>
      </c>
      <c r="E3701" s="15" t="s">
        <v>16056</v>
      </c>
      <c r="F3701" s="15" t="s">
        <v>16055</v>
      </c>
      <c r="G3701" s="15" t="s">
        <v>582</v>
      </c>
      <c r="H3701" s="15" t="s">
        <v>108</v>
      </c>
      <c r="I3701" s="15">
        <v>7</v>
      </c>
      <c r="K3701" s="15" t="s">
        <v>44</v>
      </c>
      <c r="L3701" s="15" t="s">
        <v>110</v>
      </c>
      <c r="M3701" s="15" t="s">
        <v>32</v>
      </c>
      <c r="N3701" s="21">
        <v>44795.291666666664</v>
      </c>
      <c r="O3701" t="s">
        <v>32705</v>
      </c>
    </row>
    <row r="3702" spans="1:15" x14ac:dyDescent="0.35">
      <c r="A3702" s="15" t="s">
        <v>29817</v>
      </c>
      <c r="B3702" s="15" t="s">
        <v>872</v>
      </c>
      <c r="C3702" s="15">
        <v>50090021</v>
      </c>
      <c r="D3702" s="15" t="s">
        <v>16062</v>
      </c>
      <c r="E3702" s="15" t="s">
        <v>16061</v>
      </c>
      <c r="F3702" s="15" t="s">
        <v>16060</v>
      </c>
      <c r="G3702" s="15" t="s">
        <v>582</v>
      </c>
      <c r="H3702" s="15" t="s">
        <v>108</v>
      </c>
      <c r="I3702" s="15">
        <v>7</v>
      </c>
      <c r="J3702" s="15" t="s">
        <v>19</v>
      </c>
      <c r="K3702" s="15" t="s">
        <v>44</v>
      </c>
      <c r="L3702" s="15" t="s">
        <v>110</v>
      </c>
      <c r="M3702" s="15" t="s">
        <v>32</v>
      </c>
      <c r="N3702" s="21">
        <v>44795.291666666664</v>
      </c>
      <c r="O3702" t="s">
        <v>32705</v>
      </c>
    </row>
    <row r="3703" spans="1:15" x14ac:dyDescent="0.35">
      <c r="A3703" s="15" t="s">
        <v>29818</v>
      </c>
      <c r="B3703" s="15" t="s">
        <v>872</v>
      </c>
      <c r="C3703" s="15">
        <v>50090013</v>
      </c>
      <c r="D3703" s="15" t="s">
        <v>16067</v>
      </c>
      <c r="E3703" s="15" t="s">
        <v>16066</v>
      </c>
      <c r="F3703" s="15" t="s">
        <v>16065</v>
      </c>
      <c r="G3703" s="15" t="s">
        <v>582</v>
      </c>
      <c r="H3703" s="15" t="s">
        <v>108</v>
      </c>
      <c r="I3703" s="15">
        <v>7</v>
      </c>
      <c r="K3703" s="15" t="s">
        <v>44</v>
      </c>
      <c r="L3703" s="15" t="s">
        <v>110</v>
      </c>
      <c r="M3703" s="15" t="s">
        <v>32</v>
      </c>
      <c r="N3703" s="21">
        <v>44795.291666666664</v>
      </c>
      <c r="O3703" t="s">
        <v>32705</v>
      </c>
    </row>
    <row r="3704" spans="1:15" x14ac:dyDescent="0.35">
      <c r="A3704" s="15" t="s">
        <v>29819</v>
      </c>
      <c r="B3704" s="15" t="s">
        <v>872</v>
      </c>
      <c r="C3704" s="15">
        <v>50090018</v>
      </c>
      <c r="D3704" s="15" t="s">
        <v>16071</v>
      </c>
      <c r="E3704" s="15" t="s">
        <v>16070</v>
      </c>
      <c r="F3704" s="15" t="s">
        <v>16069</v>
      </c>
      <c r="G3704" s="15" t="s">
        <v>1153</v>
      </c>
      <c r="H3704" s="15" t="s">
        <v>108</v>
      </c>
      <c r="I3704" s="15">
        <v>7</v>
      </c>
      <c r="K3704" s="15" t="s">
        <v>44</v>
      </c>
      <c r="L3704" s="15" t="s">
        <v>110</v>
      </c>
      <c r="M3704" s="15" t="s">
        <v>32</v>
      </c>
      <c r="N3704" s="21">
        <v>44795.291666666664</v>
      </c>
      <c r="O3704" t="s">
        <v>32705</v>
      </c>
    </row>
    <row r="3705" spans="1:15" x14ac:dyDescent="0.35">
      <c r="A3705" s="15" t="s">
        <v>29820</v>
      </c>
      <c r="B3705" s="15" t="s">
        <v>872</v>
      </c>
      <c r="C3705" s="15">
        <v>50090022</v>
      </c>
      <c r="D3705" s="15" t="s">
        <v>16075</v>
      </c>
      <c r="E3705" s="15" t="s">
        <v>16074</v>
      </c>
      <c r="F3705" s="15" t="s">
        <v>16073</v>
      </c>
      <c r="G3705" s="15" t="s">
        <v>582</v>
      </c>
      <c r="H3705" s="15" t="s">
        <v>108</v>
      </c>
      <c r="I3705" s="15">
        <v>7</v>
      </c>
      <c r="K3705" s="15" t="s">
        <v>44</v>
      </c>
      <c r="L3705" s="15" t="s">
        <v>110</v>
      </c>
      <c r="M3705" s="15" t="s">
        <v>32</v>
      </c>
      <c r="N3705" s="21">
        <v>44795.291666666664</v>
      </c>
      <c r="O3705" t="s">
        <v>32705</v>
      </c>
    </row>
    <row r="3706" spans="1:15" x14ac:dyDescent="0.35">
      <c r="A3706" s="15" t="s">
        <v>29821</v>
      </c>
      <c r="B3706" s="15" t="s">
        <v>378</v>
      </c>
      <c r="C3706" s="15">
        <v>50090012</v>
      </c>
      <c r="D3706" s="15" t="s">
        <v>16079</v>
      </c>
      <c r="E3706" s="15" t="s">
        <v>16078</v>
      </c>
      <c r="F3706" s="15" t="s">
        <v>16077</v>
      </c>
      <c r="G3706" s="15" t="s">
        <v>866</v>
      </c>
      <c r="H3706" s="15" t="s">
        <v>271</v>
      </c>
      <c r="I3706" s="15">
        <v>7</v>
      </c>
      <c r="K3706" s="15" t="s">
        <v>30</v>
      </c>
      <c r="L3706" s="15" t="s">
        <v>100</v>
      </c>
      <c r="M3706" s="15" t="s">
        <v>32</v>
      </c>
      <c r="N3706" s="21">
        <v>44791.291666666664</v>
      </c>
      <c r="O3706" t="s">
        <v>32367</v>
      </c>
    </row>
    <row r="3707" spans="1:15" x14ac:dyDescent="0.35">
      <c r="A3707" s="15" t="s">
        <v>29822</v>
      </c>
      <c r="B3707" s="15" t="s">
        <v>872</v>
      </c>
      <c r="C3707" s="15">
        <v>50090020</v>
      </c>
      <c r="D3707" s="15" t="s">
        <v>16082</v>
      </c>
      <c r="E3707" s="15" t="s">
        <v>16081</v>
      </c>
      <c r="F3707" s="15" t="s">
        <v>16080</v>
      </c>
      <c r="G3707" s="15" t="s">
        <v>1153</v>
      </c>
      <c r="H3707" s="15" t="s">
        <v>108</v>
      </c>
      <c r="I3707" s="15">
        <v>7</v>
      </c>
      <c r="K3707" s="15" t="s">
        <v>44</v>
      </c>
      <c r="L3707" s="15" t="s">
        <v>110</v>
      </c>
      <c r="M3707" s="15" t="s">
        <v>32</v>
      </c>
      <c r="N3707" s="21">
        <v>44795.291666666664</v>
      </c>
      <c r="O3707" t="s">
        <v>32705</v>
      </c>
    </row>
    <row r="3708" spans="1:15" x14ac:dyDescent="0.35">
      <c r="A3708" s="15" t="s">
        <v>29823</v>
      </c>
      <c r="B3708" s="15" t="s">
        <v>872</v>
      </c>
      <c r="C3708" s="15">
        <v>50090017</v>
      </c>
      <c r="D3708" s="15" t="s">
        <v>16086</v>
      </c>
      <c r="E3708" s="15" t="s">
        <v>16085</v>
      </c>
      <c r="F3708" s="15" t="s">
        <v>16084</v>
      </c>
      <c r="G3708" s="15" t="s">
        <v>582</v>
      </c>
      <c r="H3708" s="15" t="s">
        <v>108</v>
      </c>
      <c r="I3708" s="15">
        <v>7</v>
      </c>
      <c r="K3708" s="15" t="s">
        <v>44</v>
      </c>
      <c r="L3708" s="15" t="s">
        <v>110</v>
      </c>
      <c r="M3708" s="15" t="s">
        <v>32</v>
      </c>
      <c r="N3708" s="21">
        <v>44795.291666666664</v>
      </c>
      <c r="O3708" t="s">
        <v>32705</v>
      </c>
    </row>
    <row r="3709" spans="1:15" x14ac:dyDescent="0.35">
      <c r="A3709" s="15" t="s">
        <v>29824</v>
      </c>
      <c r="B3709" s="15" t="s">
        <v>378</v>
      </c>
      <c r="C3709" s="15">
        <v>50090014</v>
      </c>
      <c r="D3709" s="15" t="s">
        <v>16091</v>
      </c>
      <c r="E3709" s="15" t="s">
        <v>16090</v>
      </c>
      <c r="F3709" s="15" t="s">
        <v>16089</v>
      </c>
      <c r="G3709" s="15" t="s">
        <v>1956</v>
      </c>
      <c r="H3709" s="15" t="s">
        <v>271</v>
      </c>
      <c r="I3709" s="15">
        <v>7</v>
      </c>
      <c r="K3709" s="15" t="s">
        <v>30</v>
      </c>
      <c r="L3709" s="15" t="s">
        <v>100</v>
      </c>
      <c r="M3709" s="15" t="s">
        <v>32</v>
      </c>
      <c r="N3709" s="21">
        <v>44791.291666666664</v>
      </c>
      <c r="O3709" t="s">
        <v>32367</v>
      </c>
    </row>
    <row r="3710" spans="1:15" x14ac:dyDescent="0.35">
      <c r="A3710" s="15" t="s">
        <v>29825</v>
      </c>
      <c r="B3710" s="15" t="s">
        <v>97</v>
      </c>
      <c r="C3710" s="15">
        <v>50090016</v>
      </c>
      <c r="D3710" s="15" t="s">
        <v>16095</v>
      </c>
      <c r="E3710" s="15" t="s">
        <v>16094</v>
      </c>
      <c r="F3710" s="15" t="s">
        <v>16093</v>
      </c>
      <c r="G3710" s="15" t="s">
        <v>692</v>
      </c>
      <c r="H3710" s="15" t="s">
        <v>279</v>
      </c>
      <c r="I3710" s="15">
        <v>7</v>
      </c>
      <c r="K3710" s="15" t="s">
        <v>30</v>
      </c>
      <c r="L3710" s="15" t="s">
        <v>100</v>
      </c>
      <c r="M3710" s="15" t="s">
        <v>32</v>
      </c>
      <c r="N3710" s="21">
        <v>44791.291666666664</v>
      </c>
      <c r="O3710" t="s">
        <v>32367</v>
      </c>
    </row>
    <row r="3711" spans="1:15" x14ac:dyDescent="0.35">
      <c r="A3711" s="15" t="s">
        <v>29826</v>
      </c>
      <c r="B3711" s="15" t="s">
        <v>841</v>
      </c>
      <c r="C3711" s="15">
        <v>50090004</v>
      </c>
      <c r="D3711" s="15" t="s">
        <v>16099</v>
      </c>
      <c r="E3711" s="15" t="s">
        <v>16098</v>
      </c>
      <c r="F3711" s="15" t="s">
        <v>16097</v>
      </c>
      <c r="G3711" s="15" t="s">
        <v>2128</v>
      </c>
      <c r="H3711" s="15" t="s">
        <v>2127</v>
      </c>
      <c r="I3711" s="15">
        <v>7</v>
      </c>
      <c r="K3711" s="15" t="s">
        <v>44</v>
      </c>
      <c r="L3711" s="15" t="s">
        <v>244</v>
      </c>
      <c r="M3711" s="15" t="s">
        <v>32</v>
      </c>
      <c r="N3711" s="21">
        <v>44791.291666666664</v>
      </c>
      <c r="O3711" t="s">
        <v>32367</v>
      </c>
    </row>
    <row r="3712" spans="1:15" x14ac:dyDescent="0.35">
      <c r="A3712" s="15" t="s">
        <v>29827</v>
      </c>
      <c r="B3712" s="15" t="s">
        <v>841</v>
      </c>
      <c r="C3712" s="15">
        <v>50090077</v>
      </c>
      <c r="D3712" s="15" t="s">
        <v>16102</v>
      </c>
      <c r="E3712" s="15" t="s">
        <v>16101</v>
      </c>
      <c r="F3712" s="15" t="s">
        <v>16100</v>
      </c>
      <c r="G3712" s="15" t="s">
        <v>2128</v>
      </c>
      <c r="H3712" s="15" t="s">
        <v>2127</v>
      </c>
      <c r="I3712" s="15">
        <v>7</v>
      </c>
      <c r="K3712" s="15" t="s">
        <v>44</v>
      </c>
      <c r="L3712" s="15" t="s">
        <v>244</v>
      </c>
      <c r="M3712" s="15" t="s">
        <v>32</v>
      </c>
      <c r="N3712" s="21">
        <v>44791.291666666664</v>
      </c>
      <c r="O3712" t="s">
        <v>32367</v>
      </c>
    </row>
    <row r="3713" spans="1:15" x14ac:dyDescent="0.35">
      <c r="A3713" s="15" t="s">
        <v>29828</v>
      </c>
      <c r="B3713" s="15" t="s">
        <v>13216</v>
      </c>
      <c r="C3713" s="15">
        <v>50090009</v>
      </c>
      <c r="D3713" s="15" t="s">
        <v>16106</v>
      </c>
      <c r="E3713" s="15" t="s">
        <v>16105</v>
      </c>
      <c r="F3713" s="15" t="s">
        <v>16104</v>
      </c>
      <c r="G3713" s="15" t="s">
        <v>10799</v>
      </c>
      <c r="H3713" s="15" t="s">
        <v>1318</v>
      </c>
      <c r="I3713" s="15">
        <v>5</v>
      </c>
      <c r="K3713" s="15" t="s">
        <v>44</v>
      </c>
      <c r="L3713" s="15" t="s">
        <v>309</v>
      </c>
      <c r="M3713" s="15" t="s">
        <v>32</v>
      </c>
      <c r="N3713" s="21">
        <v>44791.291666666664</v>
      </c>
      <c r="O3713" t="s">
        <v>32367</v>
      </c>
    </row>
    <row r="3714" spans="1:15" x14ac:dyDescent="0.35">
      <c r="A3714" s="15" t="s">
        <v>29829</v>
      </c>
      <c r="B3714" s="15" t="s">
        <v>442</v>
      </c>
      <c r="C3714" s="15">
        <v>50090005</v>
      </c>
      <c r="D3714" s="15" t="s">
        <v>16109</v>
      </c>
      <c r="E3714" s="15" t="s">
        <v>16108</v>
      </c>
      <c r="F3714" s="15" t="s">
        <v>16107</v>
      </c>
      <c r="G3714" s="15" t="s">
        <v>147</v>
      </c>
      <c r="H3714" s="15" t="s">
        <v>146</v>
      </c>
      <c r="I3714" s="15">
        <v>7</v>
      </c>
      <c r="K3714" s="15" t="s">
        <v>30</v>
      </c>
      <c r="L3714" s="15" t="s">
        <v>100</v>
      </c>
      <c r="M3714" s="15" t="s">
        <v>32</v>
      </c>
      <c r="N3714" s="21">
        <v>44791.291666666664</v>
      </c>
      <c r="O3714" t="s">
        <v>32367</v>
      </c>
    </row>
    <row r="3715" spans="1:15" x14ac:dyDescent="0.35">
      <c r="A3715" s="15" t="s">
        <v>29830</v>
      </c>
      <c r="B3715" s="15" t="s">
        <v>442</v>
      </c>
      <c r="C3715" s="15">
        <v>50090003</v>
      </c>
      <c r="D3715" s="15" t="s">
        <v>16112</v>
      </c>
      <c r="E3715" s="15" t="s">
        <v>16111</v>
      </c>
      <c r="F3715" s="15" t="s">
        <v>16110</v>
      </c>
      <c r="G3715" s="15" t="s">
        <v>1802</v>
      </c>
      <c r="H3715" s="15" t="s">
        <v>146</v>
      </c>
      <c r="I3715" s="15">
        <v>7</v>
      </c>
      <c r="K3715" s="15" t="s">
        <v>30</v>
      </c>
      <c r="L3715" s="15" t="s">
        <v>100</v>
      </c>
      <c r="M3715" s="15" t="s">
        <v>32</v>
      </c>
      <c r="N3715" s="21">
        <v>44791.291666666664</v>
      </c>
      <c r="O3715" t="s">
        <v>32367</v>
      </c>
    </row>
    <row r="3716" spans="1:15" x14ac:dyDescent="0.35">
      <c r="A3716" s="15" t="s">
        <v>29831</v>
      </c>
      <c r="B3716" s="15" t="s">
        <v>872</v>
      </c>
      <c r="C3716" s="15">
        <v>50090006</v>
      </c>
      <c r="D3716" s="15" t="s">
        <v>16115</v>
      </c>
      <c r="E3716" s="15" t="s">
        <v>16114</v>
      </c>
      <c r="F3716" s="15" t="s">
        <v>16113</v>
      </c>
      <c r="G3716" s="15" t="s">
        <v>109</v>
      </c>
      <c r="H3716" s="15" t="s">
        <v>108</v>
      </c>
      <c r="I3716" s="15">
        <v>7</v>
      </c>
      <c r="K3716" s="15" t="s">
        <v>44</v>
      </c>
      <c r="L3716" s="15" t="s">
        <v>110</v>
      </c>
      <c r="M3716" s="15" t="s">
        <v>32</v>
      </c>
      <c r="N3716" s="21">
        <v>44795.291666666664</v>
      </c>
      <c r="O3716" t="s">
        <v>32705</v>
      </c>
    </row>
    <row r="3717" spans="1:15" x14ac:dyDescent="0.35">
      <c r="A3717" s="15" t="s">
        <v>29832</v>
      </c>
      <c r="B3717" s="15" t="s">
        <v>442</v>
      </c>
      <c r="C3717" s="15">
        <v>50090010</v>
      </c>
      <c r="D3717" s="15" t="s">
        <v>16119</v>
      </c>
      <c r="E3717" s="15" t="s">
        <v>16118</v>
      </c>
      <c r="F3717" s="15" t="s">
        <v>16117</v>
      </c>
      <c r="G3717" s="15" t="s">
        <v>1076</v>
      </c>
      <c r="H3717" s="15" t="s">
        <v>146</v>
      </c>
      <c r="I3717" s="15">
        <v>7</v>
      </c>
      <c r="K3717" s="15" t="s">
        <v>30</v>
      </c>
      <c r="L3717" s="15" t="s">
        <v>100</v>
      </c>
      <c r="M3717" s="15" t="s">
        <v>32</v>
      </c>
      <c r="N3717" s="21">
        <v>44791.291666666664</v>
      </c>
      <c r="O3717" t="s">
        <v>32367</v>
      </c>
    </row>
    <row r="3718" spans="1:15" x14ac:dyDescent="0.35">
      <c r="A3718" s="15" t="s">
        <v>29833</v>
      </c>
      <c r="B3718" s="15" t="s">
        <v>872</v>
      </c>
      <c r="C3718" s="15">
        <v>50090081</v>
      </c>
      <c r="D3718" s="15" t="s">
        <v>16122</v>
      </c>
      <c r="E3718" s="15" t="s">
        <v>16121</v>
      </c>
      <c r="F3718" s="15" t="s">
        <v>16120</v>
      </c>
      <c r="G3718" s="15" t="s">
        <v>582</v>
      </c>
      <c r="H3718" s="15" t="s">
        <v>108</v>
      </c>
      <c r="I3718" s="15">
        <v>7</v>
      </c>
      <c r="K3718" s="15" t="s">
        <v>44</v>
      </c>
      <c r="L3718" s="15" t="s">
        <v>110</v>
      </c>
      <c r="M3718" s="15" t="s">
        <v>32</v>
      </c>
      <c r="N3718" s="21">
        <v>44795.291666666664</v>
      </c>
      <c r="O3718" t="s">
        <v>32705</v>
      </c>
    </row>
    <row r="3719" spans="1:15" x14ac:dyDescent="0.35">
      <c r="A3719" s="15" t="s">
        <v>29834</v>
      </c>
      <c r="B3719" s="15" t="s">
        <v>872</v>
      </c>
      <c r="C3719" s="15">
        <v>50090080</v>
      </c>
      <c r="D3719" s="15" t="s">
        <v>16125</v>
      </c>
      <c r="E3719" s="15" t="s">
        <v>16124</v>
      </c>
      <c r="F3719" s="15" t="s">
        <v>16123</v>
      </c>
      <c r="G3719" s="15" t="s">
        <v>582</v>
      </c>
      <c r="H3719" s="15" t="s">
        <v>108</v>
      </c>
      <c r="I3719" s="15">
        <v>7</v>
      </c>
      <c r="K3719" s="15" t="s">
        <v>44</v>
      </c>
      <c r="L3719" s="15" t="s">
        <v>110</v>
      </c>
      <c r="M3719" s="15" t="s">
        <v>32</v>
      </c>
      <c r="N3719" s="21">
        <v>44795.291666666664</v>
      </c>
      <c r="O3719" t="s">
        <v>32705</v>
      </c>
    </row>
    <row r="3720" spans="1:15" x14ac:dyDescent="0.35">
      <c r="A3720" s="15" t="s">
        <v>29835</v>
      </c>
      <c r="B3720" s="15" t="s">
        <v>355</v>
      </c>
      <c r="C3720" s="15">
        <v>50090083</v>
      </c>
      <c r="D3720" s="15" t="s">
        <v>16128</v>
      </c>
      <c r="E3720" s="15" t="s">
        <v>16127</v>
      </c>
      <c r="F3720" s="15" t="s">
        <v>16126</v>
      </c>
      <c r="G3720" s="15" t="s">
        <v>300</v>
      </c>
      <c r="H3720" s="15" t="s">
        <v>299</v>
      </c>
      <c r="I3720" s="15" t="s">
        <v>126</v>
      </c>
      <c r="K3720" s="15" t="s">
        <v>71</v>
      </c>
      <c r="L3720" s="15" t="s">
        <v>74</v>
      </c>
      <c r="M3720" s="15" t="s">
        <v>70</v>
      </c>
      <c r="N3720" s="21">
        <v>44795.291666666664</v>
      </c>
      <c r="O3720" t="s">
        <v>32705</v>
      </c>
    </row>
    <row r="3721" spans="1:15" x14ac:dyDescent="0.35">
      <c r="A3721" s="15" t="s">
        <v>29836</v>
      </c>
      <c r="B3721" s="15" t="s">
        <v>872</v>
      </c>
      <c r="C3721" s="15">
        <v>50090079</v>
      </c>
      <c r="D3721" s="15" t="s">
        <v>16132</v>
      </c>
      <c r="E3721" s="15" t="s">
        <v>16131</v>
      </c>
      <c r="F3721" s="15" t="s">
        <v>16130</v>
      </c>
      <c r="G3721" s="15" t="s">
        <v>1153</v>
      </c>
      <c r="H3721" s="15" t="s">
        <v>108</v>
      </c>
      <c r="I3721" s="15">
        <v>7</v>
      </c>
      <c r="K3721" s="15" t="s">
        <v>44</v>
      </c>
      <c r="L3721" s="15" t="s">
        <v>110</v>
      </c>
      <c r="M3721" s="15" t="s">
        <v>32</v>
      </c>
      <c r="N3721" s="21">
        <v>44795.291666666664</v>
      </c>
      <c r="O3721" t="s">
        <v>32705</v>
      </c>
    </row>
    <row r="3722" spans="1:15" x14ac:dyDescent="0.35">
      <c r="A3722" s="15" t="s">
        <v>29837</v>
      </c>
      <c r="B3722" s="15" t="s">
        <v>97</v>
      </c>
      <c r="C3722" s="15">
        <v>50090287</v>
      </c>
      <c r="D3722" s="15" t="s">
        <v>16136</v>
      </c>
      <c r="E3722" s="15" t="s">
        <v>16135</v>
      </c>
      <c r="F3722" s="15" t="s">
        <v>16134</v>
      </c>
      <c r="G3722" s="15" t="s">
        <v>615</v>
      </c>
      <c r="H3722" s="15" t="s">
        <v>614</v>
      </c>
      <c r="I3722" s="15">
        <v>7</v>
      </c>
      <c r="K3722" s="15" t="s">
        <v>52</v>
      </c>
      <c r="L3722" s="15" t="s">
        <v>139</v>
      </c>
      <c r="M3722" s="15" t="s">
        <v>54</v>
      </c>
      <c r="N3722" s="21">
        <v>44795.291666666664</v>
      </c>
      <c r="O3722" t="s">
        <v>32705</v>
      </c>
    </row>
    <row r="3723" spans="1:15" x14ac:dyDescent="0.35">
      <c r="A3723" s="15" t="s">
        <v>29838</v>
      </c>
      <c r="B3723" s="15" t="s">
        <v>2408</v>
      </c>
      <c r="C3723" s="15">
        <v>50090286</v>
      </c>
      <c r="D3723" s="15" t="s">
        <v>16140</v>
      </c>
      <c r="E3723" s="15" t="s">
        <v>16139</v>
      </c>
      <c r="F3723" s="15" t="s">
        <v>16138</v>
      </c>
      <c r="G3723" s="15" t="s">
        <v>2409</v>
      </c>
      <c r="H3723" s="15" t="s">
        <v>1318</v>
      </c>
      <c r="I3723" s="15">
        <v>6</v>
      </c>
      <c r="K3723" s="15" t="s">
        <v>44</v>
      </c>
      <c r="L3723" s="15" t="s">
        <v>309</v>
      </c>
      <c r="M3723" s="15" t="s">
        <v>32</v>
      </c>
      <c r="N3723" s="21">
        <v>44795.291666666664</v>
      </c>
      <c r="O3723" t="s">
        <v>32705</v>
      </c>
    </row>
    <row r="3724" spans="1:15" x14ac:dyDescent="0.35">
      <c r="A3724" s="15" t="s">
        <v>29839</v>
      </c>
      <c r="B3724" s="15" t="s">
        <v>153</v>
      </c>
      <c r="C3724" s="15">
        <v>50090443</v>
      </c>
      <c r="D3724" s="15" t="s">
        <v>16145</v>
      </c>
      <c r="E3724" s="15" t="s">
        <v>16144</v>
      </c>
      <c r="F3724" s="15" t="s">
        <v>16143</v>
      </c>
      <c r="G3724" s="15" t="s">
        <v>2128</v>
      </c>
      <c r="H3724" s="15" t="s">
        <v>2127</v>
      </c>
      <c r="I3724" s="15">
        <v>6</v>
      </c>
      <c r="K3724" s="15" t="s">
        <v>44</v>
      </c>
      <c r="L3724" s="15" t="s">
        <v>244</v>
      </c>
      <c r="M3724" s="15" t="s">
        <v>32</v>
      </c>
      <c r="N3724" s="21">
        <v>44795.291666666664</v>
      </c>
      <c r="O3724" t="s">
        <v>32705</v>
      </c>
    </row>
    <row r="3725" spans="1:15" x14ac:dyDescent="0.35">
      <c r="A3725" s="15" t="s">
        <v>29840</v>
      </c>
      <c r="B3725" s="15" t="s">
        <v>390</v>
      </c>
      <c r="C3725" s="15">
        <v>50090442</v>
      </c>
      <c r="D3725" s="15" t="s">
        <v>16148</v>
      </c>
      <c r="E3725" s="15" t="s">
        <v>16147</v>
      </c>
      <c r="F3725" s="15" t="s">
        <v>16146</v>
      </c>
      <c r="G3725" s="15" t="s">
        <v>2100</v>
      </c>
      <c r="H3725" s="15" t="s">
        <v>2099</v>
      </c>
      <c r="I3725" s="15">
        <v>7</v>
      </c>
      <c r="K3725" s="15" t="s">
        <v>44</v>
      </c>
      <c r="L3725" s="15" t="s">
        <v>309</v>
      </c>
      <c r="M3725" s="15" t="s">
        <v>32</v>
      </c>
      <c r="N3725" s="21">
        <v>44795.291666666664</v>
      </c>
      <c r="O3725" t="s">
        <v>32705</v>
      </c>
    </row>
    <row r="3726" spans="1:15" x14ac:dyDescent="0.35">
      <c r="A3726" s="15" t="s">
        <v>29841</v>
      </c>
      <c r="B3726" s="15" t="s">
        <v>662</v>
      </c>
      <c r="C3726" s="15">
        <v>50090483</v>
      </c>
      <c r="D3726" s="15" t="s">
        <v>16152</v>
      </c>
      <c r="E3726" s="15" t="s">
        <v>16151</v>
      </c>
      <c r="F3726" s="15" t="s">
        <v>16150</v>
      </c>
      <c r="G3726" s="15" t="s">
        <v>1365</v>
      </c>
      <c r="H3726" s="15" t="s">
        <v>663</v>
      </c>
      <c r="I3726" s="15" t="s">
        <v>29</v>
      </c>
      <c r="K3726" s="15" t="s">
        <v>44</v>
      </c>
      <c r="L3726" s="15" t="s">
        <v>244</v>
      </c>
      <c r="M3726" s="15" t="s">
        <v>32</v>
      </c>
      <c r="N3726" s="21">
        <v>44798.291666666664</v>
      </c>
      <c r="O3726" t="s">
        <v>32281</v>
      </c>
    </row>
    <row r="3727" spans="1:15" x14ac:dyDescent="0.35">
      <c r="A3727" s="15" t="s">
        <v>29842</v>
      </c>
      <c r="B3727" s="15" t="s">
        <v>442</v>
      </c>
      <c r="C3727" s="15">
        <v>50090579</v>
      </c>
      <c r="D3727" s="15" t="s">
        <v>16155</v>
      </c>
      <c r="F3727" s="15" t="s">
        <v>16154</v>
      </c>
      <c r="G3727" s="15" t="s">
        <v>3877</v>
      </c>
      <c r="H3727" s="15" t="s">
        <v>146</v>
      </c>
      <c r="I3727" s="15">
        <v>7</v>
      </c>
      <c r="K3727" s="15" t="s">
        <v>30</v>
      </c>
      <c r="L3727" s="15" t="s">
        <v>100</v>
      </c>
      <c r="M3727" s="15" t="s">
        <v>32</v>
      </c>
      <c r="N3727" s="21">
        <v>44798.291666666664</v>
      </c>
      <c r="O3727" t="s">
        <v>32281</v>
      </c>
    </row>
    <row r="3728" spans="1:15" x14ac:dyDescent="0.35">
      <c r="A3728" s="15" t="s">
        <v>29843</v>
      </c>
      <c r="B3728" s="15" t="s">
        <v>872</v>
      </c>
      <c r="C3728" s="15">
        <v>50090701</v>
      </c>
      <c r="D3728" s="15" t="s">
        <v>16160</v>
      </c>
      <c r="E3728" s="15" t="s">
        <v>16159</v>
      </c>
      <c r="F3728" s="15" t="s">
        <v>16158</v>
      </c>
      <c r="G3728" s="15" t="s">
        <v>8038</v>
      </c>
      <c r="H3728" s="15" t="s">
        <v>108</v>
      </c>
      <c r="I3728" s="15">
        <v>7</v>
      </c>
      <c r="K3728" s="15" t="s">
        <v>44</v>
      </c>
      <c r="L3728" s="15" t="s">
        <v>110</v>
      </c>
      <c r="M3728" s="15" t="s">
        <v>32</v>
      </c>
      <c r="N3728" s="21">
        <v>44802.291666666664</v>
      </c>
      <c r="O3728" t="s">
        <v>32710</v>
      </c>
    </row>
    <row r="3729" spans="1:15" x14ac:dyDescent="0.35">
      <c r="A3729" s="15" t="s">
        <v>29844</v>
      </c>
      <c r="B3729" s="15" t="s">
        <v>872</v>
      </c>
      <c r="C3729" s="15">
        <v>50090796</v>
      </c>
      <c r="D3729" s="15" t="s">
        <v>16165</v>
      </c>
      <c r="E3729" s="15" t="s">
        <v>16164</v>
      </c>
      <c r="F3729" s="15" t="s">
        <v>16163</v>
      </c>
      <c r="G3729" s="15" t="s">
        <v>109</v>
      </c>
      <c r="H3729" s="15" t="s">
        <v>108</v>
      </c>
      <c r="I3729" s="15">
        <v>7</v>
      </c>
      <c r="K3729" s="15" t="s">
        <v>44</v>
      </c>
      <c r="L3729" s="15" t="s">
        <v>110</v>
      </c>
      <c r="M3729" s="15" t="s">
        <v>32</v>
      </c>
      <c r="N3729" s="21">
        <v>44802.291666666664</v>
      </c>
      <c r="O3729" t="s">
        <v>32710</v>
      </c>
    </row>
    <row r="3730" spans="1:15" x14ac:dyDescent="0.35">
      <c r="A3730" s="15" t="s">
        <v>29845</v>
      </c>
      <c r="B3730" s="15" t="s">
        <v>872</v>
      </c>
      <c r="C3730" s="15">
        <v>50090706</v>
      </c>
      <c r="D3730" s="15" t="s">
        <v>16169</v>
      </c>
      <c r="E3730" s="15" t="s">
        <v>16168</v>
      </c>
      <c r="F3730" s="15" t="s">
        <v>16167</v>
      </c>
      <c r="G3730" s="15" t="s">
        <v>8038</v>
      </c>
      <c r="H3730" s="15" t="s">
        <v>108</v>
      </c>
      <c r="I3730" s="15">
        <v>7</v>
      </c>
      <c r="K3730" s="15" t="s">
        <v>44</v>
      </c>
      <c r="L3730" s="15" t="s">
        <v>110</v>
      </c>
      <c r="M3730" s="15" t="s">
        <v>32</v>
      </c>
      <c r="N3730" s="21">
        <v>44802.291666666664</v>
      </c>
      <c r="O3730" t="s">
        <v>32710</v>
      </c>
    </row>
    <row r="3731" spans="1:15" x14ac:dyDescent="0.35">
      <c r="A3731" s="15" t="s">
        <v>235</v>
      </c>
      <c r="B3731" s="15" t="s">
        <v>872</v>
      </c>
      <c r="C3731" s="15">
        <v>50090709</v>
      </c>
      <c r="D3731" s="15" t="s">
        <v>16172</v>
      </c>
      <c r="E3731" s="15" t="s">
        <v>16171</v>
      </c>
      <c r="F3731" s="15" t="s">
        <v>16170</v>
      </c>
      <c r="G3731" s="15" t="s">
        <v>220</v>
      </c>
      <c r="H3731" s="15" t="s">
        <v>108</v>
      </c>
      <c r="I3731" s="15">
        <v>7</v>
      </c>
      <c r="K3731" s="15" t="s">
        <v>44</v>
      </c>
      <c r="L3731" s="15" t="s">
        <v>110</v>
      </c>
      <c r="M3731" s="15" t="s">
        <v>32</v>
      </c>
      <c r="N3731" s="21">
        <v>44802.291666666664</v>
      </c>
      <c r="O3731" t="s">
        <v>32710</v>
      </c>
    </row>
    <row r="3732" spans="1:15" x14ac:dyDescent="0.35">
      <c r="A3732" s="15" t="s">
        <v>29846</v>
      </c>
      <c r="B3732" s="15" t="s">
        <v>97</v>
      </c>
      <c r="C3732" s="15">
        <v>50090713</v>
      </c>
      <c r="D3732" s="15" t="s">
        <v>16177</v>
      </c>
      <c r="E3732" s="15" t="s">
        <v>16176</v>
      </c>
      <c r="F3732" s="15" t="s">
        <v>16175</v>
      </c>
      <c r="G3732" s="15" t="s">
        <v>615</v>
      </c>
      <c r="H3732" s="15" t="s">
        <v>614</v>
      </c>
      <c r="I3732" s="15">
        <v>7</v>
      </c>
      <c r="K3732" s="15" t="s">
        <v>52</v>
      </c>
      <c r="L3732" s="15" t="s">
        <v>139</v>
      </c>
      <c r="M3732" s="15" t="s">
        <v>54</v>
      </c>
      <c r="N3732" s="21">
        <v>44798.291666666664</v>
      </c>
      <c r="O3732" t="s">
        <v>32281</v>
      </c>
    </row>
    <row r="3733" spans="1:15" x14ac:dyDescent="0.35">
      <c r="A3733" s="15" t="s">
        <v>29847</v>
      </c>
      <c r="B3733" s="15" t="s">
        <v>872</v>
      </c>
      <c r="C3733" s="15">
        <v>50090710</v>
      </c>
      <c r="D3733" s="15" t="s">
        <v>16182</v>
      </c>
      <c r="E3733" s="15" t="s">
        <v>16181</v>
      </c>
      <c r="F3733" s="15" t="s">
        <v>16180</v>
      </c>
      <c r="G3733" s="15" t="s">
        <v>220</v>
      </c>
      <c r="H3733" s="15" t="s">
        <v>108</v>
      </c>
      <c r="I3733" s="15">
        <v>7</v>
      </c>
      <c r="K3733" s="15" t="s">
        <v>44</v>
      </c>
      <c r="L3733" s="15" t="s">
        <v>110</v>
      </c>
      <c r="M3733" s="15" t="s">
        <v>32</v>
      </c>
      <c r="N3733" s="21">
        <v>44802.291666666664</v>
      </c>
      <c r="O3733" t="s">
        <v>32710</v>
      </c>
    </row>
    <row r="3734" spans="1:15" x14ac:dyDescent="0.35">
      <c r="A3734" s="15" t="s">
        <v>29848</v>
      </c>
      <c r="B3734" s="15" t="s">
        <v>339</v>
      </c>
      <c r="C3734" s="15">
        <v>50090714</v>
      </c>
      <c r="D3734" s="15" t="s">
        <v>16186</v>
      </c>
      <c r="E3734" s="15" t="s">
        <v>16185</v>
      </c>
      <c r="F3734" s="15" t="s">
        <v>16184</v>
      </c>
      <c r="G3734" s="15" t="s">
        <v>341</v>
      </c>
      <c r="H3734" s="15" t="s">
        <v>3485</v>
      </c>
      <c r="I3734" s="15">
        <v>7</v>
      </c>
      <c r="K3734" s="15" t="s">
        <v>71</v>
      </c>
      <c r="L3734" s="15" t="s">
        <v>342</v>
      </c>
      <c r="M3734" s="15" t="s">
        <v>70</v>
      </c>
      <c r="N3734" s="21">
        <v>44802.291666666664</v>
      </c>
      <c r="O3734" t="s">
        <v>32710</v>
      </c>
    </row>
    <row r="3735" spans="1:15" x14ac:dyDescent="0.35">
      <c r="A3735" s="15" t="s">
        <v>29849</v>
      </c>
      <c r="B3735" s="15" t="s">
        <v>378</v>
      </c>
      <c r="C3735" s="15">
        <v>50090712</v>
      </c>
      <c r="D3735" s="15" t="s">
        <v>16189</v>
      </c>
      <c r="E3735" s="15" t="s">
        <v>16188</v>
      </c>
      <c r="F3735" s="15" t="s">
        <v>16187</v>
      </c>
      <c r="G3735" s="15" t="s">
        <v>1071</v>
      </c>
      <c r="H3735" s="15" t="s">
        <v>271</v>
      </c>
      <c r="I3735" s="15">
        <v>7</v>
      </c>
      <c r="K3735" s="15" t="s">
        <v>30</v>
      </c>
      <c r="L3735" s="15" t="s">
        <v>100</v>
      </c>
      <c r="M3735" s="15" t="s">
        <v>32</v>
      </c>
      <c r="N3735" s="21">
        <v>44798.291666666664</v>
      </c>
      <c r="O3735" t="s">
        <v>32281</v>
      </c>
    </row>
    <row r="3736" spans="1:15" x14ac:dyDescent="0.35">
      <c r="A3736" s="15" t="s">
        <v>29850</v>
      </c>
      <c r="B3736" s="15" t="s">
        <v>2408</v>
      </c>
      <c r="C3736" s="15">
        <v>50090704</v>
      </c>
      <c r="D3736" s="15" t="s">
        <v>16193</v>
      </c>
      <c r="E3736" s="15" t="s">
        <v>16192</v>
      </c>
      <c r="F3736" s="15" t="s">
        <v>16191</v>
      </c>
      <c r="G3736" s="15" t="s">
        <v>5198</v>
      </c>
      <c r="H3736" s="15" t="s">
        <v>1318</v>
      </c>
      <c r="I3736" s="15">
        <v>6</v>
      </c>
      <c r="K3736" s="15" t="s">
        <v>44</v>
      </c>
      <c r="L3736" s="15" t="s">
        <v>309</v>
      </c>
      <c r="M3736" s="15" t="s">
        <v>32</v>
      </c>
      <c r="N3736" s="21">
        <v>44798.291666666664</v>
      </c>
      <c r="O3736" t="s">
        <v>32281</v>
      </c>
    </row>
    <row r="3737" spans="1:15" x14ac:dyDescent="0.35">
      <c r="A3737" s="15" t="s">
        <v>29851</v>
      </c>
      <c r="B3737" s="15" t="s">
        <v>872</v>
      </c>
      <c r="C3737" s="15">
        <v>50090711</v>
      </c>
      <c r="D3737" s="15" t="s">
        <v>16196</v>
      </c>
      <c r="E3737" s="15" t="s">
        <v>16195</v>
      </c>
      <c r="F3737" s="15" t="s">
        <v>16194</v>
      </c>
      <c r="G3737" s="15" t="s">
        <v>8038</v>
      </c>
      <c r="H3737" s="15" t="s">
        <v>108</v>
      </c>
      <c r="I3737" s="15">
        <v>7</v>
      </c>
      <c r="K3737" s="15" t="s">
        <v>44</v>
      </c>
      <c r="L3737" s="15" t="s">
        <v>110</v>
      </c>
      <c r="M3737" s="15" t="s">
        <v>32</v>
      </c>
      <c r="N3737" s="21">
        <v>44802.291666666664</v>
      </c>
      <c r="O3737" t="s">
        <v>32710</v>
      </c>
    </row>
    <row r="3738" spans="1:15" x14ac:dyDescent="0.35">
      <c r="A3738" s="15" t="s">
        <v>29852</v>
      </c>
      <c r="B3738" s="15" t="s">
        <v>355</v>
      </c>
      <c r="C3738" s="15">
        <v>50090715</v>
      </c>
      <c r="D3738" s="15" t="s">
        <v>16199</v>
      </c>
      <c r="F3738" s="15" t="s">
        <v>16198</v>
      </c>
      <c r="G3738" s="15" t="s">
        <v>1484</v>
      </c>
      <c r="H3738" s="15" t="s">
        <v>429</v>
      </c>
      <c r="I3738" s="15" t="s">
        <v>126</v>
      </c>
      <c r="K3738" s="15" t="s">
        <v>52</v>
      </c>
      <c r="L3738" s="15" t="s">
        <v>139</v>
      </c>
      <c r="M3738" s="15" t="s">
        <v>54</v>
      </c>
      <c r="N3738" s="21">
        <v>44798.291666666664</v>
      </c>
      <c r="O3738" t="s">
        <v>32281</v>
      </c>
    </row>
    <row r="3739" spans="1:15" x14ac:dyDescent="0.35">
      <c r="A3739" s="15" t="s">
        <v>29853</v>
      </c>
      <c r="B3739" s="15" t="s">
        <v>97</v>
      </c>
      <c r="C3739" s="15">
        <v>50090708</v>
      </c>
      <c r="D3739" s="15" t="s">
        <v>16203</v>
      </c>
      <c r="E3739" s="15" t="s">
        <v>16202</v>
      </c>
      <c r="F3739" s="15" t="s">
        <v>16201</v>
      </c>
      <c r="G3739" s="15" t="s">
        <v>982</v>
      </c>
      <c r="H3739" s="15" t="s">
        <v>98</v>
      </c>
      <c r="I3739" s="15">
        <v>7</v>
      </c>
      <c r="K3739" s="15" t="s">
        <v>30</v>
      </c>
      <c r="L3739" s="15" t="s">
        <v>100</v>
      </c>
      <c r="M3739" s="15" t="s">
        <v>32</v>
      </c>
      <c r="N3739" s="21">
        <v>44805.291666666664</v>
      </c>
      <c r="O3739" t="s">
        <v>32582</v>
      </c>
    </row>
    <row r="3740" spans="1:15" x14ac:dyDescent="0.35">
      <c r="A3740" s="15" t="s">
        <v>29854</v>
      </c>
      <c r="B3740" s="15" t="s">
        <v>872</v>
      </c>
      <c r="C3740" s="15">
        <v>50090799</v>
      </c>
      <c r="D3740" s="15" t="s">
        <v>16207</v>
      </c>
      <c r="E3740" s="15" t="s">
        <v>16206</v>
      </c>
      <c r="F3740" s="15" t="s">
        <v>16205</v>
      </c>
      <c r="G3740" s="15" t="s">
        <v>109</v>
      </c>
      <c r="H3740" s="15" t="s">
        <v>108</v>
      </c>
      <c r="I3740" s="15">
        <v>7</v>
      </c>
      <c r="K3740" s="15" t="s">
        <v>44</v>
      </c>
      <c r="L3740" s="15" t="s">
        <v>110</v>
      </c>
      <c r="M3740" s="15" t="s">
        <v>32</v>
      </c>
      <c r="N3740" s="21">
        <v>44802.291666666664</v>
      </c>
      <c r="O3740" t="s">
        <v>32710</v>
      </c>
    </row>
    <row r="3741" spans="1:15" x14ac:dyDescent="0.35">
      <c r="A3741" s="15" t="s">
        <v>29855</v>
      </c>
      <c r="B3741" s="15" t="s">
        <v>872</v>
      </c>
      <c r="C3741" s="15">
        <v>50090826</v>
      </c>
      <c r="D3741" s="15" t="s">
        <v>16211</v>
      </c>
      <c r="E3741" s="15" t="s">
        <v>16210</v>
      </c>
      <c r="F3741" s="15" t="s">
        <v>16209</v>
      </c>
      <c r="G3741" s="15" t="s">
        <v>220</v>
      </c>
      <c r="H3741" s="15" t="s">
        <v>108</v>
      </c>
      <c r="I3741" s="15">
        <v>7</v>
      </c>
      <c r="K3741" s="15" t="s">
        <v>44</v>
      </c>
      <c r="L3741" s="15" t="s">
        <v>110</v>
      </c>
      <c r="M3741" s="15" t="s">
        <v>32</v>
      </c>
      <c r="N3741" s="21">
        <v>44802.291666666664</v>
      </c>
      <c r="O3741" t="s">
        <v>32710</v>
      </c>
    </row>
    <row r="3742" spans="1:15" x14ac:dyDescent="0.35">
      <c r="A3742" s="15" t="s">
        <v>29856</v>
      </c>
      <c r="B3742" s="15" t="s">
        <v>872</v>
      </c>
      <c r="C3742" s="15">
        <v>50090834</v>
      </c>
      <c r="D3742" s="15" t="s">
        <v>16215</v>
      </c>
      <c r="E3742" s="15" t="s">
        <v>16214</v>
      </c>
      <c r="F3742" s="15" t="s">
        <v>16213</v>
      </c>
      <c r="G3742" s="15" t="s">
        <v>8038</v>
      </c>
      <c r="H3742" s="15" t="s">
        <v>108</v>
      </c>
      <c r="I3742" s="15">
        <v>7</v>
      </c>
      <c r="K3742" s="15" t="s">
        <v>44</v>
      </c>
      <c r="L3742" s="15" t="s">
        <v>110</v>
      </c>
      <c r="M3742" s="15" t="s">
        <v>32</v>
      </c>
      <c r="N3742" s="21">
        <v>44802.291666666664</v>
      </c>
      <c r="O3742" t="s">
        <v>32710</v>
      </c>
    </row>
    <row r="3743" spans="1:15" x14ac:dyDescent="0.35">
      <c r="A3743" s="15" t="s">
        <v>29857</v>
      </c>
      <c r="B3743" s="15" t="s">
        <v>872</v>
      </c>
      <c r="C3743" s="15">
        <v>50090835</v>
      </c>
      <c r="D3743" s="15" t="s">
        <v>16220</v>
      </c>
      <c r="E3743" s="15" t="s">
        <v>16219</v>
      </c>
      <c r="F3743" s="15" t="s">
        <v>16218</v>
      </c>
      <c r="G3743" s="15" t="s">
        <v>8038</v>
      </c>
      <c r="H3743" s="15" t="s">
        <v>108</v>
      </c>
      <c r="I3743" s="15">
        <v>7</v>
      </c>
      <c r="K3743" s="15" t="s">
        <v>44</v>
      </c>
      <c r="L3743" s="15" t="s">
        <v>110</v>
      </c>
      <c r="M3743" s="15" t="s">
        <v>32</v>
      </c>
      <c r="N3743" s="21">
        <v>44802.291666666664</v>
      </c>
      <c r="O3743" t="s">
        <v>32710</v>
      </c>
    </row>
    <row r="3744" spans="1:15" x14ac:dyDescent="0.35">
      <c r="A3744" s="15" t="s">
        <v>29858</v>
      </c>
      <c r="B3744" s="15" t="s">
        <v>872</v>
      </c>
      <c r="C3744" s="15">
        <v>50090833</v>
      </c>
      <c r="D3744" s="15" t="s">
        <v>16224</v>
      </c>
      <c r="E3744" s="15" t="s">
        <v>16223</v>
      </c>
      <c r="F3744" s="15" t="s">
        <v>16222</v>
      </c>
      <c r="G3744" s="15" t="s">
        <v>109</v>
      </c>
      <c r="H3744" s="15" t="s">
        <v>108</v>
      </c>
      <c r="I3744" s="15">
        <v>7</v>
      </c>
      <c r="K3744" s="15" t="s">
        <v>44</v>
      </c>
      <c r="L3744" s="15" t="s">
        <v>110</v>
      </c>
      <c r="M3744" s="15" t="s">
        <v>32</v>
      </c>
      <c r="N3744" s="21">
        <v>44802.291666666664</v>
      </c>
      <c r="O3744" t="s">
        <v>32710</v>
      </c>
    </row>
    <row r="3745" spans="1:15" x14ac:dyDescent="0.35">
      <c r="A3745" s="15" t="s">
        <v>29859</v>
      </c>
      <c r="B3745" s="15" t="s">
        <v>872</v>
      </c>
      <c r="C3745" s="15">
        <v>50090832</v>
      </c>
      <c r="D3745" s="15" t="s">
        <v>16227</v>
      </c>
      <c r="E3745" s="15" t="s">
        <v>16226</v>
      </c>
      <c r="F3745" s="15" t="s">
        <v>16225</v>
      </c>
      <c r="G3745" s="15" t="s">
        <v>109</v>
      </c>
      <c r="H3745" s="15" t="s">
        <v>108</v>
      </c>
      <c r="I3745" s="15">
        <v>7</v>
      </c>
      <c r="K3745" s="15" t="s">
        <v>44</v>
      </c>
      <c r="L3745" s="15" t="s">
        <v>110</v>
      </c>
      <c r="M3745" s="15" t="s">
        <v>32</v>
      </c>
      <c r="N3745" s="21">
        <v>44802.291666666664</v>
      </c>
      <c r="O3745" t="s">
        <v>32710</v>
      </c>
    </row>
    <row r="3746" spans="1:15" x14ac:dyDescent="0.35">
      <c r="A3746" s="15" t="s">
        <v>29860</v>
      </c>
      <c r="B3746" s="15" t="s">
        <v>872</v>
      </c>
      <c r="C3746" s="15">
        <v>50090831</v>
      </c>
      <c r="D3746" s="15" t="s">
        <v>16231</v>
      </c>
      <c r="E3746" s="15" t="s">
        <v>16230</v>
      </c>
      <c r="F3746" s="15" t="s">
        <v>16229</v>
      </c>
      <c r="G3746" s="15" t="s">
        <v>109</v>
      </c>
      <c r="H3746" s="15" t="s">
        <v>108</v>
      </c>
      <c r="I3746" s="15">
        <v>7</v>
      </c>
      <c r="K3746" s="15" t="s">
        <v>44</v>
      </c>
      <c r="L3746" s="15" t="s">
        <v>110</v>
      </c>
      <c r="M3746" s="15" t="s">
        <v>32</v>
      </c>
      <c r="N3746" s="21">
        <v>44802.291666666664</v>
      </c>
      <c r="O3746" t="s">
        <v>32710</v>
      </c>
    </row>
    <row r="3747" spans="1:15" x14ac:dyDescent="0.35">
      <c r="A3747" s="15" t="s">
        <v>29861</v>
      </c>
      <c r="B3747" s="15" t="s">
        <v>16235</v>
      </c>
      <c r="C3747" s="15">
        <v>50090836</v>
      </c>
      <c r="D3747" s="15" t="s">
        <v>16236</v>
      </c>
      <c r="E3747" s="15" t="s">
        <v>16234</v>
      </c>
      <c r="F3747" s="15" t="s">
        <v>16233</v>
      </c>
      <c r="G3747" s="15" t="s">
        <v>2803</v>
      </c>
      <c r="H3747" s="15" t="s">
        <v>1094</v>
      </c>
      <c r="I3747" s="15" t="s">
        <v>126</v>
      </c>
      <c r="K3747" s="15" t="s">
        <v>71</v>
      </c>
      <c r="L3747" s="15" t="s">
        <v>74</v>
      </c>
      <c r="M3747" s="15" t="s">
        <v>70</v>
      </c>
      <c r="N3747" s="21">
        <v>44803.291666666664</v>
      </c>
      <c r="O3747" t="s">
        <v>33014</v>
      </c>
    </row>
    <row r="3748" spans="1:15" x14ac:dyDescent="0.35">
      <c r="A3748" s="15" t="s">
        <v>29862</v>
      </c>
      <c r="B3748" s="15" t="s">
        <v>872</v>
      </c>
      <c r="C3748" s="15">
        <v>50090829</v>
      </c>
      <c r="D3748" s="15" t="s">
        <v>16241</v>
      </c>
      <c r="E3748" s="15" t="s">
        <v>16240</v>
      </c>
      <c r="F3748" s="15" t="s">
        <v>16239</v>
      </c>
      <c r="G3748" s="15" t="s">
        <v>109</v>
      </c>
      <c r="H3748" s="15" t="s">
        <v>108</v>
      </c>
      <c r="I3748" s="15">
        <v>7</v>
      </c>
      <c r="K3748" s="15" t="s">
        <v>44</v>
      </c>
      <c r="L3748" s="15" t="s">
        <v>110</v>
      </c>
      <c r="M3748" s="15" t="s">
        <v>32</v>
      </c>
      <c r="N3748" s="21">
        <v>44802.291666666664</v>
      </c>
      <c r="O3748" t="s">
        <v>32710</v>
      </c>
    </row>
    <row r="3749" spans="1:15" x14ac:dyDescent="0.35">
      <c r="A3749" s="15" t="s">
        <v>29863</v>
      </c>
      <c r="B3749" s="15" t="s">
        <v>872</v>
      </c>
      <c r="C3749" s="15">
        <v>50090830</v>
      </c>
      <c r="D3749" s="15" t="s">
        <v>16245</v>
      </c>
      <c r="E3749" s="15" t="s">
        <v>16244</v>
      </c>
      <c r="F3749" s="15" t="s">
        <v>16243</v>
      </c>
      <c r="G3749" s="15" t="s">
        <v>220</v>
      </c>
      <c r="H3749" s="15" t="s">
        <v>108</v>
      </c>
      <c r="I3749" s="15">
        <v>7</v>
      </c>
      <c r="K3749" s="15" t="s">
        <v>44</v>
      </c>
      <c r="L3749" s="15" t="s">
        <v>110</v>
      </c>
      <c r="M3749" s="15" t="s">
        <v>32</v>
      </c>
      <c r="N3749" s="21">
        <v>44802.291666666664</v>
      </c>
      <c r="O3749" t="s">
        <v>32710</v>
      </c>
    </row>
    <row r="3750" spans="1:15" x14ac:dyDescent="0.35">
      <c r="A3750" s="15" t="s">
        <v>29864</v>
      </c>
      <c r="B3750" s="15" t="s">
        <v>97</v>
      </c>
      <c r="C3750" s="15">
        <v>50090994</v>
      </c>
      <c r="D3750" s="15" t="s">
        <v>16249</v>
      </c>
      <c r="E3750" s="15" t="s">
        <v>16248</v>
      </c>
      <c r="F3750" s="15" t="s">
        <v>16247</v>
      </c>
      <c r="G3750" s="15" t="s">
        <v>982</v>
      </c>
      <c r="H3750" s="15" t="s">
        <v>98</v>
      </c>
      <c r="I3750" s="15">
        <v>7</v>
      </c>
      <c r="K3750" s="15" t="s">
        <v>30</v>
      </c>
      <c r="L3750" s="15" t="s">
        <v>100</v>
      </c>
      <c r="M3750" s="15" t="s">
        <v>32</v>
      </c>
      <c r="N3750" s="21">
        <v>44805.291666666664</v>
      </c>
      <c r="O3750" t="s">
        <v>32582</v>
      </c>
    </row>
    <row r="3751" spans="1:15" x14ac:dyDescent="0.35">
      <c r="A3751" s="15" t="s">
        <v>11498</v>
      </c>
      <c r="B3751" s="15" t="s">
        <v>97</v>
      </c>
      <c r="C3751" s="15">
        <v>50090995</v>
      </c>
      <c r="D3751" s="15" t="s">
        <v>16252</v>
      </c>
      <c r="E3751" s="15" t="s">
        <v>16251</v>
      </c>
      <c r="F3751" s="15" t="s">
        <v>16250</v>
      </c>
      <c r="G3751" s="15" t="s">
        <v>1238</v>
      </c>
      <c r="H3751" s="15" t="s">
        <v>421</v>
      </c>
      <c r="I3751" s="15">
        <v>7</v>
      </c>
      <c r="K3751" s="15" t="s">
        <v>44</v>
      </c>
      <c r="L3751" s="15" t="s">
        <v>110</v>
      </c>
      <c r="M3751" s="15" t="s">
        <v>32</v>
      </c>
      <c r="N3751" s="21">
        <v>44802.291666666664</v>
      </c>
      <c r="O3751" t="s">
        <v>32710</v>
      </c>
    </row>
    <row r="3752" spans="1:15" x14ac:dyDescent="0.35">
      <c r="A3752" s="15" t="s">
        <v>29865</v>
      </c>
      <c r="B3752" s="15" t="s">
        <v>97</v>
      </c>
      <c r="C3752" s="15">
        <v>50091000</v>
      </c>
      <c r="D3752" s="15" t="s">
        <v>16255</v>
      </c>
      <c r="E3752" s="15" t="s">
        <v>16254</v>
      </c>
      <c r="F3752" s="15" t="s">
        <v>16253</v>
      </c>
      <c r="G3752" s="15" t="s">
        <v>982</v>
      </c>
      <c r="H3752" s="15" t="s">
        <v>98</v>
      </c>
      <c r="I3752" s="15">
        <v>7</v>
      </c>
      <c r="K3752" s="15" t="s">
        <v>30</v>
      </c>
      <c r="L3752" s="15" t="s">
        <v>100</v>
      </c>
      <c r="M3752" s="15" t="s">
        <v>32</v>
      </c>
      <c r="N3752" s="21">
        <v>44805.291666666664</v>
      </c>
      <c r="O3752" t="s">
        <v>32582</v>
      </c>
    </row>
    <row r="3753" spans="1:15" x14ac:dyDescent="0.35">
      <c r="A3753" s="15" t="s">
        <v>29866</v>
      </c>
      <c r="B3753" s="15" t="s">
        <v>1585</v>
      </c>
      <c r="C3753" s="15">
        <v>50090998</v>
      </c>
      <c r="D3753" s="15" t="s">
        <v>16259</v>
      </c>
      <c r="E3753" s="15" t="s">
        <v>16258</v>
      </c>
      <c r="F3753" s="15" t="s">
        <v>16257</v>
      </c>
      <c r="G3753" s="15" t="s">
        <v>2479</v>
      </c>
      <c r="H3753" s="15" t="s">
        <v>325</v>
      </c>
      <c r="I3753" s="15">
        <v>6</v>
      </c>
      <c r="K3753" s="15" t="s">
        <v>81</v>
      </c>
      <c r="L3753" s="15" t="s">
        <v>309</v>
      </c>
      <c r="M3753" s="15" t="s">
        <v>32</v>
      </c>
      <c r="N3753" s="21">
        <v>44802.291666666664</v>
      </c>
      <c r="O3753" t="s">
        <v>32710</v>
      </c>
    </row>
    <row r="3754" spans="1:15" x14ac:dyDescent="0.35">
      <c r="A3754" s="15" t="s">
        <v>29867</v>
      </c>
      <c r="B3754" s="15" t="s">
        <v>872</v>
      </c>
      <c r="C3754" s="15">
        <v>50090999</v>
      </c>
      <c r="D3754" s="15" t="s">
        <v>16264</v>
      </c>
      <c r="E3754" s="15" t="s">
        <v>16263</v>
      </c>
      <c r="F3754" s="15" t="s">
        <v>16262</v>
      </c>
      <c r="G3754" s="15" t="s">
        <v>109</v>
      </c>
      <c r="H3754" s="15" t="s">
        <v>108</v>
      </c>
      <c r="I3754" s="15">
        <v>7</v>
      </c>
      <c r="K3754" s="15" t="s">
        <v>44</v>
      </c>
      <c r="L3754" s="15" t="s">
        <v>110</v>
      </c>
      <c r="M3754" s="15" t="s">
        <v>32</v>
      </c>
      <c r="N3754" s="21">
        <v>44802.291666666664</v>
      </c>
      <c r="O3754" t="s">
        <v>32710</v>
      </c>
    </row>
    <row r="3755" spans="1:15" x14ac:dyDescent="0.35">
      <c r="A3755" s="15" t="s">
        <v>29868</v>
      </c>
      <c r="B3755" s="15" t="s">
        <v>841</v>
      </c>
      <c r="C3755" s="15">
        <v>50091070</v>
      </c>
      <c r="D3755" s="15" t="s">
        <v>16268</v>
      </c>
      <c r="E3755" s="15" t="s">
        <v>16267</v>
      </c>
      <c r="F3755" s="15" t="s">
        <v>16266</v>
      </c>
      <c r="G3755" s="15" t="s">
        <v>4554</v>
      </c>
      <c r="H3755" s="15" t="s">
        <v>4553</v>
      </c>
      <c r="I3755" s="15">
        <v>7</v>
      </c>
      <c r="K3755" s="15" t="s">
        <v>44</v>
      </c>
      <c r="L3755" s="15" t="s">
        <v>110</v>
      </c>
      <c r="M3755" s="15" t="s">
        <v>32</v>
      </c>
      <c r="N3755" s="21">
        <v>44802.291666666664</v>
      </c>
      <c r="O3755" t="s">
        <v>32710</v>
      </c>
    </row>
    <row r="3756" spans="1:15" x14ac:dyDescent="0.35">
      <c r="A3756" s="15" t="s">
        <v>29869</v>
      </c>
      <c r="B3756" s="15" t="s">
        <v>872</v>
      </c>
      <c r="C3756" s="15">
        <v>50091072</v>
      </c>
      <c r="D3756" s="15" t="s">
        <v>16271</v>
      </c>
      <c r="E3756" s="15" t="s">
        <v>16270</v>
      </c>
      <c r="F3756" s="15" t="s">
        <v>16269</v>
      </c>
      <c r="G3756" s="15" t="s">
        <v>109</v>
      </c>
      <c r="H3756" s="15" t="s">
        <v>108</v>
      </c>
      <c r="I3756" s="15">
        <v>7</v>
      </c>
      <c r="K3756" s="15" t="s">
        <v>44</v>
      </c>
      <c r="L3756" s="15" t="s">
        <v>110</v>
      </c>
      <c r="M3756" s="15" t="s">
        <v>32</v>
      </c>
      <c r="N3756" s="21">
        <v>44805.291666666664</v>
      </c>
      <c r="O3756" t="s">
        <v>32582</v>
      </c>
    </row>
    <row r="3757" spans="1:15" x14ac:dyDescent="0.35">
      <c r="A3757" s="15" t="s">
        <v>29870</v>
      </c>
      <c r="B3757" s="15" t="s">
        <v>872</v>
      </c>
      <c r="C3757" s="15">
        <v>50091074</v>
      </c>
      <c r="D3757" s="15" t="s">
        <v>16276</v>
      </c>
      <c r="E3757" s="15" t="s">
        <v>16275</v>
      </c>
      <c r="F3757" s="15" t="s">
        <v>16274</v>
      </c>
      <c r="G3757" s="15" t="s">
        <v>109</v>
      </c>
      <c r="H3757" s="15" t="s">
        <v>108</v>
      </c>
      <c r="I3757" s="15">
        <v>7</v>
      </c>
      <c r="K3757" s="15" t="s">
        <v>44</v>
      </c>
      <c r="L3757" s="15" t="s">
        <v>110</v>
      </c>
      <c r="M3757" s="15" t="s">
        <v>32</v>
      </c>
      <c r="N3757" s="21">
        <v>44805.291666666664</v>
      </c>
      <c r="O3757" t="s">
        <v>32582</v>
      </c>
    </row>
    <row r="3758" spans="1:15" x14ac:dyDescent="0.35">
      <c r="A3758" s="15" t="s">
        <v>29871</v>
      </c>
      <c r="B3758" s="15" t="s">
        <v>872</v>
      </c>
      <c r="C3758" s="15">
        <v>50091078</v>
      </c>
      <c r="D3758" s="15" t="s">
        <v>16281</v>
      </c>
      <c r="E3758" s="15" t="s">
        <v>16280</v>
      </c>
      <c r="F3758" s="15" t="s">
        <v>16279</v>
      </c>
      <c r="G3758" s="15" t="s">
        <v>109</v>
      </c>
      <c r="H3758" s="15" t="s">
        <v>108</v>
      </c>
      <c r="I3758" s="15">
        <v>7</v>
      </c>
      <c r="K3758" s="15" t="s">
        <v>44</v>
      </c>
      <c r="L3758" s="15" t="s">
        <v>110</v>
      </c>
      <c r="M3758" s="15" t="s">
        <v>32</v>
      </c>
      <c r="N3758" s="21">
        <v>44805.291666666664</v>
      </c>
      <c r="O3758" t="s">
        <v>32582</v>
      </c>
    </row>
    <row r="3759" spans="1:15" x14ac:dyDescent="0.35">
      <c r="A3759" s="15" t="s">
        <v>29872</v>
      </c>
      <c r="B3759" s="15" t="s">
        <v>872</v>
      </c>
      <c r="C3759" s="15">
        <v>50091076</v>
      </c>
      <c r="D3759" s="15" t="s">
        <v>16285</v>
      </c>
      <c r="E3759" s="15" t="s">
        <v>16284</v>
      </c>
      <c r="F3759" s="15" t="s">
        <v>16283</v>
      </c>
      <c r="G3759" s="15" t="s">
        <v>109</v>
      </c>
      <c r="H3759" s="15" t="s">
        <v>108</v>
      </c>
      <c r="I3759" s="15">
        <v>7</v>
      </c>
      <c r="K3759" s="15" t="s">
        <v>44</v>
      </c>
      <c r="L3759" s="15" t="s">
        <v>110</v>
      </c>
      <c r="M3759" s="15" t="s">
        <v>32</v>
      </c>
      <c r="N3759" s="21">
        <v>44805.291666666664</v>
      </c>
      <c r="O3759" t="s">
        <v>32582</v>
      </c>
    </row>
    <row r="3760" spans="1:15" x14ac:dyDescent="0.35">
      <c r="A3760" s="15" t="s">
        <v>29873</v>
      </c>
      <c r="B3760" s="15" t="s">
        <v>872</v>
      </c>
      <c r="C3760" s="15">
        <v>50091079</v>
      </c>
      <c r="D3760" s="15" t="s">
        <v>16289</v>
      </c>
      <c r="E3760" s="15" t="s">
        <v>16288</v>
      </c>
      <c r="F3760" s="15" t="s">
        <v>16287</v>
      </c>
      <c r="G3760" s="15" t="s">
        <v>109</v>
      </c>
      <c r="H3760" s="15" t="s">
        <v>108</v>
      </c>
      <c r="I3760" s="15">
        <v>7</v>
      </c>
      <c r="K3760" s="15" t="s">
        <v>44</v>
      </c>
      <c r="L3760" s="15" t="s">
        <v>110</v>
      </c>
      <c r="M3760" s="15" t="s">
        <v>32</v>
      </c>
      <c r="N3760" s="21">
        <v>44805.291666666664</v>
      </c>
      <c r="O3760" t="s">
        <v>32582</v>
      </c>
    </row>
    <row r="3761" spans="1:15" x14ac:dyDescent="0.35">
      <c r="A3761" s="15" t="s">
        <v>29874</v>
      </c>
      <c r="B3761" s="15" t="s">
        <v>872</v>
      </c>
      <c r="C3761" s="15">
        <v>50091081</v>
      </c>
      <c r="D3761" s="15" t="s">
        <v>16294</v>
      </c>
      <c r="E3761" s="15" t="s">
        <v>16293</v>
      </c>
      <c r="F3761" s="15" t="s">
        <v>16292</v>
      </c>
      <c r="G3761" s="15" t="s">
        <v>109</v>
      </c>
      <c r="H3761" s="15" t="s">
        <v>108</v>
      </c>
      <c r="I3761" s="15">
        <v>7</v>
      </c>
      <c r="K3761" s="15" t="s">
        <v>44</v>
      </c>
      <c r="L3761" s="15" t="s">
        <v>110</v>
      </c>
      <c r="M3761" s="15" t="s">
        <v>32</v>
      </c>
      <c r="N3761" s="21">
        <v>44805.291666666664</v>
      </c>
      <c r="O3761" t="s">
        <v>32582</v>
      </c>
    </row>
    <row r="3762" spans="1:15" x14ac:dyDescent="0.35">
      <c r="A3762" s="15" t="s">
        <v>29875</v>
      </c>
      <c r="B3762" s="15" t="s">
        <v>872</v>
      </c>
      <c r="C3762" s="15">
        <v>50091067</v>
      </c>
      <c r="D3762" s="15" t="s">
        <v>16298</v>
      </c>
      <c r="E3762" s="15" t="s">
        <v>16297</v>
      </c>
      <c r="F3762" s="15" t="s">
        <v>16296</v>
      </c>
      <c r="G3762" s="15" t="s">
        <v>109</v>
      </c>
      <c r="H3762" s="15" t="s">
        <v>108</v>
      </c>
      <c r="I3762" s="15">
        <v>7</v>
      </c>
      <c r="K3762" s="15" t="s">
        <v>44</v>
      </c>
      <c r="L3762" s="15" t="s">
        <v>110</v>
      </c>
      <c r="M3762" s="15" t="s">
        <v>32</v>
      </c>
      <c r="N3762" s="21">
        <v>44805.291666666664</v>
      </c>
      <c r="O3762" t="s">
        <v>32582</v>
      </c>
    </row>
    <row r="3763" spans="1:15" x14ac:dyDescent="0.35">
      <c r="A3763" s="15" t="s">
        <v>29876</v>
      </c>
      <c r="B3763" s="15" t="s">
        <v>872</v>
      </c>
      <c r="C3763" s="15">
        <v>50091073</v>
      </c>
      <c r="D3763" s="15" t="s">
        <v>16302</v>
      </c>
      <c r="E3763" s="15" t="s">
        <v>16301</v>
      </c>
      <c r="F3763" s="15" t="s">
        <v>16300</v>
      </c>
      <c r="G3763" s="15" t="s">
        <v>109</v>
      </c>
      <c r="H3763" s="15" t="s">
        <v>108</v>
      </c>
      <c r="I3763" s="15">
        <v>7</v>
      </c>
      <c r="K3763" s="15" t="s">
        <v>44</v>
      </c>
      <c r="L3763" s="15" t="s">
        <v>110</v>
      </c>
      <c r="M3763" s="15" t="s">
        <v>32</v>
      </c>
      <c r="N3763" s="21">
        <v>44805.291666666664</v>
      </c>
      <c r="O3763" t="s">
        <v>32582</v>
      </c>
    </row>
    <row r="3764" spans="1:15" x14ac:dyDescent="0.35">
      <c r="A3764" s="15" t="s">
        <v>29877</v>
      </c>
      <c r="B3764" s="15" t="s">
        <v>872</v>
      </c>
      <c r="C3764" s="15">
        <v>50091071</v>
      </c>
      <c r="D3764" s="15" t="s">
        <v>16306</v>
      </c>
      <c r="E3764" s="15" t="s">
        <v>16305</v>
      </c>
      <c r="F3764" s="15" t="s">
        <v>16304</v>
      </c>
      <c r="G3764" s="15" t="s">
        <v>109</v>
      </c>
      <c r="H3764" s="15" t="s">
        <v>108</v>
      </c>
      <c r="I3764" s="15">
        <v>7</v>
      </c>
      <c r="K3764" s="15" t="s">
        <v>44</v>
      </c>
      <c r="L3764" s="15" t="s">
        <v>110</v>
      </c>
      <c r="M3764" s="15" t="s">
        <v>32</v>
      </c>
      <c r="N3764" s="21">
        <v>44805.291666666664</v>
      </c>
      <c r="O3764" t="s">
        <v>32582</v>
      </c>
    </row>
    <row r="3765" spans="1:15" x14ac:dyDescent="0.35">
      <c r="A3765" s="15" t="s">
        <v>29878</v>
      </c>
      <c r="B3765" s="15" t="s">
        <v>97</v>
      </c>
      <c r="C3765" s="15">
        <v>50091087</v>
      </c>
      <c r="D3765" s="15" t="s">
        <v>16309</v>
      </c>
      <c r="E3765" s="15" t="s">
        <v>16308</v>
      </c>
      <c r="F3765" s="15" t="s">
        <v>16307</v>
      </c>
      <c r="G3765" s="15" t="s">
        <v>7948</v>
      </c>
      <c r="H3765" s="15" t="s">
        <v>170</v>
      </c>
      <c r="I3765" s="15">
        <v>7</v>
      </c>
      <c r="K3765" s="15" t="s">
        <v>52</v>
      </c>
      <c r="L3765" s="15" t="s">
        <v>139</v>
      </c>
      <c r="M3765" s="15" t="s">
        <v>54</v>
      </c>
      <c r="N3765" s="21">
        <v>44802.291666666664</v>
      </c>
      <c r="O3765" t="s">
        <v>32710</v>
      </c>
    </row>
    <row r="3766" spans="1:15" x14ac:dyDescent="0.35">
      <c r="A3766" s="15" t="s">
        <v>29879</v>
      </c>
      <c r="B3766" s="15" t="s">
        <v>97</v>
      </c>
      <c r="C3766" s="15">
        <v>50091080</v>
      </c>
      <c r="D3766" s="15" t="s">
        <v>16312</v>
      </c>
      <c r="E3766" s="15" t="s">
        <v>16311</v>
      </c>
      <c r="F3766" s="15" t="s">
        <v>16310</v>
      </c>
      <c r="G3766" s="15" t="s">
        <v>7948</v>
      </c>
      <c r="H3766" s="15" t="s">
        <v>170</v>
      </c>
      <c r="I3766" s="15">
        <v>7</v>
      </c>
      <c r="K3766" s="15" t="s">
        <v>52</v>
      </c>
      <c r="L3766" s="15" t="s">
        <v>139</v>
      </c>
      <c r="M3766" s="15" t="s">
        <v>54</v>
      </c>
      <c r="N3766" s="21">
        <v>44802.291666666664</v>
      </c>
      <c r="O3766" t="s">
        <v>32710</v>
      </c>
    </row>
    <row r="3767" spans="1:15" x14ac:dyDescent="0.35">
      <c r="A3767" s="15" t="s">
        <v>29880</v>
      </c>
      <c r="B3767" s="15" t="s">
        <v>263</v>
      </c>
      <c r="C3767" s="15">
        <v>50091082</v>
      </c>
      <c r="D3767" s="15" t="s">
        <v>16316</v>
      </c>
      <c r="E3767" s="15" t="s">
        <v>16315</v>
      </c>
      <c r="F3767" s="15" t="s">
        <v>16314</v>
      </c>
      <c r="G3767" s="15" t="s">
        <v>249</v>
      </c>
      <c r="H3767" s="15" t="s">
        <v>170</v>
      </c>
      <c r="I3767" s="15">
        <v>7</v>
      </c>
      <c r="K3767" s="15" t="s">
        <v>52</v>
      </c>
      <c r="L3767" s="15" t="s">
        <v>139</v>
      </c>
      <c r="M3767" s="15" t="s">
        <v>54</v>
      </c>
      <c r="N3767" s="21">
        <v>44802.291666666664</v>
      </c>
      <c r="O3767" t="s">
        <v>32710</v>
      </c>
    </row>
    <row r="3768" spans="1:15" x14ac:dyDescent="0.35">
      <c r="A3768" s="15" t="s">
        <v>28926</v>
      </c>
      <c r="B3768" s="15" t="s">
        <v>97</v>
      </c>
      <c r="C3768" s="15">
        <v>50091066</v>
      </c>
      <c r="D3768" s="15" t="s">
        <v>16319</v>
      </c>
      <c r="E3768" s="15" t="s">
        <v>16318</v>
      </c>
      <c r="F3768" s="15" t="s">
        <v>16317</v>
      </c>
      <c r="G3768" s="15" t="s">
        <v>4052</v>
      </c>
      <c r="H3768" s="15" t="s">
        <v>421</v>
      </c>
      <c r="I3768" s="15">
        <v>7</v>
      </c>
      <c r="K3768" s="15" t="s">
        <v>44</v>
      </c>
      <c r="L3768" s="15" t="s">
        <v>110</v>
      </c>
      <c r="M3768" s="15" t="s">
        <v>32</v>
      </c>
      <c r="N3768" s="21">
        <v>44802.291666666664</v>
      </c>
      <c r="O3768" t="s">
        <v>32710</v>
      </c>
    </row>
    <row r="3769" spans="1:15" x14ac:dyDescent="0.35">
      <c r="A3769" s="15" t="s">
        <v>29881</v>
      </c>
      <c r="B3769" s="15" t="s">
        <v>97</v>
      </c>
      <c r="C3769" s="15">
        <v>50091068</v>
      </c>
      <c r="D3769" s="15" t="s">
        <v>16322</v>
      </c>
      <c r="E3769" s="15" t="s">
        <v>16321</v>
      </c>
      <c r="F3769" s="15" t="s">
        <v>16320</v>
      </c>
      <c r="G3769" s="15" t="s">
        <v>1238</v>
      </c>
      <c r="H3769" s="15" t="s">
        <v>421</v>
      </c>
      <c r="I3769" s="15">
        <v>7</v>
      </c>
      <c r="K3769" s="15" t="s">
        <v>44</v>
      </c>
      <c r="L3769" s="15" t="s">
        <v>110</v>
      </c>
      <c r="M3769" s="15" t="s">
        <v>32</v>
      </c>
      <c r="N3769" s="21">
        <v>44802.291666666664</v>
      </c>
      <c r="O3769" t="s">
        <v>32710</v>
      </c>
    </row>
    <row r="3770" spans="1:15" x14ac:dyDescent="0.35">
      <c r="A3770" s="15" t="s">
        <v>29882</v>
      </c>
      <c r="B3770" s="15" t="s">
        <v>97</v>
      </c>
      <c r="C3770" s="15">
        <v>50091211</v>
      </c>
      <c r="D3770" s="15" t="s">
        <v>16327</v>
      </c>
      <c r="E3770" s="15" t="s">
        <v>16326</v>
      </c>
      <c r="F3770" s="15" t="s">
        <v>16325</v>
      </c>
      <c r="G3770" s="15" t="s">
        <v>1238</v>
      </c>
      <c r="H3770" s="15" t="s">
        <v>421</v>
      </c>
      <c r="I3770" s="15">
        <v>7</v>
      </c>
      <c r="K3770" s="15" t="s">
        <v>44</v>
      </c>
      <c r="L3770" s="15" t="s">
        <v>110</v>
      </c>
      <c r="M3770" s="15" t="s">
        <v>32</v>
      </c>
      <c r="N3770" s="21">
        <v>44802.291666666664</v>
      </c>
      <c r="O3770" t="s">
        <v>32710</v>
      </c>
    </row>
    <row r="3771" spans="1:15" x14ac:dyDescent="0.35">
      <c r="A3771" s="15" t="s">
        <v>29883</v>
      </c>
      <c r="B3771" s="15" t="s">
        <v>97</v>
      </c>
      <c r="C3771" s="15">
        <v>50091083</v>
      </c>
      <c r="D3771" s="15" t="s">
        <v>16331</v>
      </c>
      <c r="E3771" s="15" t="s">
        <v>16330</v>
      </c>
      <c r="F3771" s="15" t="s">
        <v>16329</v>
      </c>
      <c r="G3771" s="15" t="s">
        <v>1178</v>
      </c>
      <c r="H3771" s="15" t="s">
        <v>421</v>
      </c>
      <c r="I3771" s="15">
        <v>7</v>
      </c>
      <c r="K3771" s="15" t="s">
        <v>44</v>
      </c>
      <c r="L3771" s="15" t="s">
        <v>110</v>
      </c>
      <c r="M3771" s="15" t="s">
        <v>32</v>
      </c>
      <c r="N3771" s="21">
        <v>44802.291666666664</v>
      </c>
      <c r="O3771" t="s">
        <v>32710</v>
      </c>
    </row>
    <row r="3772" spans="1:15" x14ac:dyDescent="0.35">
      <c r="A3772" s="15" t="s">
        <v>29884</v>
      </c>
      <c r="B3772" s="15" t="s">
        <v>390</v>
      </c>
      <c r="C3772" s="15">
        <v>50091260</v>
      </c>
      <c r="D3772" s="15" t="s">
        <v>16334</v>
      </c>
      <c r="E3772" s="15" t="s">
        <v>16333</v>
      </c>
      <c r="F3772" s="15" t="s">
        <v>16332</v>
      </c>
      <c r="G3772" s="15" t="s">
        <v>2100</v>
      </c>
      <c r="H3772" s="15" t="s">
        <v>2099</v>
      </c>
      <c r="I3772" s="15">
        <v>7</v>
      </c>
      <c r="K3772" s="15" t="s">
        <v>44</v>
      </c>
      <c r="L3772" s="15" t="s">
        <v>309</v>
      </c>
      <c r="M3772" s="15" t="s">
        <v>32</v>
      </c>
      <c r="N3772" s="21">
        <v>44805.291666666664</v>
      </c>
      <c r="O3772" t="s">
        <v>32582</v>
      </c>
    </row>
    <row r="3773" spans="1:15" x14ac:dyDescent="0.35">
      <c r="A3773" s="15" t="s">
        <v>29885</v>
      </c>
      <c r="B3773" s="15" t="s">
        <v>97</v>
      </c>
      <c r="C3773" s="15">
        <v>50091335</v>
      </c>
      <c r="D3773" s="15" t="s">
        <v>16339</v>
      </c>
      <c r="E3773" s="15" t="s">
        <v>16338</v>
      </c>
      <c r="F3773" s="15" t="s">
        <v>16337</v>
      </c>
      <c r="G3773" s="15" t="s">
        <v>1238</v>
      </c>
      <c r="H3773" s="15" t="s">
        <v>421</v>
      </c>
      <c r="I3773" s="15">
        <v>7</v>
      </c>
      <c r="K3773" s="15" t="s">
        <v>44</v>
      </c>
      <c r="L3773" s="15" t="s">
        <v>110</v>
      </c>
      <c r="M3773" s="15" t="s">
        <v>32</v>
      </c>
      <c r="N3773" s="21">
        <v>44803.291666666664</v>
      </c>
      <c r="O3773" t="s">
        <v>33014</v>
      </c>
    </row>
    <row r="3774" spans="1:15" x14ac:dyDescent="0.35">
      <c r="A3774" s="15" t="s">
        <v>29886</v>
      </c>
      <c r="B3774" s="15" t="s">
        <v>97</v>
      </c>
      <c r="C3774" s="15">
        <v>50091333</v>
      </c>
      <c r="D3774" s="15" t="s">
        <v>16343</v>
      </c>
      <c r="E3774" s="15" t="s">
        <v>16342</v>
      </c>
      <c r="F3774" s="15" t="s">
        <v>16341</v>
      </c>
      <c r="G3774" s="15" t="s">
        <v>1238</v>
      </c>
      <c r="H3774" s="15" t="s">
        <v>421</v>
      </c>
      <c r="I3774" s="15">
        <v>7</v>
      </c>
      <c r="K3774" s="15" t="s">
        <v>44</v>
      </c>
      <c r="L3774" s="15" t="s">
        <v>110</v>
      </c>
      <c r="M3774" s="15" t="s">
        <v>32</v>
      </c>
      <c r="N3774" s="21">
        <v>44803.291666666664</v>
      </c>
      <c r="O3774" t="s">
        <v>33014</v>
      </c>
    </row>
    <row r="3775" spans="1:15" x14ac:dyDescent="0.35">
      <c r="A3775" s="15" t="s">
        <v>29887</v>
      </c>
      <c r="B3775" s="15" t="s">
        <v>97</v>
      </c>
      <c r="C3775" s="15">
        <v>50092057</v>
      </c>
      <c r="D3775" s="15" t="s">
        <v>16348</v>
      </c>
      <c r="E3775" s="15" t="s">
        <v>16347</v>
      </c>
      <c r="F3775" s="15" t="s">
        <v>16346</v>
      </c>
      <c r="G3775" s="15" t="s">
        <v>3420</v>
      </c>
      <c r="H3775" s="15" t="s">
        <v>421</v>
      </c>
      <c r="I3775" s="15">
        <v>7</v>
      </c>
      <c r="K3775" s="15" t="s">
        <v>44</v>
      </c>
      <c r="L3775" s="15" t="s">
        <v>110</v>
      </c>
      <c r="M3775" s="15" t="s">
        <v>32</v>
      </c>
      <c r="N3775" s="21">
        <v>44809.291666666664</v>
      </c>
      <c r="O3775" t="s">
        <v>32457</v>
      </c>
    </row>
    <row r="3776" spans="1:15" x14ac:dyDescent="0.35">
      <c r="A3776" s="15" t="s">
        <v>29888</v>
      </c>
      <c r="B3776" s="15" t="s">
        <v>97</v>
      </c>
      <c r="C3776" s="15">
        <v>50091262</v>
      </c>
      <c r="D3776" s="15" t="s">
        <v>16352</v>
      </c>
      <c r="E3776" s="15" t="s">
        <v>16351</v>
      </c>
      <c r="F3776" s="15" t="s">
        <v>16350</v>
      </c>
      <c r="G3776" s="15" t="s">
        <v>4052</v>
      </c>
      <c r="H3776" s="15" t="s">
        <v>421</v>
      </c>
      <c r="I3776" s="15">
        <v>7</v>
      </c>
      <c r="K3776" s="15" t="s">
        <v>44</v>
      </c>
      <c r="L3776" s="15" t="s">
        <v>110</v>
      </c>
      <c r="M3776" s="15" t="s">
        <v>32</v>
      </c>
      <c r="N3776" s="21">
        <v>44803.291666666664</v>
      </c>
      <c r="O3776" t="s">
        <v>33014</v>
      </c>
    </row>
    <row r="3777" spans="1:15" x14ac:dyDescent="0.35">
      <c r="A3777" s="15" t="s">
        <v>29889</v>
      </c>
      <c r="B3777" s="15" t="s">
        <v>97</v>
      </c>
      <c r="C3777" s="15">
        <v>50091331</v>
      </c>
      <c r="E3777" s="15" t="s">
        <v>16355</v>
      </c>
      <c r="F3777" s="15" t="s">
        <v>16354</v>
      </c>
      <c r="G3777" s="15" t="s">
        <v>1178</v>
      </c>
      <c r="H3777" s="15" t="s">
        <v>421</v>
      </c>
      <c r="I3777" s="15">
        <v>7</v>
      </c>
      <c r="K3777" s="15" t="s">
        <v>44</v>
      </c>
      <c r="L3777" s="15" t="s">
        <v>110</v>
      </c>
      <c r="M3777" s="15" t="s">
        <v>32</v>
      </c>
      <c r="N3777" s="21">
        <v>44803.291666666664</v>
      </c>
      <c r="O3777" t="s">
        <v>33014</v>
      </c>
    </row>
    <row r="3778" spans="1:15" x14ac:dyDescent="0.35">
      <c r="A3778" s="15" t="s">
        <v>29890</v>
      </c>
      <c r="B3778" s="15" t="s">
        <v>390</v>
      </c>
      <c r="C3778" s="15">
        <v>50091259</v>
      </c>
      <c r="D3778" s="15" t="s">
        <v>16360</v>
      </c>
      <c r="E3778" s="15" t="s">
        <v>16359</v>
      </c>
      <c r="F3778" s="15" t="s">
        <v>16358</v>
      </c>
      <c r="G3778" s="15" t="s">
        <v>2100</v>
      </c>
      <c r="H3778" s="15" t="s">
        <v>2099</v>
      </c>
      <c r="I3778" s="15">
        <v>7</v>
      </c>
      <c r="K3778" s="15" t="s">
        <v>44</v>
      </c>
      <c r="L3778" s="15" t="s">
        <v>309</v>
      </c>
      <c r="M3778" s="15" t="s">
        <v>32</v>
      </c>
      <c r="N3778" s="21">
        <v>44805.291666666664</v>
      </c>
      <c r="O3778" t="s">
        <v>32582</v>
      </c>
    </row>
    <row r="3779" spans="1:15" x14ac:dyDescent="0.35">
      <c r="A3779" s="15" t="s">
        <v>29891</v>
      </c>
      <c r="B3779" s="15" t="s">
        <v>390</v>
      </c>
      <c r="C3779" s="15">
        <v>50091258</v>
      </c>
      <c r="D3779" s="15" t="s">
        <v>16363</v>
      </c>
      <c r="E3779" s="15" t="s">
        <v>16362</v>
      </c>
      <c r="F3779" s="15" t="s">
        <v>16361</v>
      </c>
      <c r="G3779" s="15" t="s">
        <v>2100</v>
      </c>
      <c r="H3779" s="15" t="s">
        <v>2099</v>
      </c>
      <c r="I3779" s="15">
        <v>7</v>
      </c>
      <c r="K3779" s="15" t="s">
        <v>44</v>
      </c>
      <c r="L3779" s="15" t="s">
        <v>309</v>
      </c>
      <c r="M3779" s="15" t="s">
        <v>32</v>
      </c>
      <c r="N3779" s="21">
        <v>44805.291666666664</v>
      </c>
      <c r="O3779" t="s">
        <v>32582</v>
      </c>
    </row>
    <row r="3780" spans="1:15" x14ac:dyDescent="0.35">
      <c r="A3780" s="15" t="s">
        <v>29892</v>
      </c>
      <c r="B3780" s="15" t="s">
        <v>390</v>
      </c>
      <c r="C3780" s="15">
        <v>50091253</v>
      </c>
      <c r="D3780" s="15" t="s">
        <v>16366</v>
      </c>
      <c r="E3780" s="15" t="s">
        <v>16365</v>
      </c>
      <c r="F3780" s="15" t="s">
        <v>16364</v>
      </c>
      <c r="G3780" s="15" t="s">
        <v>2100</v>
      </c>
      <c r="H3780" s="15" t="s">
        <v>2099</v>
      </c>
      <c r="I3780" s="15">
        <v>7</v>
      </c>
      <c r="K3780" s="15" t="s">
        <v>44</v>
      </c>
      <c r="L3780" s="15" t="s">
        <v>309</v>
      </c>
      <c r="M3780" s="15" t="s">
        <v>32</v>
      </c>
      <c r="N3780" s="21">
        <v>44805.291666666664</v>
      </c>
      <c r="O3780" t="s">
        <v>32582</v>
      </c>
    </row>
    <row r="3781" spans="1:15" x14ac:dyDescent="0.35">
      <c r="A3781" s="15" t="s">
        <v>29893</v>
      </c>
      <c r="B3781" s="15" t="s">
        <v>390</v>
      </c>
      <c r="C3781" s="15">
        <v>50091332</v>
      </c>
      <c r="D3781" s="15" t="s">
        <v>16370</v>
      </c>
      <c r="E3781" s="15" t="s">
        <v>16369</v>
      </c>
      <c r="F3781" s="15" t="s">
        <v>16368</v>
      </c>
      <c r="G3781" s="15" t="s">
        <v>2100</v>
      </c>
      <c r="H3781" s="15" t="s">
        <v>2099</v>
      </c>
      <c r="I3781" s="15">
        <v>7</v>
      </c>
      <c r="K3781" s="15" t="s">
        <v>44</v>
      </c>
      <c r="L3781" s="15" t="s">
        <v>309</v>
      </c>
      <c r="M3781" s="15" t="s">
        <v>32</v>
      </c>
      <c r="N3781" s="21">
        <v>44805.291666666664</v>
      </c>
      <c r="O3781" t="s">
        <v>32582</v>
      </c>
    </row>
    <row r="3782" spans="1:15" x14ac:dyDescent="0.35">
      <c r="A3782" s="15" t="s">
        <v>29894</v>
      </c>
      <c r="B3782" s="15" t="s">
        <v>97</v>
      </c>
      <c r="C3782" s="15">
        <v>50091325</v>
      </c>
      <c r="D3782" s="15" t="s">
        <v>16374</v>
      </c>
      <c r="E3782" s="15" t="s">
        <v>16373</v>
      </c>
      <c r="F3782" s="15" t="s">
        <v>16372</v>
      </c>
      <c r="G3782" s="15" t="s">
        <v>1238</v>
      </c>
      <c r="H3782" s="15" t="s">
        <v>421</v>
      </c>
      <c r="I3782" s="15">
        <v>7</v>
      </c>
      <c r="K3782" s="15" t="s">
        <v>44</v>
      </c>
      <c r="L3782" s="15" t="s">
        <v>110</v>
      </c>
      <c r="M3782" s="15" t="s">
        <v>32</v>
      </c>
      <c r="N3782" s="21">
        <v>44803.291666666664</v>
      </c>
      <c r="O3782" t="s">
        <v>33014</v>
      </c>
    </row>
    <row r="3783" spans="1:15" x14ac:dyDescent="0.35">
      <c r="A3783" s="15" t="s">
        <v>664</v>
      </c>
      <c r="B3783" s="15" t="s">
        <v>117</v>
      </c>
      <c r="C3783" s="15">
        <v>50091324</v>
      </c>
      <c r="D3783" s="15" t="s">
        <v>16379</v>
      </c>
      <c r="E3783" s="15" t="s">
        <v>16378</v>
      </c>
      <c r="F3783" s="15" t="s">
        <v>16377</v>
      </c>
      <c r="G3783" s="15" t="s">
        <v>1036</v>
      </c>
      <c r="H3783" s="15" t="s">
        <v>663</v>
      </c>
      <c r="I3783" s="15" t="s">
        <v>116</v>
      </c>
      <c r="K3783" s="15" t="s">
        <v>44</v>
      </c>
      <c r="L3783" s="15" t="s">
        <v>244</v>
      </c>
      <c r="M3783" s="15" t="s">
        <v>32</v>
      </c>
      <c r="N3783" s="21">
        <v>44805.291666666664</v>
      </c>
      <c r="O3783" t="s">
        <v>32582</v>
      </c>
    </row>
    <row r="3784" spans="1:15" x14ac:dyDescent="0.35">
      <c r="A3784" s="15" t="s">
        <v>29895</v>
      </c>
      <c r="B3784" s="15" t="s">
        <v>378</v>
      </c>
      <c r="C3784" s="15">
        <v>50091354</v>
      </c>
      <c r="D3784" s="15" t="s">
        <v>16383</v>
      </c>
      <c r="E3784" s="15" t="s">
        <v>16382</v>
      </c>
      <c r="F3784" s="15" t="s">
        <v>16381</v>
      </c>
      <c r="G3784" s="15" t="s">
        <v>83</v>
      </c>
      <c r="H3784" s="15" t="s">
        <v>82</v>
      </c>
      <c r="I3784" s="15">
        <v>7</v>
      </c>
      <c r="K3784" s="15" t="s">
        <v>81</v>
      </c>
      <c r="L3784" s="15" t="s">
        <v>84</v>
      </c>
      <c r="M3784" s="15" t="s">
        <v>32</v>
      </c>
      <c r="N3784" s="21">
        <v>44805.291666666664</v>
      </c>
      <c r="O3784" t="s">
        <v>32582</v>
      </c>
    </row>
    <row r="3785" spans="1:15" x14ac:dyDescent="0.35">
      <c r="A3785" s="15" t="s">
        <v>29896</v>
      </c>
      <c r="B3785" s="15" t="s">
        <v>378</v>
      </c>
      <c r="C3785" s="15">
        <v>50091352</v>
      </c>
      <c r="D3785" s="15" t="s">
        <v>16387</v>
      </c>
      <c r="E3785" s="15" t="s">
        <v>16386</v>
      </c>
      <c r="F3785" s="15" t="s">
        <v>16385</v>
      </c>
      <c r="G3785" s="15" t="s">
        <v>1448</v>
      </c>
      <c r="H3785" s="15" t="s">
        <v>82</v>
      </c>
      <c r="I3785" s="15">
        <v>7</v>
      </c>
      <c r="K3785" s="15" t="s">
        <v>81</v>
      </c>
      <c r="L3785" s="15" t="s">
        <v>84</v>
      </c>
      <c r="M3785" s="15" t="s">
        <v>32</v>
      </c>
      <c r="N3785" s="21">
        <v>44805.291666666664</v>
      </c>
      <c r="O3785" t="s">
        <v>32582</v>
      </c>
    </row>
    <row r="3786" spans="1:15" x14ac:dyDescent="0.35">
      <c r="A3786" s="15" t="s">
        <v>29897</v>
      </c>
      <c r="B3786" s="15" t="s">
        <v>378</v>
      </c>
      <c r="C3786" s="15">
        <v>50091351</v>
      </c>
      <c r="D3786" s="15" t="s">
        <v>16390</v>
      </c>
      <c r="E3786" s="15" t="s">
        <v>16389</v>
      </c>
      <c r="F3786" s="15" t="s">
        <v>16388</v>
      </c>
      <c r="G3786" s="15" t="s">
        <v>2028</v>
      </c>
      <c r="H3786" s="15" t="s">
        <v>82</v>
      </c>
      <c r="I3786" s="15">
        <v>7</v>
      </c>
      <c r="K3786" s="15" t="s">
        <v>81</v>
      </c>
      <c r="L3786" s="15" t="s">
        <v>84</v>
      </c>
      <c r="M3786" s="15" t="s">
        <v>32</v>
      </c>
      <c r="N3786" s="21">
        <v>44805.291666666664</v>
      </c>
      <c r="O3786" t="s">
        <v>32582</v>
      </c>
    </row>
    <row r="3787" spans="1:15" x14ac:dyDescent="0.35">
      <c r="A3787" s="15" t="s">
        <v>29898</v>
      </c>
      <c r="B3787" s="15" t="s">
        <v>378</v>
      </c>
      <c r="C3787" s="15">
        <v>50091355</v>
      </c>
      <c r="D3787" s="15" t="s">
        <v>16394</v>
      </c>
      <c r="E3787" s="15" t="s">
        <v>16393</v>
      </c>
      <c r="F3787" s="15" t="s">
        <v>16392</v>
      </c>
      <c r="G3787" s="15" t="s">
        <v>1448</v>
      </c>
      <c r="H3787" s="15" t="s">
        <v>82</v>
      </c>
      <c r="I3787" s="15">
        <v>7</v>
      </c>
      <c r="K3787" s="15" t="s">
        <v>81</v>
      </c>
      <c r="L3787" s="15" t="s">
        <v>84</v>
      </c>
      <c r="M3787" s="15" t="s">
        <v>32</v>
      </c>
      <c r="N3787" s="21">
        <v>44805.291666666664</v>
      </c>
      <c r="O3787" t="s">
        <v>32582</v>
      </c>
    </row>
    <row r="3788" spans="1:15" x14ac:dyDescent="0.35">
      <c r="A3788" s="15" t="s">
        <v>29899</v>
      </c>
      <c r="B3788" s="15" t="s">
        <v>378</v>
      </c>
      <c r="C3788" s="15">
        <v>50091350</v>
      </c>
      <c r="D3788" s="15" t="s">
        <v>16399</v>
      </c>
      <c r="E3788" s="15" t="s">
        <v>16398</v>
      </c>
      <c r="F3788" s="15" t="s">
        <v>16397</v>
      </c>
      <c r="G3788" s="15" t="s">
        <v>2028</v>
      </c>
      <c r="H3788" s="15" t="s">
        <v>82</v>
      </c>
      <c r="I3788" s="15">
        <v>7</v>
      </c>
      <c r="K3788" s="15" t="s">
        <v>81</v>
      </c>
      <c r="L3788" s="15" t="s">
        <v>84</v>
      </c>
      <c r="M3788" s="15" t="s">
        <v>32</v>
      </c>
      <c r="N3788" s="21">
        <v>44805.291666666664</v>
      </c>
      <c r="O3788" t="s">
        <v>32582</v>
      </c>
    </row>
    <row r="3789" spans="1:15" x14ac:dyDescent="0.35">
      <c r="A3789" s="15" t="s">
        <v>29900</v>
      </c>
      <c r="B3789" s="15" t="s">
        <v>841</v>
      </c>
      <c r="C3789" s="15">
        <v>50091449</v>
      </c>
      <c r="D3789" s="15" t="s">
        <v>16402</v>
      </c>
      <c r="E3789" s="15" t="s">
        <v>16401</v>
      </c>
      <c r="F3789" s="15" t="s">
        <v>16400</v>
      </c>
      <c r="G3789" s="15" t="s">
        <v>2128</v>
      </c>
      <c r="H3789" s="15" t="s">
        <v>2127</v>
      </c>
      <c r="I3789" s="15">
        <v>7</v>
      </c>
      <c r="K3789" s="15" t="s">
        <v>44</v>
      </c>
      <c r="L3789" s="15" t="s">
        <v>244</v>
      </c>
      <c r="M3789" s="15" t="s">
        <v>32</v>
      </c>
      <c r="N3789" s="21">
        <v>44805.291666666664</v>
      </c>
      <c r="O3789" t="s">
        <v>32582</v>
      </c>
    </row>
    <row r="3790" spans="1:15" x14ac:dyDescent="0.35">
      <c r="A3790" s="15" t="s">
        <v>29901</v>
      </c>
      <c r="B3790" s="15" t="s">
        <v>841</v>
      </c>
      <c r="C3790" s="15">
        <v>50091476</v>
      </c>
      <c r="D3790" s="15" t="s">
        <v>16405</v>
      </c>
      <c r="E3790" s="15" t="s">
        <v>16404</v>
      </c>
      <c r="F3790" s="15" t="s">
        <v>16403</v>
      </c>
      <c r="G3790" s="15" t="s">
        <v>2022</v>
      </c>
      <c r="H3790" s="15" t="s">
        <v>2021</v>
      </c>
      <c r="I3790" s="15">
        <v>7</v>
      </c>
      <c r="K3790" s="15" t="s">
        <v>44</v>
      </c>
      <c r="L3790" s="15" t="s">
        <v>110</v>
      </c>
      <c r="M3790" s="15" t="s">
        <v>32</v>
      </c>
      <c r="N3790" s="21">
        <v>44805.291666666664</v>
      </c>
      <c r="O3790" t="s">
        <v>32582</v>
      </c>
    </row>
    <row r="3791" spans="1:15" x14ac:dyDescent="0.35">
      <c r="A3791" s="15" t="s">
        <v>29902</v>
      </c>
      <c r="B3791" s="15" t="s">
        <v>6396</v>
      </c>
      <c r="C3791" s="15">
        <v>50091593</v>
      </c>
      <c r="D3791" s="15" t="s">
        <v>16409</v>
      </c>
      <c r="E3791" s="15" t="s">
        <v>16408</v>
      </c>
      <c r="F3791" s="15" t="s">
        <v>16407</v>
      </c>
      <c r="G3791" s="15" t="s">
        <v>4403</v>
      </c>
      <c r="H3791" s="15" t="s">
        <v>15934</v>
      </c>
      <c r="I3791" s="15" t="s">
        <v>126</v>
      </c>
      <c r="K3791" s="15" t="s">
        <v>71</v>
      </c>
      <c r="L3791" s="15" t="s">
        <v>342</v>
      </c>
      <c r="M3791" s="15" t="s">
        <v>70</v>
      </c>
      <c r="N3791" s="21">
        <v>44819.291666666664</v>
      </c>
      <c r="O3791" t="s">
        <v>33350</v>
      </c>
    </row>
    <row r="3792" spans="1:15" x14ac:dyDescent="0.35">
      <c r="A3792" s="15" t="s">
        <v>29903</v>
      </c>
      <c r="B3792" s="15" t="s">
        <v>97</v>
      </c>
      <c r="C3792" s="15">
        <v>50091567</v>
      </c>
      <c r="D3792" s="15" t="s">
        <v>16413</v>
      </c>
      <c r="E3792" s="15" t="s">
        <v>16412</v>
      </c>
      <c r="F3792" s="15" t="s">
        <v>16411</v>
      </c>
      <c r="G3792" s="15" t="s">
        <v>1238</v>
      </c>
      <c r="H3792" s="15" t="s">
        <v>421</v>
      </c>
      <c r="I3792" s="15">
        <v>7</v>
      </c>
      <c r="K3792" s="15" t="s">
        <v>44</v>
      </c>
      <c r="L3792" s="15" t="s">
        <v>110</v>
      </c>
      <c r="M3792" s="15" t="s">
        <v>32</v>
      </c>
      <c r="N3792" s="21">
        <v>44805.291666666664</v>
      </c>
      <c r="O3792" t="s">
        <v>32582</v>
      </c>
    </row>
    <row r="3793" spans="1:15" x14ac:dyDescent="0.35">
      <c r="A3793" s="15" t="s">
        <v>29904</v>
      </c>
      <c r="B3793" s="15" t="s">
        <v>97</v>
      </c>
      <c r="C3793" s="15">
        <v>50091479</v>
      </c>
      <c r="D3793" s="15" t="s">
        <v>16417</v>
      </c>
      <c r="E3793" s="15" t="s">
        <v>16416</v>
      </c>
      <c r="F3793" s="15" t="s">
        <v>16415</v>
      </c>
      <c r="G3793" s="15" t="s">
        <v>4052</v>
      </c>
      <c r="H3793" s="15" t="s">
        <v>421</v>
      </c>
      <c r="I3793" s="15">
        <v>7</v>
      </c>
      <c r="K3793" s="15" t="s">
        <v>44</v>
      </c>
      <c r="L3793" s="15" t="s">
        <v>110</v>
      </c>
      <c r="M3793" s="15" t="s">
        <v>32</v>
      </c>
      <c r="N3793" s="21">
        <v>44805.291666666664</v>
      </c>
      <c r="O3793" t="s">
        <v>32582</v>
      </c>
    </row>
    <row r="3794" spans="1:15" x14ac:dyDescent="0.35">
      <c r="A3794" s="15" t="s">
        <v>29905</v>
      </c>
      <c r="B3794" s="15" t="s">
        <v>339</v>
      </c>
      <c r="C3794" s="15">
        <v>50091816</v>
      </c>
      <c r="E3794" s="15" t="s">
        <v>16420</v>
      </c>
      <c r="F3794" s="15" t="s">
        <v>16419</v>
      </c>
      <c r="G3794" s="15" t="s">
        <v>8651</v>
      </c>
      <c r="H3794" s="15" t="s">
        <v>3485</v>
      </c>
      <c r="I3794" s="15">
        <v>7</v>
      </c>
      <c r="K3794" s="15" t="s">
        <v>71</v>
      </c>
      <c r="L3794" s="15" t="s">
        <v>342</v>
      </c>
      <c r="M3794" s="15" t="s">
        <v>70</v>
      </c>
      <c r="N3794" s="21">
        <v>44809.291666666664</v>
      </c>
      <c r="O3794" t="s">
        <v>32457</v>
      </c>
    </row>
    <row r="3795" spans="1:15" x14ac:dyDescent="0.35">
      <c r="A3795" s="15" t="s">
        <v>29906</v>
      </c>
      <c r="B3795" s="15" t="s">
        <v>339</v>
      </c>
      <c r="C3795" s="15">
        <v>50091815</v>
      </c>
      <c r="D3795" s="15" t="s">
        <v>16423</v>
      </c>
      <c r="E3795" s="15" t="s">
        <v>16422</v>
      </c>
      <c r="F3795" s="15" t="s">
        <v>16421</v>
      </c>
      <c r="G3795" s="15" t="s">
        <v>476</v>
      </c>
      <c r="H3795" s="15" t="s">
        <v>3485</v>
      </c>
      <c r="I3795" s="15">
        <v>7</v>
      </c>
      <c r="K3795" s="15" t="s">
        <v>71</v>
      </c>
      <c r="L3795" s="15" t="s">
        <v>342</v>
      </c>
      <c r="M3795" s="15" t="s">
        <v>70</v>
      </c>
      <c r="N3795" s="21">
        <v>44809.291666666664</v>
      </c>
      <c r="O3795" t="s">
        <v>32457</v>
      </c>
    </row>
    <row r="3796" spans="1:15" x14ac:dyDescent="0.35">
      <c r="A3796" s="15" t="s">
        <v>29907</v>
      </c>
      <c r="B3796" s="15" t="s">
        <v>662</v>
      </c>
      <c r="C3796" s="15">
        <v>50091872</v>
      </c>
      <c r="D3796" s="15" t="s">
        <v>16428</v>
      </c>
      <c r="E3796" s="15" t="s">
        <v>16427</v>
      </c>
      <c r="F3796" s="15" t="s">
        <v>16426</v>
      </c>
      <c r="G3796" s="15" t="s">
        <v>243</v>
      </c>
      <c r="H3796" s="15" t="s">
        <v>242</v>
      </c>
      <c r="I3796" s="15" t="s">
        <v>29</v>
      </c>
      <c r="K3796" s="15" t="s">
        <v>44</v>
      </c>
      <c r="L3796" s="15" t="s">
        <v>244</v>
      </c>
      <c r="M3796" s="15" t="s">
        <v>32</v>
      </c>
      <c r="N3796" s="21">
        <v>44809.291666666664</v>
      </c>
      <c r="O3796" t="s">
        <v>32457</v>
      </c>
    </row>
    <row r="3797" spans="1:15" x14ac:dyDescent="0.35">
      <c r="A3797" s="15" t="s">
        <v>29908</v>
      </c>
      <c r="B3797" s="15" t="s">
        <v>378</v>
      </c>
      <c r="C3797" s="15">
        <v>50091868</v>
      </c>
      <c r="D3797" s="15" t="s">
        <v>16432</v>
      </c>
      <c r="E3797" s="15" t="s">
        <v>16431</v>
      </c>
      <c r="F3797" s="15" t="s">
        <v>16430</v>
      </c>
      <c r="G3797" s="15" t="s">
        <v>3745</v>
      </c>
      <c r="H3797" s="15" t="s">
        <v>184</v>
      </c>
      <c r="I3797" s="15">
        <v>7</v>
      </c>
      <c r="K3797" s="15" t="s">
        <v>44</v>
      </c>
      <c r="L3797" s="15" t="s">
        <v>110</v>
      </c>
      <c r="M3797" s="15" t="s">
        <v>32</v>
      </c>
      <c r="N3797" s="21">
        <v>44809.291666666664</v>
      </c>
      <c r="O3797" t="s">
        <v>32457</v>
      </c>
    </row>
    <row r="3798" spans="1:15" x14ac:dyDescent="0.35">
      <c r="A3798" s="15" t="s">
        <v>29909</v>
      </c>
      <c r="B3798" s="15" t="s">
        <v>841</v>
      </c>
      <c r="C3798" s="15">
        <v>50091866</v>
      </c>
      <c r="D3798" s="15" t="s">
        <v>16435</v>
      </c>
      <c r="E3798" s="15" t="s">
        <v>16434</v>
      </c>
      <c r="F3798" s="15" t="s">
        <v>16433</v>
      </c>
      <c r="G3798" s="15" t="s">
        <v>843</v>
      </c>
      <c r="H3798" s="15" t="s">
        <v>842</v>
      </c>
      <c r="I3798" s="15">
        <v>7</v>
      </c>
      <c r="K3798" s="15" t="s">
        <v>44</v>
      </c>
      <c r="L3798" s="15" t="s">
        <v>244</v>
      </c>
      <c r="M3798" s="15" t="s">
        <v>32</v>
      </c>
      <c r="N3798" s="21">
        <v>44812.291666666664</v>
      </c>
      <c r="O3798" t="s">
        <v>32759</v>
      </c>
    </row>
    <row r="3799" spans="1:15" x14ac:dyDescent="0.35">
      <c r="A3799" s="15" t="s">
        <v>29910</v>
      </c>
      <c r="B3799" s="15" t="s">
        <v>378</v>
      </c>
      <c r="C3799" s="15">
        <v>50092037</v>
      </c>
      <c r="D3799" s="15" t="s">
        <v>16439</v>
      </c>
      <c r="E3799" s="15" t="s">
        <v>16438</v>
      </c>
      <c r="F3799" s="15" t="s">
        <v>16437</v>
      </c>
      <c r="G3799" s="15" t="s">
        <v>1448</v>
      </c>
      <c r="H3799" s="15" t="s">
        <v>82</v>
      </c>
      <c r="I3799" s="15">
        <v>7</v>
      </c>
      <c r="K3799" s="15" t="s">
        <v>81</v>
      </c>
      <c r="L3799" s="15" t="s">
        <v>84</v>
      </c>
      <c r="M3799" s="15" t="s">
        <v>32</v>
      </c>
      <c r="N3799" s="21">
        <v>44809.291666666664</v>
      </c>
      <c r="O3799" t="s">
        <v>32457</v>
      </c>
    </row>
    <row r="3800" spans="1:15" x14ac:dyDescent="0.35">
      <c r="A3800" s="15" t="s">
        <v>29911</v>
      </c>
      <c r="B3800" s="15" t="s">
        <v>339</v>
      </c>
      <c r="C3800" s="15">
        <v>50092157</v>
      </c>
      <c r="D3800" s="15" t="s">
        <v>16444</v>
      </c>
      <c r="E3800" s="15" t="s">
        <v>16443</v>
      </c>
      <c r="F3800" s="15" t="s">
        <v>16442</v>
      </c>
      <c r="G3800" s="15" t="s">
        <v>8651</v>
      </c>
      <c r="H3800" s="15" t="s">
        <v>3485</v>
      </c>
      <c r="I3800" s="15">
        <v>7</v>
      </c>
      <c r="K3800" s="15" t="s">
        <v>71</v>
      </c>
      <c r="L3800" s="15" t="s">
        <v>342</v>
      </c>
      <c r="M3800" s="15" t="s">
        <v>70</v>
      </c>
      <c r="N3800" s="21">
        <v>44812.291666666664</v>
      </c>
      <c r="O3800" t="s">
        <v>32759</v>
      </c>
    </row>
    <row r="3801" spans="1:15" x14ac:dyDescent="0.35">
      <c r="A3801" s="15" t="s">
        <v>29912</v>
      </c>
      <c r="B3801" s="15" t="s">
        <v>390</v>
      </c>
      <c r="C3801" s="15">
        <v>50092184</v>
      </c>
      <c r="D3801" s="15" t="s">
        <v>16447</v>
      </c>
      <c r="E3801" s="15" t="s">
        <v>16446</v>
      </c>
      <c r="F3801" s="15" t="s">
        <v>16445</v>
      </c>
      <c r="G3801" s="15" t="s">
        <v>2100</v>
      </c>
      <c r="H3801" s="15" t="s">
        <v>307</v>
      </c>
      <c r="I3801" s="15">
        <v>7</v>
      </c>
      <c r="K3801" s="15" t="s">
        <v>44</v>
      </c>
      <c r="L3801" s="15" t="s">
        <v>309</v>
      </c>
      <c r="M3801" s="15" t="s">
        <v>32</v>
      </c>
      <c r="N3801" s="21">
        <v>44812.291666666664</v>
      </c>
      <c r="O3801" t="s">
        <v>32759</v>
      </c>
    </row>
    <row r="3802" spans="1:15" x14ac:dyDescent="0.35">
      <c r="A3802" s="15" t="s">
        <v>29913</v>
      </c>
      <c r="B3802" s="15" t="s">
        <v>662</v>
      </c>
      <c r="C3802" s="15">
        <v>50092185</v>
      </c>
      <c r="D3802" s="15" t="s">
        <v>16452</v>
      </c>
      <c r="E3802" s="15" t="s">
        <v>16451</v>
      </c>
      <c r="F3802" s="15" t="s">
        <v>16450</v>
      </c>
      <c r="G3802" s="15" t="s">
        <v>8922</v>
      </c>
      <c r="H3802" s="15" t="s">
        <v>2067</v>
      </c>
      <c r="I3802" s="15" t="s">
        <v>29</v>
      </c>
      <c r="K3802" s="15" t="s">
        <v>44</v>
      </c>
      <c r="L3802" s="15" t="s">
        <v>244</v>
      </c>
      <c r="M3802" s="15" t="s">
        <v>32</v>
      </c>
      <c r="N3802" s="21">
        <v>44812.291666666664</v>
      </c>
      <c r="O3802" t="s">
        <v>32759</v>
      </c>
    </row>
    <row r="3803" spans="1:15" x14ac:dyDescent="0.35">
      <c r="A3803" s="15" t="s">
        <v>29914</v>
      </c>
      <c r="B3803" s="15" t="s">
        <v>5095</v>
      </c>
      <c r="C3803" s="15">
        <v>50092265</v>
      </c>
      <c r="D3803" s="15" t="s">
        <v>16457</v>
      </c>
      <c r="E3803" s="15" t="s">
        <v>16456</v>
      </c>
      <c r="F3803" s="15" t="s">
        <v>16455</v>
      </c>
      <c r="G3803" s="15" t="s">
        <v>190</v>
      </c>
      <c r="H3803" s="15" t="s">
        <v>146</v>
      </c>
      <c r="I3803" s="15">
        <v>7</v>
      </c>
      <c r="K3803" s="15" t="s">
        <v>30</v>
      </c>
      <c r="L3803" s="15" t="s">
        <v>100</v>
      </c>
      <c r="M3803" s="15" t="s">
        <v>32</v>
      </c>
      <c r="N3803" s="21">
        <v>44812.291666666664</v>
      </c>
      <c r="O3803" t="s">
        <v>32759</v>
      </c>
    </row>
    <row r="3804" spans="1:15" x14ac:dyDescent="0.35">
      <c r="A3804" s="15" t="s">
        <v>29915</v>
      </c>
      <c r="B3804" s="15" t="s">
        <v>263</v>
      </c>
      <c r="C3804" s="15">
        <v>50092266</v>
      </c>
      <c r="D3804" s="15" t="s">
        <v>16461</v>
      </c>
      <c r="E3804" s="15" t="s">
        <v>16460</v>
      </c>
      <c r="F3804" s="15" t="s">
        <v>16459</v>
      </c>
      <c r="G3804" s="15" t="s">
        <v>265</v>
      </c>
      <c r="H3804" s="15" t="s">
        <v>264</v>
      </c>
      <c r="I3804" s="15">
        <v>7</v>
      </c>
      <c r="K3804" s="15" t="s">
        <v>30</v>
      </c>
      <c r="L3804" s="15" t="s">
        <v>100</v>
      </c>
      <c r="M3804" s="15" t="s">
        <v>32</v>
      </c>
      <c r="N3804" s="21">
        <v>44812.291666666664</v>
      </c>
      <c r="O3804" t="s">
        <v>32759</v>
      </c>
    </row>
    <row r="3805" spans="1:15" x14ac:dyDescent="0.35">
      <c r="A3805" s="15" t="s">
        <v>29916</v>
      </c>
      <c r="B3805" s="15" t="s">
        <v>263</v>
      </c>
      <c r="C3805" s="15">
        <v>50092282</v>
      </c>
      <c r="D3805" s="15" t="s">
        <v>16465</v>
      </c>
      <c r="E3805" s="15" t="s">
        <v>16464</v>
      </c>
      <c r="F3805" s="15" t="s">
        <v>16463</v>
      </c>
      <c r="G3805" s="15" t="s">
        <v>265</v>
      </c>
      <c r="H3805" s="15" t="s">
        <v>264</v>
      </c>
      <c r="I3805" s="15">
        <v>7</v>
      </c>
      <c r="K3805" s="15" t="s">
        <v>30</v>
      </c>
      <c r="L3805" s="15" t="s">
        <v>100</v>
      </c>
      <c r="M3805" s="15" t="s">
        <v>32</v>
      </c>
      <c r="N3805" s="21">
        <v>44812.291666666664</v>
      </c>
      <c r="O3805" t="s">
        <v>32759</v>
      </c>
    </row>
    <row r="3806" spans="1:15" x14ac:dyDescent="0.35">
      <c r="A3806" s="15" t="s">
        <v>29917</v>
      </c>
      <c r="B3806" s="15" t="s">
        <v>442</v>
      </c>
      <c r="C3806" s="15">
        <v>50092281</v>
      </c>
      <c r="D3806" s="15" t="s">
        <v>16469</v>
      </c>
      <c r="E3806" s="15" t="s">
        <v>16468</v>
      </c>
      <c r="F3806" s="15" t="s">
        <v>16467</v>
      </c>
      <c r="G3806" s="15" t="s">
        <v>1802</v>
      </c>
      <c r="H3806" s="15" t="s">
        <v>146</v>
      </c>
      <c r="I3806" s="15">
        <v>7</v>
      </c>
      <c r="K3806" s="15" t="s">
        <v>30</v>
      </c>
      <c r="L3806" s="15" t="s">
        <v>100</v>
      </c>
      <c r="M3806" s="15" t="s">
        <v>32</v>
      </c>
      <c r="N3806" s="21">
        <v>44812.291666666664</v>
      </c>
      <c r="O3806" t="s">
        <v>32759</v>
      </c>
    </row>
    <row r="3807" spans="1:15" x14ac:dyDescent="0.35">
      <c r="A3807" s="15" t="s">
        <v>29918</v>
      </c>
      <c r="B3807" s="15" t="s">
        <v>399</v>
      </c>
      <c r="C3807" s="15">
        <v>50092487</v>
      </c>
      <c r="D3807" s="15" t="s">
        <v>16473</v>
      </c>
      <c r="E3807" s="15" t="s">
        <v>16472</v>
      </c>
      <c r="F3807" s="15" t="s">
        <v>16471</v>
      </c>
      <c r="G3807" s="15" t="s">
        <v>555</v>
      </c>
      <c r="H3807" s="15" t="s">
        <v>554</v>
      </c>
      <c r="I3807" s="15">
        <v>7</v>
      </c>
      <c r="K3807" s="15" t="s">
        <v>44</v>
      </c>
      <c r="L3807" s="15" t="s">
        <v>110</v>
      </c>
      <c r="M3807" s="15" t="s">
        <v>32</v>
      </c>
      <c r="N3807" s="21">
        <v>44813.291666666664</v>
      </c>
      <c r="O3807" t="s">
        <v>32831</v>
      </c>
    </row>
    <row r="3808" spans="1:15" x14ac:dyDescent="0.35">
      <c r="A3808" s="15" t="s">
        <v>29919</v>
      </c>
      <c r="B3808" s="15" t="s">
        <v>399</v>
      </c>
      <c r="C3808" s="15">
        <v>50092483</v>
      </c>
      <c r="D3808" s="15" t="s">
        <v>16477</v>
      </c>
      <c r="E3808" s="15" t="s">
        <v>16476</v>
      </c>
      <c r="F3808" s="15" t="s">
        <v>16475</v>
      </c>
      <c r="G3808" s="15" t="s">
        <v>555</v>
      </c>
      <c r="H3808" s="15" t="s">
        <v>554</v>
      </c>
      <c r="I3808" s="15">
        <v>7</v>
      </c>
      <c r="K3808" s="15" t="s">
        <v>44</v>
      </c>
      <c r="L3808" s="15" t="s">
        <v>110</v>
      </c>
      <c r="M3808" s="15" t="s">
        <v>32</v>
      </c>
      <c r="N3808" s="21">
        <v>44813.291666666664</v>
      </c>
      <c r="O3808" t="s">
        <v>32831</v>
      </c>
    </row>
    <row r="3809" spans="1:15" x14ac:dyDescent="0.35">
      <c r="A3809" s="15" t="s">
        <v>29920</v>
      </c>
      <c r="B3809" s="15" t="s">
        <v>399</v>
      </c>
      <c r="C3809" s="15">
        <v>50092480</v>
      </c>
      <c r="D3809" s="15" t="s">
        <v>16481</v>
      </c>
      <c r="E3809" s="15" t="s">
        <v>16480</v>
      </c>
      <c r="F3809" s="15" t="s">
        <v>16479</v>
      </c>
      <c r="G3809" s="15" t="s">
        <v>555</v>
      </c>
      <c r="H3809" s="15" t="s">
        <v>554</v>
      </c>
      <c r="I3809" s="15">
        <v>7</v>
      </c>
      <c r="K3809" s="15" t="s">
        <v>44</v>
      </c>
      <c r="L3809" s="15" t="s">
        <v>110</v>
      </c>
      <c r="M3809" s="15" t="s">
        <v>32</v>
      </c>
      <c r="N3809" s="21">
        <v>44813.291666666664</v>
      </c>
      <c r="O3809" t="s">
        <v>32831</v>
      </c>
    </row>
    <row r="3810" spans="1:15" x14ac:dyDescent="0.35">
      <c r="A3810" s="15" t="s">
        <v>29921</v>
      </c>
      <c r="B3810" s="15" t="s">
        <v>399</v>
      </c>
      <c r="C3810" s="15">
        <v>50092478</v>
      </c>
      <c r="D3810" s="15" t="s">
        <v>16484</v>
      </c>
      <c r="E3810" s="15" t="s">
        <v>16483</v>
      </c>
      <c r="F3810" s="15" t="s">
        <v>16482</v>
      </c>
      <c r="G3810" s="15" t="s">
        <v>706</v>
      </c>
      <c r="H3810" s="15" t="s">
        <v>137</v>
      </c>
      <c r="I3810" s="15">
        <v>7</v>
      </c>
      <c r="K3810" s="15" t="s">
        <v>44</v>
      </c>
      <c r="L3810" s="15" t="s">
        <v>110</v>
      </c>
      <c r="M3810" s="15" t="s">
        <v>32</v>
      </c>
      <c r="N3810" s="21">
        <v>44813.291666666664</v>
      </c>
      <c r="O3810" t="s">
        <v>32831</v>
      </c>
    </row>
    <row r="3811" spans="1:15" x14ac:dyDescent="0.35">
      <c r="A3811" s="15" t="s">
        <v>29922</v>
      </c>
      <c r="B3811" s="15" t="s">
        <v>399</v>
      </c>
      <c r="C3811" s="15">
        <v>50092477</v>
      </c>
      <c r="D3811" s="15" t="s">
        <v>16489</v>
      </c>
      <c r="E3811" s="15" t="s">
        <v>16488</v>
      </c>
      <c r="F3811" s="15" t="s">
        <v>16487</v>
      </c>
      <c r="G3811" s="15" t="s">
        <v>706</v>
      </c>
      <c r="H3811" s="15" t="s">
        <v>137</v>
      </c>
      <c r="I3811" s="15">
        <v>7</v>
      </c>
      <c r="K3811" s="15" t="s">
        <v>44</v>
      </c>
      <c r="L3811" s="15" t="s">
        <v>110</v>
      </c>
      <c r="M3811" s="15" t="s">
        <v>32</v>
      </c>
      <c r="N3811" s="21">
        <v>44813.291666666664</v>
      </c>
      <c r="O3811" t="s">
        <v>32831</v>
      </c>
    </row>
    <row r="3812" spans="1:15" x14ac:dyDescent="0.35">
      <c r="A3812" s="15" t="s">
        <v>29923</v>
      </c>
      <c r="B3812" s="15" t="s">
        <v>399</v>
      </c>
      <c r="C3812" s="15">
        <v>50092484</v>
      </c>
      <c r="D3812" s="15" t="s">
        <v>16493</v>
      </c>
      <c r="E3812" s="15" t="s">
        <v>16492</v>
      </c>
      <c r="F3812" s="15" t="s">
        <v>16491</v>
      </c>
      <c r="G3812" s="15" t="s">
        <v>555</v>
      </c>
      <c r="H3812" s="15" t="s">
        <v>554</v>
      </c>
      <c r="I3812" s="15">
        <v>7</v>
      </c>
      <c r="K3812" s="15" t="s">
        <v>44</v>
      </c>
      <c r="L3812" s="15" t="s">
        <v>110</v>
      </c>
      <c r="M3812" s="15" t="s">
        <v>32</v>
      </c>
      <c r="N3812" s="21">
        <v>44813.291666666664</v>
      </c>
      <c r="O3812" t="s">
        <v>32831</v>
      </c>
    </row>
    <row r="3813" spans="1:15" x14ac:dyDescent="0.35">
      <c r="A3813" s="15" t="s">
        <v>29924</v>
      </c>
      <c r="B3813" s="15" t="s">
        <v>378</v>
      </c>
      <c r="C3813" s="15">
        <v>50092482</v>
      </c>
      <c r="D3813" s="15" t="s">
        <v>16496</v>
      </c>
      <c r="E3813" s="15" t="s">
        <v>16495</v>
      </c>
      <c r="F3813" s="15" t="s">
        <v>16494</v>
      </c>
      <c r="G3813" s="15" t="s">
        <v>1071</v>
      </c>
      <c r="H3813" s="15" t="s">
        <v>271</v>
      </c>
      <c r="I3813" s="15">
        <v>7</v>
      </c>
      <c r="K3813" s="15" t="s">
        <v>30</v>
      </c>
      <c r="L3813" s="15" t="s">
        <v>100</v>
      </c>
      <c r="M3813" s="15" t="s">
        <v>32</v>
      </c>
      <c r="N3813" s="21">
        <v>44816.291666666664</v>
      </c>
      <c r="O3813" t="s">
        <v>32569</v>
      </c>
    </row>
    <row r="3814" spans="1:15" x14ac:dyDescent="0.35">
      <c r="A3814" s="15" t="s">
        <v>29925</v>
      </c>
      <c r="B3814" s="15" t="s">
        <v>399</v>
      </c>
      <c r="C3814" s="15">
        <v>50092621</v>
      </c>
      <c r="D3814" s="15" t="s">
        <v>16500</v>
      </c>
      <c r="E3814" s="15" t="s">
        <v>16499</v>
      </c>
      <c r="F3814" s="15" t="s">
        <v>16498</v>
      </c>
      <c r="G3814" s="15" t="s">
        <v>555</v>
      </c>
      <c r="H3814" s="15" t="s">
        <v>554</v>
      </c>
      <c r="I3814" s="15">
        <v>7</v>
      </c>
      <c r="K3814" s="15" t="s">
        <v>44</v>
      </c>
      <c r="L3814" s="15" t="s">
        <v>110</v>
      </c>
      <c r="M3814" s="15" t="s">
        <v>32</v>
      </c>
      <c r="N3814" s="21">
        <v>44816.291666666664</v>
      </c>
      <c r="O3814" t="s">
        <v>32569</v>
      </c>
    </row>
    <row r="3815" spans="1:15" x14ac:dyDescent="0.35">
      <c r="A3815" s="15" t="s">
        <v>29926</v>
      </c>
      <c r="B3815" s="15" t="s">
        <v>399</v>
      </c>
      <c r="C3815" s="15">
        <v>50092626</v>
      </c>
      <c r="D3815" s="15" t="s">
        <v>16504</v>
      </c>
      <c r="E3815" s="15" t="s">
        <v>16503</v>
      </c>
      <c r="F3815" s="15" t="s">
        <v>16502</v>
      </c>
      <c r="G3815" s="15" t="s">
        <v>555</v>
      </c>
      <c r="H3815" s="15" t="s">
        <v>554</v>
      </c>
      <c r="I3815" s="15">
        <v>7</v>
      </c>
      <c r="K3815" s="15" t="s">
        <v>44</v>
      </c>
      <c r="L3815" s="15" t="s">
        <v>110</v>
      </c>
      <c r="M3815" s="15" t="s">
        <v>32</v>
      </c>
      <c r="N3815" s="21">
        <v>44816.291666666664</v>
      </c>
      <c r="O3815" t="s">
        <v>32569</v>
      </c>
    </row>
    <row r="3816" spans="1:15" x14ac:dyDescent="0.35">
      <c r="A3816" s="15" t="s">
        <v>29927</v>
      </c>
      <c r="B3816" s="15" t="s">
        <v>183</v>
      </c>
      <c r="C3816" s="15">
        <v>50092624</v>
      </c>
      <c r="D3816" s="15" t="s">
        <v>16507</v>
      </c>
      <c r="E3816" s="15" t="s">
        <v>16506</v>
      </c>
      <c r="F3816" s="15" t="s">
        <v>16505</v>
      </c>
      <c r="G3816" s="15" t="s">
        <v>2552</v>
      </c>
      <c r="H3816" s="15" t="s">
        <v>279</v>
      </c>
      <c r="I3816" s="15">
        <v>5</v>
      </c>
      <c r="K3816" s="15" t="s">
        <v>30</v>
      </c>
      <c r="L3816" s="15" t="s">
        <v>100</v>
      </c>
      <c r="M3816" s="15" t="s">
        <v>32</v>
      </c>
      <c r="N3816" s="21">
        <v>44816.291666666664</v>
      </c>
      <c r="O3816" t="s">
        <v>32569</v>
      </c>
    </row>
    <row r="3817" spans="1:15" x14ac:dyDescent="0.35">
      <c r="A3817" s="15" t="s">
        <v>29928</v>
      </c>
      <c r="B3817" s="15" t="s">
        <v>5095</v>
      </c>
      <c r="C3817" s="15">
        <v>50092625</v>
      </c>
      <c r="D3817" s="15" t="s">
        <v>16510</v>
      </c>
      <c r="E3817" s="15" t="s">
        <v>16509</v>
      </c>
      <c r="F3817" s="15" t="s">
        <v>16508</v>
      </c>
      <c r="G3817" s="15" t="s">
        <v>190</v>
      </c>
      <c r="H3817" s="15" t="s">
        <v>146</v>
      </c>
      <c r="I3817" s="15">
        <v>7</v>
      </c>
      <c r="K3817" s="15" t="s">
        <v>30</v>
      </c>
      <c r="L3817" s="15" t="s">
        <v>100</v>
      </c>
      <c r="M3817" s="15" t="s">
        <v>32</v>
      </c>
      <c r="N3817" s="21">
        <v>44816.291666666664</v>
      </c>
      <c r="O3817" t="s">
        <v>32569</v>
      </c>
    </row>
    <row r="3818" spans="1:15" x14ac:dyDescent="0.35">
      <c r="A3818" s="15" t="s">
        <v>29929</v>
      </c>
      <c r="B3818" s="15" t="s">
        <v>5095</v>
      </c>
      <c r="C3818" s="15">
        <v>50092708</v>
      </c>
      <c r="D3818" s="15" t="s">
        <v>16513</v>
      </c>
      <c r="E3818" s="15" t="s">
        <v>16512</v>
      </c>
      <c r="F3818" s="15" t="s">
        <v>16511</v>
      </c>
      <c r="G3818" s="15" t="s">
        <v>190</v>
      </c>
      <c r="H3818" s="15" t="s">
        <v>146</v>
      </c>
      <c r="I3818" s="15">
        <v>7</v>
      </c>
      <c r="K3818" s="15" t="s">
        <v>30</v>
      </c>
      <c r="L3818" s="15" t="s">
        <v>100</v>
      </c>
      <c r="M3818" s="15" t="s">
        <v>32</v>
      </c>
      <c r="N3818" s="21">
        <v>44816.291666666664</v>
      </c>
      <c r="O3818" t="s">
        <v>32569</v>
      </c>
    </row>
    <row r="3819" spans="1:15" x14ac:dyDescent="0.35">
      <c r="A3819" s="15" t="s">
        <v>29930</v>
      </c>
      <c r="B3819" s="15" t="s">
        <v>390</v>
      </c>
      <c r="C3819" s="15">
        <v>50092710</v>
      </c>
      <c r="D3819" s="15" t="s">
        <v>16516</v>
      </c>
      <c r="E3819" s="15" t="s">
        <v>16515</v>
      </c>
      <c r="F3819" s="15" t="s">
        <v>16514</v>
      </c>
      <c r="G3819" s="15" t="s">
        <v>392</v>
      </c>
      <c r="H3819" s="15" t="s">
        <v>391</v>
      </c>
      <c r="I3819" s="15">
        <v>7</v>
      </c>
      <c r="K3819" s="15" t="s">
        <v>44</v>
      </c>
      <c r="L3819" s="15" t="s">
        <v>309</v>
      </c>
      <c r="M3819" s="15" t="s">
        <v>32</v>
      </c>
      <c r="N3819" s="21">
        <v>44816.291666666664</v>
      </c>
      <c r="O3819" t="s">
        <v>32569</v>
      </c>
    </row>
    <row r="3820" spans="1:15" x14ac:dyDescent="0.35">
      <c r="A3820" s="15" t="s">
        <v>29931</v>
      </c>
      <c r="B3820" s="15" t="s">
        <v>841</v>
      </c>
      <c r="C3820" s="15">
        <v>50092714</v>
      </c>
      <c r="D3820" s="15" t="s">
        <v>16519</v>
      </c>
      <c r="E3820" s="15" t="s">
        <v>16518</v>
      </c>
      <c r="F3820" s="15" t="s">
        <v>16517</v>
      </c>
      <c r="G3820" s="15" t="s">
        <v>2022</v>
      </c>
      <c r="H3820" s="15" t="s">
        <v>2021</v>
      </c>
      <c r="I3820" s="15">
        <v>7</v>
      </c>
      <c r="K3820" s="15" t="s">
        <v>44</v>
      </c>
      <c r="L3820" s="15" t="s">
        <v>110</v>
      </c>
      <c r="M3820" s="15" t="s">
        <v>32</v>
      </c>
      <c r="N3820" s="21">
        <v>44816.291666666664</v>
      </c>
      <c r="O3820" t="s">
        <v>32569</v>
      </c>
    </row>
    <row r="3821" spans="1:15" x14ac:dyDescent="0.35">
      <c r="A3821" s="15" t="s">
        <v>29932</v>
      </c>
      <c r="B3821" s="15" t="s">
        <v>399</v>
      </c>
      <c r="C3821" s="15">
        <v>50092746</v>
      </c>
      <c r="D3821" s="15" t="s">
        <v>16523</v>
      </c>
      <c r="E3821" s="15" t="s">
        <v>16522</v>
      </c>
      <c r="F3821" s="15" t="s">
        <v>16521</v>
      </c>
      <c r="G3821" s="15" t="s">
        <v>6230</v>
      </c>
      <c r="H3821" s="15" t="s">
        <v>137</v>
      </c>
      <c r="I3821" s="15">
        <v>7</v>
      </c>
      <c r="K3821" s="15" t="s">
        <v>44</v>
      </c>
      <c r="L3821" s="15" t="s">
        <v>110</v>
      </c>
      <c r="M3821" s="15" t="s">
        <v>32</v>
      </c>
      <c r="N3821" s="21">
        <v>44817.291666666664</v>
      </c>
      <c r="O3821" t="s">
        <v>32740</v>
      </c>
    </row>
    <row r="3822" spans="1:15" x14ac:dyDescent="0.35">
      <c r="A3822" s="15" t="s">
        <v>29933</v>
      </c>
      <c r="B3822" s="15" t="s">
        <v>399</v>
      </c>
      <c r="C3822" s="15">
        <v>50092736</v>
      </c>
      <c r="D3822" s="15" t="s">
        <v>16526</v>
      </c>
      <c r="E3822" s="15" t="s">
        <v>16525</v>
      </c>
      <c r="F3822" s="15" t="s">
        <v>16524</v>
      </c>
      <c r="G3822" s="15" t="s">
        <v>6230</v>
      </c>
      <c r="H3822" s="15" t="s">
        <v>137</v>
      </c>
      <c r="I3822" s="15">
        <v>7</v>
      </c>
      <c r="K3822" s="15" t="s">
        <v>44</v>
      </c>
      <c r="L3822" s="15" t="s">
        <v>110</v>
      </c>
      <c r="M3822" s="15" t="s">
        <v>32</v>
      </c>
      <c r="N3822" s="21">
        <v>44817.291666666664</v>
      </c>
      <c r="O3822" t="s">
        <v>32740</v>
      </c>
    </row>
    <row r="3823" spans="1:15" x14ac:dyDescent="0.35">
      <c r="A3823" s="15" t="s">
        <v>29934</v>
      </c>
      <c r="B3823" s="15" t="s">
        <v>399</v>
      </c>
      <c r="C3823" s="15">
        <v>50092738</v>
      </c>
      <c r="D3823" s="15" t="s">
        <v>16530</v>
      </c>
      <c r="E3823" s="15" t="s">
        <v>16529</v>
      </c>
      <c r="F3823" s="15" t="s">
        <v>16528</v>
      </c>
      <c r="G3823" s="15" t="s">
        <v>6230</v>
      </c>
      <c r="H3823" s="15" t="s">
        <v>137</v>
      </c>
      <c r="I3823" s="15">
        <v>7</v>
      </c>
      <c r="K3823" s="15" t="s">
        <v>44</v>
      </c>
      <c r="L3823" s="15" t="s">
        <v>110</v>
      </c>
      <c r="M3823" s="15" t="s">
        <v>32</v>
      </c>
      <c r="N3823" s="21">
        <v>44817.291666666664</v>
      </c>
      <c r="O3823" t="s">
        <v>32740</v>
      </c>
    </row>
    <row r="3824" spans="1:15" x14ac:dyDescent="0.35">
      <c r="A3824" s="15" t="s">
        <v>29935</v>
      </c>
      <c r="B3824" s="15" t="s">
        <v>399</v>
      </c>
      <c r="C3824" s="15">
        <v>50092740</v>
      </c>
      <c r="D3824" s="15" t="s">
        <v>16534</v>
      </c>
      <c r="E3824" s="15" t="s">
        <v>16533</v>
      </c>
      <c r="F3824" s="15" t="s">
        <v>16532</v>
      </c>
      <c r="G3824" s="15" t="s">
        <v>1919</v>
      </c>
      <c r="H3824" s="15" t="s">
        <v>137</v>
      </c>
      <c r="I3824" s="15">
        <v>7</v>
      </c>
      <c r="J3824" s="15" t="s">
        <v>19</v>
      </c>
      <c r="K3824" s="15" t="s">
        <v>44</v>
      </c>
      <c r="L3824" s="15" t="s">
        <v>110</v>
      </c>
      <c r="M3824" s="15" t="s">
        <v>32</v>
      </c>
      <c r="N3824" s="21">
        <v>44817.291666666664</v>
      </c>
      <c r="O3824" t="s">
        <v>32740</v>
      </c>
    </row>
    <row r="3825" spans="1:15" x14ac:dyDescent="0.35">
      <c r="A3825" s="15" t="s">
        <v>29936</v>
      </c>
      <c r="B3825" s="15" t="s">
        <v>399</v>
      </c>
      <c r="C3825" s="15">
        <v>50092739</v>
      </c>
      <c r="D3825" s="15" t="s">
        <v>16537</v>
      </c>
      <c r="E3825" s="15" t="s">
        <v>16536</v>
      </c>
      <c r="F3825" s="15" t="s">
        <v>16535</v>
      </c>
      <c r="G3825" s="15" t="s">
        <v>6230</v>
      </c>
      <c r="H3825" s="15" t="s">
        <v>137</v>
      </c>
      <c r="I3825" s="15">
        <v>7</v>
      </c>
      <c r="K3825" s="15" t="s">
        <v>44</v>
      </c>
      <c r="L3825" s="15" t="s">
        <v>110</v>
      </c>
      <c r="M3825" s="15" t="s">
        <v>32</v>
      </c>
      <c r="N3825" s="21">
        <v>44817.291666666664</v>
      </c>
      <c r="O3825" t="s">
        <v>32740</v>
      </c>
    </row>
    <row r="3826" spans="1:15" x14ac:dyDescent="0.35">
      <c r="A3826" s="15" t="s">
        <v>29937</v>
      </c>
      <c r="B3826" s="15" t="s">
        <v>399</v>
      </c>
      <c r="C3826" s="15">
        <v>50092823</v>
      </c>
      <c r="D3826" s="15" t="s">
        <v>16541</v>
      </c>
      <c r="E3826" s="15" t="s">
        <v>16540</v>
      </c>
      <c r="F3826" s="15" t="s">
        <v>16539</v>
      </c>
      <c r="G3826" s="15" t="s">
        <v>6230</v>
      </c>
      <c r="H3826" s="15" t="s">
        <v>137</v>
      </c>
      <c r="I3826" s="15">
        <v>7</v>
      </c>
      <c r="K3826" s="15" t="s">
        <v>44</v>
      </c>
      <c r="L3826" s="15" t="s">
        <v>110</v>
      </c>
      <c r="M3826" s="15" t="s">
        <v>32</v>
      </c>
      <c r="N3826" s="21">
        <v>44817.291666666664</v>
      </c>
      <c r="O3826" t="s">
        <v>32740</v>
      </c>
    </row>
    <row r="3827" spans="1:15" x14ac:dyDescent="0.35">
      <c r="A3827" s="15" t="s">
        <v>29938</v>
      </c>
      <c r="B3827" s="15" t="s">
        <v>399</v>
      </c>
      <c r="C3827" s="15">
        <v>50092744</v>
      </c>
      <c r="D3827" s="15" t="s">
        <v>16545</v>
      </c>
      <c r="E3827" s="15" t="s">
        <v>16544</v>
      </c>
      <c r="F3827" s="15" t="s">
        <v>16543</v>
      </c>
      <c r="G3827" s="15" t="s">
        <v>6230</v>
      </c>
      <c r="H3827" s="15" t="s">
        <v>137</v>
      </c>
      <c r="I3827" s="15">
        <v>7</v>
      </c>
      <c r="K3827" s="15" t="s">
        <v>44</v>
      </c>
      <c r="L3827" s="15" t="s">
        <v>110</v>
      </c>
      <c r="M3827" s="15" t="s">
        <v>32</v>
      </c>
      <c r="N3827" s="21">
        <v>44817.291666666664</v>
      </c>
      <c r="O3827" t="s">
        <v>32740</v>
      </c>
    </row>
    <row r="3828" spans="1:15" x14ac:dyDescent="0.35">
      <c r="A3828" s="15" t="s">
        <v>29939</v>
      </c>
      <c r="B3828" s="15" t="s">
        <v>399</v>
      </c>
      <c r="C3828" s="15">
        <v>50092741</v>
      </c>
      <c r="D3828" s="15" t="s">
        <v>16549</v>
      </c>
      <c r="E3828" s="15" t="s">
        <v>16548</v>
      </c>
      <c r="F3828" s="15" t="s">
        <v>16547</v>
      </c>
      <c r="G3828" s="15" t="s">
        <v>6230</v>
      </c>
      <c r="H3828" s="15" t="s">
        <v>137</v>
      </c>
      <c r="I3828" s="15">
        <v>7</v>
      </c>
      <c r="K3828" s="15" t="s">
        <v>44</v>
      </c>
      <c r="L3828" s="15" t="s">
        <v>110</v>
      </c>
      <c r="M3828" s="15" t="s">
        <v>32</v>
      </c>
      <c r="N3828" s="21">
        <v>44817.291666666664</v>
      </c>
      <c r="O3828" t="s">
        <v>32740</v>
      </c>
    </row>
    <row r="3829" spans="1:15" x14ac:dyDescent="0.35">
      <c r="A3829" s="15" t="s">
        <v>29940</v>
      </c>
      <c r="B3829" s="15" t="s">
        <v>442</v>
      </c>
      <c r="C3829" s="15">
        <v>50092826</v>
      </c>
      <c r="D3829" s="15" t="s">
        <v>16553</v>
      </c>
      <c r="E3829" s="15" t="s">
        <v>16552</v>
      </c>
      <c r="F3829" s="15" t="s">
        <v>16551</v>
      </c>
      <c r="G3829" s="15" t="s">
        <v>1802</v>
      </c>
      <c r="H3829" s="15" t="s">
        <v>146</v>
      </c>
      <c r="I3829" s="15">
        <v>7</v>
      </c>
      <c r="K3829" s="15" t="s">
        <v>30</v>
      </c>
      <c r="L3829" s="15" t="s">
        <v>100</v>
      </c>
      <c r="M3829" s="15" t="s">
        <v>32</v>
      </c>
      <c r="N3829" s="21">
        <v>44819.291666666664</v>
      </c>
      <c r="O3829" t="s">
        <v>33350</v>
      </c>
    </row>
    <row r="3830" spans="1:15" x14ac:dyDescent="0.35">
      <c r="A3830" s="15" t="s">
        <v>29941</v>
      </c>
      <c r="B3830" s="15" t="s">
        <v>399</v>
      </c>
      <c r="C3830" s="15">
        <v>50092824</v>
      </c>
      <c r="D3830" s="15" t="s">
        <v>16558</v>
      </c>
      <c r="E3830" s="15" t="s">
        <v>16557</v>
      </c>
      <c r="F3830" s="15" t="s">
        <v>16556</v>
      </c>
      <c r="G3830" s="15" t="s">
        <v>1919</v>
      </c>
      <c r="H3830" s="15" t="s">
        <v>137</v>
      </c>
      <c r="I3830" s="15">
        <v>7</v>
      </c>
      <c r="K3830" s="15" t="s">
        <v>44</v>
      </c>
      <c r="L3830" s="15" t="s">
        <v>110</v>
      </c>
      <c r="M3830" s="15" t="s">
        <v>32</v>
      </c>
      <c r="N3830" s="21">
        <v>44817.291666666664</v>
      </c>
      <c r="O3830" t="s">
        <v>32740</v>
      </c>
    </row>
    <row r="3831" spans="1:15" x14ac:dyDescent="0.35">
      <c r="A3831" s="15" t="s">
        <v>29942</v>
      </c>
      <c r="B3831" s="15" t="s">
        <v>399</v>
      </c>
      <c r="C3831" s="15">
        <v>50092838</v>
      </c>
      <c r="D3831" s="15" t="s">
        <v>16562</v>
      </c>
      <c r="E3831" s="15" t="s">
        <v>16561</v>
      </c>
      <c r="F3831" s="15" t="s">
        <v>16560</v>
      </c>
      <c r="G3831" s="15" t="s">
        <v>1919</v>
      </c>
      <c r="H3831" s="15" t="s">
        <v>137</v>
      </c>
      <c r="I3831" s="15">
        <v>7</v>
      </c>
      <c r="K3831" s="15" t="s">
        <v>44</v>
      </c>
      <c r="L3831" s="15" t="s">
        <v>110</v>
      </c>
      <c r="M3831" s="15" t="s">
        <v>32</v>
      </c>
      <c r="N3831" s="21">
        <v>44818.291666666664</v>
      </c>
      <c r="O3831" t="s">
        <v>33351</v>
      </c>
    </row>
    <row r="3832" spans="1:15" x14ac:dyDescent="0.35">
      <c r="A3832" s="15" t="s">
        <v>29943</v>
      </c>
      <c r="B3832" s="15" t="s">
        <v>9751</v>
      </c>
      <c r="C3832" s="15">
        <v>50092842</v>
      </c>
      <c r="D3832" s="15" t="s">
        <v>16566</v>
      </c>
      <c r="F3832" s="15" t="s">
        <v>16565</v>
      </c>
      <c r="G3832" s="15" t="s">
        <v>1743</v>
      </c>
      <c r="H3832" s="15" t="s">
        <v>170</v>
      </c>
      <c r="I3832" s="15">
        <v>7</v>
      </c>
      <c r="K3832" s="15" t="s">
        <v>52</v>
      </c>
      <c r="L3832" s="15" t="s">
        <v>139</v>
      </c>
      <c r="M3832" s="15" t="s">
        <v>54</v>
      </c>
      <c r="N3832" s="21">
        <v>44819.291666666664</v>
      </c>
      <c r="O3832" t="s">
        <v>33350</v>
      </c>
    </row>
    <row r="3833" spans="1:15" x14ac:dyDescent="0.35">
      <c r="A3833" s="15" t="s">
        <v>29944</v>
      </c>
      <c r="B3833" s="15" t="s">
        <v>442</v>
      </c>
      <c r="C3833" s="15">
        <v>50092825</v>
      </c>
      <c r="D3833" s="15" t="s">
        <v>16570</v>
      </c>
      <c r="E3833" s="15" t="s">
        <v>16569</v>
      </c>
      <c r="F3833" s="15" t="s">
        <v>16568</v>
      </c>
      <c r="G3833" s="15" t="s">
        <v>3051</v>
      </c>
      <c r="H3833" s="15" t="s">
        <v>146</v>
      </c>
      <c r="I3833" s="15">
        <v>7</v>
      </c>
      <c r="K3833" s="15" t="s">
        <v>30</v>
      </c>
      <c r="L3833" s="15" t="s">
        <v>100</v>
      </c>
      <c r="M3833" s="15" t="s">
        <v>32</v>
      </c>
      <c r="N3833" s="21">
        <v>44819.291666666664</v>
      </c>
      <c r="O3833" t="s">
        <v>33350</v>
      </c>
    </row>
    <row r="3834" spans="1:15" x14ac:dyDescent="0.35">
      <c r="A3834" s="15" t="s">
        <v>27479</v>
      </c>
      <c r="B3834" s="15" t="s">
        <v>399</v>
      </c>
      <c r="C3834" s="15">
        <v>50092836</v>
      </c>
      <c r="D3834" s="15" t="s">
        <v>16573</v>
      </c>
      <c r="E3834" s="15" t="s">
        <v>16572</v>
      </c>
      <c r="F3834" s="15" t="s">
        <v>16571</v>
      </c>
      <c r="G3834" s="15" t="s">
        <v>6230</v>
      </c>
      <c r="H3834" s="15" t="s">
        <v>137</v>
      </c>
      <c r="I3834" s="15">
        <v>7</v>
      </c>
      <c r="K3834" s="15" t="s">
        <v>44</v>
      </c>
      <c r="L3834" s="15" t="s">
        <v>110</v>
      </c>
      <c r="M3834" s="15" t="s">
        <v>32</v>
      </c>
      <c r="N3834" s="21">
        <v>44818.291666666664</v>
      </c>
      <c r="O3834" t="s">
        <v>33351</v>
      </c>
    </row>
    <row r="3835" spans="1:15" x14ac:dyDescent="0.35">
      <c r="A3835" s="15" t="s">
        <v>29945</v>
      </c>
      <c r="B3835" s="15" t="s">
        <v>399</v>
      </c>
      <c r="C3835" s="15">
        <v>50092837</v>
      </c>
      <c r="D3835" s="15" t="s">
        <v>16577</v>
      </c>
      <c r="E3835" s="15" t="s">
        <v>16576</v>
      </c>
      <c r="F3835" s="15" t="s">
        <v>16575</v>
      </c>
      <c r="G3835" s="15" t="s">
        <v>1919</v>
      </c>
      <c r="H3835" s="15" t="s">
        <v>137</v>
      </c>
      <c r="I3835" s="15">
        <v>7</v>
      </c>
      <c r="K3835" s="15" t="s">
        <v>44</v>
      </c>
      <c r="L3835" s="15" t="s">
        <v>110</v>
      </c>
      <c r="M3835" s="15" t="s">
        <v>32</v>
      </c>
      <c r="N3835" s="21">
        <v>44818.291666666664</v>
      </c>
      <c r="O3835" t="s">
        <v>33351</v>
      </c>
    </row>
    <row r="3836" spans="1:15" x14ac:dyDescent="0.35">
      <c r="A3836" s="15" t="s">
        <v>29946</v>
      </c>
      <c r="B3836" s="15" t="s">
        <v>399</v>
      </c>
      <c r="C3836" s="15">
        <v>50092839</v>
      </c>
      <c r="D3836" s="15" t="s">
        <v>16581</v>
      </c>
      <c r="E3836" s="15" t="s">
        <v>16580</v>
      </c>
      <c r="F3836" s="15" t="s">
        <v>16579</v>
      </c>
      <c r="G3836" s="15" t="s">
        <v>6230</v>
      </c>
      <c r="H3836" s="15" t="s">
        <v>137</v>
      </c>
      <c r="I3836" s="15">
        <v>7</v>
      </c>
      <c r="K3836" s="15" t="s">
        <v>44</v>
      </c>
      <c r="L3836" s="15" t="s">
        <v>110</v>
      </c>
      <c r="M3836" s="15" t="s">
        <v>32</v>
      </c>
      <c r="N3836" s="21">
        <v>44818.291666666664</v>
      </c>
      <c r="O3836" t="s">
        <v>33351</v>
      </c>
    </row>
    <row r="3837" spans="1:15" x14ac:dyDescent="0.35">
      <c r="A3837" s="15" t="s">
        <v>29947</v>
      </c>
      <c r="B3837" s="15" t="s">
        <v>9751</v>
      </c>
      <c r="C3837" s="15">
        <v>50092841</v>
      </c>
      <c r="D3837" s="15" t="s">
        <v>16584</v>
      </c>
      <c r="F3837" s="15" t="s">
        <v>16583</v>
      </c>
      <c r="G3837" s="15" t="s">
        <v>1743</v>
      </c>
      <c r="H3837" s="15" t="s">
        <v>170</v>
      </c>
      <c r="I3837" s="15">
        <v>7</v>
      </c>
      <c r="K3837" s="15" t="s">
        <v>52</v>
      </c>
      <c r="L3837" s="15" t="s">
        <v>139</v>
      </c>
      <c r="M3837" s="15" t="s">
        <v>54</v>
      </c>
      <c r="N3837" s="21">
        <v>44819.291666666664</v>
      </c>
      <c r="O3837" t="s">
        <v>33350</v>
      </c>
    </row>
    <row r="3838" spans="1:15" x14ac:dyDescent="0.35">
      <c r="A3838" s="15" t="s">
        <v>29948</v>
      </c>
      <c r="B3838" s="15" t="s">
        <v>399</v>
      </c>
      <c r="C3838" s="15">
        <v>50092840</v>
      </c>
      <c r="D3838" s="15" t="s">
        <v>16588</v>
      </c>
      <c r="E3838" s="15" t="s">
        <v>16587</v>
      </c>
      <c r="F3838" s="15" t="s">
        <v>16586</v>
      </c>
      <c r="G3838" s="15" t="s">
        <v>6230</v>
      </c>
      <c r="H3838" s="15" t="s">
        <v>137</v>
      </c>
      <c r="I3838" s="15">
        <v>7</v>
      </c>
      <c r="K3838" s="15" t="s">
        <v>44</v>
      </c>
      <c r="L3838" s="15" t="s">
        <v>110</v>
      </c>
      <c r="M3838" s="15" t="s">
        <v>32</v>
      </c>
      <c r="N3838" s="21">
        <v>44818.291666666664</v>
      </c>
      <c r="O3838" t="s">
        <v>33351</v>
      </c>
    </row>
    <row r="3839" spans="1:15" x14ac:dyDescent="0.35">
      <c r="A3839" s="15" t="s">
        <v>29949</v>
      </c>
      <c r="B3839" s="15" t="s">
        <v>399</v>
      </c>
      <c r="C3839" s="15">
        <v>50092920</v>
      </c>
      <c r="D3839" s="15" t="s">
        <v>16592</v>
      </c>
      <c r="E3839" s="15" t="s">
        <v>16591</v>
      </c>
      <c r="F3839" s="15" t="s">
        <v>16590</v>
      </c>
      <c r="G3839" s="15" t="s">
        <v>1919</v>
      </c>
      <c r="H3839" s="15" t="s">
        <v>137</v>
      </c>
      <c r="I3839" s="15">
        <v>7</v>
      </c>
      <c r="K3839" s="15" t="s">
        <v>44</v>
      </c>
      <c r="L3839" s="15" t="s">
        <v>110</v>
      </c>
      <c r="M3839" s="15" t="s">
        <v>32</v>
      </c>
      <c r="N3839" s="21">
        <v>44818.291666666664</v>
      </c>
      <c r="O3839" t="s">
        <v>33351</v>
      </c>
    </row>
    <row r="3840" spans="1:15" x14ac:dyDescent="0.35">
      <c r="A3840" s="15" t="s">
        <v>29950</v>
      </c>
      <c r="B3840" s="15" t="s">
        <v>390</v>
      </c>
      <c r="C3840" s="15">
        <v>50092938</v>
      </c>
      <c r="D3840" s="15" t="s">
        <v>16596</v>
      </c>
      <c r="E3840" s="15" t="s">
        <v>16595</v>
      </c>
      <c r="F3840" s="15" t="s">
        <v>16594</v>
      </c>
      <c r="G3840" s="15" t="s">
        <v>392</v>
      </c>
      <c r="H3840" s="15" t="s">
        <v>391</v>
      </c>
      <c r="I3840" s="15">
        <v>7</v>
      </c>
      <c r="K3840" s="15" t="s">
        <v>44</v>
      </c>
      <c r="L3840" s="15" t="s">
        <v>309</v>
      </c>
      <c r="M3840" s="15" t="s">
        <v>32</v>
      </c>
      <c r="N3840" s="21">
        <v>44819.291666666664</v>
      </c>
      <c r="O3840" t="s">
        <v>33350</v>
      </c>
    </row>
    <row r="3841" spans="1:15" x14ac:dyDescent="0.35">
      <c r="A3841" s="15" t="s">
        <v>29951</v>
      </c>
      <c r="B3841" s="15" t="s">
        <v>442</v>
      </c>
      <c r="C3841" s="15">
        <v>50092937</v>
      </c>
      <c r="D3841" s="15" t="s">
        <v>16600</v>
      </c>
      <c r="E3841" s="15" t="s">
        <v>16599</v>
      </c>
      <c r="F3841" s="15" t="s">
        <v>16598</v>
      </c>
      <c r="G3841" s="15" t="s">
        <v>2415</v>
      </c>
      <c r="H3841" s="15" t="s">
        <v>146</v>
      </c>
      <c r="I3841" s="15">
        <v>7</v>
      </c>
      <c r="K3841" s="15" t="s">
        <v>30</v>
      </c>
      <c r="L3841" s="15" t="s">
        <v>100</v>
      </c>
      <c r="M3841" s="15" t="s">
        <v>32</v>
      </c>
      <c r="N3841" s="21">
        <v>44819.291666666664</v>
      </c>
      <c r="O3841" t="s">
        <v>33350</v>
      </c>
    </row>
    <row r="3842" spans="1:15" x14ac:dyDescent="0.35">
      <c r="A3842" s="15" t="s">
        <v>29952</v>
      </c>
      <c r="B3842" s="15" t="s">
        <v>390</v>
      </c>
      <c r="C3842" s="15">
        <v>50092940</v>
      </c>
      <c r="D3842" s="15" t="s">
        <v>16604</v>
      </c>
      <c r="E3842" s="15" t="s">
        <v>16603</v>
      </c>
      <c r="F3842" s="15" t="s">
        <v>16602</v>
      </c>
      <c r="G3842" s="15" t="s">
        <v>392</v>
      </c>
      <c r="H3842" s="15" t="s">
        <v>391</v>
      </c>
      <c r="I3842" s="15">
        <v>7</v>
      </c>
      <c r="K3842" s="15" t="s">
        <v>44</v>
      </c>
      <c r="L3842" s="15" t="s">
        <v>309</v>
      </c>
      <c r="M3842" s="15" t="s">
        <v>32</v>
      </c>
      <c r="N3842" s="21">
        <v>44819.291666666664</v>
      </c>
      <c r="O3842" t="s">
        <v>33350</v>
      </c>
    </row>
    <row r="3843" spans="1:15" x14ac:dyDescent="0.35">
      <c r="A3843" s="15" t="s">
        <v>29953</v>
      </c>
      <c r="B3843" s="15" t="s">
        <v>575</v>
      </c>
      <c r="C3843" s="15">
        <v>50092935</v>
      </c>
      <c r="D3843" s="15" t="s">
        <v>16608</v>
      </c>
      <c r="E3843" s="15" t="s">
        <v>16607</v>
      </c>
      <c r="F3843" s="15" t="s">
        <v>16606</v>
      </c>
      <c r="G3843" s="15" t="s">
        <v>849</v>
      </c>
      <c r="H3843" s="15" t="s">
        <v>576</v>
      </c>
      <c r="I3843" s="15">
        <v>6</v>
      </c>
      <c r="K3843" s="15" t="s">
        <v>81</v>
      </c>
      <c r="L3843" s="15" t="s">
        <v>84</v>
      </c>
      <c r="M3843" s="15" t="s">
        <v>32</v>
      </c>
      <c r="N3843" s="21">
        <v>44819.291666666664</v>
      </c>
      <c r="O3843" t="s">
        <v>33350</v>
      </c>
    </row>
    <row r="3844" spans="1:15" x14ac:dyDescent="0.35">
      <c r="A3844" s="15" t="s">
        <v>29954</v>
      </c>
      <c r="B3844" s="15" t="s">
        <v>97</v>
      </c>
      <c r="C3844" s="15">
        <v>50093017</v>
      </c>
      <c r="D3844" s="15" t="s">
        <v>16613</v>
      </c>
      <c r="E3844" s="15" t="s">
        <v>16612</v>
      </c>
      <c r="F3844" s="15" t="s">
        <v>16611</v>
      </c>
      <c r="G3844" s="15" t="s">
        <v>615</v>
      </c>
      <c r="H3844" s="15" t="s">
        <v>614</v>
      </c>
      <c r="I3844" s="15">
        <v>7</v>
      </c>
      <c r="K3844" s="15" t="s">
        <v>52</v>
      </c>
      <c r="L3844" s="15" t="s">
        <v>139</v>
      </c>
      <c r="M3844" s="15" t="s">
        <v>54</v>
      </c>
      <c r="N3844" s="21">
        <v>44819.291666666664</v>
      </c>
      <c r="O3844" t="s">
        <v>33350</v>
      </c>
    </row>
    <row r="3845" spans="1:15" x14ac:dyDescent="0.35">
      <c r="A3845" s="15" t="s">
        <v>29955</v>
      </c>
      <c r="B3845" s="15" t="s">
        <v>575</v>
      </c>
      <c r="C3845" s="15">
        <v>50093190</v>
      </c>
      <c r="D3845" s="15" t="s">
        <v>16618</v>
      </c>
      <c r="E3845" s="15" t="s">
        <v>16617</v>
      </c>
      <c r="F3845" s="15" t="s">
        <v>16616</v>
      </c>
      <c r="G3845" s="15" t="s">
        <v>5600</v>
      </c>
      <c r="H3845" s="15" t="s">
        <v>576</v>
      </c>
      <c r="I3845" s="15">
        <v>6</v>
      </c>
      <c r="K3845" s="15" t="s">
        <v>44</v>
      </c>
      <c r="L3845" s="15" t="s">
        <v>110</v>
      </c>
      <c r="M3845" s="15" t="s">
        <v>32</v>
      </c>
      <c r="N3845" s="21">
        <v>44837.291666666664</v>
      </c>
      <c r="O3845" t="s">
        <v>32351</v>
      </c>
    </row>
    <row r="3846" spans="1:15" x14ac:dyDescent="0.35">
      <c r="A3846" s="15" t="s">
        <v>29956</v>
      </c>
      <c r="B3846" s="15" t="s">
        <v>575</v>
      </c>
      <c r="C3846" s="15">
        <v>50093473</v>
      </c>
      <c r="D3846" s="15" t="s">
        <v>16622</v>
      </c>
      <c r="E3846" s="15" t="s">
        <v>16621</v>
      </c>
      <c r="F3846" s="15" t="s">
        <v>16620</v>
      </c>
      <c r="G3846" s="15" t="s">
        <v>849</v>
      </c>
      <c r="H3846" s="15" t="s">
        <v>576</v>
      </c>
      <c r="I3846" s="15">
        <v>6</v>
      </c>
      <c r="K3846" s="15" t="s">
        <v>30</v>
      </c>
      <c r="L3846" s="15" t="s">
        <v>100</v>
      </c>
      <c r="M3846" s="15" t="s">
        <v>32</v>
      </c>
      <c r="N3846" s="21">
        <v>44823.291666666664</v>
      </c>
      <c r="O3846" t="s">
        <v>33352</v>
      </c>
    </row>
    <row r="3847" spans="1:15" x14ac:dyDescent="0.35">
      <c r="A3847" s="15" t="s">
        <v>29957</v>
      </c>
      <c r="B3847" s="15" t="s">
        <v>872</v>
      </c>
      <c r="C3847" s="15">
        <v>50093572</v>
      </c>
      <c r="D3847" s="15" t="s">
        <v>16627</v>
      </c>
      <c r="E3847" s="15" t="s">
        <v>16626</v>
      </c>
      <c r="F3847" s="15" t="s">
        <v>16625</v>
      </c>
      <c r="G3847" s="15" t="s">
        <v>1624</v>
      </c>
      <c r="H3847" s="15" t="s">
        <v>655</v>
      </c>
      <c r="I3847" s="15">
        <v>7</v>
      </c>
      <c r="K3847" s="15" t="s">
        <v>52</v>
      </c>
      <c r="L3847" s="15" t="s">
        <v>139</v>
      </c>
      <c r="M3847" s="15" t="s">
        <v>54</v>
      </c>
      <c r="N3847" s="21">
        <v>44826.291666666664</v>
      </c>
      <c r="O3847" t="s">
        <v>32469</v>
      </c>
    </row>
    <row r="3848" spans="1:15" x14ac:dyDescent="0.35">
      <c r="A3848" s="15" t="s">
        <v>29958</v>
      </c>
      <c r="B3848" s="15" t="s">
        <v>872</v>
      </c>
      <c r="C3848" s="15">
        <v>50093478</v>
      </c>
      <c r="D3848" s="15" t="s">
        <v>16632</v>
      </c>
      <c r="E3848" s="15" t="s">
        <v>16631</v>
      </c>
      <c r="F3848" s="15" t="s">
        <v>16630</v>
      </c>
      <c r="G3848" s="15" t="s">
        <v>1624</v>
      </c>
      <c r="H3848" s="15" t="s">
        <v>655</v>
      </c>
      <c r="I3848" s="15">
        <v>7</v>
      </c>
      <c r="K3848" s="15" t="s">
        <v>52</v>
      </c>
      <c r="L3848" s="15" t="s">
        <v>139</v>
      </c>
      <c r="M3848" s="15" t="s">
        <v>54</v>
      </c>
      <c r="N3848" s="21">
        <v>44826.291666666664</v>
      </c>
      <c r="O3848" t="s">
        <v>32469</v>
      </c>
    </row>
    <row r="3849" spans="1:15" x14ac:dyDescent="0.35">
      <c r="A3849" s="15" t="s">
        <v>29959</v>
      </c>
      <c r="B3849" s="15" t="s">
        <v>872</v>
      </c>
      <c r="C3849" s="15">
        <v>50093571</v>
      </c>
      <c r="D3849" s="15" t="s">
        <v>16636</v>
      </c>
      <c r="E3849" s="15" t="s">
        <v>16635</v>
      </c>
      <c r="F3849" s="15" t="s">
        <v>16634</v>
      </c>
      <c r="G3849" s="15" t="s">
        <v>1624</v>
      </c>
      <c r="H3849" s="15" t="s">
        <v>655</v>
      </c>
      <c r="I3849" s="15">
        <v>7</v>
      </c>
      <c r="K3849" s="15" t="s">
        <v>52</v>
      </c>
      <c r="L3849" s="15" t="s">
        <v>139</v>
      </c>
      <c r="M3849" s="15" t="s">
        <v>54</v>
      </c>
      <c r="N3849" s="21">
        <v>44826.291666666664</v>
      </c>
      <c r="O3849" t="s">
        <v>32469</v>
      </c>
    </row>
    <row r="3850" spans="1:15" x14ac:dyDescent="0.35">
      <c r="A3850" s="15" t="s">
        <v>29960</v>
      </c>
      <c r="B3850" s="15" t="s">
        <v>872</v>
      </c>
      <c r="C3850" s="15">
        <v>50093596</v>
      </c>
      <c r="D3850" s="15" t="s">
        <v>16639</v>
      </c>
      <c r="E3850" s="15" t="s">
        <v>16638</v>
      </c>
      <c r="F3850" s="15" t="s">
        <v>16637</v>
      </c>
      <c r="G3850" s="15" t="s">
        <v>1624</v>
      </c>
      <c r="H3850" s="15" t="s">
        <v>655</v>
      </c>
      <c r="I3850" s="15">
        <v>7</v>
      </c>
      <c r="K3850" s="15" t="s">
        <v>52</v>
      </c>
      <c r="L3850" s="15" t="s">
        <v>139</v>
      </c>
      <c r="M3850" s="15" t="s">
        <v>54</v>
      </c>
      <c r="N3850" s="21">
        <v>44826.291666666664</v>
      </c>
      <c r="O3850" t="s">
        <v>32469</v>
      </c>
    </row>
    <row r="3851" spans="1:15" x14ac:dyDescent="0.35">
      <c r="A3851" s="15" t="s">
        <v>29961</v>
      </c>
      <c r="B3851" s="15" t="s">
        <v>872</v>
      </c>
      <c r="C3851" s="15">
        <v>50093591</v>
      </c>
      <c r="D3851" s="15" t="s">
        <v>16643</v>
      </c>
      <c r="E3851" s="15" t="s">
        <v>16642</v>
      </c>
      <c r="F3851" s="15" t="s">
        <v>16641</v>
      </c>
      <c r="G3851" s="15" t="s">
        <v>1082</v>
      </c>
      <c r="H3851" s="15" t="s">
        <v>655</v>
      </c>
      <c r="I3851" s="15">
        <v>7</v>
      </c>
      <c r="K3851" s="15" t="s">
        <v>52</v>
      </c>
      <c r="L3851" s="15" t="s">
        <v>139</v>
      </c>
      <c r="M3851" s="15" t="s">
        <v>54</v>
      </c>
      <c r="N3851" s="21">
        <v>44826.291666666664</v>
      </c>
      <c r="O3851" t="s">
        <v>32469</v>
      </c>
    </row>
    <row r="3852" spans="1:15" x14ac:dyDescent="0.35">
      <c r="A3852" s="15" t="s">
        <v>29336</v>
      </c>
      <c r="B3852" s="15" t="s">
        <v>872</v>
      </c>
      <c r="C3852" s="15">
        <v>50093595</v>
      </c>
      <c r="D3852" s="15" t="s">
        <v>16646</v>
      </c>
      <c r="E3852" s="15" t="s">
        <v>16645</v>
      </c>
      <c r="F3852" s="15" t="s">
        <v>16644</v>
      </c>
      <c r="G3852" s="15" t="s">
        <v>1082</v>
      </c>
      <c r="H3852" s="15" t="s">
        <v>655</v>
      </c>
      <c r="I3852" s="15">
        <v>7</v>
      </c>
      <c r="K3852" s="15" t="s">
        <v>52</v>
      </c>
      <c r="L3852" s="15" t="s">
        <v>139</v>
      </c>
      <c r="M3852" s="15" t="s">
        <v>54</v>
      </c>
      <c r="N3852" s="21">
        <v>44826.291666666664</v>
      </c>
      <c r="O3852" t="s">
        <v>32469</v>
      </c>
    </row>
    <row r="3853" spans="1:15" x14ac:dyDescent="0.35">
      <c r="A3853" s="15" t="s">
        <v>29962</v>
      </c>
      <c r="B3853" s="15" t="s">
        <v>872</v>
      </c>
      <c r="C3853" s="15">
        <v>50093589</v>
      </c>
      <c r="D3853" s="15" t="s">
        <v>16651</v>
      </c>
      <c r="E3853" s="15" t="s">
        <v>16650</v>
      </c>
      <c r="F3853" s="15" t="s">
        <v>16649</v>
      </c>
      <c r="G3853" s="15" t="s">
        <v>1624</v>
      </c>
      <c r="H3853" s="15" t="s">
        <v>655</v>
      </c>
      <c r="I3853" s="15">
        <v>7</v>
      </c>
      <c r="K3853" s="15" t="s">
        <v>52</v>
      </c>
      <c r="L3853" s="15" t="s">
        <v>139</v>
      </c>
      <c r="M3853" s="15" t="s">
        <v>54</v>
      </c>
      <c r="N3853" s="21">
        <v>44826.291666666664</v>
      </c>
      <c r="O3853" t="s">
        <v>32469</v>
      </c>
    </row>
    <row r="3854" spans="1:15" x14ac:dyDescent="0.35">
      <c r="A3854" s="15" t="s">
        <v>29963</v>
      </c>
      <c r="B3854" s="15" t="s">
        <v>872</v>
      </c>
      <c r="C3854" s="15">
        <v>50093590</v>
      </c>
      <c r="D3854" s="15" t="s">
        <v>16654</v>
      </c>
      <c r="E3854" s="15" t="s">
        <v>16653</v>
      </c>
      <c r="F3854" s="15" t="s">
        <v>16652</v>
      </c>
      <c r="G3854" s="15" t="s">
        <v>1624</v>
      </c>
      <c r="H3854" s="15" t="s">
        <v>655</v>
      </c>
      <c r="I3854" s="15">
        <v>7</v>
      </c>
      <c r="K3854" s="15" t="s">
        <v>52</v>
      </c>
      <c r="L3854" s="15" t="s">
        <v>139</v>
      </c>
      <c r="M3854" s="15" t="s">
        <v>54</v>
      </c>
      <c r="N3854" s="21">
        <v>44826.291666666664</v>
      </c>
      <c r="O3854" t="s">
        <v>32469</v>
      </c>
    </row>
    <row r="3855" spans="1:15" x14ac:dyDescent="0.35">
      <c r="A3855" s="15" t="s">
        <v>29964</v>
      </c>
      <c r="B3855" s="15" t="s">
        <v>442</v>
      </c>
      <c r="C3855" s="15">
        <v>50093585</v>
      </c>
      <c r="D3855" s="15" t="s">
        <v>16657</v>
      </c>
      <c r="E3855" s="15" t="s">
        <v>16656</v>
      </c>
      <c r="F3855" s="15" t="s">
        <v>16655</v>
      </c>
      <c r="G3855" s="15" t="s">
        <v>1797</v>
      </c>
      <c r="H3855" s="15" t="s">
        <v>146</v>
      </c>
      <c r="I3855" s="15">
        <v>7</v>
      </c>
      <c r="K3855" s="15" t="s">
        <v>30</v>
      </c>
      <c r="L3855" s="15" t="s">
        <v>100</v>
      </c>
      <c r="M3855" s="15" t="s">
        <v>32</v>
      </c>
      <c r="N3855" s="21">
        <v>44826.291666666664</v>
      </c>
      <c r="O3855" t="s">
        <v>32469</v>
      </c>
    </row>
    <row r="3856" spans="1:15" x14ac:dyDescent="0.35">
      <c r="A3856" s="15" t="s">
        <v>29965</v>
      </c>
      <c r="B3856" s="15" t="s">
        <v>872</v>
      </c>
      <c r="C3856" s="15">
        <v>50093594</v>
      </c>
      <c r="D3856" s="15" t="s">
        <v>16661</v>
      </c>
      <c r="E3856" s="15" t="s">
        <v>16660</v>
      </c>
      <c r="F3856" s="15" t="s">
        <v>16659</v>
      </c>
      <c r="G3856" s="15" t="s">
        <v>1624</v>
      </c>
      <c r="H3856" s="15" t="s">
        <v>655</v>
      </c>
      <c r="I3856" s="15">
        <v>7</v>
      </c>
      <c r="K3856" s="15" t="s">
        <v>52</v>
      </c>
      <c r="L3856" s="15" t="s">
        <v>139</v>
      </c>
      <c r="M3856" s="15" t="s">
        <v>54</v>
      </c>
      <c r="N3856" s="21">
        <v>44826.291666666664</v>
      </c>
      <c r="O3856" t="s">
        <v>32469</v>
      </c>
    </row>
    <row r="3857" spans="1:15" x14ac:dyDescent="0.35">
      <c r="A3857" s="15" t="s">
        <v>29966</v>
      </c>
      <c r="B3857" s="15" t="s">
        <v>442</v>
      </c>
      <c r="C3857" s="15">
        <v>50093584</v>
      </c>
      <c r="D3857" s="15" t="s">
        <v>16664</v>
      </c>
      <c r="E3857" s="15" t="s">
        <v>16663</v>
      </c>
      <c r="F3857" s="15" t="s">
        <v>16662</v>
      </c>
      <c r="G3857" s="15" t="s">
        <v>830</v>
      </c>
      <c r="H3857" s="15" t="s">
        <v>146</v>
      </c>
      <c r="I3857" s="15">
        <v>7</v>
      </c>
      <c r="K3857" s="15" t="s">
        <v>30</v>
      </c>
      <c r="L3857" s="15" t="s">
        <v>100</v>
      </c>
      <c r="M3857" s="15" t="s">
        <v>32</v>
      </c>
      <c r="N3857" s="21">
        <v>44826.291666666664</v>
      </c>
      <c r="O3857" t="s">
        <v>32469</v>
      </c>
    </row>
    <row r="3858" spans="1:15" x14ac:dyDescent="0.35">
      <c r="A3858" s="15" t="s">
        <v>29967</v>
      </c>
      <c r="B3858" s="15" t="s">
        <v>872</v>
      </c>
      <c r="C3858" s="15">
        <v>50093593</v>
      </c>
      <c r="D3858" s="15" t="s">
        <v>16667</v>
      </c>
      <c r="E3858" s="15" t="s">
        <v>16666</v>
      </c>
      <c r="F3858" s="15" t="s">
        <v>16665</v>
      </c>
      <c r="G3858" s="15" t="s">
        <v>1624</v>
      </c>
      <c r="H3858" s="15" t="s">
        <v>655</v>
      </c>
      <c r="I3858" s="15">
        <v>7</v>
      </c>
      <c r="K3858" s="15" t="s">
        <v>52</v>
      </c>
      <c r="L3858" s="15" t="s">
        <v>139</v>
      </c>
      <c r="M3858" s="15" t="s">
        <v>54</v>
      </c>
      <c r="N3858" s="21">
        <v>44826.291666666664</v>
      </c>
      <c r="O3858" t="s">
        <v>32469</v>
      </c>
    </row>
    <row r="3859" spans="1:15" x14ac:dyDescent="0.35">
      <c r="A3859" s="15" t="s">
        <v>29968</v>
      </c>
      <c r="B3859" s="15" t="s">
        <v>390</v>
      </c>
      <c r="C3859" s="15">
        <v>50093586</v>
      </c>
      <c r="D3859" s="15" t="s">
        <v>16670</v>
      </c>
      <c r="E3859" s="15" t="s">
        <v>16669</v>
      </c>
      <c r="F3859" s="15" t="s">
        <v>16668</v>
      </c>
      <c r="G3859" s="15" t="s">
        <v>2100</v>
      </c>
      <c r="H3859" s="15" t="s">
        <v>307</v>
      </c>
      <c r="I3859" s="15">
        <v>7</v>
      </c>
      <c r="K3859" s="15" t="s">
        <v>44</v>
      </c>
      <c r="L3859" s="15" t="s">
        <v>309</v>
      </c>
      <c r="M3859" s="15" t="s">
        <v>32</v>
      </c>
      <c r="N3859" s="21">
        <v>44826.291666666664</v>
      </c>
      <c r="O3859" t="s">
        <v>32469</v>
      </c>
    </row>
    <row r="3860" spans="1:15" x14ac:dyDescent="0.35">
      <c r="A3860" s="15" t="s">
        <v>29969</v>
      </c>
      <c r="B3860" s="15" t="s">
        <v>97</v>
      </c>
      <c r="C3860" s="15">
        <v>50094010</v>
      </c>
      <c r="D3860" s="15" t="s">
        <v>16673</v>
      </c>
      <c r="E3860" s="15" t="s">
        <v>16672</v>
      </c>
      <c r="F3860" s="15" t="s">
        <v>16671</v>
      </c>
      <c r="G3860" s="15" t="s">
        <v>615</v>
      </c>
      <c r="H3860" s="15" t="s">
        <v>614</v>
      </c>
      <c r="I3860" s="15">
        <v>7</v>
      </c>
      <c r="K3860" s="15" t="s">
        <v>52</v>
      </c>
      <c r="L3860" s="15" t="s">
        <v>139</v>
      </c>
      <c r="M3860" s="15" t="s">
        <v>54</v>
      </c>
      <c r="N3860" s="21">
        <v>44830.291666666664</v>
      </c>
      <c r="O3860" t="s">
        <v>32542</v>
      </c>
    </row>
    <row r="3861" spans="1:15" x14ac:dyDescent="0.35">
      <c r="A3861" s="15" t="s">
        <v>29970</v>
      </c>
      <c r="B3861" s="15" t="s">
        <v>872</v>
      </c>
      <c r="C3861" s="15">
        <v>50094053</v>
      </c>
      <c r="D3861" s="15" t="s">
        <v>16677</v>
      </c>
      <c r="E3861" s="15" t="s">
        <v>16676</v>
      </c>
      <c r="F3861" s="15" t="s">
        <v>16675</v>
      </c>
      <c r="G3861" s="15" t="s">
        <v>1082</v>
      </c>
      <c r="H3861" s="15" t="s">
        <v>655</v>
      </c>
      <c r="I3861" s="15">
        <v>7</v>
      </c>
      <c r="K3861" s="15" t="s">
        <v>52</v>
      </c>
      <c r="L3861" s="15" t="s">
        <v>139</v>
      </c>
      <c r="M3861" s="15" t="s">
        <v>54</v>
      </c>
      <c r="N3861" s="21">
        <v>44830.291666666664</v>
      </c>
      <c r="O3861" t="s">
        <v>32542</v>
      </c>
    </row>
    <row r="3862" spans="1:15" x14ac:dyDescent="0.35">
      <c r="A3862" s="15" t="s">
        <v>29971</v>
      </c>
      <c r="B3862" s="15" t="s">
        <v>872</v>
      </c>
      <c r="C3862" s="15">
        <v>50094235</v>
      </c>
      <c r="D3862" s="15" t="s">
        <v>16681</v>
      </c>
      <c r="E3862" s="15" t="s">
        <v>16680</v>
      </c>
      <c r="F3862" s="15" t="s">
        <v>16679</v>
      </c>
      <c r="G3862" s="15" t="s">
        <v>1082</v>
      </c>
      <c r="H3862" s="15" t="s">
        <v>655</v>
      </c>
      <c r="I3862" s="15">
        <v>7</v>
      </c>
      <c r="K3862" s="15" t="s">
        <v>52</v>
      </c>
      <c r="L3862" s="15" t="s">
        <v>139</v>
      </c>
      <c r="M3862" s="15" t="s">
        <v>54</v>
      </c>
      <c r="N3862" s="21">
        <v>44833.291666666664</v>
      </c>
      <c r="O3862" t="s">
        <v>32370</v>
      </c>
    </row>
    <row r="3863" spans="1:15" x14ac:dyDescent="0.35">
      <c r="A3863" s="15" t="s">
        <v>29972</v>
      </c>
      <c r="B3863" s="15" t="s">
        <v>390</v>
      </c>
      <c r="C3863" s="15">
        <v>50094354</v>
      </c>
      <c r="D3863" s="15" t="s">
        <v>16684</v>
      </c>
      <c r="E3863" s="15" t="s">
        <v>16683</v>
      </c>
      <c r="F3863" s="15" t="s">
        <v>16682</v>
      </c>
      <c r="G3863" s="15" t="s">
        <v>392</v>
      </c>
      <c r="H3863" s="15" t="s">
        <v>391</v>
      </c>
      <c r="I3863" s="15">
        <v>7</v>
      </c>
      <c r="K3863" s="15" t="s">
        <v>44</v>
      </c>
      <c r="L3863" s="15" t="s">
        <v>309</v>
      </c>
      <c r="M3863" s="15" t="s">
        <v>32</v>
      </c>
      <c r="N3863" s="21">
        <v>44833.291666666664</v>
      </c>
      <c r="O3863" t="s">
        <v>32370</v>
      </c>
    </row>
    <row r="3864" spans="1:15" x14ac:dyDescent="0.35">
      <c r="A3864" s="15" t="s">
        <v>29973</v>
      </c>
      <c r="B3864" s="15" t="s">
        <v>97</v>
      </c>
      <c r="C3864" s="15">
        <v>50094358</v>
      </c>
      <c r="D3864" s="15" t="s">
        <v>16687</v>
      </c>
      <c r="E3864" s="15" t="s">
        <v>16686</v>
      </c>
      <c r="F3864" s="15" t="s">
        <v>16685</v>
      </c>
      <c r="G3864" s="15" t="s">
        <v>615</v>
      </c>
      <c r="H3864" s="15" t="s">
        <v>614</v>
      </c>
      <c r="I3864" s="15">
        <v>7</v>
      </c>
      <c r="J3864" s="15" t="s">
        <v>19</v>
      </c>
      <c r="K3864" s="15" t="s">
        <v>52</v>
      </c>
      <c r="L3864" s="15" t="s">
        <v>139</v>
      </c>
      <c r="M3864" s="15" t="s">
        <v>54</v>
      </c>
      <c r="N3864" s="21">
        <v>44833.291666666664</v>
      </c>
      <c r="O3864" t="s">
        <v>32370</v>
      </c>
    </row>
    <row r="3865" spans="1:15" x14ac:dyDescent="0.35">
      <c r="A3865" s="15" t="s">
        <v>29974</v>
      </c>
      <c r="B3865" s="15" t="s">
        <v>872</v>
      </c>
      <c r="C3865" s="15">
        <v>50094356</v>
      </c>
      <c r="D3865" s="15" t="s">
        <v>16691</v>
      </c>
      <c r="E3865" s="15" t="s">
        <v>16690</v>
      </c>
      <c r="F3865" s="15" t="s">
        <v>16689</v>
      </c>
      <c r="G3865" s="15" t="s">
        <v>1082</v>
      </c>
      <c r="H3865" s="15" t="s">
        <v>655</v>
      </c>
      <c r="I3865" s="15">
        <v>7</v>
      </c>
      <c r="K3865" s="15" t="s">
        <v>52</v>
      </c>
      <c r="L3865" s="15" t="s">
        <v>139</v>
      </c>
      <c r="M3865" s="15" t="s">
        <v>54</v>
      </c>
      <c r="N3865" s="21">
        <v>44833.291666666664</v>
      </c>
      <c r="O3865" t="s">
        <v>32370</v>
      </c>
    </row>
    <row r="3866" spans="1:15" x14ac:dyDescent="0.35">
      <c r="A3866" s="15" t="s">
        <v>29975</v>
      </c>
      <c r="B3866" s="15" t="s">
        <v>6396</v>
      </c>
      <c r="C3866" s="15">
        <v>50094487</v>
      </c>
      <c r="D3866" s="15" t="s">
        <v>16695</v>
      </c>
      <c r="E3866" s="15" t="s">
        <v>16694</v>
      </c>
      <c r="F3866" s="15" t="s">
        <v>16693</v>
      </c>
      <c r="G3866" s="15" t="s">
        <v>4403</v>
      </c>
      <c r="H3866" s="15" t="s">
        <v>15934</v>
      </c>
      <c r="I3866" s="15" t="s">
        <v>126</v>
      </c>
      <c r="K3866" s="15" t="s">
        <v>71</v>
      </c>
      <c r="L3866" s="15" t="s">
        <v>342</v>
      </c>
      <c r="M3866" s="15" t="s">
        <v>70</v>
      </c>
      <c r="N3866" s="21">
        <v>44837.291666666664</v>
      </c>
      <c r="O3866" t="s">
        <v>32351</v>
      </c>
    </row>
    <row r="3867" spans="1:15" x14ac:dyDescent="0.35">
      <c r="A3867" s="15" t="s">
        <v>29976</v>
      </c>
      <c r="B3867" s="15" t="s">
        <v>241</v>
      </c>
      <c r="C3867" s="15">
        <v>50094620</v>
      </c>
      <c r="D3867" s="15" t="s">
        <v>16700</v>
      </c>
      <c r="E3867" s="15" t="s">
        <v>16699</v>
      </c>
      <c r="F3867" s="15" t="s">
        <v>16698</v>
      </c>
      <c r="G3867" s="15" t="s">
        <v>3708</v>
      </c>
      <c r="H3867" s="15" t="s">
        <v>118</v>
      </c>
      <c r="I3867" s="15" t="s">
        <v>126</v>
      </c>
      <c r="K3867" s="15" t="s">
        <v>44</v>
      </c>
      <c r="L3867" s="15" t="s">
        <v>309</v>
      </c>
      <c r="M3867" s="15" t="s">
        <v>32</v>
      </c>
      <c r="N3867" s="21">
        <v>44833.291666666664</v>
      </c>
      <c r="O3867" t="s">
        <v>32370</v>
      </c>
    </row>
    <row r="3868" spans="1:15" x14ac:dyDescent="0.35">
      <c r="A3868" s="15" t="s">
        <v>29977</v>
      </c>
      <c r="B3868" s="15" t="s">
        <v>442</v>
      </c>
      <c r="C3868" s="15">
        <v>50094486</v>
      </c>
      <c r="D3868" s="15" t="s">
        <v>16703</v>
      </c>
      <c r="E3868" s="15" t="s">
        <v>16702</v>
      </c>
      <c r="F3868" s="15" t="s">
        <v>16701</v>
      </c>
      <c r="G3868" s="15" t="s">
        <v>1802</v>
      </c>
      <c r="H3868" s="15" t="s">
        <v>146</v>
      </c>
      <c r="I3868" s="15">
        <v>7</v>
      </c>
      <c r="K3868" s="15" t="s">
        <v>30</v>
      </c>
      <c r="L3868" s="15" t="s">
        <v>100</v>
      </c>
      <c r="M3868" s="15" t="s">
        <v>32</v>
      </c>
      <c r="N3868" s="21">
        <v>44833.291666666664</v>
      </c>
      <c r="O3868" t="s">
        <v>32370</v>
      </c>
    </row>
    <row r="3869" spans="1:15" x14ac:dyDescent="0.35">
      <c r="A3869" s="15" t="s">
        <v>29978</v>
      </c>
      <c r="B3869" s="15" t="s">
        <v>5095</v>
      </c>
      <c r="C3869" s="15">
        <v>50094841</v>
      </c>
      <c r="D3869" s="15" t="s">
        <v>16707</v>
      </c>
      <c r="E3869" s="15" t="s">
        <v>16706</v>
      </c>
      <c r="F3869" s="15" t="s">
        <v>16705</v>
      </c>
      <c r="G3869" s="15" t="s">
        <v>190</v>
      </c>
      <c r="H3869" s="15" t="s">
        <v>146</v>
      </c>
      <c r="I3869" s="15">
        <v>7</v>
      </c>
      <c r="K3869" s="15" t="s">
        <v>30</v>
      </c>
      <c r="L3869" s="15" t="s">
        <v>100</v>
      </c>
      <c r="M3869" s="15" t="s">
        <v>32</v>
      </c>
      <c r="N3869" s="21">
        <v>44837.291666666664</v>
      </c>
      <c r="O3869" t="s">
        <v>32351</v>
      </c>
    </row>
    <row r="3870" spans="1:15" x14ac:dyDescent="0.35">
      <c r="A3870" s="15" t="s">
        <v>29979</v>
      </c>
      <c r="B3870" s="15" t="s">
        <v>699</v>
      </c>
      <c r="C3870" s="15">
        <v>50094843</v>
      </c>
      <c r="D3870" s="15" t="s">
        <v>16712</v>
      </c>
      <c r="E3870" s="15" t="s">
        <v>16711</v>
      </c>
      <c r="F3870" s="15" t="s">
        <v>16710</v>
      </c>
      <c r="G3870" s="15" t="s">
        <v>190</v>
      </c>
      <c r="H3870" s="15" t="s">
        <v>146</v>
      </c>
      <c r="I3870" s="15">
        <v>7</v>
      </c>
      <c r="K3870" s="15" t="s">
        <v>30</v>
      </c>
      <c r="L3870" s="15" t="s">
        <v>100</v>
      </c>
      <c r="M3870" s="15" t="s">
        <v>32</v>
      </c>
      <c r="N3870" s="21">
        <v>44837.291666666664</v>
      </c>
      <c r="O3870" t="s">
        <v>32351</v>
      </c>
    </row>
    <row r="3871" spans="1:15" x14ac:dyDescent="0.35">
      <c r="A3871" s="15" t="s">
        <v>29980</v>
      </c>
      <c r="B3871" s="15" t="s">
        <v>97</v>
      </c>
      <c r="C3871" s="15">
        <v>50095255</v>
      </c>
      <c r="D3871" s="15" t="s">
        <v>16715</v>
      </c>
      <c r="E3871" s="15" t="s">
        <v>16714</v>
      </c>
      <c r="F3871" s="15" t="s">
        <v>16713</v>
      </c>
      <c r="G3871" s="15" t="s">
        <v>615</v>
      </c>
      <c r="H3871" s="15" t="s">
        <v>614</v>
      </c>
      <c r="I3871" s="15">
        <v>7</v>
      </c>
      <c r="K3871" s="15" t="s">
        <v>52</v>
      </c>
      <c r="L3871" s="15" t="s">
        <v>139</v>
      </c>
      <c r="M3871" s="15" t="s">
        <v>54</v>
      </c>
      <c r="N3871" s="21">
        <v>44840.291666666664</v>
      </c>
      <c r="O3871" t="s">
        <v>33353</v>
      </c>
    </row>
    <row r="3872" spans="1:15" x14ac:dyDescent="0.35">
      <c r="A3872" s="15" t="s">
        <v>29981</v>
      </c>
      <c r="B3872" s="15" t="s">
        <v>841</v>
      </c>
      <c r="C3872" s="15">
        <v>50095342</v>
      </c>
      <c r="D3872" s="15" t="s">
        <v>16719</v>
      </c>
      <c r="E3872" s="15" t="s">
        <v>16718</v>
      </c>
      <c r="F3872" s="15" t="s">
        <v>16717</v>
      </c>
      <c r="G3872" s="15" t="s">
        <v>843</v>
      </c>
      <c r="H3872" s="15" t="s">
        <v>842</v>
      </c>
      <c r="I3872" s="15">
        <v>7</v>
      </c>
      <c r="K3872" s="15" t="s">
        <v>44</v>
      </c>
      <c r="L3872" s="15" t="s">
        <v>244</v>
      </c>
      <c r="M3872" s="15" t="s">
        <v>32</v>
      </c>
      <c r="N3872" s="21">
        <v>44840.291666666664</v>
      </c>
      <c r="O3872" t="s">
        <v>33353</v>
      </c>
    </row>
    <row r="3873" spans="1:15" x14ac:dyDescent="0.35">
      <c r="A3873" s="15" t="s">
        <v>29982</v>
      </c>
      <c r="B3873" s="15" t="s">
        <v>97</v>
      </c>
      <c r="C3873" s="15">
        <v>50095419</v>
      </c>
      <c r="D3873" s="15" t="s">
        <v>16723</v>
      </c>
      <c r="E3873" s="15" t="s">
        <v>16722</v>
      </c>
      <c r="F3873" s="15" t="s">
        <v>16721</v>
      </c>
      <c r="G3873" s="15" t="s">
        <v>615</v>
      </c>
      <c r="H3873" s="15" t="s">
        <v>614</v>
      </c>
      <c r="I3873" s="15">
        <v>7</v>
      </c>
      <c r="K3873" s="15" t="s">
        <v>52</v>
      </c>
      <c r="L3873" s="15" t="s">
        <v>139</v>
      </c>
      <c r="M3873" s="15" t="s">
        <v>54</v>
      </c>
      <c r="N3873" s="21">
        <v>44844.291666666664</v>
      </c>
      <c r="O3873" t="s">
        <v>33354</v>
      </c>
    </row>
    <row r="3874" spans="1:15" x14ac:dyDescent="0.35">
      <c r="A3874" s="15" t="s">
        <v>29983</v>
      </c>
      <c r="B3874" s="15" t="s">
        <v>15716</v>
      </c>
      <c r="C3874" s="15">
        <v>50095687</v>
      </c>
      <c r="D3874" s="15" t="s">
        <v>16726</v>
      </c>
      <c r="E3874" s="15" t="s">
        <v>16725</v>
      </c>
      <c r="F3874" s="15" t="s">
        <v>16724</v>
      </c>
      <c r="G3874" s="15" t="s">
        <v>3185</v>
      </c>
      <c r="H3874" s="15" t="s">
        <v>211</v>
      </c>
      <c r="I3874" s="15" t="s">
        <v>126</v>
      </c>
      <c r="K3874" s="15" t="s">
        <v>71</v>
      </c>
      <c r="L3874" s="15" t="s">
        <v>213</v>
      </c>
      <c r="M3874" s="15" t="s">
        <v>70</v>
      </c>
      <c r="N3874" s="21">
        <v>44851.291666666664</v>
      </c>
      <c r="O3874" t="s">
        <v>32307</v>
      </c>
    </row>
    <row r="3875" spans="1:15" x14ac:dyDescent="0.35">
      <c r="A3875" s="15" t="s">
        <v>29984</v>
      </c>
      <c r="B3875" s="15" t="s">
        <v>15716</v>
      </c>
      <c r="C3875" s="15">
        <v>50095723</v>
      </c>
      <c r="D3875" s="15" t="s">
        <v>16730</v>
      </c>
      <c r="E3875" s="15" t="s">
        <v>16729</v>
      </c>
      <c r="F3875" s="15" t="s">
        <v>16728</v>
      </c>
      <c r="G3875" s="15" t="s">
        <v>5036</v>
      </c>
      <c r="H3875" s="15" t="s">
        <v>211</v>
      </c>
      <c r="I3875" s="15" t="s">
        <v>126</v>
      </c>
      <c r="K3875" s="15" t="s">
        <v>71</v>
      </c>
      <c r="L3875" s="15" t="s">
        <v>213</v>
      </c>
      <c r="M3875" s="15" t="s">
        <v>70</v>
      </c>
      <c r="N3875" s="21">
        <v>44851.291666666664</v>
      </c>
      <c r="O3875" t="s">
        <v>32307</v>
      </c>
    </row>
    <row r="3876" spans="1:15" x14ac:dyDescent="0.35">
      <c r="A3876" s="15" t="s">
        <v>29985</v>
      </c>
      <c r="B3876" s="15" t="s">
        <v>298</v>
      </c>
      <c r="C3876" s="15">
        <v>50095579</v>
      </c>
      <c r="D3876" s="15" t="s">
        <v>16732</v>
      </c>
      <c r="F3876" s="15" t="s">
        <v>16731</v>
      </c>
      <c r="G3876" s="15" t="s">
        <v>1484</v>
      </c>
      <c r="H3876" s="15" t="s">
        <v>429</v>
      </c>
      <c r="I3876" s="15">
        <v>7</v>
      </c>
      <c r="K3876" s="15" t="s">
        <v>52</v>
      </c>
      <c r="L3876" s="15" t="s">
        <v>139</v>
      </c>
      <c r="M3876" s="15" t="s">
        <v>54</v>
      </c>
      <c r="N3876" s="21">
        <v>44844.291666666664</v>
      </c>
      <c r="O3876" t="s">
        <v>33354</v>
      </c>
    </row>
    <row r="3877" spans="1:15" x14ac:dyDescent="0.35">
      <c r="A3877" s="15" t="s">
        <v>29986</v>
      </c>
      <c r="B3877" s="15" t="s">
        <v>442</v>
      </c>
      <c r="C3877" s="15">
        <v>50096042</v>
      </c>
      <c r="D3877" s="15" t="s">
        <v>16736</v>
      </c>
      <c r="E3877" s="15" t="s">
        <v>16735</v>
      </c>
      <c r="F3877" s="15" t="s">
        <v>16734</v>
      </c>
      <c r="G3877" s="15" t="s">
        <v>3877</v>
      </c>
      <c r="H3877" s="15" t="s">
        <v>146</v>
      </c>
      <c r="I3877" s="15">
        <v>7</v>
      </c>
      <c r="K3877" s="15" t="s">
        <v>30</v>
      </c>
      <c r="L3877" s="15" t="s">
        <v>100</v>
      </c>
      <c r="M3877" s="15" t="s">
        <v>32</v>
      </c>
      <c r="N3877" s="21">
        <v>44847.291666666664</v>
      </c>
      <c r="O3877" t="s">
        <v>32747</v>
      </c>
    </row>
    <row r="3878" spans="1:15" x14ac:dyDescent="0.35">
      <c r="A3878" s="15" t="s">
        <v>29987</v>
      </c>
      <c r="B3878" s="15" t="s">
        <v>291</v>
      </c>
      <c r="C3878" s="15">
        <v>50095945</v>
      </c>
      <c r="D3878" s="15" t="s">
        <v>16738</v>
      </c>
      <c r="F3878" s="15" t="s">
        <v>16737</v>
      </c>
      <c r="G3878" s="15" t="s">
        <v>292</v>
      </c>
      <c r="H3878" s="15" t="s">
        <v>170</v>
      </c>
      <c r="I3878" s="15">
        <v>7</v>
      </c>
      <c r="K3878" s="15" t="s">
        <v>52</v>
      </c>
      <c r="L3878" s="15" t="s">
        <v>139</v>
      </c>
      <c r="M3878" s="15" t="s">
        <v>54</v>
      </c>
      <c r="N3878" s="21">
        <v>44851.291666666664</v>
      </c>
      <c r="O3878" t="s">
        <v>32307</v>
      </c>
    </row>
    <row r="3879" spans="1:15" x14ac:dyDescent="0.35">
      <c r="A3879" s="15" t="s">
        <v>29988</v>
      </c>
      <c r="B3879" s="15" t="s">
        <v>263</v>
      </c>
      <c r="C3879" s="15">
        <v>50095963</v>
      </c>
      <c r="D3879" s="15" t="s">
        <v>16741</v>
      </c>
      <c r="E3879" s="15" t="s">
        <v>16740</v>
      </c>
      <c r="F3879" s="15" t="s">
        <v>16739</v>
      </c>
      <c r="G3879" s="15" t="s">
        <v>1088</v>
      </c>
      <c r="H3879" s="15" t="s">
        <v>170</v>
      </c>
      <c r="I3879" s="15">
        <v>7</v>
      </c>
      <c r="K3879" s="15" t="s">
        <v>52</v>
      </c>
      <c r="L3879" s="15" t="s">
        <v>139</v>
      </c>
      <c r="M3879" s="15" t="s">
        <v>54</v>
      </c>
      <c r="N3879" s="21">
        <v>44847.291666666664</v>
      </c>
      <c r="O3879" t="s">
        <v>32747</v>
      </c>
    </row>
    <row r="3880" spans="1:15" x14ac:dyDescent="0.35">
      <c r="A3880" s="15" t="s">
        <v>29989</v>
      </c>
      <c r="B3880" s="15" t="s">
        <v>442</v>
      </c>
      <c r="C3880" s="15">
        <v>50095962</v>
      </c>
      <c r="D3880" s="15" t="s">
        <v>16744</v>
      </c>
      <c r="E3880" s="15" t="s">
        <v>16743</v>
      </c>
      <c r="F3880" s="15" t="s">
        <v>16742</v>
      </c>
      <c r="G3880" s="15" t="s">
        <v>804</v>
      </c>
      <c r="H3880" s="15" t="s">
        <v>146</v>
      </c>
      <c r="I3880" s="15">
        <v>7</v>
      </c>
      <c r="K3880" s="15" t="s">
        <v>30</v>
      </c>
      <c r="L3880" s="15" t="s">
        <v>100</v>
      </c>
      <c r="M3880" s="15" t="s">
        <v>32</v>
      </c>
      <c r="N3880" s="21">
        <v>44847.291666666664</v>
      </c>
      <c r="O3880" t="s">
        <v>32747</v>
      </c>
    </row>
    <row r="3881" spans="1:15" x14ac:dyDescent="0.35">
      <c r="A3881" s="15" t="s">
        <v>29990</v>
      </c>
      <c r="B3881" s="15" t="s">
        <v>872</v>
      </c>
      <c r="C3881" s="15">
        <v>50096075</v>
      </c>
      <c r="D3881" s="15" t="s">
        <v>16747</v>
      </c>
      <c r="E3881" s="15" t="s">
        <v>16746</v>
      </c>
      <c r="F3881" s="15" t="s">
        <v>16745</v>
      </c>
      <c r="G3881" s="15" t="s">
        <v>656</v>
      </c>
      <c r="H3881" s="15" t="s">
        <v>655</v>
      </c>
      <c r="I3881" s="15">
        <v>7</v>
      </c>
      <c r="K3881" s="15" t="s">
        <v>44</v>
      </c>
      <c r="L3881" s="15" t="s">
        <v>110</v>
      </c>
      <c r="M3881" s="15" t="s">
        <v>32</v>
      </c>
      <c r="N3881" s="21">
        <v>44851.291666666664</v>
      </c>
      <c r="O3881" t="s">
        <v>32307</v>
      </c>
    </row>
    <row r="3882" spans="1:15" x14ac:dyDescent="0.35">
      <c r="A3882" s="15" t="s">
        <v>29991</v>
      </c>
      <c r="B3882" s="15" t="s">
        <v>872</v>
      </c>
      <c r="C3882" s="15">
        <v>50096073</v>
      </c>
      <c r="D3882" s="15" t="s">
        <v>16751</v>
      </c>
      <c r="E3882" s="15" t="s">
        <v>16750</v>
      </c>
      <c r="F3882" s="15" t="s">
        <v>16749</v>
      </c>
      <c r="G3882" s="15" t="s">
        <v>656</v>
      </c>
      <c r="H3882" s="15" t="s">
        <v>655</v>
      </c>
      <c r="I3882" s="15">
        <v>7</v>
      </c>
      <c r="K3882" s="15" t="s">
        <v>44</v>
      </c>
      <c r="L3882" s="15" t="s">
        <v>110</v>
      </c>
      <c r="M3882" s="15" t="s">
        <v>32</v>
      </c>
      <c r="N3882" s="21">
        <v>44851.291666666664</v>
      </c>
      <c r="O3882" t="s">
        <v>32307</v>
      </c>
    </row>
    <row r="3883" spans="1:15" x14ac:dyDescent="0.35">
      <c r="A3883" s="15" t="s">
        <v>29992</v>
      </c>
      <c r="B3883" s="15" t="s">
        <v>841</v>
      </c>
      <c r="C3883" s="15">
        <v>50096161</v>
      </c>
      <c r="D3883" s="15" t="s">
        <v>16754</v>
      </c>
      <c r="E3883" s="15" t="s">
        <v>16753</v>
      </c>
      <c r="F3883" s="15" t="s">
        <v>16752</v>
      </c>
      <c r="G3883" s="15" t="s">
        <v>2128</v>
      </c>
      <c r="H3883" s="15" t="s">
        <v>2127</v>
      </c>
      <c r="I3883" s="15">
        <v>7</v>
      </c>
      <c r="K3883" s="15" t="s">
        <v>44</v>
      </c>
      <c r="L3883" s="15" t="s">
        <v>244</v>
      </c>
      <c r="M3883" s="15" t="s">
        <v>32</v>
      </c>
      <c r="N3883" s="21">
        <v>44851.291666666664</v>
      </c>
      <c r="O3883" t="s">
        <v>32307</v>
      </c>
    </row>
    <row r="3884" spans="1:15" x14ac:dyDescent="0.35">
      <c r="A3884" s="15" t="s">
        <v>29993</v>
      </c>
      <c r="B3884" s="15" t="s">
        <v>872</v>
      </c>
      <c r="C3884" s="15">
        <v>50096072</v>
      </c>
      <c r="D3884" s="15" t="s">
        <v>16758</v>
      </c>
      <c r="E3884" s="15" t="s">
        <v>16757</v>
      </c>
      <c r="F3884" s="15" t="s">
        <v>16756</v>
      </c>
      <c r="G3884" s="15" t="s">
        <v>656</v>
      </c>
      <c r="H3884" s="15" t="s">
        <v>655</v>
      </c>
      <c r="I3884" s="15">
        <v>7</v>
      </c>
      <c r="J3884" s="15" t="s">
        <v>19</v>
      </c>
      <c r="K3884" s="15" t="s">
        <v>44</v>
      </c>
      <c r="L3884" s="15" t="s">
        <v>110</v>
      </c>
      <c r="M3884" s="15" t="s">
        <v>32</v>
      </c>
      <c r="N3884" s="21">
        <v>44851.291666666664</v>
      </c>
      <c r="O3884" t="s">
        <v>32307</v>
      </c>
    </row>
    <row r="3885" spans="1:15" x14ac:dyDescent="0.35">
      <c r="A3885" s="15" t="s">
        <v>29994</v>
      </c>
      <c r="B3885" s="15" t="s">
        <v>872</v>
      </c>
      <c r="C3885" s="15">
        <v>50096074</v>
      </c>
      <c r="D3885" s="15" t="s">
        <v>16761</v>
      </c>
      <c r="E3885" s="15" t="s">
        <v>16760</v>
      </c>
      <c r="F3885" s="15" t="s">
        <v>16759</v>
      </c>
      <c r="G3885" s="15" t="s">
        <v>656</v>
      </c>
      <c r="H3885" s="15" t="s">
        <v>655</v>
      </c>
      <c r="I3885" s="15">
        <v>7</v>
      </c>
      <c r="K3885" s="15" t="s">
        <v>44</v>
      </c>
      <c r="L3885" s="15" t="s">
        <v>110</v>
      </c>
      <c r="M3885" s="15" t="s">
        <v>32</v>
      </c>
      <c r="N3885" s="21">
        <v>44851.291666666664</v>
      </c>
      <c r="O3885" t="s">
        <v>32307</v>
      </c>
    </row>
    <row r="3886" spans="1:15" x14ac:dyDescent="0.35">
      <c r="A3886" s="15" t="s">
        <v>29995</v>
      </c>
      <c r="B3886" s="15" t="s">
        <v>16766</v>
      </c>
      <c r="C3886" s="15">
        <v>50096160</v>
      </c>
      <c r="D3886" s="15" t="s">
        <v>16767</v>
      </c>
      <c r="E3886" s="15" t="s">
        <v>16765</v>
      </c>
      <c r="F3886" s="15" t="s">
        <v>16764</v>
      </c>
      <c r="G3886" s="15" t="s">
        <v>849</v>
      </c>
      <c r="H3886" s="15" t="s">
        <v>576</v>
      </c>
      <c r="I3886" s="15">
        <v>5</v>
      </c>
      <c r="K3886" s="15" t="s">
        <v>30</v>
      </c>
      <c r="L3886" s="15" t="s">
        <v>100</v>
      </c>
      <c r="M3886" s="15" t="s">
        <v>32</v>
      </c>
      <c r="N3886" s="21">
        <v>44848.291666666664</v>
      </c>
      <c r="O3886" t="s">
        <v>33355</v>
      </c>
    </row>
    <row r="3887" spans="1:15" x14ac:dyDescent="0.35">
      <c r="A3887" s="15" t="s">
        <v>29996</v>
      </c>
      <c r="B3887" s="15" t="s">
        <v>872</v>
      </c>
      <c r="C3887" s="15">
        <v>50096182</v>
      </c>
      <c r="D3887" s="15" t="s">
        <v>16771</v>
      </c>
      <c r="E3887" s="15" t="s">
        <v>16770</v>
      </c>
      <c r="F3887" s="15" t="s">
        <v>16769</v>
      </c>
      <c r="G3887" s="15" t="s">
        <v>656</v>
      </c>
      <c r="H3887" s="15" t="s">
        <v>655</v>
      </c>
      <c r="I3887" s="15">
        <v>7</v>
      </c>
      <c r="K3887" s="15" t="s">
        <v>44</v>
      </c>
      <c r="L3887" s="15" t="s">
        <v>110</v>
      </c>
      <c r="M3887" s="15" t="s">
        <v>32</v>
      </c>
      <c r="N3887" s="21">
        <v>44851.291666666664</v>
      </c>
      <c r="O3887" t="s">
        <v>32307</v>
      </c>
    </row>
    <row r="3888" spans="1:15" x14ac:dyDescent="0.35">
      <c r="A3888" s="15" t="s">
        <v>29997</v>
      </c>
      <c r="B3888" s="15" t="s">
        <v>872</v>
      </c>
      <c r="C3888" s="15">
        <v>50096158</v>
      </c>
      <c r="D3888" s="15" t="s">
        <v>16775</v>
      </c>
      <c r="E3888" s="15" t="s">
        <v>16774</v>
      </c>
      <c r="F3888" s="15" t="s">
        <v>16773</v>
      </c>
      <c r="G3888" s="15" t="s">
        <v>656</v>
      </c>
      <c r="H3888" s="15" t="s">
        <v>655</v>
      </c>
      <c r="I3888" s="15">
        <v>7</v>
      </c>
      <c r="K3888" s="15" t="s">
        <v>44</v>
      </c>
      <c r="L3888" s="15" t="s">
        <v>110</v>
      </c>
      <c r="M3888" s="15" t="s">
        <v>32</v>
      </c>
      <c r="N3888" s="21">
        <v>44851.291666666664</v>
      </c>
      <c r="O3888" t="s">
        <v>32307</v>
      </c>
    </row>
    <row r="3889" spans="1:15" x14ac:dyDescent="0.35">
      <c r="A3889" s="15" t="s">
        <v>29998</v>
      </c>
      <c r="B3889" s="15" t="s">
        <v>872</v>
      </c>
      <c r="C3889" s="15">
        <v>50096172</v>
      </c>
      <c r="D3889" s="15" t="s">
        <v>16778</v>
      </c>
      <c r="E3889" s="15" t="s">
        <v>16777</v>
      </c>
      <c r="F3889" s="15" t="s">
        <v>16776</v>
      </c>
      <c r="G3889" s="15" t="s">
        <v>656</v>
      </c>
      <c r="H3889" s="15" t="s">
        <v>655</v>
      </c>
      <c r="I3889" s="15">
        <v>7</v>
      </c>
      <c r="K3889" s="15" t="s">
        <v>44</v>
      </c>
      <c r="L3889" s="15" t="s">
        <v>110</v>
      </c>
      <c r="M3889" s="15" t="s">
        <v>32</v>
      </c>
      <c r="N3889" s="21">
        <v>44851.291666666664</v>
      </c>
      <c r="O3889" t="s">
        <v>32307</v>
      </c>
    </row>
    <row r="3890" spans="1:15" x14ac:dyDescent="0.35">
      <c r="A3890" s="15" t="s">
        <v>29409</v>
      </c>
      <c r="B3890" s="15" t="s">
        <v>872</v>
      </c>
      <c r="C3890" s="15">
        <v>50096155</v>
      </c>
      <c r="D3890" s="15" t="s">
        <v>16781</v>
      </c>
      <c r="E3890" s="15" t="s">
        <v>16780</v>
      </c>
      <c r="F3890" s="15" t="s">
        <v>16779</v>
      </c>
      <c r="G3890" s="15" t="s">
        <v>656</v>
      </c>
      <c r="H3890" s="15" t="s">
        <v>655</v>
      </c>
      <c r="I3890" s="15">
        <v>7</v>
      </c>
      <c r="J3890" s="15" t="s">
        <v>19</v>
      </c>
      <c r="K3890" s="15" t="s">
        <v>44</v>
      </c>
      <c r="L3890" s="15" t="s">
        <v>110</v>
      </c>
      <c r="M3890" s="15" t="s">
        <v>32</v>
      </c>
      <c r="N3890" s="21">
        <v>44851.291666666664</v>
      </c>
      <c r="O3890" t="s">
        <v>32307</v>
      </c>
    </row>
    <row r="3891" spans="1:15" x14ac:dyDescent="0.35">
      <c r="A3891" s="15" t="s">
        <v>29999</v>
      </c>
      <c r="B3891" s="15" t="s">
        <v>872</v>
      </c>
      <c r="C3891" s="15">
        <v>50096154</v>
      </c>
      <c r="D3891" s="15" t="s">
        <v>16784</v>
      </c>
      <c r="E3891" s="15" t="s">
        <v>16783</v>
      </c>
      <c r="F3891" s="15" t="s">
        <v>16782</v>
      </c>
      <c r="G3891" s="15" t="s">
        <v>656</v>
      </c>
      <c r="H3891" s="15" t="s">
        <v>655</v>
      </c>
      <c r="I3891" s="15">
        <v>7</v>
      </c>
      <c r="K3891" s="15" t="s">
        <v>44</v>
      </c>
      <c r="L3891" s="15" t="s">
        <v>110</v>
      </c>
      <c r="M3891" s="15" t="s">
        <v>32</v>
      </c>
      <c r="N3891" s="21">
        <v>44851.291666666664</v>
      </c>
      <c r="O3891" t="s">
        <v>32307</v>
      </c>
    </row>
    <row r="3892" spans="1:15" x14ac:dyDescent="0.35">
      <c r="A3892" s="15" t="s">
        <v>30000</v>
      </c>
      <c r="B3892" s="15" t="s">
        <v>872</v>
      </c>
      <c r="C3892" s="15">
        <v>50096173</v>
      </c>
      <c r="D3892" s="15" t="s">
        <v>16789</v>
      </c>
      <c r="E3892" s="15" t="s">
        <v>16788</v>
      </c>
      <c r="F3892" s="15" t="s">
        <v>16787</v>
      </c>
      <c r="G3892" s="15" t="s">
        <v>656</v>
      </c>
      <c r="H3892" s="15" t="s">
        <v>655</v>
      </c>
      <c r="I3892" s="15">
        <v>7</v>
      </c>
      <c r="K3892" s="15" t="s">
        <v>44</v>
      </c>
      <c r="L3892" s="15" t="s">
        <v>110</v>
      </c>
      <c r="M3892" s="15" t="s">
        <v>32</v>
      </c>
      <c r="N3892" s="21">
        <v>44851.291666666664</v>
      </c>
      <c r="O3892" t="s">
        <v>32307</v>
      </c>
    </row>
    <row r="3893" spans="1:15" x14ac:dyDescent="0.35">
      <c r="A3893" s="15" t="s">
        <v>30001</v>
      </c>
      <c r="B3893" s="15" t="s">
        <v>872</v>
      </c>
      <c r="C3893" s="15">
        <v>50096159</v>
      </c>
      <c r="D3893" s="15" t="s">
        <v>16794</v>
      </c>
      <c r="E3893" s="15" t="s">
        <v>16793</v>
      </c>
      <c r="F3893" s="15" t="s">
        <v>16792</v>
      </c>
      <c r="G3893" s="15" t="s">
        <v>656</v>
      </c>
      <c r="H3893" s="15" t="s">
        <v>655</v>
      </c>
      <c r="I3893" s="15">
        <v>7</v>
      </c>
      <c r="K3893" s="15" t="s">
        <v>44</v>
      </c>
      <c r="L3893" s="15" t="s">
        <v>110</v>
      </c>
      <c r="M3893" s="15" t="s">
        <v>32</v>
      </c>
      <c r="N3893" s="21">
        <v>44851.291666666664</v>
      </c>
      <c r="O3893" t="s">
        <v>32307</v>
      </c>
    </row>
    <row r="3894" spans="1:15" x14ac:dyDescent="0.35">
      <c r="A3894" s="15" t="s">
        <v>30002</v>
      </c>
      <c r="B3894" s="15" t="s">
        <v>872</v>
      </c>
      <c r="C3894" s="15">
        <v>50096156</v>
      </c>
      <c r="D3894" s="15" t="s">
        <v>16798</v>
      </c>
      <c r="E3894" s="15" t="s">
        <v>16797</v>
      </c>
      <c r="F3894" s="15" t="s">
        <v>16796</v>
      </c>
      <c r="G3894" s="15" t="s">
        <v>656</v>
      </c>
      <c r="H3894" s="15" t="s">
        <v>655</v>
      </c>
      <c r="I3894" s="15">
        <v>7</v>
      </c>
      <c r="K3894" s="15" t="s">
        <v>44</v>
      </c>
      <c r="L3894" s="15" t="s">
        <v>110</v>
      </c>
      <c r="M3894" s="15" t="s">
        <v>32</v>
      </c>
      <c r="N3894" s="21">
        <v>44851.291666666664</v>
      </c>
      <c r="O3894" t="s">
        <v>32307</v>
      </c>
    </row>
    <row r="3895" spans="1:15" x14ac:dyDescent="0.35">
      <c r="A3895" s="15" t="s">
        <v>30003</v>
      </c>
      <c r="B3895" s="15" t="s">
        <v>872</v>
      </c>
      <c r="C3895" s="15">
        <v>50096177</v>
      </c>
      <c r="D3895" s="15" t="s">
        <v>16803</v>
      </c>
      <c r="E3895" s="15" t="s">
        <v>16802</v>
      </c>
      <c r="F3895" s="15" t="s">
        <v>16801</v>
      </c>
      <c r="G3895" s="15" t="s">
        <v>656</v>
      </c>
      <c r="H3895" s="15" t="s">
        <v>655</v>
      </c>
      <c r="I3895" s="15">
        <v>7</v>
      </c>
      <c r="K3895" s="15" t="s">
        <v>44</v>
      </c>
      <c r="L3895" s="15" t="s">
        <v>110</v>
      </c>
      <c r="M3895" s="15" t="s">
        <v>32</v>
      </c>
      <c r="N3895" s="21">
        <v>44851.291666666664</v>
      </c>
      <c r="O3895" t="s">
        <v>32307</v>
      </c>
    </row>
    <row r="3896" spans="1:15" x14ac:dyDescent="0.35">
      <c r="A3896" s="15" t="s">
        <v>30004</v>
      </c>
      <c r="B3896" s="15" t="s">
        <v>872</v>
      </c>
      <c r="C3896" s="15">
        <v>50096174</v>
      </c>
      <c r="D3896" s="15" t="s">
        <v>16807</v>
      </c>
      <c r="E3896" s="15" t="s">
        <v>16806</v>
      </c>
      <c r="F3896" s="15" t="s">
        <v>16805</v>
      </c>
      <c r="G3896" s="15" t="s">
        <v>656</v>
      </c>
      <c r="H3896" s="15" t="s">
        <v>655</v>
      </c>
      <c r="I3896" s="15">
        <v>7</v>
      </c>
      <c r="K3896" s="15" t="s">
        <v>44</v>
      </c>
      <c r="L3896" s="15" t="s">
        <v>110</v>
      </c>
      <c r="M3896" s="15" t="s">
        <v>32</v>
      </c>
      <c r="N3896" s="21">
        <v>44851.291666666664</v>
      </c>
      <c r="O3896" t="s">
        <v>32307</v>
      </c>
    </row>
    <row r="3897" spans="1:15" x14ac:dyDescent="0.35">
      <c r="A3897" s="15" t="s">
        <v>30005</v>
      </c>
      <c r="B3897" s="15" t="s">
        <v>872</v>
      </c>
      <c r="C3897" s="15">
        <v>50096175</v>
      </c>
      <c r="D3897" s="15" t="s">
        <v>16812</v>
      </c>
      <c r="E3897" s="15" t="s">
        <v>16811</v>
      </c>
      <c r="F3897" s="15" t="s">
        <v>16810</v>
      </c>
      <c r="G3897" s="15" t="s">
        <v>656</v>
      </c>
      <c r="H3897" s="15" t="s">
        <v>655</v>
      </c>
      <c r="I3897" s="15">
        <v>7</v>
      </c>
      <c r="K3897" s="15" t="s">
        <v>44</v>
      </c>
      <c r="L3897" s="15" t="s">
        <v>110</v>
      </c>
      <c r="M3897" s="15" t="s">
        <v>32</v>
      </c>
      <c r="N3897" s="21">
        <v>44851.291666666664</v>
      </c>
      <c r="O3897" t="s">
        <v>32307</v>
      </c>
    </row>
    <row r="3898" spans="1:15" x14ac:dyDescent="0.35">
      <c r="A3898" s="15" t="s">
        <v>30006</v>
      </c>
      <c r="B3898" s="15" t="s">
        <v>378</v>
      </c>
      <c r="C3898" s="15">
        <v>50096176</v>
      </c>
      <c r="D3898" s="15" t="s">
        <v>16817</v>
      </c>
      <c r="E3898" s="15" t="s">
        <v>16816</v>
      </c>
      <c r="F3898" s="15" t="s">
        <v>16815</v>
      </c>
      <c r="G3898" s="15" t="s">
        <v>866</v>
      </c>
      <c r="H3898" s="15" t="s">
        <v>271</v>
      </c>
      <c r="I3898" s="15">
        <v>7</v>
      </c>
      <c r="K3898" s="15" t="s">
        <v>30</v>
      </c>
      <c r="L3898" s="15" t="s">
        <v>100</v>
      </c>
      <c r="M3898" s="15" t="s">
        <v>32</v>
      </c>
      <c r="N3898" s="21">
        <v>44851.291666666664</v>
      </c>
      <c r="O3898" t="s">
        <v>32307</v>
      </c>
    </row>
    <row r="3899" spans="1:15" x14ac:dyDescent="0.35">
      <c r="A3899" s="15" t="s">
        <v>30007</v>
      </c>
      <c r="B3899" s="15" t="s">
        <v>1654</v>
      </c>
      <c r="C3899" s="15">
        <v>50096323</v>
      </c>
      <c r="D3899" s="15" t="s">
        <v>16821</v>
      </c>
      <c r="E3899" s="15" t="s">
        <v>16820</v>
      </c>
      <c r="F3899" s="15" t="s">
        <v>16819</v>
      </c>
      <c r="G3899" s="15" t="s">
        <v>1656</v>
      </c>
      <c r="H3899" s="15" t="s">
        <v>1655</v>
      </c>
      <c r="I3899" s="15">
        <v>6</v>
      </c>
      <c r="K3899" s="15" t="s">
        <v>44</v>
      </c>
      <c r="L3899" s="15" t="s">
        <v>309</v>
      </c>
      <c r="M3899" s="15" t="s">
        <v>32</v>
      </c>
      <c r="N3899" s="21">
        <v>44851.291666666664</v>
      </c>
      <c r="O3899" t="s">
        <v>32307</v>
      </c>
    </row>
    <row r="3900" spans="1:15" x14ac:dyDescent="0.35">
      <c r="A3900" s="15" t="s">
        <v>30008</v>
      </c>
      <c r="B3900" s="15" t="s">
        <v>355</v>
      </c>
      <c r="C3900" s="15">
        <v>50096517</v>
      </c>
      <c r="D3900" s="15" t="s">
        <v>16825</v>
      </c>
      <c r="F3900" s="15" t="s">
        <v>16824</v>
      </c>
      <c r="G3900" s="15" t="s">
        <v>1484</v>
      </c>
      <c r="H3900" s="15" t="s">
        <v>429</v>
      </c>
      <c r="I3900" s="15" t="s">
        <v>126</v>
      </c>
      <c r="K3900" s="15" t="s">
        <v>52</v>
      </c>
      <c r="L3900" s="15" t="s">
        <v>139</v>
      </c>
      <c r="M3900" s="15" t="s">
        <v>54</v>
      </c>
      <c r="N3900" s="21">
        <v>44853.291666666664</v>
      </c>
      <c r="O3900" t="s">
        <v>33356</v>
      </c>
    </row>
    <row r="3901" spans="1:15" x14ac:dyDescent="0.35">
      <c r="A3901" s="15" t="s">
        <v>30009</v>
      </c>
      <c r="B3901" s="15" t="s">
        <v>97</v>
      </c>
      <c r="C3901" s="15">
        <v>50096695</v>
      </c>
      <c r="D3901" s="15" t="s">
        <v>16829</v>
      </c>
      <c r="E3901" s="15" t="s">
        <v>16828</v>
      </c>
      <c r="F3901" s="15" t="s">
        <v>16827</v>
      </c>
      <c r="G3901" s="15" t="s">
        <v>2111</v>
      </c>
      <c r="H3901" s="15" t="s">
        <v>2110</v>
      </c>
      <c r="I3901" s="15">
        <v>7</v>
      </c>
      <c r="K3901" s="15" t="s">
        <v>44</v>
      </c>
      <c r="L3901" s="15" t="s">
        <v>110</v>
      </c>
      <c r="M3901" s="15" t="s">
        <v>32</v>
      </c>
      <c r="N3901" s="21">
        <v>44854.291666666664</v>
      </c>
      <c r="O3901" t="s">
        <v>32385</v>
      </c>
    </row>
    <row r="3902" spans="1:15" x14ac:dyDescent="0.35">
      <c r="A3902" s="15" t="s">
        <v>30010</v>
      </c>
      <c r="B3902" s="15" t="s">
        <v>378</v>
      </c>
      <c r="C3902" s="15">
        <v>50096697</v>
      </c>
      <c r="D3902" s="15" t="s">
        <v>16832</v>
      </c>
      <c r="E3902" s="15" t="s">
        <v>16831</v>
      </c>
      <c r="F3902" s="15" t="s">
        <v>16830</v>
      </c>
      <c r="G3902" s="15" t="s">
        <v>83</v>
      </c>
      <c r="H3902" s="15" t="s">
        <v>271</v>
      </c>
      <c r="I3902" s="15">
        <v>7</v>
      </c>
      <c r="K3902" s="15" t="s">
        <v>81</v>
      </c>
      <c r="L3902" s="15" t="s">
        <v>84</v>
      </c>
      <c r="M3902" s="15" t="s">
        <v>32</v>
      </c>
      <c r="N3902" s="21">
        <v>44854.291666666664</v>
      </c>
      <c r="O3902" t="s">
        <v>32385</v>
      </c>
    </row>
    <row r="3903" spans="1:15" x14ac:dyDescent="0.35">
      <c r="A3903" s="15" t="s">
        <v>30011</v>
      </c>
      <c r="B3903" s="15" t="s">
        <v>442</v>
      </c>
      <c r="C3903" s="15">
        <v>50096694</v>
      </c>
      <c r="D3903" s="15" t="s">
        <v>16835</v>
      </c>
      <c r="E3903" s="15" t="s">
        <v>16834</v>
      </c>
      <c r="F3903" s="15" t="s">
        <v>16833</v>
      </c>
      <c r="G3903" s="15" t="s">
        <v>2823</v>
      </c>
      <c r="H3903" s="15" t="s">
        <v>146</v>
      </c>
      <c r="I3903" s="15">
        <v>7</v>
      </c>
      <c r="K3903" s="15" t="s">
        <v>30</v>
      </c>
      <c r="L3903" s="15" t="s">
        <v>100</v>
      </c>
      <c r="M3903" s="15" t="s">
        <v>32</v>
      </c>
      <c r="N3903" s="21">
        <v>44854.291666666664</v>
      </c>
      <c r="O3903" t="s">
        <v>32385</v>
      </c>
    </row>
    <row r="3904" spans="1:15" x14ac:dyDescent="0.35">
      <c r="A3904" s="15" t="s">
        <v>30012</v>
      </c>
      <c r="B3904" s="15" t="s">
        <v>97</v>
      </c>
      <c r="C3904" s="15">
        <v>50097062</v>
      </c>
      <c r="D3904" s="15" t="s">
        <v>16840</v>
      </c>
      <c r="E3904" s="15" t="s">
        <v>16839</v>
      </c>
      <c r="F3904" s="15" t="s">
        <v>16838</v>
      </c>
      <c r="G3904" s="15" t="s">
        <v>99</v>
      </c>
      <c r="H3904" s="15" t="s">
        <v>98</v>
      </c>
      <c r="I3904" s="15">
        <v>7</v>
      </c>
      <c r="K3904" s="15" t="s">
        <v>30</v>
      </c>
      <c r="L3904" s="15" t="s">
        <v>100</v>
      </c>
      <c r="M3904" s="15" t="s">
        <v>32</v>
      </c>
      <c r="N3904" s="21">
        <v>44861.291666666664</v>
      </c>
      <c r="O3904" t="s">
        <v>33357</v>
      </c>
    </row>
    <row r="3905" spans="1:15" x14ac:dyDescent="0.35">
      <c r="A3905" s="15" t="s">
        <v>30013</v>
      </c>
      <c r="B3905" s="15" t="s">
        <v>97</v>
      </c>
      <c r="C3905" s="15">
        <v>50097249</v>
      </c>
      <c r="D3905" s="15" t="s">
        <v>16844</v>
      </c>
      <c r="E3905" s="15" t="s">
        <v>16843</v>
      </c>
      <c r="F3905" s="15" t="s">
        <v>16842</v>
      </c>
      <c r="G3905" s="15" t="s">
        <v>99</v>
      </c>
      <c r="H3905" s="15" t="s">
        <v>98</v>
      </c>
      <c r="I3905" s="15">
        <v>7</v>
      </c>
      <c r="K3905" s="15" t="s">
        <v>30</v>
      </c>
      <c r="L3905" s="15" t="s">
        <v>100</v>
      </c>
      <c r="M3905" s="15" t="s">
        <v>32</v>
      </c>
      <c r="N3905" s="21">
        <v>44861.291666666664</v>
      </c>
      <c r="O3905" t="s">
        <v>33357</v>
      </c>
    </row>
    <row r="3906" spans="1:15" x14ac:dyDescent="0.35">
      <c r="A3906" s="15" t="s">
        <v>30014</v>
      </c>
      <c r="B3906" s="15" t="s">
        <v>3918</v>
      </c>
      <c r="C3906" s="15">
        <v>50097354</v>
      </c>
      <c r="D3906" s="15" t="s">
        <v>16848</v>
      </c>
      <c r="E3906" s="15" t="s">
        <v>16847</v>
      </c>
      <c r="F3906" s="15" t="s">
        <v>16846</v>
      </c>
      <c r="G3906" s="15" t="s">
        <v>5221</v>
      </c>
      <c r="H3906" s="15" t="s">
        <v>227</v>
      </c>
      <c r="I3906" s="15">
        <v>4</v>
      </c>
      <c r="K3906" s="15" t="s">
        <v>44</v>
      </c>
      <c r="L3906" s="15" t="s">
        <v>229</v>
      </c>
      <c r="M3906" s="15" t="s">
        <v>32</v>
      </c>
      <c r="N3906" s="21">
        <v>44865.291666666664</v>
      </c>
      <c r="O3906" t="s">
        <v>32922</v>
      </c>
    </row>
    <row r="3907" spans="1:15" x14ac:dyDescent="0.35">
      <c r="A3907" s="15" t="s">
        <v>30015</v>
      </c>
      <c r="B3907" s="15" t="s">
        <v>4169</v>
      </c>
      <c r="C3907" s="15">
        <v>50098402</v>
      </c>
      <c r="D3907" s="15" t="s">
        <v>16851</v>
      </c>
      <c r="E3907" s="15" t="s">
        <v>16850</v>
      </c>
      <c r="F3907" s="15" t="s">
        <v>16849</v>
      </c>
      <c r="G3907" s="15" t="s">
        <v>4171</v>
      </c>
      <c r="H3907" s="15" t="s">
        <v>4170</v>
      </c>
      <c r="I3907" s="15">
        <v>6</v>
      </c>
      <c r="K3907" s="15" t="s">
        <v>30</v>
      </c>
      <c r="L3907" s="15" t="s">
        <v>100</v>
      </c>
      <c r="M3907" s="15" t="s">
        <v>32</v>
      </c>
      <c r="N3907" s="21">
        <v>44861.291666666664</v>
      </c>
      <c r="O3907" t="s">
        <v>33357</v>
      </c>
    </row>
    <row r="3908" spans="1:15" x14ac:dyDescent="0.35">
      <c r="A3908" s="15" t="s">
        <v>30016</v>
      </c>
      <c r="B3908" s="15" t="s">
        <v>841</v>
      </c>
      <c r="C3908" s="15">
        <v>50098533</v>
      </c>
      <c r="D3908" s="15" t="s">
        <v>16855</v>
      </c>
      <c r="E3908" s="15" t="s">
        <v>16854</v>
      </c>
      <c r="F3908" s="15" t="s">
        <v>16853</v>
      </c>
      <c r="G3908" s="15" t="s">
        <v>1614</v>
      </c>
      <c r="H3908" s="15" t="s">
        <v>1613</v>
      </c>
      <c r="I3908" s="15">
        <v>7</v>
      </c>
      <c r="K3908" s="15" t="s">
        <v>44</v>
      </c>
      <c r="L3908" s="15" t="s">
        <v>110</v>
      </c>
      <c r="M3908" s="15" t="s">
        <v>32</v>
      </c>
      <c r="N3908" s="21">
        <v>44865.291666666664</v>
      </c>
      <c r="O3908" t="s">
        <v>32922</v>
      </c>
    </row>
    <row r="3909" spans="1:15" x14ac:dyDescent="0.35">
      <c r="A3909" s="15" t="s">
        <v>30017</v>
      </c>
      <c r="B3909" s="15" t="s">
        <v>241</v>
      </c>
      <c r="C3909" s="15">
        <v>50098668</v>
      </c>
      <c r="D3909" s="15" t="s">
        <v>16859</v>
      </c>
      <c r="E3909" s="15" t="s">
        <v>16858</v>
      </c>
      <c r="F3909" s="15" t="s">
        <v>16857</v>
      </c>
      <c r="G3909" s="15" t="s">
        <v>11984</v>
      </c>
      <c r="H3909" s="15" t="s">
        <v>2067</v>
      </c>
      <c r="I3909" s="15" t="s">
        <v>126</v>
      </c>
      <c r="K3909" s="15" t="s">
        <v>44</v>
      </c>
      <c r="L3909" s="15" t="s">
        <v>244</v>
      </c>
      <c r="M3909" s="15" t="s">
        <v>32</v>
      </c>
      <c r="N3909" s="21">
        <v>44865.291666666664</v>
      </c>
      <c r="O3909" t="s">
        <v>32922</v>
      </c>
    </row>
    <row r="3910" spans="1:15" x14ac:dyDescent="0.35">
      <c r="A3910" s="15" t="s">
        <v>30018</v>
      </c>
      <c r="B3910" s="15" t="s">
        <v>872</v>
      </c>
      <c r="C3910" s="15">
        <v>50098709</v>
      </c>
      <c r="D3910" s="15" t="s">
        <v>16863</v>
      </c>
      <c r="E3910" s="15" t="s">
        <v>16862</v>
      </c>
      <c r="F3910" s="15" t="s">
        <v>16861</v>
      </c>
      <c r="G3910" s="15" t="s">
        <v>2178</v>
      </c>
      <c r="H3910" s="15" t="s">
        <v>371</v>
      </c>
      <c r="I3910" s="15">
        <v>7</v>
      </c>
      <c r="K3910" s="15" t="s">
        <v>44</v>
      </c>
      <c r="L3910" s="15" t="s">
        <v>110</v>
      </c>
      <c r="M3910" s="15" t="s">
        <v>32</v>
      </c>
      <c r="N3910" s="21">
        <v>44865.291666666664</v>
      </c>
      <c r="O3910" t="s">
        <v>32922</v>
      </c>
    </row>
    <row r="3911" spans="1:15" x14ac:dyDescent="0.35">
      <c r="A3911" s="15" t="s">
        <v>30019</v>
      </c>
      <c r="B3911" s="15" t="s">
        <v>872</v>
      </c>
      <c r="C3911" s="15">
        <v>50098713</v>
      </c>
      <c r="D3911" s="15" t="s">
        <v>16866</v>
      </c>
      <c r="E3911" s="15" t="s">
        <v>16865</v>
      </c>
      <c r="F3911" s="15" t="s">
        <v>16864</v>
      </c>
      <c r="G3911" s="15" t="s">
        <v>2178</v>
      </c>
      <c r="H3911" s="15" t="s">
        <v>371</v>
      </c>
      <c r="I3911" s="15">
        <v>7</v>
      </c>
      <c r="K3911" s="15" t="s">
        <v>44</v>
      </c>
      <c r="L3911" s="15" t="s">
        <v>110</v>
      </c>
      <c r="M3911" s="15" t="s">
        <v>32</v>
      </c>
      <c r="N3911" s="21">
        <v>44865.291666666664</v>
      </c>
      <c r="O3911" t="s">
        <v>32922</v>
      </c>
    </row>
    <row r="3912" spans="1:15" x14ac:dyDescent="0.35">
      <c r="A3912" s="15" t="s">
        <v>30020</v>
      </c>
      <c r="B3912" s="15" t="s">
        <v>872</v>
      </c>
      <c r="C3912" s="15">
        <v>50098715</v>
      </c>
      <c r="D3912" s="15" t="s">
        <v>16870</v>
      </c>
      <c r="E3912" s="15" t="s">
        <v>16869</v>
      </c>
      <c r="F3912" s="15" t="s">
        <v>16868</v>
      </c>
      <c r="G3912" s="15" t="s">
        <v>2178</v>
      </c>
      <c r="H3912" s="15" t="s">
        <v>371</v>
      </c>
      <c r="I3912" s="15">
        <v>7</v>
      </c>
      <c r="K3912" s="15" t="s">
        <v>44</v>
      </c>
      <c r="L3912" s="15" t="s">
        <v>110</v>
      </c>
      <c r="M3912" s="15" t="s">
        <v>32</v>
      </c>
      <c r="N3912" s="21">
        <v>44865.291666666664</v>
      </c>
      <c r="O3912" t="s">
        <v>32922</v>
      </c>
    </row>
    <row r="3913" spans="1:15" x14ac:dyDescent="0.35">
      <c r="A3913" s="15" t="s">
        <v>30021</v>
      </c>
      <c r="B3913" s="15" t="s">
        <v>872</v>
      </c>
      <c r="C3913" s="15">
        <v>50098711</v>
      </c>
      <c r="D3913" s="15" t="s">
        <v>16874</v>
      </c>
      <c r="E3913" s="15" t="s">
        <v>16873</v>
      </c>
      <c r="F3913" s="15" t="s">
        <v>16872</v>
      </c>
      <c r="G3913" s="15" t="s">
        <v>2178</v>
      </c>
      <c r="H3913" s="15" t="s">
        <v>371</v>
      </c>
      <c r="I3913" s="15">
        <v>7</v>
      </c>
      <c r="K3913" s="15" t="s">
        <v>44</v>
      </c>
      <c r="L3913" s="15" t="s">
        <v>110</v>
      </c>
      <c r="M3913" s="15" t="s">
        <v>32</v>
      </c>
      <c r="N3913" s="21">
        <v>44865.291666666664</v>
      </c>
      <c r="O3913" t="s">
        <v>32922</v>
      </c>
    </row>
    <row r="3914" spans="1:15" x14ac:dyDescent="0.35">
      <c r="A3914" s="15" t="s">
        <v>30022</v>
      </c>
      <c r="B3914" s="15" t="s">
        <v>872</v>
      </c>
      <c r="C3914" s="15">
        <v>50098865</v>
      </c>
      <c r="D3914" s="15" t="s">
        <v>16878</v>
      </c>
      <c r="E3914" s="15" t="s">
        <v>16877</v>
      </c>
      <c r="F3914" s="15" t="s">
        <v>16876</v>
      </c>
      <c r="G3914" s="15" t="s">
        <v>2178</v>
      </c>
      <c r="H3914" s="15" t="s">
        <v>371</v>
      </c>
      <c r="I3914" s="15">
        <v>7</v>
      </c>
      <c r="K3914" s="15" t="s">
        <v>44</v>
      </c>
      <c r="L3914" s="15" t="s">
        <v>110</v>
      </c>
      <c r="M3914" s="15" t="s">
        <v>32</v>
      </c>
      <c r="N3914" s="21">
        <v>44865.291666666664</v>
      </c>
      <c r="O3914" t="s">
        <v>32922</v>
      </c>
    </row>
    <row r="3915" spans="1:15" x14ac:dyDescent="0.35">
      <c r="A3915" s="15" t="s">
        <v>30023</v>
      </c>
      <c r="B3915" s="15" t="s">
        <v>872</v>
      </c>
      <c r="C3915" s="15">
        <v>50098714</v>
      </c>
      <c r="D3915" s="15" t="s">
        <v>16882</v>
      </c>
      <c r="E3915" s="15" t="s">
        <v>16881</v>
      </c>
      <c r="F3915" s="15" t="s">
        <v>16880</v>
      </c>
      <c r="G3915" s="15" t="s">
        <v>372</v>
      </c>
      <c r="H3915" s="15" t="s">
        <v>371</v>
      </c>
      <c r="I3915" s="15">
        <v>7</v>
      </c>
      <c r="K3915" s="15" t="s">
        <v>44</v>
      </c>
      <c r="L3915" s="15" t="s">
        <v>110</v>
      </c>
      <c r="M3915" s="15" t="s">
        <v>32</v>
      </c>
      <c r="N3915" s="21">
        <v>44865.291666666664</v>
      </c>
      <c r="O3915" t="s">
        <v>32922</v>
      </c>
    </row>
    <row r="3916" spans="1:15" x14ac:dyDescent="0.35">
      <c r="A3916" s="15" t="s">
        <v>30024</v>
      </c>
      <c r="B3916" s="15" t="s">
        <v>872</v>
      </c>
      <c r="C3916" s="15">
        <v>50098708</v>
      </c>
      <c r="D3916" s="15" t="s">
        <v>16886</v>
      </c>
      <c r="E3916" s="15" t="s">
        <v>16885</v>
      </c>
      <c r="F3916" s="15" t="s">
        <v>16884</v>
      </c>
      <c r="G3916" s="15" t="s">
        <v>2178</v>
      </c>
      <c r="H3916" s="15" t="s">
        <v>371</v>
      </c>
      <c r="I3916" s="15">
        <v>7</v>
      </c>
      <c r="K3916" s="15" t="s">
        <v>44</v>
      </c>
      <c r="L3916" s="15" t="s">
        <v>110</v>
      </c>
      <c r="M3916" s="15" t="s">
        <v>32</v>
      </c>
      <c r="N3916" s="21">
        <v>44865.291666666664</v>
      </c>
      <c r="O3916" t="s">
        <v>32922</v>
      </c>
    </row>
    <row r="3917" spans="1:15" x14ac:dyDescent="0.35">
      <c r="A3917" s="15" t="s">
        <v>30025</v>
      </c>
      <c r="B3917" s="15" t="s">
        <v>872</v>
      </c>
      <c r="C3917" s="15">
        <v>50098866</v>
      </c>
      <c r="D3917" s="15" t="s">
        <v>16890</v>
      </c>
      <c r="E3917" s="15" t="s">
        <v>16889</v>
      </c>
      <c r="F3917" s="15" t="s">
        <v>16888</v>
      </c>
      <c r="G3917" s="15" t="s">
        <v>2178</v>
      </c>
      <c r="H3917" s="15" t="s">
        <v>371</v>
      </c>
      <c r="I3917" s="15">
        <v>7</v>
      </c>
      <c r="K3917" s="15" t="s">
        <v>44</v>
      </c>
      <c r="L3917" s="15" t="s">
        <v>110</v>
      </c>
      <c r="M3917" s="15" t="s">
        <v>32</v>
      </c>
      <c r="N3917" s="21">
        <v>44865.291666666664</v>
      </c>
      <c r="O3917" t="s">
        <v>32922</v>
      </c>
    </row>
    <row r="3918" spans="1:15" x14ac:dyDescent="0.35">
      <c r="A3918" s="15" t="s">
        <v>30026</v>
      </c>
      <c r="B3918" s="15" t="s">
        <v>872</v>
      </c>
      <c r="C3918" s="15">
        <v>50098864</v>
      </c>
      <c r="D3918" s="15" t="s">
        <v>16894</v>
      </c>
      <c r="E3918" s="15" t="s">
        <v>16893</v>
      </c>
      <c r="F3918" s="15" t="s">
        <v>16892</v>
      </c>
      <c r="G3918" s="15" t="s">
        <v>372</v>
      </c>
      <c r="H3918" s="15" t="s">
        <v>371</v>
      </c>
      <c r="I3918" s="15">
        <v>7</v>
      </c>
      <c r="K3918" s="15" t="s">
        <v>44</v>
      </c>
      <c r="L3918" s="15" t="s">
        <v>110</v>
      </c>
      <c r="M3918" s="15" t="s">
        <v>32</v>
      </c>
      <c r="N3918" s="21">
        <v>44865.291666666664</v>
      </c>
      <c r="O3918" t="s">
        <v>32922</v>
      </c>
    </row>
    <row r="3919" spans="1:15" x14ac:dyDescent="0.35">
      <c r="A3919" s="15" t="s">
        <v>30027</v>
      </c>
      <c r="B3919" s="15" t="s">
        <v>872</v>
      </c>
      <c r="C3919" s="15">
        <v>50098867</v>
      </c>
      <c r="D3919" s="15" t="s">
        <v>16898</v>
      </c>
      <c r="E3919" s="15" t="s">
        <v>16897</v>
      </c>
      <c r="F3919" s="15" t="s">
        <v>16896</v>
      </c>
      <c r="G3919" s="15" t="s">
        <v>372</v>
      </c>
      <c r="H3919" s="15" t="s">
        <v>371</v>
      </c>
      <c r="I3919" s="15">
        <v>7</v>
      </c>
      <c r="K3919" s="15" t="s">
        <v>44</v>
      </c>
      <c r="L3919" s="15" t="s">
        <v>110</v>
      </c>
      <c r="M3919" s="15" t="s">
        <v>32</v>
      </c>
      <c r="N3919" s="21">
        <v>44865.291666666664</v>
      </c>
      <c r="O3919" t="s">
        <v>32922</v>
      </c>
    </row>
    <row r="3920" spans="1:15" x14ac:dyDescent="0.35">
      <c r="A3920" s="15" t="s">
        <v>30028</v>
      </c>
      <c r="B3920" s="15" t="s">
        <v>872</v>
      </c>
      <c r="C3920" s="15">
        <v>50099298</v>
      </c>
      <c r="D3920" s="15" t="s">
        <v>16902</v>
      </c>
      <c r="E3920" s="15" t="s">
        <v>16901</v>
      </c>
      <c r="F3920" s="15" t="s">
        <v>16900</v>
      </c>
      <c r="G3920" s="15" t="s">
        <v>372</v>
      </c>
      <c r="H3920" s="15" t="s">
        <v>371</v>
      </c>
      <c r="I3920" s="15">
        <v>7</v>
      </c>
      <c r="K3920" s="15" t="s">
        <v>44</v>
      </c>
      <c r="L3920" s="15" t="s">
        <v>110</v>
      </c>
      <c r="M3920" s="15" t="s">
        <v>32</v>
      </c>
      <c r="N3920" s="21">
        <v>44868.291666666664</v>
      </c>
      <c r="O3920" t="s">
        <v>32547</v>
      </c>
    </row>
    <row r="3921" spans="1:15" x14ac:dyDescent="0.35">
      <c r="A3921" s="15" t="s">
        <v>30029</v>
      </c>
      <c r="B3921" s="15" t="s">
        <v>97</v>
      </c>
      <c r="C3921" s="15">
        <v>50099048</v>
      </c>
      <c r="D3921" s="15" t="s">
        <v>16906</v>
      </c>
      <c r="E3921" s="15" t="s">
        <v>16905</v>
      </c>
      <c r="F3921" s="15" t="s">
        <v>16904</v>
      </c>
      <c r="G3921" s="15" t="s">
        <v>99</v>
      </c>
      <c r="H3921" s="15" t="s">
        <v>98</v>
      </c>
      <c r="I3921" s="15">
        <v>7</v>
      </c>
      <c r="K3921" s="15" t="s">
        <v>30</v>
      </c>
      <c r="L3921" s="15" t="s">
        <v>100</v>
      </c>
      <c r="M3921" s="15" t="s">
        <v>32</v>
      </c>
      <c r="N3921" s="21">
        <v>44868.291666666664</v>
      </c>
      <c r="O3921" t="s">
        <v>32547</v>
      </c>
    </row>
    <row r="3922" spans="1:15" x14ac:dyDescent="0.35">
      <c r="A3922" s="15" t="s">
        <v>30030</v>
      </c>
      <c r="B3922" s="15" t="s">
        <v>97</v>
      </c>
      <c r="C3922" s="15">
        <v>50099227</v>
      </c>
      <c r="D3922" s="15" t="s">
        <v>16911</v>
      </c>
      <c r="E3922" s="15" t="s">
        <v>16910</v>
      </c>
      <c r="F3922" s="15" t="s">
        <v>16909</v>
      </c>
      <c r="G3922" s="15" t="s">
        <v>692</v>
      </c>
      <c r="H3922" s="15" t="s">
        <v>279</v>
      </c>
      <c r="I3922" s="15">
        <v>7</v>
      </c>
      <c r="K3922" s="15" t="s">
        <v>30</v>
      </c>
      <c r="L3922" s="15" t="s">
        <v>100</v>
      </c>
      <c r="M3922" s="15" t="s">
        <v>32</v>
      </c>
      <c r="N3922" s="21">
        <v>44868.291666666664</v>
      </c>
      <c r="O3922" t="s">
        <v>32547</v>
      </c>
    </row>
    <row r="3923" spans="1:15" x14ac:dyDescent="0.35">
      <c r="A3923" s="15" t="s">
        <v>30031</v>
      </c>
      <c r="B3923" s="15" t="s">
        <v>97</v>
      </c>
      <c r="C3923" s="15">
        <v>50099226</v>
      </c>
      <c r="D3923" s="15" t="s">
        <v>16915</v>
      </c>
      <c r="E3923" s="15" t="s">
        <v>16914</v>
      </c>
      <c r="F3923" s="15" t="s">
        <v>16913</v>
      </c>
      <c r="G3923" s="15" t="s">
        <v>692</v>
      </c>
      <c r="H3923" s="15" t="s">
        <v>279</v>
      </c>
      <c r="I3923" s="15">
        <v>7</v>
      </c>
      <c r="K3923" s="15" t="s">
        <v>30</v>
      </c>
      <c r="L3923" s="15" t="s">
        <v>100</v>
      </c>
      <c r="M3923" s="15" t="s">
        <v>32</v>
      </c>
      <c r="N3923" s="21">
        <v>44868.291666666664</v>
      </c>
      <c r="O3923" t="s">
        <v>32547</v>
      </c>
    </row>
    <row r="3924" spans="1:15" x14ac:dyDescent="0.35">
      <c r="A3924" s="15" t="s">
        <v>30032</v>
      </c>
      <c r="B3924" s="15" t="s">
        <v>97</v>
      </c>
      <c r="C3924" s="15">
        <v>50099225</v>
      </c>
      <c r="D3924" s="15" t="s">
        <v>16919</v>
      </c>
      <c r="E3924" s="15" t="s">
        <v>16918</v>
      </c>
      <c r="F3924" s="15" t="s">
        <v>16917</v>
      </c>
      <c r="G3924" s="15" t="s">
        <v>2111</v>
      </c>
      <c r="H3924" s="15" t="s">
        <v>2110</v>
      </c>
      <c r="I3924" s="15">
        <v>7</v>
      </c>
      <c r="K3924" s="15" t="s">
        <v>44</v>
      </c>
      <c r="L3924" s="15" t="s">
        <v>110</v>
      </c>
      <c r="M3924" s="15" t="s">
        <v>32</v>
      </c>
      <c r="N3924" s="21">
        <v>44868.291666666664</v>
      </c>
      <c r="O3924" t="s">
        <v>32547</v>
      </c>
    </row>
    <row r="3925" spans="1:15" x14ac:dyDescent="0.35">
      <c r="A3925" s="15" t="s">
        <v>30033</v>
      </c>
      <c r="B3925" s="15" t="s">
        <v>97</v>
      </c>
      <c r="C3925" s="15">
        <v>50099224</v>
      </c>
      <c r="D3925" s="15" t="s">
        <v>16923</v>
      </c>
      <c r="E3925" s="15" t="s">
        <v>16922</v>
      </c>
      <c r="F3925" s="15" t="s">
        <v>16921</v>
      </c>
      <c r="G3925" s="15" t="s">
        <v>384</v>
      </c>
      <c r="H3925" s="15" t="s">
        <v>279</v>
      </c>
      <c r="I3925" s="15">
        <v>7</v>
      </c>
      <c r="K3925" s="15" t="s">
        <v>30</v>
      </c>
      <c r="L3925" s="15" t="s">
        <v>100</v>
      </c>
      <c r="M3925" s="15" t="s">
        <v>32</v>
      </c>
      <c r="N3925" s="21">
        <v>44868.291666666664</v>
      </c>
      <c r="O3925" t="s">
        <v>32547</v>
      </c>
    </row>
    <row r="3926" spans="1:15" x14ac:dyDescent="0.35">
      <c r="A3926" s="15" t="s">
        <v>30034</v>
      </c>
      <c r="B3926" s="15" t="s">
        <v>97</v>
      </c>
      <c r="C3926" s="15">
        <v>50099304</v>
      </c>
      <c r="D3926" s="15" t="s">
        <v>16927</v>
      </c>
      <c r="E3926" s="15" t="s">
        <v>16926</v>
      </c>
      <c r="F3926" s="15" t="s">
        <v>16925</v>
      </c>
      <c r="G3926" s="15" t="s">
        <v>692</v>
      </c>
      <c r="H3926" s="15" t="s">
        <v>279</v>
      </c>
      <c r="I3926" s="15">
        <v>7</v>
      </c>
      <c r="K3926" s="15" t="s">
        <v>30</v>
      </c>
      <c r="L3926" s="15" t="s">
        <v>100</v>
      </c>
      <c r="M3926" s="15" t="s">
        <v>32</v>
      </c>
      <c r="N3926" s="21">
        <v>44868.291666666664</v>
      </c>
      <c r="O3926" t="s">
        <v>32547</v>
      </c>
    </row>
    <row r="3927" spans="1:15" x14ac:dyDescent="0.35">
      <c r="A3927" s="15" t="s">
        <v>30035</v>
      </c>
      <c r="B3927" s="15" t="s">
        <v>97</v>
      </c>
      <c r="C3927" s="15">
        <v>50099222</v>
      </c>
      <c r="D3927" s="15" t="s">
        <v>16931</v>
      </c>
      <c r="E3927" s="15" t="s">
        <v>16930</v>
      </c>
      <c r="F3927" s="15" t="s">
        <v>16929</v>
      </c>
      <c r="G3927" s="15" t="s">
        <v>692</v>
      </c>
      <c r="H3927" s="15" t="s">
        <v>279</v>
      </c>
      <c r="I3927" s="15">
        <v>7</v>
      </c>
      <c r="K3927" s="15" t="s">
        <v>30</v>
      </c>
      <c r="L3927" s="15" t="s">
        <v>100</v>
      </c>
      <c r="M3927" s="15" t="s">
        <v>32</v>
      </c>
      <c r="N3927" s="21">
        <v>44868.291666666664</v>
      </c>
      <c r="O3927" t="s">
        <v>32547</v>
      </c>
    </row>
    <row r="3928" spans="1:15" x14ac:dyDescent="0.35">
      <c r="A3928" s="15" t="s">
        <v>30036</v>
      </c>
      <c r="B3928" s="15" t="s">
        <v>291</v>
      </c>
      <c r="C3928" s="15">
        <v>50099480</v>
      </c>
      <c r="D3928" s="15" t="s">
        <v>16935</v>
      </c>
      <c r="F3928" s="15" t="s">
        <v>16934</v>
      </c>
      <c r="G3928" s="15" t="s">
        <v>292</v>
      </c>
      <c r="H3928" s="15" t="s">
        <v>170</v>
      </c>
      <c r="I3928" s="15">
        <v>7</v>
      </c>
      <c r="K3928" s="15" t="s">
        <v>52</v>
      </c>
      <c r="L3928" s="15" t="s">
        <v>139</v>
      </c>
      <c r="M3928" s="15" t="s">
        <v>54</v>
      </c>
      <c r="N3928" s="21">
        <v>44872.333333333336</v>
      </c>
      <c r="O3928" t="s">
        <v>33358</v>
      </c>
    </row>
    <row r="3929" spans="1:15" x14ac:dyDescent="0.35">
      <c r="A3929" s="15" t="s">
        <v>30037</v>
      </c>
      <c r="B3929" s="15" t="s">
        <v>183</v>
      </c>
      <c r="C3929" s="15">
        <v>50099481</v>
      </c>
      <c r="D3929" s="15" t="s">
        <v>16939</v>
      </c>
      <c r="E3929" s="15" t="s">
        <v>16938</v>
      </c>
      <c r="F3929" s="15" t="s">
        <v>16937</v>
      </c>
      <c r="G3929" s="15" t="s">
        <v>5693</v>
      </c>
      <c r="H3929" s="15" t="s">
        <v>873</v>
      </c>
      <c r="I3929" s="15">
        <v>5</v>
      </c>
      <c r="K3929" s="15" t="s">
        <v>52</v>
      </c>
      <c r="L3929" s="15" t="s">
        <v>139</v>
      </c>
      <c r="M3929" s="15" t="s">
        <v>54</v>
      </c>
      <c r="N3929" s="21">
        <v>44872.333333333336</v>
      </c>
      <c r="O3929" t="s">
        <v>33358</v>
      </c>
    </row>
    <row r="3930" spans="1:15" x14ac:dyDescent="0.35">
      <c r="A3930" s="15" t="s">
        <v>30038</v>
      </c>
      <c r="B3930" s="15" t="s">
        <v>145</v>
      </c>
      <c r="C3930" s="15">
        <v>50099482</v>
      </c>
      <c r="D3930" s="15" t="s">
        <v>16942</v>
      </c>
      <c r="E3930" s="15" t="s">
        <v>16941</v>
      </c>
      <c r="F3930" s="15" t="s">
        <v>16940</v>
      </c>
      <c r="G3930" s="15" t="s">
        <v>1802</v>
      </c>
      <c r="H3930" s="15" t="s">
        <v>146</v>
      </c>
      <c r="I3930" s="15">
        <v>7</v>
      </c>
      <c r="K3930" s="15" t="s">
        <v>30</v>
      </c>
      <c r="L3930" s="15" t="s">
        <v>100</v>
      </c>
      <c r="M3930" s="15" t="s">
        <v>32</v>
      </c>
      <c r="N3930" s="21">
        <v>44872.333333333336</v>
      </c>
      <c r="O3930" t="s">
        <v>33358</v>
      </c>
    </row>
    <row r="3931" spans="1:15" x14ac:dyDescent="0.35">
      <c r="A3931" s="15" t="s">
        <v>30039</v>
      </c>
      <c r="B3931" s="15" t="s">
        <v>97</v>
      </c>
      <c r="C3931" s="15">
        <v>50099617</v>
      </c>
      <c r="D3931" s="15" t="s">
        <v>16945</v>
      </c>
      <c r="E3931" s="15" t="s">
        <v>16944</v>
      </c>
      <c r="F3931" s="15" t="s">
        <v>16943</v>
      </c>
      <c r="G3931" s="15" t="s">
        <v>2267</v>
      </c>
      <c r="H3931" s="15" t="s">
        <v>421</v>
      </c>
      <c r="I3931" s="15">
        <v>7</v>
      </c>
      <c r="K3931" s="15" t="s">
        <v>44</v>
      </c>
      <c r="L3931" s="15" t="s">
        <v>110</v>
      </c>
      <c r="M3931" s="15" t="s">
        <v>32</v>
      </c>
      <c r="N3931" s="21">
        <v>44873.333333333336</v>
      </c>
      <c r="O3931" t="s">
        <v>33359</v>
      </c>
    </row>
    <row r="3932" spans="1:15" x14ac:dyDescent="0.35">
      <c r="A3932" s="15" t="s">
        <v>30040</v>
      </c>
      <c r="B3932" s="15" t="s">
        <v>97</v>
      </c>
      <c r="C3932" s="15">
        <v>50099709</v>
      </c>
      <c r="D3932" s="15" t="s">
        <v>16949</v>
      </c>
      <c r="E3932" s="15" t="s">
        <v>16948</v>
      </c>
      <c r="F3932" s="15" t="s">
        <v>16947</v>
      </c>
      <c r="G3932" s="15" t="s">
        <v>2267</v>
      </c>
      <c r="H3932" s="15" t="s">
        <v>421</v>
      </c>
      <c r="I3932" s="15">
        <v>7</v>
      </c>
      <c r="K3932" s="15" t="s">
        <v>44</v>
      </c>
      <c r="L3932" s="15" t="s">
        <v>110</v>
      </c>
      <c r="M3932" s="15" t="s">
        <v>32</v>
      </c>
      <c r="N3932" s="21">
        <v>44873.333333333336</v>
      </c>
      <c r="O3932" t="s">
        <v>33359</v>
      </c>
    </row>
    <row r="3933" spans="1:15" x14ac:dyDescent="0.35">
      <c r="A3933" s="15" t="s">
        <v>30041</v>
      </c>
      <c r="B3933" s="15" t="s">
        <v>97</v>
      </c>
      <c r="C3933" s="15">
        <v>50099571</v>
      </c>
      <c r="D3933" s="15" t="s">
        <v>16953</v>
      </c>
      <c r="E3933" s="15" t="s">
        <v>16952</v>
      </c>
      <c r="F3933" s="15" t="s">
        <v>16951</v>
      </c>
      <c r="G3933" s="15" t="s">
        <v>2267</v>
      </c>
      <c r="H3933" s="15" t="s">
        <v>421</v>
      </c>
      <c r="I3933" s="15">
        <v>7</v>
      </c>
      <c r="K3933" s="15" t="s">
        <v>44</v>
      </c>
      <c r="L3933" s="15" t="s">
        <v>110</v>
      </c>
      <c r="M3933" s="15" t="s">
        <v>32</v>
      </c>
      <c r="N3933" s="21">
        <v>44873.333333333336</v>
      </c>
      <c r="O3933" t="s">
        <v>33359</v>
      </c>
    </row>
    <row r="3934" spans="1:15" x14ac:dyDescent="0.35">
      <c r="A3934" s="15" t="s">
        <v>30042</v>
      </c>
      <c r="B3934" s="15" t="s">
        <v>97</v>
      </c>
      <c r="C3934" s="15">
        <v>50099619</v>
      </c>
      <c r="D3934" s="15" t="s">
        <v>16957</v>
      </c>
      <c r="E3934" s="15" t="s">
        <v>16956</v>
      </c>
      <c r="F3934" s="15" t="s">
        <v>16955</v>
      </c>
      <c r="G3934" s="15" t="s">
        <v>2267</v>
      </c>
      <c r="H3934" s="15" t="s">
        <v>421</v>
      </c>
      <c r="I3934" s="15">
        <v>7</v>
      </c>
      <c r="K3934" s="15" t="s">
        <v>44</v>
      </c>
      <c r="L3934" s="15" t="s">
        <v>110</v>
      </c>
      <c r="M3934" s="15" t="s">
        <v>32</v>
      </c>
      <c r="N3934" s="21">
        <v>44873.333333333336</v>
      </c>
      <c r="O3934" t="s">
        <v>33359</v>
      </c>
    </row>
    <row r="3935" spans="1:15" x14ac:dyDescent="0.35">
      <c r="A3935" s="15" t="s">
        <v>30043</v>
      </c>
      <c r="B3935" s="15" t="s">
        <v>97</v>
      </c>
      <c r="C3935" s="15">
        <v>50099618</v>
      </c>
      <c r="D3935" s="15" t="s">
        <v>16961</v>
      </c>
      <c r="E3935" s="15" t="s">
        <v>16960</v>
      </c>
      <c r="F3935" s="15" t="s">
        <v>16959</v>
      </c>
      <c r="G3935" s="15" t="s">
        <v>2267</v>
      </c>
      <c r="H3935" s="15" t="s">
        <v>421</v>
      </c>
      <c r="I3935" s="15">
        <v>7</v>
      </c>
      <c r="K3935" s="15" t="s">
        <v>44</v>
      </c>
      <c r="L3935" s="15" t="s">
        <v>110</v>
      </c>
      <c r="M3935" s="15" t="s">
        <v>32</v>
      </c>
      <c r="N3935" s="21">
        <v>44873.333333333336</v>
      </c>
      <c r="O3935" t="s">
        <v>33359</v>
      </c>
    </row>
    <row r="3936" spans="1:15" x14ac:dyDescent="0.35">
      <c r="A3936" s="15" t="s">
        <v>30044</v>
      </c>
      <c r="B3936" s="15" t="s">
        <v>97</v>
      </c>
      <c r="C3936" s="15">
        <v>50099616</v>
      </c>
      <c r="D3936" s="15" t="s">
        <v>16964</v>
      </c>
      <c r="E3936" s="15" t="s">
        <v>16963</v>
      </c>
      <c r="F3936" s="15" t="s">
        <v>16962</v>
      </c>
      <c r="G3936" s="15" t="s">
        <v>2267</v>
      </c>
      <c r="H3936" s="15" t="s">
        <v>421</v>
      </c>
      <c r="I3936" s="15">
        <v>7</v>
      </c>
      <c r="K3936" s="15" t="s">
        <v>44</v>
      </c>
      <c r="L3936" s="15" t="s">
        <v>110</v>
      </c>
      <c r="M3936" s="15" t="s">
        <v>32</v>
      </c>
      <c r="N3936" s="21">
        <v>44873.333333333336</v>
      </c>
      <c r="O3936" t="s">
        <v>33359</v>
      </c>
    </row>
    <row r="3937" spans="1:15" x14ac:dyDescent="0.35">
      <c r="A3937" s="15" t="s">
        <v>30045</v>
      </c>
      <c r="B3937" s="15" t="s">
        <v>97</v>
      </c>
      <c r="C3937" s="15">
        <v>50099572</v>
      </c>
      <c r="D3937" s="15" t="s">
        <v>16969</v>
      </c>
      <c r="E3937" s="15" t="s">
        <v>16968</v>
      </c>
      <c r="F3937" s="15" t="s">
        <v>16967</v>
      </c>
      <c r="G3937" s="15" t="s">
        <v>2267</v>
      </c>
      <c r="H3937" s="15" t="s">
        <v>421</v>
      </c>
      <c r="I3937" s="15">
        <v>7</v>
      </c>
      <c r="K3937" s="15" t="s">
        <v>44</v>
      </c>
      <c r="L3937" s="15" t="s">
        <v>110</v>
      </c>
      <c r="M3937" s="15" t="s">
        <v>32</v>
      </c>
      <c r="N3937" s="21">
        <v>44873.333333333336</v>
      </c>
      <c r="O3937" t="s">
        <v>33359</v>
      </c>
    </row>
    <row r="3938" spans="1:15" x14ac:dyDescent="0.35">
      <c r="A3938" s="15" t="s">
        <v>30046</v>
      </c>
      <c r="B3938" s="15" t="s">
        <v>97</v>
      </c>
      <c r="C3938" s="15">
        <v>50099622</v>
      </c>
      <c r="D3938" s="15" t="s">
        <v>16972</v>
      </c>
      <c r="E3938" s="15" t="s">
        <v>16971</v>
      </c>
      <c r="F3938" s="15" t="s">
        <v>16970</v>
      </c>
      <c r="G3938" s="15" t="s">
        <v>2267</v>
      </c>
      <c r="H3938" s="15" t="s">
        <v>421</v>
      </c>
      <c r="I3938" s="15">
        <v>7</v>
      </c>
      <c r="K3938" s="15" t="s">
        <v>44</v>
      </c>
      <c r="L3938" s="15" t="s">
        <v>110</v>
      </c>
      <c r="M3938" s="15" t="s">
        <v>32</v>
      </c>
      <c r="N3938" s="21">
        <v>44873.333333333336</v>
      </c>
      <c r="O3938" t="s">
        <v>33359</v>
      </c>
    </row>
    <row r="3939" spans="1:15" x14ac:dyDescent="0.35">
      <c r="A3939" s="15" t="s">
        <v>30047</v>
      </c>
      <c r="B3939" s="15" t="s">
        <v>97</v>
      </c>
      <c r="C3939" s="15">
        <v>50099621</v>
      </c>
      <c r="D3939" s="15" t="s">
        <v>16976</v>
      </c>
      <c r="E3939" s="15" t="s">
        <v>16975</v>
      </c>
      <c r="F3939" s="15" t="s">
        <v>16974</v>
      </c>
      <c r="G3939" s="15" t="s">
        <v>2267</v>
      </c>
      <c r="H3939" s="15" t="s">
        <v>421</v>
      </c>
      <c r="I3939" s="15">
        <v>7</v>
      </c>
      <c r="K3939" s="15" t="s">
        <v>44</v>
      </c>
      <c r="L3939" s="15" t="s">
        <v>110</v>
      </c>
      <c r="M3939" s="15" t="s">
        <v>32</v>
      </c>
      <c r="N3939" s="21">
        <v>44873.333333333336</v>
      </c>
      <c r="O3939" t="s">
        <v>33359</v>
      </c>
    </row>
    <row r="3940" spans="1:15" x14ac:dyDescent="0.35">
      <c r="A3940" s="15" t="s">
        <v>30048</v>
      </c>
      <c r="B3940" s="15" t="s">
        <v>97</v>
      </c>
      <c r="C3940" s="15">
        <v>50099615</v>
      </c>
      <c r="D3940" s="15" t="s">
        <v>16980</v>
      </c>
      <c r="E3940" s="15" t="s">
        <v>16979</v>
      </c>
      <c r="F3940" s="15" t="s">
        <v>16978</v>
      </c>
      <c r="G3940" s="15" t="s">
        <v>2267</v>
      </c>
      <c r="H3940" s="15" t="s">
        <v>421</v>
      </c>
      <c r="I3940" s="15">
        <v>7</v>
      </c>
      <c r="K3940" s="15" t="s">
        <v>44</v>
      </c>
      <c r="L3940" s="15" t="s">
        <v>110</v>
      </c>
      <c r="M3940" s="15" t="s">
        <v>32</v>
      </c>
      <c r="N3940" s="21">
        <v>44873.333333333336</v>
      </c>
      <c r="O3940" t="s">
        <v>33359</v>
      </c>
    </row>
    <row r="3941" spans="1:15" x14ac:dyDescent="0.35">
      <c r="A3941" s="15" t="s">
        <v>30049</v>
      </c>
      <c r="B3941" s="15" t="s">
        <v>97</v>
      </c>
      <c r="C3941" s="15">
        <v>50099623</v>
      </c>
      <c r="D3941" s="15" t="s">
        <v>16984</v>
      </c>
      <c r="E3941" s="15" t="s">
        <v>16983</v>
      </c>
      <c r="F3941" s="15" t="s">
        <v>16982</v>
      </c>
      <c r="G3941" s="15" t="s">
        <v>2267</v>
      </c>
      <c r="H3941" s="15" t="s">
        <v>421</v>
      </c>
      <c r="I3941" s="15">
        <v>7</v>
      </c>
      <c r="K3941" s="15" t="s">
        <v>44</v>
      </c>
      <c r="L3941" s="15" t="s">
        <v>110</v>
      </c>
      <c r="M3941" s="15" t="s">
        <v>32</v>
      </c>
      <c r="N3941" s="21">
        <v>44873.333333333336</v>
      </c>
      <c r="O3941" t="s">
        <v>33359</v>
      </c>
    </row>
    <row r="3942" spans="1:15" x14ac:dyDescent="0.35">
      <c r="A3942" s="15" t="s">
        <v>30050</v>
      </c>
      <c r="B3942" s="15" t="s">
        <v>97</v>
      </c>
      <c r="C3942" s="15">
        <v>50099710</v>
      </c>
      <c r="D3942" s="15" t="s">
        <v>16988</v>
      </c>
      <c r="E3942" s="15" t="s">
        <v>16987</v>
      </c>
      <c r="F3942" s="15" t="s">
        <v>16986</v>
      </c>
      <c r="G3942" s="15" t="s">
        <v>2267</v>
      </c>
      <c r="H3942" s="15" t="s">
        <v>421</v>
      </c>
      <c r="I3942" s="15">
        <v>7</v>
      </c>
      <c r="K3942" s="15" t="s">
        <v>44</v>
      </c>
      <c r="L3942" s="15" t="s">
        <v>110</v>
      </c>
      <c r="M3942" s="15" t="s">
        <v>32</v>
      </c>
      <c r="N3942" s="21">
        <v>44873.333333333336</v>
      </c>
      <c r="O3942" t="s">
        <v>33359</v>
      </c>
    </row>
    <row r="3943" spans="1:15" x14ac:dyDescent="0.35">
      <c r="A3943" s="15" t="s">
        <v>30051</v>
      </c>
      <c r="B3943" s="15" t="s">
        <v>97</v>
      </c>
      <c r="C3943" s="15">
        <v>50099904</v>
      </c>
      <c r="D3943" s="15" t="s">
        <v>16991</v>
      </c>
      <c r="E3943" s="15" t="s">
        <v>16990</v>
      </c>
      <c r="F3943" s="15" t="s">
        <v>16989</v>
      </c>
      <c r="G3943" s="15" t="s">
        <v>2111</v>
      </c>
      <c r="H3943" s="15" t="s">
        <v>2110</v>
      </c>
      <c r="I3943" s="15">
        <v>7</v>
      </c>
      <c r="K3943" s="15" t="s">
        <v>44</v>
      </c>
      <c r="L3943" s="15" t="s">
        <v>110</v>
      </c>
      <c r="M3943" s="15" t="s">
        <v>32</v>
      </c>
      <c r="N3943" s="21">
        <v>44875.333333333336</v>
      </c>
      <c r="O3943" t="s">
        <v>32564</v>
      </c>
    </row>
    <row r="3944" spans="1:15" x14ac:dyDescent="0.35">
      <c r="A3944" s="15" t="s">
        <v>30052</v>
      </c>
      <c r="B3944" s="15" t="s">
        <v>97</v>
      </c>
      <c r="C3944" s="15">
        <v>50099905</v>
      </c>
      <c r="D3944" s="15" t="s">
        <v>16996</v>
      </c>
      <c r="E3944" s="15" t="s">
        <v>16995</v>
      </c>
      <c r="F3944" s="15" t="s">
        <v>16994</v>
      </c>
      <c r="G3944" s="15" t="s">
        <v>99</v>
      </c>
      <c r="H3944" s="15" t="s">
        <v>98</v>
      </c>
      <c r="I3944" s="15">
        <v>7</v>
      </c>
      <c r="K3944" s="15" t="s">
        <v>30</v>
      </c>
      <c r="L3944" s="15" t="s">
        <v>100</v>
      </c>
      <c r="M3944" s="15" t="s">
        <v>32</v>
      </c>
      <c r="N3944" s="21">
        <v>44875.333333333336</v>
      </c>
      <c r="O3944" t="s">
        <v>32564</v>
      </c>
    </row>
    <row r="3945" spans="1:15" x14ac:dyDescent="0.35">
      <c r="A3945" s="15" t="s">
        <v>30053</v>
      </c>
      <c r="B3945" s="15" t="s">
        <v>534</v>
      </c>
      <c r="C3945" s="15">
        <v>50100026</v>
      </c>
      <c r="D3945" s="15" t="s">
        <v>16999</v>
      </c>
      <c r="E3945" s="15" t="s">
        <v>16998</v>
      </c>
      <c r="F3945" s="15" t="s">
        <v>16997</v>
      </c>
      <c r="G3945" s="15" t="s">
        <v>1484</v>
      </c>
      <c r="H3945" s="15" t="s">
        <v>535</v>
      </c>
      <c r="I3945" s="15">
        <v>7</v>
      </c>
      <c r="K3945" s="15" t="s">
        <v>52</v>
      </c>
      <c r="L3945" s="15" t="s">
        <v>139</v>
      </c>
      <c r="M3945" s="15" t="s">
        <v>54</v>
      </c>
      <c r="N3945" s="21">
        <v>44875.333333333336</v>
      </c>
      <c r="O3945" t="s">
        <v>32564</v>
      </c>
    </row>
    <row r="3946" spans="1:15" x14ac:dyDescent="0.35">
      <c r="A3946" s="15" t="s">
        <v>30054</v>
      </c>
      <c r="B3946" s="15" t="s">
        <v>23</v>
      </c>
      <c r="C3946" s="15">
        <v>50100172</v>
      </c>
      <c r="D3946" s="15" t="s">
        <v>17002</v>
      </c>
      <c r="E3946" s="15" t="s">
        <v>17001</v>
      </c>
      <c r="F3946" s="15" t="s">
        <v>17000</v>
      </c>
      <c r="G3946" s="15" t="s">
        <v>1519</v>
      </c>
      <c r="H3946" s="15" t="s">
        <v>90</v>
      </c>
      <c r="I3946" s="15" t="s">
        <v>29</v>
      </c>
      <c r="K3946" s="15" t="s">
        <v>71</v>
      </c>
      <c r="L3946" s="15" t="s">
        <v>74</v>
      </c>
      <c r="M3946" s="15" t="s">
        <v>70</v>
      </c>
      <c r="N3946" s="21">
        <v>44879.333333333336</v>
      </c>
      <c r="O3946" t="s">
        <v>32298</v>
      </c>
    </row>
    <row r="3947" spans="1:15" x14ac:dyDescent="0.35">
      <c r="A3947" s="15" t="s">
        <v>30055</v>
      </c>
      <c r="B3947" s="15" t="s">
        <v>355</v>
      </c>
      <c r="C3947" s="15">
        <v>50100052</v>
      </c>
      <c r="D3947" s="15" t="s">
        <v>17008</v>
      </c>
      <c r="E3947" s="15" t="s">
        <v>17005</v>
      </c>
      <c r="F3947" s="15" t="s">
        <v>17004</v>
      </c>
      <c r="G3947" s="15" t="s">
        <v>17007</v>
      </c>
      <c r="H3947" s="15" t="s">
        <v>17006</v>
      </c>
      <c r="I3947" s="15" t="s">
        <v>126</v>
      </c>
      <c r="K3947" s="15" t="s">
        <v>71</v>
      </c>
      <c r="L3947" s="15" t="s">
        <v>74</v>
      </c>
      <c r="M3947" s="15" t="s">
        <v>70</v>
      </c>
      <c r="N3947" s="21">
        <v>44876.333333333336</v>
      </c>
      <c r="O3947" t="s">
        <v>33360</v>
      </c>
    </row>
    <row r="3948" spans="1:15" x14ac:dyDescent="0.35">
      <c r="A3948" s="15" t="s">
        <v>30056</v>
      </c>
      <c r="B3948" s="15" t="s">
        <v>534</v>
      </c>
      <c r="C3948" s="15">
        <v>50100218</v>
      </c>
      <c r="D3948" s="15" t="s">
        <v>17011</v>
      </c>
      <c r="E3948" s="15" t="s">
        <v>17010</v>
      </c>
      <c r="F3948" s="15" t="s">
        <v>17009</v>
      </c>
      <c r="G3948" s="15" t="s">
        <v>1484</v>
      </c>
      <c r="H3948" s="15" t="s">
        <v>535</v>
      </c>
      <c r="I3948" s="15">
        <v>7</v>
      </c>
      <c r="K3948" s="15" t="s">
        <v>52</v>
      </c>
      <c r="L3948" s="15" t="s">
        <v>139</v>
      </c>
      <c r="M3948" s="15" t="s">
        <v>54</v>
      </c>
      <c r="N3948" s="21">
        <v>44879.333333333336</v>
      </c>
      <c r="O3948" t="s">
        <v>32298</v>
      </c>
    </row>
    <row r="3949" spans="1:15" x14ac:dyDescent="0.35">
      <c r="A3949" s="15" t="s">
        <v>30057</v>
      </c>
      <c r="B3949" s="15" t="s">
        <v>399</v>
      </c>
      <c r="C3949" s="15">
        <v>50100210</v>
      </c>
      <c r="D3949" s="15" t="s">
        <v>17016</v>
      </c>
      <c r="E3949" s="15" t="s">
        <v>17015</v>
      </c>
      <c r="F3949" s="15" t="s">
        <v>17014</v>
      </c>
      <c r="G3949" s="15" t="s">
        <v>400</v>
      </c>
      <c r="H3949" s="15" t="s">
        <v>137</v>
      </c>
      <c r="I3949" s="15">
        <v>7</v>
      </c>
      <c r="K3949" s="15" t="s">
        <v>44</v>
      </c>
      <c r="L3949" s="15" t="s">
        <v>110</v>
      </c>
      <c r="M3949" s="15" t="s">
        <v>32</v>
      </c>
      <c r="N3949" s="21">
        <v>44879.333333333336</v>
      </c>
      <c r="O3949" t="s">
        <v>32298</v>
      </c>
    </row>
    <row r="3950" spans="1:15" x14ac:dyDescent="0.35">
      <c r="A3950" s="15" t="s">
        <v>30058</v>
      </c>
      <c r="B3950" s="15" t="s">
        <v>399</v>
      </c>
      <c r="C3950" s="15">
        <v>50100207</v>
      </c>
      <c r="D3950" s="15" t="s">
        <v>17020</v>
      </c>
      <c r="E3950" s="15" t="s">
        <v>17019</v>
      </c>
      <c r="F3950" s="15" t="s">
        <v>17018</v>
      </c>
      <c r="G3950" s="15" t="s">
        <v>400</v>
      </c>
      <c r="H3950" s="15" t="s">
        <v>137</v>
      </c>
      <c r="I3950" s="15">
        <v>7</v>
      </c>
      <c r="K3950" s="15" t="s">
        <v>44</v>
      </c>
      <c r="L3950" s="15" t="s">
        <v>110</v>
      </c>
      <c r="M3950" s="15" t="s">
        <v>32</v>
      </c>
      <c r="N3950" s="21">
        <v>44879.333333333336</v>
      </c>
      <c r="O3950" t="s">
        <v>32298</v>
      </c>
    </row>
    <row r="3951" spans="1:15" x14ac:dyDescent="0.35">
      <c r="A3951" s="15" t="s">
        <v>30059</v>
      </c>
      <c r="B3951" s="15" t="s">
        <v>399</v>
      </c>
      <c r="C3951" s="15">
        <v>50100208</v>
      </c>
      <c r="D3951" s="15" t="s">
        <v>17025</v>
      </c>
      <c r="E3951" s="15" t="s">
        <v>17024</v>
      </c>
      <c r="F3951" s="15" t="s">
        <v>17023</v>
      </c>
      <c r="G3951" s="15" t="s">
        <v>400</v>
      </c>
      <c r="H3951" s="15" t="s">
        <v>137</v>
      </c>
      <c r="I3951" s="15">
        <v>7</v>
      </c>
      <c r="K3951" s="15" t="s">
        <v>44</v>
      </c>
      <c r="L3951" s="15" t="s">
        <v>110</v>
      </c>
      <c r="M3951" s="15" t="s">
        <v>32</v>
      </c>
      <c r="N3951" s="21">
        <v>44879.333333333336</v>
      </c>
      <c r="O3951" t="s">
        <v>32298</v>
      </c>
    </row>
    <row r="3952" spans="1:15" x14ac:dyDescent="0.35">
      <c r="A3952" s="15" t="s">
        <v>30060</v>
      </c>
      <c r="B3952" s="15" t="s">
        <v>399</v>
      </c>
      <c r="C3952" s="15">
        <v>50100209</v>
      </c>
      <c r="D3952" s="15" t="s">
        <v>17030</v>
      </c>
      <c r="E3952" s="15" t="s">
        <v>17029</v>
      </c>
      <c r="F3952" s="15" t="s">
        <v>17028</v>
      </c>
      <c r="G3952" s="15" t="s">
        <v>400</v>
      </c>
      <c r="H3952" s="15" t="s">
        <v>137</v>
      </c>
      <c r="I3952" s="15">
        <v>7</v>
      </c>
      <c r="K3952" s="15" t="s">
        <v>44</v>
      </c>
      <c r="L3952" s="15" t="s">
        <v>110</v>
      </c>
      <c r="M3952" s="15" t="s">
        <v>32</v>
      </c>
      <c r="N3952" s="21">
        <v>44879.333333333336</v>
      </c>
      <c r="O3952" t="s">
        <v>32298</v>
      </c>
    </row>
    <row r="3953" spans="1:15" x14ac:dyDescent="0.35">
      <c r="A3953" s="15" t="s">
        <v>30061</v>
      </c>
      <c r="B3953" s="15" t="s">
        <v>399</v>
      </c>
      <c r="C3953" s="15">
        <v>50100213</v>
      </c>
      <c r="D3953" s="15" t="s">
        <v>17033</v>
      </c>
      <c r="E3953" s="15" t="s">
        <v>17032</v>
      </c>
      <c r="F3953" s="15" t="s">
        <v>17031</v>
      </c>
      <c r="G3953" s="15" t="s">
        <v>400</v>
      </c>
      <c r="H3953" s="15" t="s">
        <v>137</v>
      </c>
      <c r="I3953" s="15">
        <v>7</v>
      </c>
      <c r="K3953" s="15" t="s">
        <v>44</v>
      </c>
      <c r="L3953" s="15" t="s">
        <v>110</v>
      </c>
      <c r="M3953" s="15" t="s">
        <v>32</v>
      </c>
      <c r="N3953" s="21">
        <v>44879.333333333336</v>
      </c>
      <c r="O3953" t="s">
        <v>32298</v>
      </c>
    </row>
    <row r="3954" spans="1:15" x14ac:dyDescent="0.35">
      <c r="A3954" s="15" t="s">
        <v>30062</v>
      </c>
      <c r="B3954" s="15" t="s">
        <v>399</v>
      </c>
      <c r="C3954" s="15">
        <v>50100291</v>
      </c>
      <c r="D3954" s="15" t="s">
        <v>17037</v>
      </c>
      <c r="E3954" s="15" t="s">
        <v>17036</v>
      </c>
      <c r="F3954" s="15" t="s">
        <v>17035</v>
      </c>
      <c r="G3954" s="15" t="s">
        <v>400</v>
      </c>
      <c r="H3954" s="15" t="s">
        <v>137</v>
      </c>
      <c r="I3954" s="15">
        <v>7</v>
      </c>
      <c r="K3954" s="15" t="s">
        <v>44</v>
      </c>
      <c r="L3954" s="15" t="s">
        <v>110</v>
      </c>
      <c r="M3954" s="15" t="s">
        <v>32</v>
      </c>
      <c r="N3954" s="21">
        <v>44879.333333333336</v>
      </c>
      <c r="O3954" t="s">
        <v>32298</v>
      </c>
    </row>
    <row r="3955" spans="1:15" x14ac:dyDescent="0.35">
      <c r="A3955" s="15" t="s">
        <v>30063</v>
      </c>
      <c r="B3955" s="15" t="s">
        <v>399</v>
      </c>
      <c r="C3955" s="15">
        <v>50100408</v>
      </c>
      <c r="D3955" s="15" t="s">
        <v>17041</v>
      </c>
      <c r="E3955" s="15" t="s">
        <v>17040</v>
      </c>
      <c r="F3955" s="15" t="s">
        <v>17039</v>
      </c>
      <c r="G3955" s="15" t="s">
        <v>400</v>
      </c>
      <c r="H3955" s="15" t="s">
        <v>137</v>
      </c>
      <c r="I3955" s="15">
        <v>7</v>
      </c>
      <c r="K3955" s="15" t="s">
        <v>44</v>
      </c>
      <c r="L3955" s="15" t="s">
        <v>110</v>
      </c>
      <c r="M3955" s="15" t="s">
        <v>32</v>
      </c>
      <c r="N3955" s="21">
        <v>44882.333333333336</v>
      </c>
      <c r="O3955" t="s">
        <v>33361</v>
      </c>
    </row>
    <row r="3956" spans="1:15" x14ac:dyDescent="0.35">
      <c r="A3956" s="15" t="s">
        <v>30064</v>
      </c>
      <c r="B3956" s="15" t="s">
        <v>399</v>
      </c>
      <c r="C3956" s="15">
        <v>50100407</v>
      </c>
      <c r="D3956" s="15" t="s">
        <v>17045</v>
      </c>
      <c r="E3956" s="15" t="s">
        <v>17044</v>
      </c>
      <c r="F3956" s="15" t="s">
        <v>17043</v>
      </c>
      <c r="G3956" s="15" t="s">
        <v>400</v>
      </c>
      <c r="H3956" s="15" t="s">
        <v>137</v>
      </c>
      <c r="I3956" s="15">
        <v>7</v>
      </c>
      <c r="K3956" s="15" t="s">
        <v>44</v>
      </c>
      <c r="L3956" s="15" t="s">
        <v>110</v>
      </c>
      <c r="M3956" s="15" t="s">
        <v>32</v>
      </c>
      <c r="N3956" s="21">
        <v>44882.333333333336</v>
      </c>
      <c r="O3956" t="s">
        <v>33361</v>
      </c>
    </row>
    <row r="3957" spans="1:15" x14ac:dyDescent="0.35">
      <c r="A3957" s="15" t="s">
        <v>26579</v>
      </c>
      <c r="B3957" s="15" t="s">
        <v>841</v>
      </c>
      <c r="C3957" s="15">
        <v>50100409</v>
      </c>
      <c r="D3957" s="15" t="s">
        <v>17048</v>
      </c>
      <c r="E3957" s="15" t="s">
        <v>17047</v>
      </c>
      <c r="F3957" s="15" t="s">
        <v>17046</v>
      </c>
      <c r="G3957" s="15" t="s">
        <v>2128</v>
      </c>
      <c r="H3957" s="15" t="s">
        <v>2127</v>
      </c>
      <c r="I3957" s="15">
        <v>7</v>
      </c>
      <c r="K3957" s="15" t="s">
        <v>44</v>
      </c>
      <c r="L3957" s="15" t="s">
        <v>244</v>
      </c>
      <c r="M3957" s="15" t="s">
        <v>32</v>
      </c>
      <c r="N3957" s="21">
        <v>44882.333333333336</v>
      </c>
      <c r="O3957" t="s">
        <v>33361</v>
      </c>
    </row>
    <row r="3958" spans="1:15" x14ac:dyDescent="0.35">
      <c r="A3958" s="15" t="s">
        <v>30065</v>
      </c>
      <c r="B3958" s="15" t="s">
        <v>841</v>
      </c>
      <c r="C3958" s="15">
        <v>50100590</v>
      </c>
      <c r="D3958" s="15" t="s">
        <v>17051</v>
      </c>
      <c r="E3958" s="15" t="s">
        <v>17050</v>
      </c>
      <c r="F3958" s="15" t="s">
        <v>17049</v>
      </c>
      <c r="G3958" s="15" t="s">
        <v>2128</v>
      </c>
      <c r="H3958" s="15" t="s">
        <v>2127</v>
      </c>
      <c r="I3958" s="15">
        <v>7</v>
      </c>
      <c r="K3958" s="15" t="s">
        <v>44</v>
      </c>
      <c r="L3958" s="15" t="s">
        <v>244</v>
      </c>
      <c r="M3958" s="15" t="s">
        <v>32</v>
      </c>
      <c r="N3958" s="21">
        <v>44882.333333333336</v>
      </c>
      <c r="O3958" t="s">
        <v>33361</v>
      </c>
    </row>
    <row r="3959" spans="1:15" x14ac:dyDescent="0.35">
      <c r="A3959" s="15" t="s">
        <v>30066</v>
      </c>
      <c r="B3959" s="15" t="s">
        <v>399</v>
      </c>
      <c r="C3959" s="15">
        <v>50100509</v>
      </c>
      <c r="D3959" s="15" t="s">
        <v>17054</v>
      </c>
      <c r="E3959" s="15" t="s">
        <v>17053</v>
      </c>
      <c r="F3959" s="15" t="s">
        <v>17052</v>
      </c>
      <c r="G3959" s="15" t="s">
        <v>400</v>
      </c>
      <c r="H3959" s="15" t="s">
        <v>137</v>
      </c>
      <c r="I3959" s="15">
        <v>7</v>
      </c>
      <c r="K3959" s="15" t="s">
        <v>44</v>
      </c>
      <c r="L3959" s="15" t="s">
        <v>110</v>
      </c>
      <c r="M3959" s="15" t="s">
        <v>32</v>
      </c>
      <c r="N3959" s="21">
        <v>44882.333333333336</v>
      </c>
      <c r="O3959" t="s">
        <v>33361</v>
      </c>
    </row>
    <row r="3960" spans="1:15" x14ac:dyDescent="0.35">
      <c r="A3960" s="15" t="s">
        <v>30067</v>
      </c>
      <c r="B3960" s="15" t="s">
        <v>5095</v>
      </c>
      <c r="C3960" s="15">
        <v>50100524</v>
      </c>
      <c r="D3960" s="15" t="s">
        <v>17058</v>
      </c>
      <c r="E3960" s="15" t="s">
        <v>17057</v>
      </c>
      <c r="F3960" s="15" t="s">
        <v>17056</v>
      </c>
      <c r="G3960" s="15" t="s">
        <v>190</v>
      </c>
      <c r="H3960" s="15" t="s">
        <v>146</v>
      </c>
      <c r="I3960" s="15">
        <v>7</v>
      </c>
      <c r="K3960" s="15" t="s">
        <v>30</v>
      </c>
      <c r="L3960" s="15" t="s">
        <v>100</v>
      </c>
      <c r="M3960" s="15" t="s">
        <v>32</v>
      </c>
      <c r="N3960" s="21">
        <v>44882.333333333336</v>
      </c>
      <c r="O3960" t="s">
        <v>33361</v>
      </c>
    </row>
    <row r="3961" spans="1:15" x14ac:dyDescent="0.35">
      <c r="A3961" s="15" t="s">
        <v>30068</v>
      </c>
      <c r="B3961" s="15" t="s">
        <v>399</v>
      </c>
      <c r="C3961" s="15">
        <v>50100591</v>
      </c>
      <c r="D3961" s="15" t="s">
        <v>17061</v>
      </c>
      <c r="E3961" s="15" t="s">
        <v>17060</v>
      </c>
      <c r="F3961" s="15" t="s">
        <v>17059</v>
      </c>
      <c r="G3961" s="15" t="s">
        <v>400</v>
      </c>
      <c r="H3961" s="15" t="s">
        <v>137</v>
      </c>
      <c r="I3961" s="15">
        <v>7</v>
      </c>
      <c r="K3961" s="15" t="s">
        <v>44</v>
      </c>
      <c r="L3961" s="15" t="s">
        <v>110</v>
      </c>
      <c r="M3961" s="15" t="s">
        <v>32</v>
      </c>
      <c r="N3961" s="21">
        <v>44882.333333333336</v>
      </c>
      <c r="O3961" t="s">
        <v>33361</v>
      </c>
    </row>
    <row r="3962" spans="1:15" x14ac:dyDescent="0.35">
      <c r="A3962" s="15" t="s">
        <v>30069</v>
      </c>
      <c r="B3962" s="15" t="s">
        <v>399</v>
      </c>
      <c r="C3962" s="15">
        <v>50100521</v>
      </c>
      <c r="D3962" s="15" t="s">
        <v>17064</v>
      </c>
      <c r="E3962" s="15" t="s">
        <v>17063</v>
      </c>
      <c r="F3962" s="15" t="s">
        <v>17062</v>
      </c>
      <c r="G3962" s="15" t="s">
        <v>400</v>
      </c>
      <c r="H3962" s="15" t="s">
        <v>137</v>
      </c>
      <c r="I3962" s="15">
        <v>7</v>
      </c>
      <c r="K3962" s="15" t="s">
        <v>44</v>
      </c>
      <c r="L3962" s="15" t="s">
        <v>110</v>
      </c>
      <c r="M3962" s="15" t="s">
        <v>32</v>
      </c>
      <c r="N3962" s="21">
        <v>44882.333333333336</v>
      </c>
      <c r="O3962" t="s">
        <v>33361</v>
      </c>
    </row>
    <row r="3963" spans="1:15" x14ac:dyDescent="0.35">
      <c r="A3963" s="15" t="s">
        <v>30070</v>
      </c>
      <c r="B3963" s="15" t="s">
        <v>399</v>
      </c>
      <c r="C3963" s="15">
        <v>50100592</v>
      </c>
      <c r="D3963" s="15" t="s">
        <v>17069</v>
      </c>
      <c r="E3963" s="15" t="s">
        <v>17068</v>
      </c>
      <c r="F3963" s="15" t="s">
        <v>17067</v>
      </c>
      <c r="G3963" s="15" t="s">
        <v>400</v>
      </c>
      <c r="H3963" s="15" t="s">
        <v>137</v>
      </c>
      <c r="I3963" s="15">
        <v>7</v>
      </c>
      <c r="K3963" s="15" t="s">
        <v>44</v>
      </c>
      <c r="L3963" s="15" t="s">
        <v>110</v>
      </c>
      <c r="M3963" s="15" t="s">
        <v>32</v>
      </c>
      <c r="N3963" s="21">
        <v>44882.333333333336</v>
      </c>
      <c r="O3963" t="s">
        <v>33361</v>
      </c>
    </row>
    <row r="3964" spans="1:15" x14ac:dyDescent="0.35">
      <c r="A3964" s="15" t="s">
        <v>30071</v>
      </c>
      <c r="B3964" s="15" t="s">
        <v>399</v>
      </c>
      <c r="C3964" s="15">
        <v>50100523</v>
      </c>
      <c r="D3964" s="15" t="s">
        <v>17074</v>
      </c>
      <c r="E3964" s="15" t="s">
        <v>17073</v>
      </c>
      <c r="F3964" s="15" t="s">
        <v>17072</v>
      </c>
      <c r="G3964" s="15" t="s">
        <v>400</v>
      </c>
      <c r="H3964" s="15" t="s">
        <v>137</v>
      </c>
      <c r="I3964" s="15">
        <v>7</v>
      </c>
      <c r="K3964" s="15" t="s">
        <v>44</v>
      </c>
      <c r="L3964" s="15" t="s">
        <v>110</v>
      </c>
      <c r="M3964" s="15" t="s">
        <v>32</v>
      </c>
      <c r="N3964" s="21">
        <v>44882.333333333336</v>
      </c>
      <c r="O3964" t="s">
        <v>33361</v>
      </c>
    </row>
    <row r="3965" spans="1:15" x14ac:dyDescent="0.35">
      <c r="A3965" s="15" t="s">
        <v>30072</v>
      </c>
      <c r="B3965" s="15" t="s">
        <v>355</v>
      </c>
      <c r="C3965" s="15">
        <v>50100700</v>
      </c>
      <c r="D3965" s="15" t="s">
        <v>17077</v>
      </c>
      <c r="E3965" s="15" t="s">
        <v>17076</v>
      </c>
      <c r="F3965" s="15" t="s">
        <v>17075</v>
      </c>
      <c r="G3965" s="15" t="s">
        <v>860</v>
      </c>
      <c r="H3965" s="15" t="s">
        <v>299</v>
      </c>
      <c r="I3965" s="15" t="s">
        <v>126</v>
      </c>
      <c r="K3965" s="15" t="s">
        <v>71</v>
      </c>
      <c r="L3965" s="15" t="s">
        <v>74</v>
      </c>
      <c r="M3965" s="15" t="s">
        <v>70</v>
      </c>
      <c r="N3965" s="21">
        <v>44889.333333333336</v>
      </c>
      <c r="O3965" t="s">
        <v>33362</v>
      </c>
    </row>
    <row r="3966" spans="1:15" x14ac:dyDescent="0.35">
      <c r="A3966" s="15" t="s">
        <v>30073</v>
      </c>
      <c r="B3966" s="15" t="s">
        <v>355</v>
      </c>
      <c r="C3966" s="15">
        <v>50100699</v>
      </c>
      <c r="D3966" s="15" t="s">
        <v>17079</v>
      </c>
      <c r="E3966" s="15" t="s">
        <v>17078</v>
      </c>
      <c r="G3966" s="15" t="s">
        <v>1519</v>
      </c>
      <c r="H3966" s="15" t="s">
        <v>90</v>
      </c>
      <c r="I3966" s="15" t="s">
        <v>126</v>
      </c>
      <c r="K3966" s="15" t="s">
        <v>71</v>
      </c>
      <c r="L3966" s="15" t="s">
        <v>74</v>
      </c>
      <c r="M3966" s="15" t="s">
        <v>70</v>
      </c>
      <c r="N3966" s="21">
        <v>44886.333333333336</v>
      </c>
      <c r="O3966" t="s">
        <v>33363</v>
      </c>
    </row>
    <row r="3967" spans="1:15" x14ac:dyDescent="0.35">
      <c r="A3967" s="15" t="s">
        <v>30074</v>
      </c>
      <c r="B3967" s="15" t="s">
        <v>390</v>
      </c>
      <c r="C3967" s="15">
        <v>50100796</v>
      </c>
      <c r="D3967" s="15" t="s">
        <v>17083</v>
      </c>
      <c r="E3967" s="15" t="s">
        <v>17082</v>
      </c>
      <c r="F3967" s="15" t="s">
        <v>17081</v>
      </c>
      <c r="G3967" s="15" t="s">
        <v>2100</v>
      </c>
      <c r="H3967" s="15" t="s">
        <v>307</v>
      </c>
      <c r="I3967" s="15">
        <v>7</v>
      </c>
      <c r="K3967" s="15" t="s">
        <v>44</v>
      </c>
      <c r="L3967" s="15" t="s">
        <v>309</v>
      </c>
      <c r="M3967" s="15" t="s">
        <v>32</v>
      </c>
      <c r="N3967" s="21">
        <v>44886.333333333336</v>
      </c>
      <c r="O3967" t="s">
        <v>33363</v>
      </c>
    </row>
    <row r="3968" spans="1:15" x14ac:dyDescent="0.35">
      <c r="A3968" s="15" t="s">
        <v>30075</v>
      </c>
      <c r="B3968" s="15" t="s">
        <v>263</v>
      </c>
      <c r="C3968" s="15">
        <v>50100698</v>
      </c>
      <c r="D3968" s="15" t="s">
        <v>17087</v>
      </c>
      <c r="E3968" s="15" t="s">
        <v>17086</v>
      </c>
      <c r="F3968" s="15" t="s">
        <v>17085</v>
      </c>
      <c r="G3968" s="15" t="s">
        <v>1088</v>
      </c>
      <c r="H3968" s="15" t="s">
        <v>170</v>
      </c>
      <c r="I3968" s="15">
        <v>7</v>
      </c>
      <c r="K3968" s="15" t="s">
        <v>52</v>
      </c>
      <c r="L3968" s="15" t="s">
        <v>139</v>
      </c>
      <c r="M3968" s="15" t="s">
        <v>54</v>
      </c>
      <c r="N3968" s="21">
        <v>44886.333333333336</v>
      </c>
      <c r="O3968" t="s">
        <v>33363</v>
      </c>
    </row>
    <row r="3969" spans="1:15" x14ac:dyDescent="0.35">
      <c r="A3969" s="15" t="s">
        <v>30076</v>
      </c>
      <c r="B3969" s="15" t="s">
        <v>390</v>
      </c>
      <c r="C3969" s="15">
        <v>50100697</v>
      </c>
      <c r="D3969" s="15" t="s">
        <v>17091</v>
      </c>
      <c r="E3969" s="15" t="s">
        <v>17090</v>
      </c>
      <c r="F3969" s="15" t="s">
        <v>17089</v>
      </c>
      <c r="G3969" s="15" t="s">
        <v>2100</v>
      </c>
      <c r="H3969" s="15" t="s">
        <v>307</v>
      </c>
      <c r="I3969" s="15">
        <v>7</v>
      </c>
      <c r="K3969" s="15" t="s">
        <v>44</v>
      </c>
      <c r="L3969" s="15" t="s">
        <v>309</v>
      </c>
      <c r="M3969" s="15" t="s">
        <v>32</v>
      </c>
      <c r="N3969" s="21">
        <v>44886.333333333336</v>
      </c>
      <c r="O3969" t="s">
        <v>33363</v>
      </c>
    </row>
    <row r="3970" spans="1:15" x14ac:dyDescent="0.35">
      <c r="A3970" s="15" t="s">
        <v>30077</v>
      </c>
      <c r="B3970" s="15" t="s">
        <v>378</v>
      </c>
      <c r="C3970" s="15">
        <v>50100838</v>
      </c>
      <c r="D3970" s="15" t="s">
        <v>17095</v>
      </c>
      <c r="E3970" s="15" t="s">
        <v>17094</v>
      </c>
      <c r="F3970" s="15" t="s">
        <v>17093</v>
      </c>
      <c r="G3970" s="15" t="s">
        <v>1448</v>
      </c>
      <c r="H3970" s="15" t="s">
        <v>82</v>
      </c>
      <c r="I3970" s="15">
        <v>7</v>
      </c>
      <c r="K3970" s="15" t="s">
        <v>81</v>
      </c>
      <c r="L3970" s="15" t="s">
        <v>84</v>
      </c>
      <c r="M3970" s="15" t="s">
        <v>32</v>
      </c>
      <c r="N3970" s="21">
        <v>44889.333333333336</v>
      </c>
      <c r="O3970" t="s">
        <v>33362</v>
      </c>
    </row>
    <row r="3971" spans="1:15" x14ac:dyDescent="0.35">
      <c r="A3971" s="15" t="s">
        <v>30078</v>
      </c>
      <c r="B3971" s="15" t="s">
        <v>378</v>
      </c>
      <c r="C3971" s="15">
        <v>50100914</v>
      </c>
      <c r="D3971" s="15" t="s">
        <v>17100</v>
      </c>
      <c r="E3971" s="15" t="s">
        <v>17099</v>
      </c>
      <c r="F3971" s="15" t="s">
        <v>17098</v>
      </c>
      <c r="G3971" s="15" t="s">
        <v>1448</v>
      </c>
      <c r="H3971" s="15" t="s">
        <v>82</v>
      </c>
      <c r="I3971" s="15">
        <v>7</v>
      </c>
      <c r="K3971" s="15" t="s">
        <v>81</v>
      </c>
      <c r="L3971" s="15" t="s">
        <v>84</v>
      </c>
      <c r="M3971" s="15" t="s">
        <v>32</v>
      </c>
      <c r="N3971" s="21">
        <v>44889.333333333336</v>
      </c>
      <c r="O3971" t="s">
        <v>33362</v>
      </c>
    </row>
    <row r="3972" spans="1:15" x14ac:dyDescent="0.35">
      <c r="A3972" s="15" t="s">
        <v>30079</v>
      </c>
      <c r="B3972" s="15" t="s">
        <v>378</v>
      </c>
      <c r="C3972" s="15">
        <v>50100916</v>
      </c>
      <c r="D3972" s="15" t="s">
        <v>17104</v>
      </c>
      <c r="E3972" s="15" t="s">
        <v>17103</v>
      </c>
      <c r="F3972" s="15" t="s">
        <v>17102</v>
      </c>
      <c r="G3972" s="15" t="s">
        <v>185</v>
      </c>
      <c r="H3972" s="15" t="s">
        <v>184</v>
      </c>
      <c r="I3972" s="15">
        <v>7</v>
      </c>
      <c r="K3972" s="15" t="s">
        <v>44</v>
      </c>
      <c r="L3972" s="15" t="s">
        <v>110</v>
      </c>
      <c r="M3972" s="15" t="s">
        <v>32</v>
      </c>
      <c r="N3972" s="21">
        <v>44889.333333333336</v>
      </c>
      <c r="O3972" t="s">
        <v>33362</v>
      </c>
    </row>
    <row r="3973" spans="1:15" x14ac:dyDescent="0.35">
      <c r="A3973" s="15" t="s">
        <v>30080</v>
      </c>
      <c r="B3973" s="15" t="s">
        <v>378</v>
      </c>
      <c r="C3973" s="15">
        <v>50100915</v>
      </c>
      <c r="D3973" s="15" t="s">
        <v>17109</v>
      </c>
      <c r="E3973" s="15" t="s">
        <v>17108</v>
      </c>
      <c r="F3973" s="15" t="s">
        <v>17107</v>
      </c>
      <c r="G3973" s="15" t="s">
        <v>185</v>
      </c>
      <c r="H3973" s="15" t="s">
        <v>184</v>
      </c>
      <c r="I3973" s="15">
        <v>7</v>
      </c>
      <c r="K3973" s="15" t="s">
        <v>44</v>
      </c>
      <c r="L3973" s="15" t="s">
        <v>110</v>
      </c>
      <c r="M3973" s="15" t="s">
        <v>32</v>
      </c>
      <c r="N3973" s="21">
        <v>44889.333333333336</v>
      </c>
      <c r="O3973" t="s">
        <v>33362</v>
      </c>
    </row>
    <row r="3974" spans="1:15" x14ac:dyDescent="0.35">
      <c r="A3974" s="15" t="s">
        <v>30081</v>
      </c>
      <c r="B3974" s="15" t="s">
        <v>378</v>
      </c>
      <c r="C3974" s="15">
        <v>50100913</v>
      </c>
      <c r="D3974" s="15" t="s">
        <v>17112</v>
      </c>
      <c r="E3974" s="15" t="s">
        <v>17111</v>
      </c>
      <c r="F3974" s="15" t="s">
        <v>17110</v>
      </c>
      <c r="G3974" s="15" t="s">
        <v>185</v>
      </c>
      <c r="H3974" s="15" t="s">
        <v>184</v>
      </c>
      <c r="I3974" s="15">
        <v>7</v>
      </c>
      <c r="K3974" s="15" t="s">
        <v>44</v>
      </c>
      <c r="L3974" s="15" t="s">
        <v>110</v>
      </c>
      <c r="M3974" s="15" t="s">
        <v>32</v>
      </c>
      <c r="N3974" s="21">
        <v>44889.333333333336</v>
      </c>
      <c r="O3974" t="s">
        <v>33362</v>
      </c>
    </row>
    <row r="3975" spans="1:15" x14ac:dyDescent="0.35">
      <c r="A3975" s="15" t="s">
        <v>30082</v>
      </c>
      <c r="B3975" s="15" t="s">
        <v>872</v>
      </c>
      <c r="C3975" s="15">
        <v>50101004</v>
      </c>
      <c r="D3975" s="15" t="s">
        <v>17115</v>
      </c>
      <c r="E3975" s="15" t="s">
        <v>17114</v>
      </c>
      <c r="F3975" s="15" t="s">
        <v>17113</v>
      </c>
      <c r="G3975" s="15" t="s">
        <v>1082</v>
      </c>
      <c r="H3975" s="15" t="s">
        <v>655</v>
      </c>
      <c r="I3975" s="15">
        <v>7</v>
      </c>
      <c r="K3975" s="15" t="s">
        <v>52</v>
      </c>
      <c r="L3975" s="15" t="s">
        <v>139</v>
      </c>
      <c r="M3975" s="15" t="s">
        <v>54</v>
      </c>
      <c r="N3975" s="21">
        <v>44889.333333333336</v>
      </c>
      <c r="O3975" t="s">
        <v>33362</v>
      </c>
    </row>
    <row r="3976" spans="1:15" x14ac:dyDescent="0.35">
      <c r="A3976" s="15" t="s">
        <v>30083</v>
      </c>
      <c r="B3976" s="15" t="s">
        <v>872</v>
      </c>
      <c r="C3976" s="15">
        <v>50101005</v>
      </c>
      <c r="D3976" s="15" t="s">
        <v>17119</v>
      </c>
      <c r="E3976" s="15" t="s">
        <v>17118</v>
      </c>
      <c r="F3976" s="15" t="s">
        <v>17117</v>
      </c>
      <c r="G3976" s="15" t="s">
        <v>1082</v>
      </c>
      <c r="H3976" s="15" t="s">
        <v>655</v>
      </c>
      <c r="I3976" s="15">
        <v>7</v>
      </c>
      <c r="K3976" s="15" t="s">
        <v>52</v>
      </c>
      <c r="L3976" s="15" t="s">
        <v>139</v>
      </c>
      <c r="M3976" s="15" t="s">
        <v>54</v>
      </c>
      <c r="N3976" s="21">
        <v>44889.333333333336</v>
      </c>
      <c r="O3976" t="s">
        <v>33362</v>
      </c>
    </row>
    <row r="3977" spans="1:15" x14ac:dyDescent="0.35">
      <c r="A3977" s="15" t="s">
        <v>30084</v>
      </c>
      <c r="B3977" s="15" t="s">
        <v>872</v>
      </c>
      <c r="C3977" s="15">
        <v>50101040</v>
      </c>
      <c r="D3977" s="15" t="s">
        <v>17124</v>
      </c>
      <c r="E3977" s="15" t="s">
        <v>17123</v>
      </c>
      <c r="F3977" s="15" t="s">
        <v>17122</v>
      </c>
      <c r="G3977" s="15" t="s">
        <v>1082</v>
      </c>
      <c r="H3977" s="15" t="s">
        <v>655</v>
      </c>
      <c r="I3977" s="15">
        <v>7</v>
      </c>
      <c r="K3977" s="15" t="s">
        <v>52</v>
      </c>
      <c r="L3977" s="15" t="s">
        <v>139</v>
      </c>
      <c r="M3977" s="15" t="s">
        <v>54</v>
      </c>
      <c r="N3977" s="21">
        <v>44889.333333333336</v>
      </c>
      <c r="O3977" t="s">
        <v>33362</v>
      </c>
    </row>
    <row r="3978" spans="1:15" x14ac:dyDescent="0.35">
      <c r="A3978" s="15" t="s">
        <v>30085</v>
      </c>
      <c r="B3978" s="15" t="s">
        <v>442</v>
      </c>
      <c r="C3978" s="15">
        <v>50101035</v>
      </c>
      <c r="D3978" s="15" t="s">
        <v>17128</v>
      </c>
      <c r="E3978" s="15" t="s">
        <v>17127</v>
      </c>
      <c r="F3978" s="15" t="s">
        <v>17126</v>
      </c>
      <c r="G3978" s="15" t="s">
        <v>3877</v>
      </c>
      <c r="H3978" s="15" t="s">
        <v>146</v>
      </c>
      <c r="I3978" s="15">
        <v>7</v>
      </c>
      <c r="K3978" s="15" t="s">
        <v>30</v>
      </c>
      <c r="L3978" s="15" t="s">
        <v>100</v>
      </c>
      <c r="M3978" s="15" t="s">
        <v>32</v>
      </c>
      <c r="N3978" s="21">
        <v>44889.333333333336</v>
      </c>
      <c r="O3978" t="s">
        <v>33362</v>
      </c>
    </row>
    <row r="3979" spans="1:15" x14ac:dyDescent="0.35">
      <c r="A3979" s="15" t="s">
        <v>30086</v>
      </c>
      <c r="B3979" s="15" t="s">
        <v>97</v>
      </c>
      <c r="C3979" s="15">
        <v>50101482</v>
      </c>
      <c r="D3979" s="15" t="s">
        <v>17133</v>
      </c>
      <c r="E3979" s="15" t="s">
        <v>17132</v>
      </c>
      <c r="F3979" s="15" t="s">
        <v>17131</v>
      </c>
      <c r="G3979" s="15" t="s">
        <v>99</v>
      </c>
      <c r="H3979" s="15" t="s">
        <v>98</v>
      </c>
      <c r="I3979" s="15">
        <v>7</v>
      </c>
      <c r="K3979" s="15" t="s">
        <v>30</v>
      </c>
      <c r="L3979" s="15" t="s">
        <v>100</v>
      </c>
      <c r="M3979" s="15" t="s">
        <v>32</v>
      </c>
      <c r="N3979" s="21">
        <v>44893.333333333336</v>
      </c>
      <c r="O3979" t="s">
        <v>33364</v>
      </c>
    </row>
    <row r="3980" spans="1:15" x14ac:dyDescent="0.35">
      <c r="A3980" s="15" t="s">
        <v>30087</v>
      </c>
      <c r="B3980" s="15" t="s">
        <v>872</v>
      </c>
      <c r="C3980" s="15">
        <v>50101038</v>
      </c>
      <c r="D3980" s="15" t="s">
        <v>17137</v>
      </c>
      <c r="E3980" s="15" t="s">
        <v>17136</v>
      </c>
      <c r="F3980" s="15" t="s">
        <v>17135</v>
      </c>
      <c r="G3980" s="15" t="s">
        <v>1082</v>
      </c>
      <c r="H3980" s="15" t="s">
        <v>655</v>
      </c>
      <c r="I3980" s="15">
        <v>7</v>
      </c>
      <c r="K3980" s="15" t="s">
        <v>52</v>
      </c>
      <c r="L3980" s="15" t="s">
        <v>139</v>
      </c>
      <c r="M3980" s="15" t="s">
        <v>54</v>
      </c>
      <c r="N3980" s="21">
        <v>44889.333333333336</v>
      </c>
      <c r="O3980" t="s">
        <v>33362</v>
      </c>
    </row>
    <row r="3981" spans="1:15" x14ac:dyDescent="0.35">
      <c r="A3981" s="15" t="s">
        <v>30088</v>
      </c>
      <c r="B3981" s="15" t="s">
        <v>153</v>
      </c>
      <c r="C3981" s="15">
        <v>50101037</v>
      </c>
      <c r="D3981" s="15" t="s">
        <v>17141</v>
      </c>
      <c r="E3981" s="15" t="s">
        <v>17140</v>
      </c>
      <c r="F3981" s="15" t="s">
        <v>17139</v>
      </c>
      <c r="G3981" s="15" t="s">
        <v>843</v>
      </c>
      <c r="H3981" s="15" t="s">
        <v>842</v>
      </c>
      <c r="I3981" s="15">
        <v>6</v>
      </c>
      <c r="K3981" s="15" t="s">
        <v>44</v>
      </c>
      <c r="L3981" s="15" t="s">
        <v>244</v>
      </c>
      <c r="M3981" s="15" t="s">
        <v>32</v>
      </c>
      <c r="N3981" s="21">
        <v>44889.333333333336</v>
      </c>
      <c r="O3981" t="s">
        <v>33362</v>
      </c>
    </row>
    <row r="3982" spans="1:15" x14ac:dyDescent="0.35">
      <c r="A3982" s="15" t="s">
        <v>30089</v>
      </c>
      <c r="B3982" s="15" t="s">
        <v>263</v>
      </c>
      <c r="C3982" s="15">
        <v>50101039</v>
      </c>
      <c r="D3982" s="15" t="s">
        <v>17144</v>
      </c>
      <c r="F3982" s="15" t="s">
        <v>17143</v>
      </c>
      <c r="G3982" s="15" t="s">
        <v>292</v>
      </c>
      <c r="H3982" s="15" t="s">
        <v>170</v>
      </c>
      <c r="I3982" s="15">
        <v>7</v>
      </c>
      <c r="K3982" s="15" t="s">
        <v>52</v>
      </c>
      <c r="L3982" s="15" t="s">
        <v>139</v>
      </c>
      <c r="M3982" s="15" t="s">
        <v>54</v>
      </c>
      <c r="N3982" s="21">
        <v>44889.333333333336</v>
      </c>
      <c r="O3982" t="s">
        <v>33362</v>
      </c>
    </row>
    <row r="3983" spans="1:15" x14ac:dyDescent="0.35">
      <c r="A3983" s="15" t="s">
        <v>30090</v>
      </c>
      <c r="B3983" s="15" t="s">
        <v>872</v>
      </c>
      <c r="C3983" s="15">
        <v>50101041</v>
      </c>
      <c r="D3983" s="15" t="s">
        <v>17147</v>
      </c>
      <c r="E3983" s="15" t="s">
        <v>17146</v>
      </c>
      <c r="F3983" s="15" t="s">
        <v>17145</v>
      </c>
      <c r="G3983" s="15" t="s">
        <v>1082</v>
      </c>
      <c r="H3983" s="15" t="s">
        <v>655</v>
      </c>
      <c r="I3983" s="15">
        <v>7</v>
      </c>
      <c r="K3983" s="15" t="s">
        <v>52</v>
      </c>
      <c r="L3983" s="15" t="s">
        <v>139</v>
      </c>
      <c r="M3983" s="15" t="s">
        <v>54</v>
      </c>
      <c r="N3983" s="21">
        <v>44893.333333333336</v>
      </c>
      <c r="O3983" t="s">
        <v>33364</v>
      </c>
    </row>
    <row r="3984" spans="1:15" x14ac:dyDescent="0.35">
      <c r="A3984" s="15" t="s">
        <v>30091</v>
      </c>
      <c r="B3984" s="15" t="s">
        <v>872</v>
      </c>
      <c r="C3984" s="15">
        <v>50101294</v>
      </c>
      <c r="D3984" s="15" t="s">
        <v>17150</v>
      </c>
      <c r="E3984" s="15" t="s">
        <v>17149</v>
      </c>
      <c r="F3984" s="15" t="s">
        <v>17148</v>
      </c>
      <c r="G3984" s="15" t="s">
        <v>1082</v>
      </c>
      <c r="H3984" s="15" t="s">
        <v>655</v>
      </c>
      <c r="I3984" s="15">
        <v>7</v>
      </c>
      <c r="K3984" s="15" t="s">
        <v>52</v>
      </c>
      <c r="L3984" s="15" t="s">
        <v>139</v>
      </c>
      <c r="M3984" s="15" t="s">
        <v>54</v>
      </c>
      <c r="N3984" s="21">
        <v>44889.333333333336</v>
      </c>
      <c r="O3984" t="s">
        <v>33362</v>
      </c>
    </row>
    <row r="3985" spans="1:15" x14ac:dyDescent="0.35">
      <c r="A3985" s="15" t="s">
        <v>30092</v>
      </c>
      <c r="B3985" s="15" t="s">
        <v>399</v>
      </c>
      <c r="C3985" s="15">
        <v>50101396</v>
      </c>
      <c r="D3985" s="15" t="s">
        <v>17153</v>
      </c>
      <c r="E3985" s="15" t="s">
        <v>17152</v>
      </c>
      <c r="F3985" s="15" t="s">
        <v>17151</v>
      </c>
      <c r="G3985" s="15" t="s">
        <v>3379</v>
      </c>
      <c r="H3985" s="15" t="s">
        <v>137</v>
      </c>
      <c r="I3985" s="15">
        <v>7</v>
      </c>
      <c r="J3985" s="15" t="s">
        <v>19</v>
      </c>
      <c r="K3985" s="15" t="s">
        <v>44</v>
      </c>
      <c r="L3985" s="15" t="s">
        <v>110</v>
      </c>
      <c r="M3985" s="15" t="s">
        <v>32</v>
      </c>
      <c r="N3985" s="21">
        <v>44893.333333333336</v>
      </c>
      <c r="O3985" t="s">
        <v>33364</v>
      </c>
    </row>
    <row r="3986" spans="1:15" x14ac:dyDescent="0.35">
      <c r="A3986" s="15" t="s">
        <v>30093</v>
      </c>
      <c r="B3986" s="15" t="s">
        <v>872</v>
      </c>
      <c r="C3986" s="15">
        <v>50101397</v>
      </c>
      <c r="D3986" s="15" t="s">
        <v>17158</v>
      </c>
      <c r="E3986" s="15" t="s">
        <v>17157</v>
      </c>
      <c r="F3986" s="15" t="s">
        <v>17156</v>
      </c>
      <c r="G3986" s="15" t="s">
        <v>1082</v>
      </c>
      <c r="H3986" s="15" t="s">
        <v>655</v>
      </c>
      <c r="I3986" s="15">
        <v>7</v>
      </c>
      <c r="K3986" s="15" t="s">
        <v>52</v>
      </c>
      <c r="L3986" s="15" t="s">
        <v>139</v>
      </c>
      <c r="M3986" s="15" t="s">
        <v>54</v>
      </c>
      <c r="N3986" s="21">
        <v>44893.333333333336</v>
      </c>
      <c r="O3986" t="s">
        <v>33364</v>
      </c>
    </row>
    <row r="3987" spans="1:15" x14ac:dyDescent="0.35">
      <c r="A3987" s="15" t="s">
        <v>30094</v>
      </c>
      <c r="B3987" s="15" t="s">
        <v>399</v>
      </c>
      <c r="C3987" s="15">
        <v>50101395</v>
      </c>
      <c r="D3987" s="15" t="s">
        <v>17162</v>
      </c>
      <c r="E3987" s="15" t="s">
        <v>17161</v>
      </c>
      <c r="F3987" s="15" t="s">
        <v>17160</v>
      </c>
      <c r="G3987" s="15" t="s">
        <v>3379</v>
      </c>
      <c r="H3987" s="15" t="s">
        <v>137</v>
      </c>
      <c r="I3987" s="15">
        <v>7</v>
      </c>
      <c r="K3987" s="15" t="s">
        <v>44</v>
      </c>
      <c r="L3987" s="15" t="s">
        <v>110</v>
      </c>
      <c r="M3987" s="15" t="s">
        <v>32</v>
      </c>
      <c r="N3987" s="21">
        <v>44893.333333333336</v>
      </c>
      <c r="O3987" t="s">
        <v>33364</v>
      </c>
    </row>
    <row r="3988" spans="1:15" x14ac:dyDescent="0.35">
      <c r="A3988" s="15" t="s">
        <v>30095</v>
      </c>
      <c r="B3988" s="15" t="s">
        <v>399</v>
      </c>
      <c r="C3988" s="15">
        <v>50101394</v>
      </c>
      <c r="D3988" s="15" t="s">
        <v>17166</v>
      </c>
      <c r="E3988" s="15" t="s">
        <v>17165</v>
      </c>
      <c r="F3988" s="15" t="s">
        <v>17164</v>
      </c>
      <c r="G3988" s="15" t="s">
        <v>3379</v>
      </c>
      <c r="H3988" s="15" t="s">
        <v>137</v>
      </c>
      <c r="I3988" s="15">
        <v>7</v>
      </c>
      <c r="K3988" s="15" t="s">
        <v>44</v>
      </c>
      <c r="L3988" s="15" t="s">
        <v>110</v>
      </c>
      <c r="M3988" s="15" t="s">
        <v>32</v>
      </c>
      <c r="N3988" s="21">
        <v>44893.333333333336</v>
      </c>
      <c r="O3988" t="s">
        <v>33364</v>
      </c>
    </row>
    <row r="3989" spans="1:15" x14ac:dyDescent="0.35">
      <c r="A3989" s="15" t="s">
        <v>30096</v>
      </c>
      <c r="B3989" s="15" t="s">
        <v>872</v>
      </c>
      <c r="C3989" s="15">
        <v>50101426</v>
      </c>
      <c r="D3989" s="15" t="s">
        <v>17170</v>
      </c>
      <c r="E3989" s="15" t="s">
        <v>17169</v>
      </c>
      <c r="F3989" s="15" t="s">
        <v>17168</v>
      </c>
      <c r="G3989" s="15" t="s">
        <v>1082</v>
      </c>
      <c r="H3989" s="15" t="s">
        <v>655</v>
      </c>
      <c r="I3989" s="15">
        <v>7</v>
      </c>
      <c r="K3989" s="15" t="s">
        <v>52</v>
      </c>
      <c r="L3989" s="15" t="s">
        <v>139</v>
      </c>
      <c r="M3989" s="15" t="s">
        <v>54</v>
      </c>
      <c r="N3989" s="21">
        <v>44893.333333333336</v>
      </c>
      <c r="O3989" t="s">
        <v>33364</v>
      </c>
    </row>
    <row r="3990" spans="1:15" x14ac:dyDescent="0.35">
      <c r="A3990" s="15" t="s">
        <v>30097</v>
      </c>
      <c r="B3990" s="15" t="s">
        <v>97</v>
      </c>
      <c r="C3990" s="15">
        <v>50101422</v>
      </c>
      <c r="D3990" s="15" t="s">
        <v>17173</v>
      </c>
      <c r="E3990" s="15" t="s">
        <v>17172</v>
      </c>
      <c r="F3990" s="15" t="s">
        <v>17171</v>
      </c>
      <c r="G3990" s="15" t="s">
        <v>7948</v>
      </c>
      <c r="H3990" s="15" t="s">
        <v>170</v>
      </c>
      <c r="I3990" s="15">
        <v>7</v>
      </c>
      <c r="K3990" s="15" t="s">
        <v>52</v>
      </c>
      <c r="L3990" s="15" t="s">
        <v>139</v>
      </c>
      <c r="M3990" s="15" t="s">
        <v>54</v>
      </c>
      <c r="N3990" s="21">
        <v>44893.333333333336</v>
      </c>
      <c r="O3990" t="s">
        <v>33364</v>
      </c>
    </row>
    <row r="3991" spans="1:15" x14ac:dyDescent="0.35">
      <c r="A3991" s="15" t="s">
        <v>30098</v>
      </c>
      <c r="B3991" s="15" t="s">
        <v>872</v>
      </c>
      <c r="C3991" s="15">
        <v>50101421</v>
      </c>
      <c r="D3991" s="15" t="s">
        <v>17176</v>
      </c>
      <c r="E3991" s="15" t="s">
        <v>17175</v>
      </c>
      <c r="F3991" s="15" t="s">
        <v>17174</v>
      </c>
      <c r="G3991" s="15" t="s">
        <v>1082</v>
      </c>
      <c r="H3991" s="15" t="s">
        <v>655</v>
      </c>
      <c r="I3991" s="15">
        <v>7</v>
      </c>
      <c r="K3991" s="15" t="s">
        <v>52</v>
      </c>
      <c r="L3991" s="15" t="s">
        <v>139</v>
      </c>
      <c r="M3991" s="15" t="s">
        <v>54</v>
      </c>
      <c r="N3991" s="21">
        <v>44893.333333333336</v>
      </c>
      <c r="O3991" t="s">
        <v>33364</v>
      </c>
    </row>
    <row r="3992" spans="1:15" x14ac:dyDescent="0.35">
      <c r="A3992" s="15" t="s">
        <v>30099</v>
      </c>
      <c r="B3992" s="15" t="s">
        <v>17180</v>
      </c>
      <c r="C3992" s="15">
        <v>50101424</v>
      </c>
      <c r="D3992" s="15" t="s">
        <v>17181</v>
      </c>
      <c r="E3992" s="15" t="s">
        <v>17179</v>
      </c>
      <c r="F3992" s="15" t="s">
        <v>17178</v>
      </c>
      <c r="G3992" s="15" t="s">
        <v>1426</v>
      </c>
      <c r="H3992" s="15" t="s">
        <v>1102</v>
      </c>
      <c r="I3992" s="15" t="s">
        <v>29</v>
      </c>
      <c r="K3992" s="15" t="s">
        <v>71</v>
      </c>
      <c r="L3992" s="15" t="s">
        <v>74</v>
      </c>
      <c r="M3992" s="15" t="s">
        <v>70</v>
      </c>
      <c r="N3992" s="21">
        <v>44894.333333333336</v>
      </c>
      <c r="O3992" t="s">
        <v>33365</v>
      </c>
    </row>
    <row r="3993" spans="1:15" x14ac:dyDescent="0.35">
      <c r="A3993" s="15" t="s">
        <v>30100</v>
      </c>
      <c r="B3993" s="15" t="s">
        <v>872</v>
      </c>
      <c r="C3993" s="15">
        <v>50101423</v>
      </c>
      <c r="D3993" s="15" t="s">
        <v>17186</v>
      </c>
      <c r="E3993" s="15" t="s">
        <v>17185</v>
      </c>
      <c r="F3993" s="15" t="s">
        <v>17184</v>
      </c>
      <c r="G3993" s="15" t="s">
        <v>1082</v>
      </c>
      <c r="H3993" s="15" t="s">
        <v>655</v>
      </c>
      <c r="I3993" s="15">
        <v>7</v>
      </c>
      <c r="K3993" s="15" t="s">
        <v>52</v>
      </c>
      <c r="L3993" s="15" t="s">
        <v>139</v>
      </c>
      <c r="M3993" s="15" t="s">
        <v>54</v>
      </c>
      <c r="N3993" s="21">
        <v>44893.333333333336</v>
      </c>
      <c r="O3993" t="s">
        <v>33364</v>
      </c>
    </row>
    <row r="3994" spans="1:15" x14ac:dyDescent="0.35">
      <c r="A3994" s="15" t="s">
        <v>30101</v>
      </c>
      <c r="B3994" s="15" t="s">
        <v>399</v>
      </c>
      <c r="C3994" s="15">
        <v>50101420</v>
      </c>
      <c r="E3994" s="15" t="s">
        <v>17189</v>
      </c>
      <c r="F3994" s="15" t="s">
        <v>17188</v>
      </c>
      <c r="G3994" s="15" t="s">
        <v>3379</v>
      </c>
      <c r="H3994" s="15" t="s">
        <v>137</v>
      </c>
      <c r="I3994" s="15">
        <v>7</v>
      </c>
      <c r="K3994" s="15" t="s">
        <v>44</v>
      </c>
      <c r="L3994" s="15" t="s">
        <v>110</v>
      </c>
      <c r="M3994" s="15" t="s">
        <v>32</v>
      </c>
      <c r="N3994" s="21">
        <v>44893.333333333336</v>
      </c>
      <c r="O3994" t="s">
        <v>33364</v>
      </c>
    </row>
    <row r="3995" spans="1:15" x14ac:dyDescent="0.35">
      <c r="A3995" s="15" t="s">
        <v>30102</v>
      </c>
      <c r="B3995" s="15" t="s">
        <v>6582</v>
      </c>
      <c r="C3995" s="15">
        <v>50101499</v>
      </c>
      <c r="D3995" s="15" t="s">
        <v>17191</v>
      </c>
      <c r="F3995" s="15" t="s">
        <v>17190</v>
      </c>
      <c r="G3995" s="15" t="s">
        <v>12512</v>
      </c>
      <c r="H3995" s="15" t="s">
        <v>429</v>
      </c>
      <c r="I3995" s="15" t="s">
        <v>29</v>
      </c>
      <c r="K3995" s="15" t="s">
        <v>52</v>
      </c>
      <c r="L3995" s="15" t="s">
        <v>139</v>
      </c>
      <c r="M3995" s="15" t="s">
        <v>54</v>
      </c>
      <c r="N3995" s="21">
        <v>44894.333333333336</v>
      </c>
      <c r="O3995" t="s">
        <v>33365</v>
      </c>
    </row>
    <row r="3996" spans="1:15" x14ac:dyDescent="0.35">
      <c r="A3996" s="15" t="s">
        <v>30103</v>
      </c>
      <c r="B3996" s="15" t="s">
        <v>6463</v>
      </c>
      <c r="C3996" s="15">
        <v>10256430</v>
      </c>
      <c r="D3996" s="15" t="s">
        <v>17196</v>
      </c>
      <c r="E3996" s="15" t="s">
        <v>17195</v>
      </c>
      <c r="F3996" s="15" t="s">
        <v>17194</v>
      </c>
      <c r="G3996" s="15" t="s">
        <v>1586</v>
      </c>
      <c r="H3996" s="15" t="s">
        <v>325</v>
      </c>
      <c r="J3996" s="15" t="s">
        <v>19</v>
      </c>
      <c r="K3996" s="15" t="s">
        <v>44</v>
      </c>
      <c r="L3996" s="15" t="s">
        <v>309</v>
      </c>
      <c r="M3996" s="15" t="s">
        <v>32</v>
      </c>
      <c r="N3996" s="21">
        <v>41533.291666666664</v>
      </c>
      <c r="O3996" t="s">
        <v>33366</v>
      </c>
    </row>
    <row r="3997" spans="1:15" x14ac:dyDescent="0.35">
      <c r="A3997" s="15" t="s">
        <v>30104</v>
      </c>
      <c r="B3997" s="15" t="s">
        <v>17198</v>
      </c>
      <c r="C3997" s="15">
        <v>10256433</v>
      </c>
      <c r="D3997" s="15" t="s">
        <v>17199</v>
      </c>
      <c r="E3997" s="15" t="s">
        <v>17197</v>
      </c>
      <c r="G3997" s="15" t="s">
        <v>129</v>
      </c>
      <c r="H3997" s="15" t="s">
        <v>128</v>
      </c>
      <c r="J3997" s="15" t="s">
        <v>19</v>
      </c>
      <c r="K3997" s="15" t="s">
        <v>44</v>
      </c>
      <c r="L3997" s="15" t="s">
        <v>309</v>
      </c>
      <c r="M3997" s="15" t="s">
        <v>32</v>
      </c>
      <c r="N3997" s="21">
        <v>41487.291666666664</v>
      </c>
      <c r="O3997" t="s">
        <v>33367</v>
      </c>
    </row>
    <row r="3998" spans="1:15" x14ac:dyDescent="0.35">
      <c r="A3998" s="15" t="s">
        <v>30105</v>
      </c>
      <c r="B3998" s="15" t="s">
        <v>17204</v>
      </c>
      <c r="C3998" s="15">
        <v>95018779</v>
      </c>
      <c r="D3998" s="15" t="s">
        <v>17206</v>
      </c>
      <c r="E3998" s="15" t="s">
        <v>17203</v>
      </c>
      <c r="F3998" s="15" t="s">
        <v>17202</v>
      </c>
      <c r="G3998" s="15" t="s">
        <v>17205</v>
      </c>
      <c r="H3998" s="15" t="s">
        <v>945</v>
      </c>
      <c r="J3998" s="15" t="s">
        <v>19</v>
      </c>
      <c r="K3998" s="15" t="s">
        <v>44</v>
      </c>
      <c r="L3998" s="15" t="s">
        <v>120</v>
      </c>
      <c r="M3998" s="15" t="s">
        <v>32</v>
      </c>
      <c r="N3998" s="21">
        <v>41306.333333333336</v>
      </c>
      <c r="O3998" t="s">
        <v>32332</v>
      </c>
    </row>
    <row r="3999" spans="1:15" x14ac:dyDescent="0.35">
      <c r="A3999" s="15" t="s">
        <v>30106</v>
      </c>
      <c r="B3999" s="15" t="s">
        <v>17209</v>
      </c>
      <c r="C3999" s="15">
        <v>95032291</v>
      </c>
      <c r="E3999" s="15" t="s">
        <v>17208</v>
      </c>
      <c r="G3999" s="15" t="s">
        <v>17211</v>
      </c>
      <c r="H3999" s="15" t="s">
        <v>17210</v>
      </c>
      <c r="J3999" s="15" t="s">
        <v>19</v>
      </c>
      <c r="K3999" s="15" t="s">
        <v>71</v>
      </c>
      <c r="L3999" s="15" t="s">
        <v>4607</v>
      </c>
      <c r="M3999" s="15" t="s">
        <v>70</v>
      </c>
      <c r="N3999" s="21">
        <v>42243.291666666664</v>
      </c>
      <c r="O3999" t="s">
        <v>33368</v>
      </c>
    </row>
    <row r="4000" spans="1:15" x14ac:dyDescent="0.35">
      <c r="A4000" s="15" t="s">
        <v>30107</v>
      </c>
      <c r="B4000" s="15" t="s">
        <v>17214</v>
      </c>
      <c r="C4000" s="15">
        <v>95035426</v>
      </c>
      <c r="D4000" s="15" t="s">
        <v>17215</v>
      </c>
      <c r="E4000" s="15" t="s">
        <v>17213</v>
      </c>
      <c r="G4000" s="15" t="s">
        <v>4175</v>
      </c>
      <c r="H4000" s="15" t="s">
        <v>1455</v>
      </c>
      <c r="J4000" s="15" t="s">
        <v>19</v>
      </c>
      <c r="K4000" s="15" t="s">
        <v>44</v>
      </c>
      <c r="L4000" s="15" t="s">
        <v>110</v>
      </c>
      <c r="M4000" s="15" t="s">
        <v>32</v>
      </c>
      <c r="N4000" s="21">
        <v>42447.291666666664</v>
      </c>
      <c r="O4000" t="s">
        <v>33369</v>
      </c>
    </row>
    <row r="4001" spans="1:15" x14ac:dyDescent="0.35">
      <c r="A4001" s="15" t="s">
        <v>26597</v>
      </c>
      <c r="B4001" s="15" t="s">
        <v>17217</v>
      </c>
      <c r="C4001" s="15">
        <v>95035726</v>
      </c>
      <c r="D4001" s="15" t="s">
        <v>17218</v>
      </c>
      <c r="E4001" s="15" t="s">
        <v>17216</v>
      </c>
      <c r="G4001" s="15" t="s">
        <v>4175</v>
      </c>
      <c r="H4001" s="15" t="s">
        <v>1455</v>
      </c>
      <c r="J4001" s="15" t="s">
        <v>19</v>
      </c>
      <c r="K4001" s="15" t="s">
        <v>44</v>
      </c>
      <c r="L4001" s="15" t="s">
        <v>110</v>
      </c>
      <c r="M4001" s="15" t="s">
        <v>32</v>
      </c>
      <c r="N4001" s="21">
        <v>42472.291666666664</v>
      </c>
      <c r="O4001" t="s">
        <v>33370</v>
      </c>
    </row>
    <row r="4002" spans="1:15" x14ac:dyDescent="0.35">
      <c r="A4002" s="15" t="s">
        <v>30108</v>
      </c>
      <c r="B4002" s="15" t="s">
        <v>17214</v>
      </c>
      <c r="C4002" s="15">
        <v>95036249</v>
      </c>
      <c r="D4002" s="15" t="s">
        <v>17222</v>
      </c>
      <c r="E4002" s="15" t="s">
        <v>17220</v>
      </c>
      <c r="G4002" s="15" t="s">
        <v>17221</v>
      </c>
      <c r="H4002" s="15" t="s">
        <v>1455</v>
      </c>
      <c r="J4002" s="15" t="s">
        <v>19</v>
      </c>
      <c r="K4002" s="15" t="s">
        <v>52</v>
      </c>
      <c r="L4002" s="15" t="s">
        <v>139</v>
      </c>
      <c r="M4002" s="15" t="s">
        <v>54</v>
      </c>
      <c r="N4002" s="21">
        <v>42496.291666666664</v>
      </c>
      <c r="O4002" t="s">
        <v>33103</v>
      </c>
    </row>
    <row r="4003" spans="1:15" x14ac:dyDescent="0.35">
      <c r="A4003" s="15" t="s">
        <v>30109</v>
      </c>
      <c r="B4003" s="15" t="s">
        <v>17225</v>
      </c>
      <c r="C4003" s="15">
        <v>95036250</v>
      </c>
      <c r="D4003" s="15" t="s">
        <v>17226</v>
      </c>
      <c r="E4003" s="15" t="s">
        <v>17224</v>
      </c>
      <c r="G4003" s="15" t="s">
        <v>17211</v>
      </c>
      <c r="H4003" s="15" t="s">
        <v>1455</v>
      </c>
      <c r="J4003" s="15" t="s">
        <v>19</v>
      </c>
      <c r="K4003" s="15" t="s">
        <v>52</v>
      </c>
      <c r="L4003" s="15" t="s">
        <v>139</v>
      </c>
      <c r="M4003" s="15" t="s">
        <v>54</v>
      </c>
      <c r="N4003" s="21">
        <v>42496.291666666664</v>
      </c>
      <c r="O4003" t="s">
        <v>33103</v>
      </c>
    </row>
    <row r="4004" spans="1:15" x14ac:dyDescent="0.35">
      <c r="A4004" s="15" t="s">
        <v>30110</v>
      </c>
      <c r="B4004" s="15" t="s">
        <v>17225</v>
      </c>
      <c r="C4004" s="15">
        <v>95036251</v>
      </c>
      <c r="D4004" s="15" t="s">
        <v>17228</v>
      </c>
      <c r="E4004" s="15" t="s">
        <v>17227</v>
      </c>
      <c r="G4004" s="15" t="s">
        <v>17211</v>
      </c>
      <c r="H4004" s="15" t="s">
        <v>1455</v>
      </c>
      <c r="J4004" s="15" t="s">
        <v>19</v>
      </c>
      <c r="K4004" s="15" t="s">
        <v>52</v>
      </c>
      <c r="L4004" s="15" t="s">
        <v>139</v>
      </c>
      <c r="M4004" s="15" t="s">
        <v>54</v>
      </c>
      <c r="N4004" s="21">
        <v>42496.291666666664</v>
      </c>
      <c r="O4004" t="s">
        <v>33103</v>
      </c>
    </row>
    <row r="4005" spans="1:15" x14ac:dyDescent="0.35">
      <c r="A4005" s="15" t="s">
        <v>30111</v>
      </c>
      <c r="B4005" s="15" t="s">
        <v>17225</v>
      </c>
      <c r="C4005" s="15">
        <v>95036258</v>
      </c>
      <c r="D4005" s="15" t="s">
        <v>17232</v>
      </c>
      <c r="E4005" s="15" t="s">
        <v>17231</v>
      </c>
      <c r="G4005" s="15" t="s">
        <v>17211</v>
      </c>
      <c r="H4005" s="15" t="s">
        <v>1455</v>
      </c>
      <c r="J4005" s="15" t="s">
        <v>19</v>
      </c>
      <c r="K4005" s="15" t="s">
        <v>52</v>
      </c>
      <c r="L4005" s="15" t="s">
        <v>139</v>
      </c>
      <c r="M4005" s="15" t="s">
        <v>54</v>
      </c>
      <c r="N4005" s="21">
        <v>42496.291666666664</v>
      </c>
      <c r="O4005" t="s">
        <v>33103</v>
      </c>
    </row>
    <row r="4006" spans="1:15" x14ac:dyDescent="0.35">
      <c r="A4006" s="15" t="s">
        <v>30112</v>
      </c>
      <c r="B4006" s="15" t="s">
        <v>17234</v>
      </c>
      <c r="C4006" s="15">
        <v>95036431</v>
      </c>
      <c r="D4006" s="15" t="s">
        <v>17235</v>
      </c>
      <c r="E4006" s="15" t="s">
        <v>17233</v>
      </c>
      <c r="G4006" s="15" t="s">
        <v>17221</v>
      </c>
      <c r="H4006" s="15" t="s">
        <v>1455</v>
      </c>
      <c r="J4006" s="15" t="s">
        <v>19</v>
      </c>
      <c r="K4006" s="15" t="s">
        <v>52</v>
      </c>
      <c r="L4006" s="15" t="s">
        <v>139</v>
      </c>
      <c r="M4006" s="15" t="s">
        <v>54</v>
      </c>
      <c r="N4006" s="21">
        <v>42513.291666666664</v>
      </c>
      <c r="O4006" t="s">
        <v>32978</v>
      </c>
    </row>
    <row r="4007" spans="1:15" x14ac:dyDescent="0.35">
      <c r="A4007" s="15" t="s">
        <v>30113</v>
      </c>
      <c r="B4007" s="15" t="s">
        <v>17237</v>
      </c>
      <c r="C4007" s="15">
        <v>95036601</v>
      </c>
      <c r="D4007" s="15" t="s">
        <v>17238</v>
      </c>
      <c r="E4007" s="15" t="s">
        <v>17236</v>
      </c>
      <c r="G4007" s="15" t="s">
        <v>4175</v>
      </c>
      <c r="H4007" s="15" t="s">
        <v>1209</v>
      </c>
      <c r="J4007" s="15" t="s">
        <v>19</v>
      </c>
      <c r="K4007" s="15" t="s">
        <v>44</v>
      </c>
      <c r="L4007" s="15" t="s">
        <v>110</v>
      </c>
      <c r="M4007" s="15" t="s">
        <v>32</v>
      </c>
      <c r="N4007" s="21">
        <v>42527.291666666664</v>
      </c>
      <c r="O4007" t="s">
        <v>32637</v>
      </c>
    </row>
    <row r="4008" spans="1:15" x14ac:dyDescent="0.35">
      <c r="A4008" s="15" t="s">
        <v>30114</v>
      </c>
      <c r="B4008" s="15" t="s">
        <v>17241</v>
      </c>
      <c r="C4008" s="15">
        <v>95038273</v>
      </c>
      <c r="D4008" s="15" t="s">
        <v>17242</v>
      </c>
      <c r="E4008" s="15" t="s">
        <v>17240</v>
      </c>
      <c r="G4008" s="15" t="s">
        <v>17221</v>
      </c>
      <c r="H4008" s="15" t="s">
        <v>1455</v>
      </c>
      <c r="J4008" s="15" t="s">
        <v>19</v>
      </c>
      <c r="K4008" s="15" t="s">
        <v>52</v>
      </c>
      <c r="L4008" s="15" t="s">
        <v>139</v>
      </c>
      <c r="M4008" s="15" t="s">
        <v>54</v>
      </c>
      <c r="N4008" s="21">
        <v>42646.291666666664</v>
      </c>
      <c r="O4008" t="s">
        <v>32428</v>
      </c>
    </row>
    <row r="4009" spans="1:15" x14ac:dyDescent="0.35">
      <c r="A4009" s="15" t="s">
        <v>30115</v>
      </c>
      <c r="B4009" s="15" t="s">
        <v>17244</v>
      </c>
      <c r="C4009" s="15">
        <v>95039493</v>
      </c>
      <c r="D4009" s="15" t="s">
        <v>17246</v>
      </c>
      <c r="E4009" s="15" t="s">
        <v>17243</v>
      </c>
      <c r="G4009" s="15" t="s">
        <v>17245</v>
      </c>
      <c r="H4009" s="15" t="s">
        <v>1455</v>
      </c>
      <c r="J4009" s="15" t="s">
        <v>19</v>
      </c>
      <c r="K4009" s="15" t="s">
        <v>30</v>
      </c>
      <c r="L4009" s="15" t="s">
        <v>100</v>
      </c>
      <c r="M4009" s="15" t="s">
        <v>32</v>
      </c>
      <c r="N4009" s="21">
        <v>42709.333333333336</v>
      </c>
      <c r="O4009" t="s">
        <v>32721</v>
      </c>
    </row>
    <row r="4010" spans="1:15" x14ac:dyDescent="0.35">
      <c r="A4010" s="15" t="s">
        <v>30116</v>
      </c>
      <c r="B4010" s="15" t="s">
        <v>17249</v>
      </c>
      <c r="C4010" s="15">
        <v>95039864</v>
      </c>
      <c r="D4010" s="15" t="s">
        <v>17251</v>
      </c>
      <c r="E4010" s="15" t="s">
        <v>17248</v>
      </c>
      <c r="G4010" s="15" t="s">
        <v>17250</v>
      </c>
      <c r="H4010" s="15" t="s">
        <v>227</v>
      </c>
      <c r="J4010" s="15" t="s">
        <v>19</v>
      </c>
      <c r="K4010" s="15" t="s">
        <v>44</v>
      </c>
      <c r="L4010" s="15" t="s">
        <v>229</v>
      </c>
      <c r="M4010" s="15" t="s">
        <v>32</v>
      </c>
      <c r="N4010" s="21">
        <v>42755.333333333336</v>
      </c>
      <c r="O4010" t="s">
        <v>33371</v>
      </c>
    </row>
    <row r="4011" spans="1:15" x14ac:dyDescent="0.35">
      <c r="A4011" s="15" t="s">
        <v>30117</v>
      </c>
      <c r="B4011" s="15" t="s">
        <v>17217</v>
      </c>
      <c r="C4011" s="15">
        <v>95040680</v>
      </c>
      <c r="D4011" s="15" t="s">
        <v>17253</v>
      </c>
      <c r="E4011" s="15" t="s">
        <v>17252</v>
      </c>
      <c r="G4011" s="15" t="s">
        <v>4175</v>
      </c>
      <c r="H4011" s="15" t="s">
        <v>1455</v>
      </c>
      <c r="J4011" s="15" t="s">
        <v>19</v>
      </c>
      <c r="K4011" s="15" t="s">
        <v>44</v>
      </c>
      <c r="L4011" s="15" t="s">
        <v>110</v>
      </c>
      <c r="M4011" s="15" t="s">
        <v>32</v>
      </c>
      <c r="N4011" s="21">
        <v>42798.333333333336</v>
      </c>
      <c r="O4011" t="s">
        <v>33372</v>
      </c>
    </row>
    <row r="4012" spans="1:15" x14ac:dyDescent="0.35">
      <c r="A4012" s="15" t="s">
        <v>30118</v>
      </c>
      <c r="B4012" s="15" t="s">
        <v>17237</v>
      </c>
      <c r="C4012" s="15">
        <v>95041766</v>
      </c>
      <c r="D4012" s="15" t="s">
        <v>17256</v>
      </c>
      <c r="E4012" s="15" t="s">
        <v>17254</v>
      </c>
      <c r="G4012" s="15" t="s">
        <v>17255</v>
      </c>
      <c r="H4012" s="15" t="s">
        <v>1209</v>
      </c>
      <c r="J4012" s="15" t="s">
        <v>19</v>
      </c>
      <c r="K4012" s="15" t="s">
        <v>52</v>
      </c>
      <c r="L4012" s="15" t="s">
        <v>139</v>
      </c>
      <c r="M4012" s="15" t="s">
        <v>54</v>
      </c>
      <c r="N4012" s="21">
        <v>42884.291666666664</v>
      </c>
      <c r="O4012" t="s">
        <v>32857</v>
      </c>
    </row>
    <row r="4013" spans="1:15" x14ac:dyDescent="0.35">
      <c r="A4013" s="15" t="s">
        <v>30119</v>
      </c>
      <c r="B4013" s="15" t="s">
        <v>17214</v>
      </c>
      <c r="C4013" s="15">
        <v>95045560</v>
      </c>
      <c r="D4013" s="15" t="s">
        <v>17260</v>
      </c>
      <c r="E4013" s="15" t="s">
        <v>17258</v>
      </c>
      <c r="G4013" s="15" t="s">
        <v>17259</v>
      </c>
      <c r="H4013" s="15" t="s">
        <v>1455</v>
      </c>
      <c r="J4013" s="15" t="s">
        <v>19</v>
      </c>
      <c r="K4013" s="15" t="s">
        <v>81</v>
      </c>
      <c r="L4013" s="15" t="s">
        <v>84</v>
      </c>
      <c r="M4013" s="15" t="s">
        <v>32</v>
      </c>
      <c r="N4013" s="21">
        <v>43070.333333333336</v>
      </c>
      <c r="O4013" t="s">
        <v>32516</v>
      </c>
    </row>
    <row r="4014" spans="1:15" x14ac:dyDescent="0.35">
      <c r="A4014" s="15" t="s">
        <v>30120</v>
      </c>
      <c r="B4014" s="15" t="s">
        <v>3707</v>
      </c>
      <c r="C4014" s="15">
        <v>95047289</v>
      </c>
      <c r="D4014" s="15" t="s">
        <v>17263</v>
      </c>
      <c r="E4014" s="15" t="s">
        <v>17262</v>
      </c>
      <c r="F4014" s="15" t="s">
        <v>17261</v>
      </c>
      <c r="G4014" s="15" t="s">
        <v>2425</v>
      </c>
      <c r="H4014" s="15" t="s">
        <v>118</v>
      </c>
      <c r="J4014" s="15" t="s">
        <v>19</v>
      </c>
      <c r="K4014" s="15" t="s">
        <v>44</v>
      </c>
      <c r="L4014" s="15" t="s">
        <v>120</v>
      </c>
      <c r="M4014" s="15" t="s">
        <v>32</v>
      </c>
      <c r="N4014" s="21">
        <v>43237.291666666664</v>
      </c>
      <c r="O4014" t="s">
        <v>33373</v>
      </c>
    </row>
    <row r="4015" spans="1:15" x14ac:dyDescent="0.35">
      <c r="A4015" s="15" t="s">
        <v>30121</v>
      </c>
      <c r="B4015" s="15" t="s">
        <v>6685</v>
      </c>
      <c r="C4015" s="15">
        <v>95047921</v>
      </c>
      <c r="D4015" s="15" t="s">
        <v>17266</v>
      </c>
      <c r="E4015" s="15" t="s">
        <v>17265</v>
      </c>
      <c r="G4015" s="15" t="s">
        <v>17221</v>
      </c>
      <c r="H4015" s="15" t="s">
        <v>1455</v>
      </c>
      <c r="J4015" s="15" t="s">
        <v>19</v>
      </c>
      <c r="K4015" s="15" t="s">
        <v>30</v>
      </c>
      <c r="L4015" s="15" t="s">
        <v>100</v>
      </c>
      <c r="M4015" s="15" t="s">
        <v>32</v>
      </c>
      <c r="N4015" s="21">
        <v>43269.291666666664</v>
      </c>
      <c r="O4015" t="s">
        <v>33374</v>
      </c>
    </row>
    <row r="4016" spans="1:15" x14ac:dyDescent="0.35">
      <c r="A4016" s="15" t="s">
        <v>30122</v>
      </c>
      <c r="B4016" s="15" t="s">
        <v>17225</v>
      </c>
      <c r="C4016" s="15">
        <v>95049922</v>
      </c>
      <c r="D4016" s="15" t="s">
        <v>17269</v>
      </c>
      <c r="E4016" s="15" t="s">
        <v>17268</v>
      </c>
      <c r="G4016" s="15" t="s">
        <v>17211</v>
      </c>
      <c r="H4016" s="15" t="s">
        <v>1455</v>
      </c>
      <c r="J4016" s="15" t="s">
        <v>19</v>
      </c>
      <c r="K4016" s="15" t="s">
        <v>52</v>
      </c>
      <c r="L4016" s="15" t="s">
        <v>139</v>
      </c>
      <c r="M4016" s="15" t="s">
        <v>54</v>
      </c>
      <c r="N4016" s="21">
        <v>43383.291666666664</v>
      </c>
      <c r="O4016" t="s">
        <v>33375</v>
      </c>
    </row>
    <row r="4017" spans="1:15" x14ac:dyDescent="0.35">
      <c r="A4017" s="15" t="s">
        <v>30123</v>
      </c>
      <c r="B4017" s="15" t="s">
        <v>1454</v>
      </c>
      <c r="C4017" s="15">
        <v>95054291</v>
      </c>
      <c r="D4017" s="15" t="s">
        <v>17272</v>
      </c>
      <c r="E4017" s="15" t="s">
        <v>17271</v>
      </c>
      <c r="G4017" s="15" t="s">
        <v>17245</v>
      </c>
      <c r="H4017" s="15" t="s">
        <v>1455</v>
      </c>
      <c r="K4017" s="15" t="s">
        <v>30</v>
      </c>
      <c r="L4017" s="15" t="s">
        <v>100</v>
      </c>
      <c r="M4017" s="15" t="s">
        <v>32</v>
      </c>
      <c r="N4017" s="21">
        <v>43532.333333333336</v>
      </c>
      <c r="O4017" t="s">
        <v>33376</v>
      </c>
    </row>
    <row r="4018" spans="1:15" x14ac:dyDescent="0.35">
      <c r="A4018" s="15" t="s">
        <v>30124</v>
      </c>
      <c r="B4018" s="15" t="s">
        <v>17274</v>
      </c>
      <c r="C4018" s="15">
        <v>95054362</v>
      </c>
      <c r="D4018" s="15" t="s">
        <v>17275</v>
      </c>
      <c r="E4018" s="15" t="s">
        <v>17273</v>
      </c>
      <c r="G4018" s="15" t="s">
        <v>4175</v>
      </c>
      <c r="H4018" s="15" t="s">
        <v>1455</v>
      </c>
      <c r="J4018" s="15" t="s">
        <v>19</v>
      </c>
      <c r="K4018" s="15" t="s">
        <v>44</v>
      </c>
      <c r="L4018" s="15" t="s">
        <v>110</v>
      </c>
      <c r="M4018" s="15" t="s">
        <v>32</v>
      </c>
      <c r="N4018" s="21">
        <v>43536.291666666664</v>
      </c>
      <c r="O4018" t="s">
        <v>32684</v>
      </c>
    </row>
    <row r="4019" spans="1:15" x14ac:dyDescent="0.35">
      <c r="A4019" s="15" t="s">
        <v>30125</v>
      </c>
      <c r="B4019" s="15" t="s">
        <v>17217</v>
      </c>
      <c r="C4019" s="15">
        <v>95054709</v>
      </c>
      <c r="E4019" s="15" t="s">
        <v>17277</v>
      </c>
      <c r="G4019" s="15" t="s">
        <v>17278</v>
      </c>
      <c r="H4019" s="15" t="s">
        <v>17210</v>
      </c>
      <c r="K4019" s="15" t="s">
        <v>71</v>
      </c>
      <c r="L4019" s="15" t="s">
        <v>4607</v>
      </c>
      <c r="M4019" s="15" t="s">
        <v>70</v>
      </c>
      <c r="N4019" s="21">
        <v>43558.291666666664</v>
      </c>
      <c r="O4019" t="s">
        <v>33377</v>
      </c>
    </row>
    <row r="4020" spans="1:15" x14ac:dyDescent="0.35">
      <c r="A4020" s="15" t="s">
        <v>30126</v>
      </c>
      <c r="B4020" s="15" t="s">
        <v>17280</v>
      </c>
      <c r="C4020" s="15">
        <v>95055865</v>
      </c>
      <c r="D4020" s="15" t="s">
        <v>17281</v>
      </c>
      <c r="E4020" s="15" t="s">
        <v>17279</v>
      </c>
      <c r="G4020" s="15" t="s">
        <v>17278</v>
      </c>
      <c r="H4020" s="15" t="s">
        <v>17210</v>
      </c>
      <c r="J4020" s="15" t="s">
        <v>19</v>
      </c>
      <c r="K4020" s="15" t="s">
        <v>71</v>
      </c>
      <c r="L4020" s="15" t="s">
        <v>4607</v>
      </c>
      <c r="M4020" s="15" t="s">
        <v>70</v>
      </c>
      <c r="N4020" s="21">
        <v>43664.291666666664</v>
      </c>
      <c r="O4020" t="s">
        <v>32736</v>
      </c>
    </row>
    <row r="4021" spans="1:15" x14ac:dyDescent="0.35">
      <c r="A4021" s="15" t="s">
        <v>30127</v>
      </c>
      <c r="B4021" s="15" t="s">
        <v>17237</v>
      </c>
      <c r="C4021" s="15">
        <v>95056703</v>
      </c>
      <c r="D4021" s="15" t="s">
        <v>17283</v>
      </c>
      <c r="E4021" s="15" t="s">
        <v>17282</v>
      </c>
      <c r="G4021" s="15" t="s">
        <v>4175</v>
      </c>
      <c r="H4021" s="15" t="s">
        <v>1209</v>
      </c>
      <c r="J4021" s="15" t="s">
        <v>19</v>
      </c>
      <c r="K4021" s="15" t="s">
        <v>44</v>
      </c>
      <c r="L4021" s="15" t="s">
        <v>110</v>
      </c>
      <c r="M4021" s="15" t="s">
        <v>32</v>
      </c>
      <c r="N4021" s="21">
        <v>43712.291666666664</v>
      </c>
      <c r="O4021" t="s">
        <v>33378</v>
      </c>
    </row>
    <row r="4022" spans="1:15" x14ac:dyDescent="0.35">
      <c r="A4022" s="15" t="s">
        <v>30128</v>
      </c>
      <c r="B4022" s="15" t="s">
        <v>17286</v>
      </c>
      <c r="C4022" s="15">
        <v>50032792</v>
      </c>
      <c r="D4022" s="15" t="s">
        <v>17287</v>
      </c>
      <c r="E4022" s="15" t="s">
        <v>17285</v>
      </c>
      <c r="F4022" s="15" t="s">
        <v>17284</v>
      </c>
      <c r="G4022" s="15" t="s">
        <v>468</v>
      </c>
      <c r="H4022" s="15" t="s">
        <v>467</v>
      </c>
      <c r="K4022" s="15" t="s">
        <v>71</v>
      </c>
      <c r="L4022" s="15" t="s">
        <v>469</v>
      </c>
      <c r="M4022" s="15" t="s">
        <v>70</v>
      </c>
      <c r="N4022" s="21">
        <v>44200.333333333336</v>
      </c>
      <c r="O4022" t="s">
        <v>33379</v>
      </c>
    </row>
    <row r="4023" spans="1:15" x14ac:dyDescent="0.35">
      <c r="A4023" s="15" t="s">
        <v>30129</v>
      </c>
      <c r="B4023" s="15" t="s">
        <v>17217</v>
      </c>
      <c r="C4023" s="15">
        <v>95058610</v>
      </c>
      <c r="E4023" s="15" t="s">
        <v>17288</v>
      </c>
      <c r="G4023" s="15" t="s">
        <v>17221</v>
      </c>
      <c r="H4023" s="15" t="s">
        <v>1455</v>
      </c>
      <c r="K4023" s="15" t="s">
        <v>30</v>
      </c>
      <c r="L4023" s="15" t="s">
        <v>100</v>
      </c>
      <c r="M4023" s="15" t="s">
        <v>32</v>
      </c>
      <c r="N4023" s="21">
        <v>43780.333333333336</v>
      </c>
      <c r="O4023" t="s">
        <v>32463</v>
      </c>
    </row>
    <row r="4024" spans="1:15" x14ac:dyDescent="0.35">
      <c r="A4024" s="15" t="s">
        <v>30130</v>
      </c>
      <c r="B4024" s="15" t="s">
        <v>23</v>
      </c>
      <c r="C4024" s="15">
        <v>50034622</v>
      </c>
      <c r="D4024" s="15" t="s">
        <v>17291</v>
      </c>
      <c r="E4024" s="15" t="s">
        <v>17290</v>
      </c>
      <c r="F4024" s="15" t="s">
        <v>17289</v>
      </c>
      <c r="G4024" s="15" t="s">
        <v>3466</v>
      </c>
      <c r="H4024" s="15" t="s">
        <v>513</v>
      </c>
      <c r="K4024" s="15" t="s">
        <v>71</v>
      </c>
      <c r="L4024" s="15" t="s">
        <v>74</v>
      </c>
      <c r="M4024" s="15" t="s">
        <v>70</v>
      </c>
      <c r="N4024" s="21">
        <v>44217.333333333336</v>
      </c>
      <c r="O4024" t="s">
        <v>32335</v>
      </c>
    </row>
    <row r="4025" spans="1:15" x14ac:dyDescent="0.35">
      <c r="A4025" s="15" t="s">
        <v>30131</v>
      </c>
      <c r="B4025" s="15" t="s">
        <v>17294</v>
      </c>
      <c r="C4025" s="15">
        <v>50035963</v>
      </c>
      <c r="E4025" s="15" t="s">
        <v>17293</v>
      </c>
      <c r="G4025" s="15" t="s">
        <v>17221</v>
      </c>
      <c r="H4025" s="15" t="s">
        <v>1455</v>
      </c>
      <c r="K4025" s="15" t="s">
        <v>52</v>
      </c>
      <c r="L4025" s="15" t="s">
        <v>139</v>
      </c>
      <c r="M4025" s="15" t="s">
        <v>54</v>
      </c>
      <c r="N4025" s="21">
        <v>44223.333333333336</v>
      </c>
      <c r="O4025" t="s">
        <v>33380</v>
      </c>
    </row>
    <row r="4026" spans="1:15" x14ac:dyDescent="0.35">
      <c r="A4026" s="15" t="s">
        <v>30132</v>
      </c>
      <c r="B4026" s="15" t="s">
        <v>17234</v>
      </c>
      <c r="C4026" s="15">
        <v>50037772</v>
      </c>
      <c r="E4026" s="15" t="s">
        <v>17296</v>
      </c>
      <c r="G4026" s="15" t="s">
        <v>17221</v>
      </c>
      <c r="H4026" s="15" t="s">
        <v>1455</v>
      </c>
      <c r="K4026" s="15" t="s">
        <v>52</v>
      </c>
      <c r="L4026" s="15" t="s">
        <v>139</v>
      </c>
      <c r="M4026" s="15" t="s">
        <v>54</v>
      </c>
      <c r="N4026" s="21">
        <v>44235.333333333336</v>
      </c>
      <c r="O4026" t="s">
        <v>33029</v>
      </c>
    </row>
    <row r="4027" spans="1:15" x14ac:dyDescent="0.35">
      <c r="A4027" s="15" t="s">
        <v>30133</v>
      </c>
      <c r="B4027" s="15" t="s">
        <v>6463</v>
      </c>
      <c r="C4027" s="15">
        <v>50044381</v>
      </c>
      <c r="D4027" s="15" t="s">
        <v>17300</v>
      </c>
      <c r="E4027" s="15" t="s">
        <v>17299</v>
      </c>
      <c r="F4027" s="15" t="s">
        <v>17298</v>
      </c>
      <c r="G4027" s="15" t="s">
        <v>17301</v>
      </c>
      <c r="H4027" s="15" t="s">
        <v>227</v>
      </c>
      <c r="K4027" s="15" t="s">
        <v>52</v>
      </c>
      <c r="L4027" s="15" t="s">
        <v>130</v>
      </c>
      <c r="M4027" s="15" t="s">
        <v>54</v>
      </c>
      <c r="N4027" s="21">
        <v>44316.291666666664</v>
      </c>
      <c r="O4027" t="s">
        <v>33259</v>
      </c>
    </row>
    <row r="4028" spans="1:15" x14ac:dyDescent="0.35">
      <c r="A4028" s="15" t="s">
        <v>30134</v>
      </c>
      <c r="B4028" s="15" t="s">
        <v>17305</v>
      </c>
      <c r="C4028" s="15">
        <v>50047936</v>
      </c>
      <c r="D4028" s="15">
        <v>919870088838</v>
      </c>
      <c r="E4028" s="15" t="s">
        <v>17304</v>
      </c>
      <c r="F4028" s="15" t="s">
        <v>17303</v>
      </c>
      <c r="G4028" s="15" t="s">
        <v>39</v>
      </c>
      <c r="H4028" s="15" t="s">
        <v>51</v>
      </c>
      <c r="K4028" s="15" t="s">
        <v>30</v>
      </c>
      <c r="L4028" s="15" t="s">
        <v>31</v>
      </c>
      <c r="M4028" s="15" t="s">
        <v>32</v>
      </c>
      <c r="N4028" s="21">
        <v>44375.291666666664</v>
      </c>
      <c r="O4028" t="s">
        <v>33049</v>
      </c>
    </row>
    <row r="4029" spans="1:15" x14ac:dyDescent="0.35">
      <c r="A4029" s="15" t="s">
        <v>30135</v>
      </c>
      <c r="B4029" s="15" t="s">
        <v>4292</v>
      </c>
      <c r="C4029" s="15">
        <v>50052846</v>
      </c>
      <c r="D4029" s="15" t="s">
        <v>17310</v>
      </c>
      <c r="E4029" s="15" t="s">
        <v>17309</v>
      </c>
      <c r="F4029" s="15" t="s">
        <v>17308</v>
      </c>
      <c r="G4029" s="15" t="s">
        <v>9632</v>
      </c>
      <c r="H4029" s="15" t="s">
        <v>1318</v>
      </c>
      <c r="K4029" s="15" t="s">
        <v>30</v>
      </c>
      <c r="L4029" s="15" t="s">
        <v>309</v>
      </c>
      <c r="M4029" s="15" t="s">
        <v>32</v>
      </c>
      <c r="N4029" s="21">
        <v>44438.291666666664</v>
      </c>
      <c r="O4029" t="s">
        <v>32707</v>
      </c>
    </row>
    <row r="4030" spans="1:15" x14ac:dyDescent="0.35">
      <c r="A4030" s="15" t="s">
        <v>30136</v>
      </c>
      <c r="B4030" s="15" t="s">
        <v>97</v>
      </c>
      <c r="C4030" s="15">
        <v>50094966</v>
      </c>
      <c r="D4030" s="15" t="s">
        <v>17313</v>
      </c>
      <c r="E4030" s="15" t="s">
        <v>17312</v>
      </c>
      <c r="F4030" s="15" t="s">
        <v>17311</v>
      </c>
      <c r="G4030" s="15" t="s">
        <v>7113</v>
      </c>
      <c r="H4030" s="15" t="s">
        <v>1248</v>
      </c>
      <c r="K4030" s="15" t="s">
        <v>30</v>
      </c>
      <c r="L4030" s="15" t="s">
        <v>100</v>
      </c>
      <c r="M4030" s="15" t="s">
        <v>32</v>
      </c>
      <c r="N4030" s="21">
        <v>44837.291666666664</v>
      </c>
      <c r="O4030" t="s">
        <v>32351</v>
      </c>
    </row>
    <row r="4031" spans="1:15" x14ac:dyDescent="0.35">
      <c r="A4031" s="15" t="s">
        <v>30137</v>
      </c>
      <c r="B4031" s="15" t="s">
        <v>4292</v>
      </c>
      <c r="C4031" s="15">
        <v>50058318</v>
      </c>
      <c r="D4031" s="15" t="s">
        <v>17316</v>
      </c>
      <c r="E4031" s="15" t="s">
        <v>17315</v>
      </c>
      <c r="F4031" s="15" t="s">
        <v>17314</v>
      </c>
      <c r="G4031" s="15" t="s">
        <v>2409</v>
      </c>
      <c r="H4031" s="15" t="s">
        <v>1318</v>
      </c>
      <c r="K4031" s="15" t="s">
        <v>44</v>
      </c>
      <c r="L4031" s="15" t="s">
        <v>309</v>
      </c>
      <c r="M4031" s="15" t="s">
        <v>32</v>
      </c>
      <c r="N4031" s="21">
        <v>44487.291666666664</v>
      </c>
      <c r="O4031" t="s">
        <v>32955</v>
      </c>
    </row>
    <row r="4032" spans="1:15" x14ac:dyDescent="0.35">
      <c r="A4032" s="15" t="s">
        <v>30138</v>
      </c>
      <c r="B4032" s="15" t="s">
        <v>17320</v>
      </c>
      <c r="C4032" s="15">
        <v>50059360</v>
      </c>
      <c r="D4032" s="15" t="s">
        <v>17319</v>
      </c>
      <c r="E4032" s="15" t="s">
        <v>17318</v>
      </c>
      <c r="G4032" s="15" t="s">
        <v>17245</v>
      </c>
      <c r="H4032" s="15" t="s">
        <v>1455</v>
      </c>
      <c r="K4032" s="15" t="s">
        <v>30</v>
      </c>
      <c r="L4032" s="15" t="s">
        <v>100</v>
      </c>
      <c r="M4032" s="15" t="s">
        <v>32</v>
      </c>
      <c r="N4032" s="21">
        <v>44464.291666666664</v>
      </c>
      <c r="O4032" t="s">
        <v>33381</v>
      </c>
    </row>
    <row r="4033" spans="1:15" x14ac:dyDescent="0.35">
      <c r="A4033" s="15" t="s">
        <v>30139</v>
      </c>
      <c r="B4033" s="15" t="s">
        <v>6463</v>
      </c>
      <c r="C4033" s="15">
        <v>50069215</v>
      </c>
      <c r="D4033" s="15" t="s">
        <v>17325</v>
      </c>
      <c r="E4033" s="15" t="s">
        <v>17324</v>
      </c>
      <c r="F4033" s="15" t="s">
        <v>17323</v>
      </c>
      <c r="G4033" s="15" t="s">
        <v>729</v>
      </c>
      <c r="H4033" s="15" t="s">
        <v>227</v>
      </c>
      <c r="K4033" s="15" t="s">
        <v>81</v>
      </c>
      <c r="L4033" s="15" t="s">
        <v>5618</v>
      </c>
      <c r="M4033" s="15" t="s">
        <v>32</v>
      </c>
      <c r="N4033" s="21">
        <v>44592.333333333336</v>
      </c>
      <c r="O4033" t="s">
        <v>32509</v>
      </c>
    </row>
    <row r="4034" spans="1:15" x14ac:dyDescent="0.35">
      <c r="A4034" s="15" t="s">
        <v>30140</v>
      </c>
      <c r="B4034" s="15" t="s">
        <v>17234</v>
      </c>
      <c r="C4034" s="15">
        <v>50070991</v>
      </c>
      <c r="E4034" s="15" t="s">
        <v>17326</v>
      </c>
      <c r="G4034" s="15" t="s">
        <v>4175</v>
      </c>
      <c r="H4034" s="15" t="s">
        <v>1455</v>
      </c>
      <c r="K4034" s="15" t="s">
        <v>44</v>
      </c>
      <c r="L4034" s="15" t="s">
        <v>110</v>
      </c>
      <c r="M4034" s="15" t="s">
        <v>32</v>
      </c>
      <c r="N4034" s="21">
        <v>44593.333333333336</v>
      </c>
      <c r="O4034" t="s">
        <v>32456</v>
      </c>
    </row>
    <row r="4035" spans="1:15" x14ac:dyDescent="0.35">
      <c r="A4035" s="15" t="s">
        <v>30141</v>
      </c>
      <c r="B4035" s="15" t="s">
        <v>17329</v>
      </c>
      <c r="C4035" s="15">
        <v>50071790</v>
      </c>
      <c r="D4035" s="15" t="s">
        <v>17330</v>
      </c>
      <c r="E4035" s="15" t="s">
        <v>17328</v>
      </c>
      <c r="F4035" s="15" t="s">
        <v>17327</v>
      </c>
      <c r="G4035" s="15" t="s">
        <v>11184</v>
      </c>
      <c r="H4035" s="15" t="s">
        <v>227</v>
      </c>
      <c r="K4035" s="15" t="s">
        <v>52</v>
      </c>
      <c r="L4035" s="15" t="s">
        <v>130</v>
      </c>
      <c r="M4035" s="15" t="s">
        <v>54</v>
      </c>
      <c r="N4035" s="21">
        <v>44620.333333333336</v>
      </c>
      <c r="O4035" t="s">
        <v>32349</v>
      </c>
    </row>
    <row r="4036" spans="1:15" x14ac:dyDescent="0.35">
      <c r="A4036" s="15" t="s">
        <v>30142</v>
      </c>
      <c r="B4036" s="15" t="s">
        <v>2379</v>
      </c>
      <c r="C4036" s="15">
        <v>50072171</v>
      </c>
      <c r="D4036" s="15" t="s">
        <v>17333</v>
      </c>
      <c r="F4036" s="15" t="s">
        <v>17332</v>
      </c>
      <c r="G4036" s="15" t="s">
        <v>1064</v>
      </c>
      <c r="H4036" s="15" t="s">
        <v>170</v>
      </c>
      <c r="K4036" s="15" t="s">
        <v>52</v>
      </c>
      <c r="L4036" s="15" t="s">
        <v>139</v>
      </c>
      <c r="M4036" s="15" t="s">
        <v>54</v>
      </c>
      <c r="N4036" s="21">
        <v>44623.333333333336</v>
      </c>
      <c r="O4036" t="s">
        <v>32464</v>
      </c>
    </row>
    <row r="4037" spans="1:15" x14ac:dyDescent="0.35">
      <c r="A4037" s="15" t="s">
        <v>30143</v>
      </c>
      <c r="B4037" s="15" t="s">
        <v>4292</v>
      </c>
      <c r="C4037" s="15">
        <v>50072903</v>
      </c>
      <c r="D4037" s="15" t="s">
        <v>17337</v>
      </c>
      <c r="E4037" s="15" t="s">
        <v>17336</v>
      </c>
      <c r="F4037" s="15" t="s">
        <v>17335</v>
      </c>
      <c r="G4037" s="15" t="s">
        <v>1319</v>
      </c>
      <c r="H4037" s="15" t="s">
        <v>1318</v>
      </c>
      <c r="K4037" s="15" t="s">
        <v>44</v>
      </c>
      <c r="L4037" s="15" t="s">
        <v>309</v>
      </c>
      <c r="M4037" s="15" t="s">
        <v>32</v>
      </c>
      <c r="N4037" s="21">
        <v>44629.333333333336</v>
      </c>
      <c r="O4037" t="s">
        <v>33315</v>
      </c>
    </row>
    <row r="4038" spans="1:15" x14ac:dyDescent="0.35">
      <c r="A4038" s="15" t="s">
        <v>30144</v>
      </c>
      <c r="B4038" s="15" t="s">
        <v>4292</v>
      </c>
      <c r="C4038" s="15">
        <v>50073864</v>
      </c>
      <c r="D4038" s="15" t="s">
        <v>17340</v>
      </c>
      <c r="E4038" s="15" t="s">
        <v>17339</v>
      </c>
      <c r="F4038" s="15" t="s">
        <v>17338</v>
      </c>
      <c r="G4038" s="15" t="s">
        <v>1319</v>
      </c>
      <c r="H4038" s="15" t="s">
        <v>1318</v>
      </c>
      <c r="K4038" s="15" t="s">
        <v>44</v>
      </c>
      <c r="L4038" s="15" t="s">
        <v>309</v>
      </c>
      <c r="M4038" s="15" t="s">
        <v>32</v>
      </c>
      <c r="N4038" s="21">
        <v>44641.291666666664</v>
      </c>
      <c r="O4038" t="s">
        <v>32530</v>
      </c>
    </row>
    <row r="4039" spans="1:15" x14ac:dyDescent="0.35">
      <c r="A4039" s="15" t="s">
        <v>30145</v>
      </c>
      <c r="B4039" s="15" t="s">
        <v>17234</v>
      </c>
      <c r="C4039" s="15">
        <v>50074311</v>
      </c>
      <c r="D4039" s="15" t="s">
        <v>17342</v>
      </c>
      <c r="E4039" s="15" t="s">
        <v>17341</v>
      </c>
      <c r="G4039" s="15" t="s">
        <v>4175</v>
      </c>
      <c r="H4039" s="15" t="s">
        <v>1455</v>
      </c>
      <c r="K4039" s="15" t="s">
        <v>44</v>
      </c>
      <c r="L4039" s="15" t="s">
        <v>110</v>
      </c>
      <c r="M4039" s="15" t="s">
        <v>32</v>
      </c>
      <c r="N4039" s="21">
        <v>44644.291666666664</v>
      </c>
      <c r="O4039" t="s">
        <v>33317</v>
      </c>
    </row>
    <row r="4040" spans="1:15" x14ac:dyDescent="0.35">
      <c r="A4040" s="15" t="s">
        <v>30146</v>
      </c>
      <c r="B4040" s="15" t="s">
        <v>4292</v>
      </c>
      <c r="C4040" s="15">
        <v>50075011</v>
      </c>
      <c r="D4040" s="15" t="s">
        <v>17345</v>
      </c>
      <c r="E4040" s="15" t="s">
        <v>17344</v>
      </c>
      <c r="F4040" s="15" t="s">
        <v>17343</v>
      </c>
      <c r="G4040" s="15" t="s">
        <v>1319</v>
      </c>
      <c r="H4040" s="15" t="s">
        <v>1318</v>
      </c>
      <c r="K4040" s="15" t="s">
        <v>44</v>
      </c>
      <c r="L4040" s="15" t="s">
        <v>309</v>
      </c>
      <c r="M4040" s="15" t="s">
        <v>32</v>
      </c>
      <c r="N4040" s="21">
        <v>44652.291666666664</v>
      </c>
      <c r="O4040" t="s">
        <v>32344</v>
      </c>
    </row>
    <row r="4041" spans="1:15" x14ac:dyDescent="0.35">
      <c r="A4041" s="15" t="s">
        <v>30147</v>
      </c>
      <c r="B4041" s="15" t="s">
        <v>4292</v>
      </c>
      <c r="C4041" s="15">
        <v>50074567</v>
      </c>
      <c r="D4041" s="15" t="s">
        <v>17349</v>
      </c>
      <c r="E4041" s="15" t="s">
        <v>17348</v>
      </c>
      <c r="F4041" s="15" t="s">
        <v>17347</v>
      </c>
      <c r="G4041" s="15" t="s">
        <v>9632</v>
      </c>
      <c r="H4041" s="15" t="s">
        <v>1318</v>
      </c>
      <c r="K4041" s="15" t="s">
        <v>44</v>
      </c>
      <c r="L4041" s="15" t="s">
        <v>309</v>
      </c>
      <c r="M4041" s="15" t="s">
        <v>32</v>
      </c>
      <c r="N4041" s="21">
        <v>44651.291666666664</v>
      </c>
      <c r="O4041" t="s">
        <v>32608</v>
      </c>
    </row>
    <row r="4042" spans="1:15" x14ac:dyDescent="0.35">
      <c r="A4042" s="15" t="s">
        <v>30148</v>
      </c>
      <c r="B4042" s="15" t="s">
        <v>4292</v>
      </c>
      <c r="C4042" s="15">
        <v>50074784</v>
      </c>
      <c r="D4042" s="15" t="s">
        <v>17354</v>
      </c>
      <c r="E4042" s="15" t="s">
        <v>17353</v>
      </c>
      <c r="F4042" s="15" t="s">
        <v>17352</v>
      </c>
      <c r="G4042" s="15" t="s">
        <v>2409</v>
      </c>
      <c r="H4042" s="15" t="s">
        <v>1318</v>
      </c>
      <c r="K4042" s="15" t="s">
        <v>44</v>
      </c>
      <c r="L4042" s="15" t="s">
        <v>309</v>
      </c>
      <c r="M4042" s="15" t="s">
        <v>32</v>
      </c>
      <c r="N4042" s="21">
        <v>44651.291666666664</v>
      </c>
      <c r="O4042" t="s">
        <v>32608</v>
      </c>
    </row>
    <row r="4043" spans="1:15" x14ac:dyDescent="0.35">
      <c r="A4043" s="15" t="s">
        <v>30149</v>
      </c>
      <c r="B4043" s="15" t="s">
        <v>4292</v>
      </c>
      <c r="C4043" s="15">
        <v>50075367</v>
      </c>
      <c r="D4043" s="15" t="s">
        <v>17358</v>
      </c>
      <c r="E4043" s="15" t="s">
        <v>17357</v>
      </c>
      <c r="F4043" s="15" t="s">
        <v>17356</v>
      </c>
      <c r="G4043" s="15" t="s">
        <v>1319</v>
      </c>
      <c r="H4043" s="15" t="s">
        <v>1318</v>
      </c>
      <c r="K4043" s="15" t="s">
        <v>44</v>
      </c>
      <c r="L4043" s="15" t="s">
        <v>309</v>
      </c>
      <c r="M4043" s="15" t="s">
        <v>32</v>
      </c>
      <c r="N4043" s="21">
        <v>44656.291666666664</v>
      </c>
      <c r="O4043" t="s">
        <v>33382</v>
      </c>
    </row>
    <row r="4044" spans="1:15" x14ac:dyDescent="0.35">
      <c r="A4044" s="15" t="s">
        <v>30150</v>
      </c>
      <c r="B4044" s="15" t="s">
        <v>4292</v>
      </c>
      <c r="C4044" s="15">
        <v>50075368</v>
      </c>
      <c r="D4044" s="15" t="s">
        <v>17362</v>
      </c>
      <c r="E4044" s="15" t="s">
        <v>17361</v>
      </c>
      <c r="F4044" s="15" t="s">
        <v>17360</v>
      </c>
      <c r="G4044" s="15" t="s">
        <v>2409</v>
      </c>
      <c r="H4044" s="15" t="s">
        <v>1318</v>
      </c>
      <c r="K4044" s="15" t="s">
        <v>44</v>
      </c>
      <c r="L4044" s="15" t="s">
        <v>309</v>
      </c>
      <c r="M4044" s="15" t="s">
        <v>32</v>
      </c>
      <c r="N4044" s="21">
        <v>44656.291666666664</v>
      </c>
      <c r="O4044" t="s">
        <v>33382</v>
      </c>
    </row>
    <row r="4045" spans="1:15" x14ac:dyDescent="0.35">
      <c r="A4045" s="15" t="s">
        <v>30151</v>
      </c>
      <c r="B4045" s="15" t="s">
        <v>6463</v>
      </c>
      <c r="C4045" s="15">
        <v>50075692</v>
      </c>
      <c r="D4045" s="15" t="s">
        <v>17365</v>
      </c>
      <c r="E4045" s="15" t="s">
        <v>17364</v>
      </c>
      <c r="F4045" s="15" t="s">
        <v>17363</v>
      </c>
      <c r="G4045" s="15" t="s">
        <v>2390</v>
      </c>
      <c r="H4045" s="15" t="s">
        <v>227</v>
      </c>
      <c r="K4045" s="15" t="s">
        <v>44</v>
      </c>
      <c r="L4045" s="15" t="s">
        <v>229</v>
      </c>
      <c r="M4045" s="15" t="s">
        <v>32</v>
      </c>
      <c r="N4045" s="21">
        <v>44659.291666666664</v>
      </c>
      <c r="O4045" t="s">
        <v>33320</v>
      </c>
    </row>
    <row r="4046" spans="1:15" x14ac:dyDescent="0.35">
      <c r="A4046" s="15" t="s">
        <v>30152</v>
      </c>
      <c r="B4046" s="15" t="s">
        <v>4292</v>
      </c>
      <c r="C4046" s="15">
        <v>50076128</v>
      </c>
      <c r="D4046" s="15" t="s">
        <v>17370</v>
      </c>
      <c r="E4046" s="15" t="s">
        <v>17369</v>
      </c>
      <c r="F4046" s="15" t="s">
        <v>17368</v>
      </c>
      <c r="G4046" s="15" t="s">
        <v>9632</v>
      </c>
      <c r="H4046" s="15" t="s">
        <v>1318</v>
      </c>
      <c r="K4046" s="15" t="s">
        <v>30</v>
      </c>
      <c r="L4046" s="15" t="s">
        <v>309</v>
      </c>
      <c r="M4046" s="15" t="s">
        <v>32</v>
      </c>
      <c r="N4046" s="21">
        <v>44664.291666666664</v>
      </c>
      <c r="O4046" t="s">
        <v>33321</v>
      </c>
    </row>
    <row r="4047" spans="1:15" x14ac:dyDescent="0.35">
      <c r="A4047" s="15" t="s">
        <v>30153</v>
      </c>
      <c r="B4047" s="15" t="s">
        <v>97</v>
      </c>
      <c r="C4047" s="15">
        <v>50077125</v>
      </c>
      <c r="D4047" s="15" t="s">
        <v>17375</v>
      </c>
      <c r="E4047" s="15" t="s">
        <v>17374</v>
      </c>
      <c r="F4047" s="15" t="s">
        <v>17373</v>
      </c>
      <c r="G4047" s="15" t="s">
        <v>99</v>
      </c>
      <c r="H4047" s="15" t="s">
        <v>98</v>
      </c>
      <c r="K4047" s="15" t="s">
        <v>52</v>
      </c>
      <c r="L4047" s="15" t="s">
        <v>139</v>
      </c>
      <c r="M4047" s="15" t="s">
        <v>54</v>
      </c>
      <c r="N4047" s="21">
        <v>44672.291666666664</v>
      </c>
      <c r="O4047" t="s">
        <v>32429</v>
      </c>
    </row>
    <row r="4048" spans="1:15" x14ac:dyDescent="0.35">
      <c r="A4048" s="15" t="s">
        <v>30154</v>
      </c>
      <c r="B4048" s="15" t="s">
        <v>3707</v>
      </c>
      <c r="C4048" s="15">
        <v>50078983</v>
      </c>
      <c r="D4048" s="15" t="s">
        <v>17379</v>
      </c>
      <c r="F4048" s="15" t="s">
        <v>17377</v>
      </c>
      <c r="G4048" s="15" t="s">
        <v>17378</v>
      </c>
      <c r="H4048" s="15" t="s">
        <v>118</v>
      </c>
      <c r="K4048" s="15" t="s">
        <v>44</v>
      </c>
      <c r="L4048" s="15" t="s">
        <v>309</v>
      </c>
      <c r="M4048" s="15" t="s">
        <v>32</v>
      </c>
      <c r="N4048" s="21">
        <v>44683.291666666664</v>
      </c>
      <c r="O4048" t="s">
        <v>32296</v>
      </c>
    </row>
    <row r="4049" spans="1:15" x14ac:dyDescent="0.35">
      <c r="A4049" s="15" t="s">
        <v>30155</v>
      </c>
      <c r="B4049" s="15" t="s">
        <v>17384</v>
      </c>
      <c r="C4049" s="15">
        <v>50079458</v>
      </c>
      <c r="D4049" s="15" t="s">
        <v>17383</v>
      </c>
      <c r="E4049" s="15" t="s">
        <v>17382</v>
      </c>
      <c r="F4049" s="15" t="s">
        <v>17381</v>
      </c>
      <c r="G4049" s="15" t="s">
        <v>4175</v>
      </c>
      <c r="H4049" s="15" t="s">
        <v>1455</v>
      </c>
      <c r="K4049" s="15" t="s">
        <v>44</v>
      </c>
      <c r="L4049" s="15" t="s">
        <v>110</v>
      </c>
      <c r="M4049" s="15" t="s">
        <v>32</v>
      </c>
      <c r="N4049" s="21">
        <v>44685.291666666664</v>
      </c>
      <c r="O4049" t="s">
        <v>33325</v>
      </c>
    </row>
    <row r="4050" spans="1:15" x14ac:dyDescent="0.35">
      <c r="A4050" s="15" t="s">
        <v>30156</v>
      </c>
      <c r="B4050" s="15" t="s">
        <v>390</v>
      </c>
      <c r="C4050" s="15">
        <v>50079599</v>
      </c>
      <c r="D4050" s="15" t="s">
        <v>17389</v>
      </c>
      <c r="E4050" s="15" t="s">
        <v>17388</v>
      </c>
      <c r="F4050" s="15" t="s">
        <v>17387</v>
      </c>
      <c r="G4050" s="15" t="s">
        <v>2198</v>
      </c>
      <c r="H4050" s="15" t="s">
        <v>2197</v>
      </c>
      <c r="K4050" s="15" t="s">
        <v>44</v>
      </c>
      <c r="L4050" s="15" t="s">
        <v>309</v>
      </c>
      <c r="M4050" s="15" t="s">
        <v>32</v>
      </c>
      <c r="N4050" s="21">
        <v>44690.291666666664</v>
      </c>
      <c r="O4050" t="s">
        <v>33005</v>
      </c>
    </row>
    <row r="4051" spans="1:15" x14ac:dyDescent="0.35">
      <c r="A4051" s="15" t="s">
        <v>30157</v>
      </c>
      <c r="B4051" s="15" t="s">
        <v>97</v>
      </c>
      <c r="C4051" s="15">
        <v>50080084</v>
      </c>
      <c r="D4051" s="15" t="s">
        <v>17393</v>
      </c>
      <c r="E4051" s="15" t="s">
        <v>17392</v>
      </c>
      <c r="F4051" s="15" t="s">
        <v>17391</v>
      </c>
      <c r="G4051" s="15" t="s">
        <v>4151</v>
      </c>
      <c r="H4051" s="15" t="s">
        <v>98</v>
      </c>
      <c r="K4051" s="15" t="s">
        <v>30</v>
      </c>
      <c r="L4051" s="15" t="s">
        <v>100</v>
      </c>
      <c r="M4051" s="15" t="s">
        <v>32</v>
      </c>
      <c r="N4051" s="21">
        <v>44693.291666666664</v>
      </c>
      <c r="O4051" t="s">
        <v>32309</v>
      </c>
    </row>
    <row r="4052" spans="1:15" x14ac:dyDescent="0.35">
      <c r="A4052" s="15" t="s">
        <v>30158</v>
      </c>
      <c r="B4052" s="15" t="s">
        <v>1134</v>
      </c>
      <c r="C4052" s="15">
        <v>50080338</v>
      </c>
      <c r="D4052" s="15" t="s">
        <v>17397</v>
      </c>
      <c r="E4052" s="15" t="s">
        <v>17396</v>
      </c>
      <c r="F4052" s="15" t="s">
        <v>17395</v>
      </c>
      <c r="G4052" s="15" t="s">
        <v>3955</v>
      </c>
      <c r="H4052" s="15" t="s">
        <v>211</v>
      </c>
      <c r="K4052" s="15" t="s">
        <v>71</v>
      </c>
      <c r="L4052" s="15" t="s">
        <v>213</v>
      </c>
      <c r="M4052" s="15" t="s">
        <v>70</v>
      </c>
      <c r="N4052" s="21">
        <v>44697.291666666664</v>
      </c>
      <c r="O4052" t="s">
        <v>32668</v>
      </c>
    </row>
    <row r="4053" spans="1:15" x14ac:dyDescent="0.35">
      <c r="A4053" s="15" t="s">
        <v>30159</v>
      </c>
      <c r="B4053" s="15" t="s">
        <v>17234</v>
      </c>
      <c r="C4053" s="15">
        <v>50080448</v>
      </c>
      <c r="D4053" s="15" t="s">
        <v>17401</v>
      </c>
      <c r="E4053" s="15" t="s">
        <v>17400</v>
      </c>
      <c r="F4053" s="15" t="s">
        <v>17399</v>
      </c>
      <c r="G4053" s="15" t="s">
        <v>17221</v>
      </c>
      <c r="H4053" s="15" t="s">
        <v>1455</v>
      </c>
      <c r="K4053" s="15" t="s">
        <v>52</v>
      </c>
      <c r="L4053" s="15" t="s">
        <v>139</v>
      </c>
      <c r="M4053" s="15" t="s">
        <v>54</v>
      </c>
      <c r="N4053" s="21">
        <v>44701.291666666664</v>
      </c>
      <c r="O4053" t="s">
        <v>32605</v>
      </c>
    </row>
    <row r="4054" spans="1:15" x14ac:dyDescent="0.35">
      <c r="A4054" s="15" t="s">
        <v>30160</v>
      </c>
      <c r="B4054" s="15" t="s">
        <v>97</v>
      </c>
      <c r="C4054" s="15">
        <v>50081008</v>
      </c>
      <c r="D4054" s="15" t="s">
        <v>17406</v>
      </c>
      <c r="E4054" s="15" t="s">
        <v>17405</v>
      </c>
      <c r="F4054" s="15" t="s">
        <v>17404</v>
      </c>
      <c r="G4054" s="15" t="s">
        <v>4151</v>
      </c>
      <c r="H4054" s="15" t="s">
        <v>98</v>
      </c>
      <c r="K4054" s="15" t="s">
        <v>30</v>
      </c>
      <c r="L4054" s="15" t="s">
        <v>100</v>
      </c>
      <c r="M4054" s="15" t="s">
        <v>32</v>
      </c>
      <c r="N4054" s="21">
        <v>44704.291666666664</v>
      </c>
      <c r="O4054" t="s">
        <v>32545</v>
      </c>
    </row>
    <row r="4055" spans="1:15" x14ac:dyDescent="0.35">
      <c r="A4055" s="15" t="s">
        <v>30161</v>
      </c>
      <c r="B4055" s="15" t="s">
        <v>17409</v>
      </c>
      <c r="C4055" s="15">
        <v>50081232</v>
      </c>
      <c r="E4055" s="15" t="s">
        <v>17408</v>
      </c>
      <c r="F4055" s="15" t="s">
        <v>17407</v>
      </c>
      <c r="G4055" s="15" t="s">
        <v>17278</v>
      </c>
      <c r="H4055" s="15" t="s">
        <v>17210</v>
      </c>
      <c r="K4055" s="15" t="s">
        <v>71</v>
      </c>
      <c r="L4055" s="15" t="s">
        <v>4607</v>
      </c>
      <c r="M4055" s="15" t="s">
        <v>70</v>
      </c>
      <c r="N4055" s="21">
        <v>44706.291666666664</v>
      </c>
      <c r="O4055" t="s">
        <v>32316</v>
      </c>
    </row>
    <row r="4056" spans="1:15" x14ac:dyDescent="0.35">
      <c r="A4056" s="15" t="s">
        <v>30162</v>
      </c>
      <c r="B4056" s="15" t="s">
        <v>390</v>
      </c>
      <c r="C4056" s="15">
        <v>50081538</v>
      </c>
      <c r="D4056" s="15" t="s">
        <v>17413</v>
      </c>
      <c r="E4056" s="15" t="s">
        <v>17412</v>
      </c>
      <c r="F4056" s="15" t="s">
        <v>17411</v>
      </c>
      <c r="G4056" s="15" t="s">
        <v>2198</v>
      </c>
      <c r="H4056" s="15" t="s">
        <v>2197</v>
      </c>
      <c r="K4056" s="15" t="s">
        <v>44</v>
      </c>
      <c r="L4056" s="15" t="s">
        <v>309</v>
      </c>
      <c r="M4056" s="15" t="s">
        <v>32</v>
      </c>
      <c r="N4056" s="21">
        <v>44707.291666666664</v>
      </c>
      <c r="O4056" t="s">
        <v>32361</v>
      </c>
    </row>
    <row r="4057" spans="1:15" x14ac:dyDescent="0.35">
      <c r="A4057" s="15" t="s">
        <v>30163</v>
      </c>
      <c r="B4057" s="15" t="s">
        <v>3707</v>
      </c>
      <c r="C4057" s="15">
        <v>50082084</v>
      </c>
      <c r="D4057" s="15" t="s">
        <v>17416</v>
      </c>
      <c r="F4057" s="15" t="s">
        <v>17415</v>
      </c>
      <c r="G4057" s="15" t="s">
        <v>17378</v>
      </c>
      <c r="H4057" s="15" t="s">
        <v>118</v>
      </c>
      <c r="K4057" s="15" t="s">
        <v>44</v>
      </c>
      <c r="L4057" s="15" t="s">
        <v>309</v>
      </c>
      <c r="M4057" s="15" t="s">
        <v>32</v>
      </c>
      <c r="N4057" s="21">
        <v>44713.291666666664</v>
      </c>
      <c r="O4057" t="s">
        <v>33330</v>
      </c>
    </row>
    <row r="4058" spans="1:15" x14ac:dyDescent="0.35">
      <c r="A4058" s="15" t="s">
        <v>30164</v>
      </c>
      <c r="B4058" s="15" t="s">
        <v>390</v>
      </c>
      <c r="C4058" s="15">
        <v>50083709</v>
      </c>
      <c r="D4058" s="15" t="s">
        <v>17420</v>
      </c>
      <c r="E4058" s="15" t="s">
        <v>17419</v>
      </c>
      <c r="F4058" s="15" t="s">
        <v>17418</v>
      </c>
      <c r="G4058" s="15" t="s">
        <v>2198</v>
      </c>
      <c r="H4058" s="15" t="s">
        <v>2197</v>
      </c>
      <c r="K4058" s="15" t="s">
        <v>44</v>
      </c>
      <c r="L4058" s="15" t="s">
        <v>309</v>
      </c>
      <c r="M4058" s="15" t="s">
        <v>32</v>
      </c>
      <c r="N4058" s="21">
        <v>44728.291666666664</v>
      </c>
      <c r="O4058" t="s">
        <v>32535</v>
      </c>
    </row>
    <row r="4059" spans="1:15" x14ac:dyDescent="0.35">
      <c r="A4059" s="15" t="s">
        <v>30165</v>
      </c>
      <c r="B4059" s="15" t="s">
        <v>390</v>
      </c>
      <c r="C4059" s="15">
        <v>50083923</v>
      </c>
      <c r="D4059" s="15" t="s">
        <v>17425</v>
      </c>
      <c r="E4059" s="15" t="s">
        <v>17424</v>
      </c>
      <c r="F4059" s="15" t="s">
        <v>17423</v>
      </c>
      <c r="G4059" s="15" t="s">
        <v>2198</v>
      </c>
      <c r="H4059" s="15" t="s">
        <v>2197</v>
      </c>
      <c r="K4059" s="15" t="s">
        <v>44</v>
      </c>
      <c r="L4059" s="15" t="s">
        <v>309</v>
      </c>
      <c r="M4059" s="15" t="s">
        <v>32</v>
      </c>
      <c r="N4059" s="21">
        <v>44732.291666666664</v>
      </c>
      <c r="O4059" t="s">
        <v>32261</v>
      </c>
    </row>
    <row r="4060" spans="1:15" x14ac:dyDescent="0.35">
      <c r="A4060" s="15" t="s">
        <v>30166</v>
      </c>
      <c r="B4060" s="15" t="s">
        <v>390</v>
      </c>
      <c r="C4060" s="15">
        <v>50083922</v>
      </c>
      <c r="D4060" s="15" t="s">
        <v>17430</v>
      </c>
      <c r="E4060" s="15" t="s">
        <v>17429</v>
      </c>
      <c r="F4060" s="15" t="s">
        <v>17428</v>
      </c>
      <c r="G4060" s="15" t="s">
        <v>2198</v>
      </c>
      <c r="H4060" s="15" t="s">
        <v>2197</v>
      </c>
      <c r="K4060" s="15" t="s">
        <v>44</v>
      </c>
      <c r="L4060" s="15" t="s">
        <v>309</v>
      </c>
      <c r="M4060" s="15" t="s">
        <v>32</v>
      </c>
      <c r="N4060" s="21">
        <v>44732.291666666664</v>
      </c>
      <c r="O4060" t="s">
        <v>32261</v>
      </c>
    </row>
    <row r="4061" spans="1:15" x14ac:dyDescent="0.35">
      <c r="A4061" s="15" t="s">
        <v>30167</v>
      </c>
      <c r="B4061" s="15" t="s">
        <v>6463</v>
      </c>
      <c r="C4061" s="15">
        <v>50084326</v>
      </c>
      <c r="D4061" s="15" t="s">
        <v>17434</v>
      </c>
      <c r="E4061" s="15" t="s">
        <v>17433</v>
      </c>
      <c r="F4061" s="15" t="s">
        <v>17432</v>
      </c>
      <c r="G4061" s="15" t="s">
        <v>9632</v>
      </c>
      <c r="H4061" s="15" t="s">
        <v>227</v>
      </c>
      <c r="K4061" s="15" t="s">
        <v>44</v>
      </c>
      <c r="L4061" s="15" t="s">
        <v>229</v>
      </c>
      <c r="M4061" s="15" t="s">
        <v>32</v>
      </c>
      <c r="N4061" s="21">
        <v>44735.291666666664</v>
      </c>
      <c r="O4061" t="s">
        <v>32365</v>
      </c>
    </row>
    <row r="4062" spans="1:15" x14ac:dyDescent="0.35">
      <c r="A4062" s="15" t="s">
        <v>30168</v>
      </c>
      <c r="B4062" s="15" t="s">
        <v>17225</v>
      </c>
      <c r="C4062" s="15">
        <v>50084423</v>
      </c>
      <c r="D4062" s="15" t="s">
        <v>17437</v>
      </c>
      <c r="E4062" s="15" t="s">
        <v>17436</v>
      </c>
      <c r="F4062" s="15" t="s">
        <v>17435</v>
      </c>
      <c r="G4062" s="15" t="s">
        <v>17211</v>
      </c>
      <c r="H4062" s="15" t="s">
        <v>1455</v>
      </c>
      <c r="K4062" s="15" t="s">
        <v>44</v>
      </c>
      <c r="L4062" s="15" t="s">
        <v>110</v>
      </c>
      <c r="M4062" s="15" t="s">
        <v>32</v>
      </c>
      <c r="N4062" s="21">
        <v>44713.291666666664</v>
      </c>
      <c r="O4062" t="s">
        <v>33330</v>
      </c>
    </row>
    <row r="4063" spans="1:15" x14ac:dyDescent="0.35">
      <c r="A4063" s="15" t="s">
        <v>30169</v>
      </c>
      <c r="B4063" s="15" t="s">
        <v>6463</v>
      </c>
      <c r="C4063" s="15">
        <v>50085147</v>
      </c>
      <c r="D4063" s="15" t="s">
        <v>17442</v>
      </c>
      <c r="E4063" s="15" t="s">
        <v>17441</v>
      </c>
      <c r="F4063" s="15" t="s">
        <v>17440</v>
      </c>
      <c r="G4063" s="15" t="s">
        <v>9632</v>
      </c>
      <c r="H4063" s="15" t="s">
        <v>227</v>
      </c>
      <c r="K4063" s="15" t="s">
        <v>44</v>
      </c>
      <c r="L4063" s="15" t="s">
        <v>229</v>
      </c>
      <c r="M4063" s="15" t="s">
        <v>32</v>
      </c>
      <c r="N4063" s="21">
        <v>44746.291666666664</v>
      </c>
      <c r="O4063" t="s">
        <v>32285</v>
      </c>
    </row>
    <row r="4064" spans="1:15" x14ac:dyDescent="0.35">
      <c r="A4064" s="15" t="s">
        <v>30170</v>
      </c>
      <c r="B4064" s="15" t="s">
        <v>1134</v>
      </c>
      <c r="C4064" s="15">
        <v>50086107</v>
      </c>
      <c r="D4064" s="15" t="s">
        <v>17445</v>
      </c>
      <c r="E4064" s="15" t="s">
        <v>17444</v>
      </c>
      <c r="F4064" s="15" t="s">
        <v>17443</v>
      </c>
      <c r="G4064" s="15" t="s">
        <v>9075</v>
      </c>
      <c r="H4064" s="15" t="s">
        <v>211</v>
      </c>
      <c r="K4064" s="15" t="s">
        <v>71</v>
      </c>
      <c r="L4064" s="15" t="s">
        <v>213</v>
      </c>
      <c r="M4064" s="15" t="s">
        <v>70</v>
      </c>
      <c r="N4064" s="21">
        <v>44756.291666666664</v>
      </c>
      <c r="O4064" t="s">
        <v>33345</v>
      </c>
    </row>
    <row r="4065" spans="1:15" x14ac:dyDescent="0.35">
      <c r="A4065" s="15" t="s">
        <v>30171</v>
      </c>
      <c r="B4065" s="15" t="s">
        <v>6463</v>
      </c>
      <c r="C4065" s="15">
        <v>50086190</v>
      </c>
      <c r="D4065" s="15" t="s">
        <v>17450</v>
      </c>
      <c r="E4065" s="15" t="s">
        <v>17449</v>
      </c>
      <c r="F4065" s="15" t="s">
        <v>17448</v>
      </c>
      <c r="G4065" s="15" t="s">
        <v>1648</v>
      </c>
      <c r="H4065" s="15" t="s">
        <v>227</v>
      </c>
      <c r="K4065" s="15" t="s">
        <v>44</v>
      </c>
      <c r="L4065" s="15" t="s">
        <v>229</v>
      </c>
      <c r="M4065" s="15" t="s">
        <v>32</v>
      </c>
      <c r="N4065" s="21">
        <v>44756.291666666664</v>
      </c>
      <c r="O4065" t="s">
        <v>33345</v>
      </c>
    </row>
    <row r="4066" spans="1:15" x14ac:dyDescent="0.35">
      <c r="A4066" s="15" t="s">
        <v>30172</v>
      </c>
      <c r="B4066" s="15" t="s">
        <v>6463</v>
      </c>
      <c r="C4066" s="15">
        <v>50089087</v>
      </c>
      <c r="D4066" s="15" t="s">
        <v>17455</v>
      </c>
      <c r="E4066" s="15" t="s">
        <v>17454</v>
      </c>
      <c r="F4066" s="15" t="s">
        <v>17453</v>
      </c>
      <c r="G4066" s="15" t="s">
        <v>11184</v>
      </c>
      <c r="H4066" s="15" t="s">
        <v>227</v>
      </c>
      <c r="K4066" s="15" t="s">
        <v>44</v>
      </c>
      <c r="L4066" s="15" t="s">
        <v>229</v>
      </c>
      <c r="M4066" s="15" t="s">
        <v>32</v>
      </c>
      <c r="N4066" s="21">
        <v>44781.291666666664</v>
      </c>
      <c r="O4066" t="s">
        <v>32418</v>
      </c>
    </row>
    <row r="4067" spans="1:15" x14ac:dyDescent="0.35">
      <c r="A4067" s="15" t="s">
        <v>30173</v>
      </c>
      <c r="B4067" s="15" t="s">
        <v>4292</v>
      </c>
      <c r="C4067" s="15">
        <v>50089088</v>
      </c>
      <c r="D4067" s="15" t="s">
        <v>17459</v>
      </c>
      <c r="E4067" s="15" t="s">
        <v>17458</v>
      </c>
      <c r="F4067" s="15" t="s">
        <v>17457</v>
      </c>
      <c r="G4067" s="15" t="s">
        <v>1319</v>
      </c>
      <c r="H4067" s="15" t="s">
        <v>1318</v>
      </c>
      <c r="K4067" s="15" t="s">
        <v>44</v>
      </c>
      <c r="L4067" s="15" t="s">
        <v>309</v>
      </c>
      <c r="M4067" s="15" t="s">
        <v>32</v>
      </c>
      <c r="N4067" s="21">
        <v>44781.291666666664</v>
      </c>
      <c r="O4067" t="s">
        <v>32418</v>
      </c>
    </row>
    <row r="4068" spans="1:15" x14ac:dyDescent="0.35">
      <c r="A4068" s="15" t="s">
        <v>30174</v>
      </c>
      <c r="B4068" s="15" t="s">
        <v>390</v>
      </c>
      <c r="C4068" s="15">
        <v>50090038</v>
      </c>
      <c r="D4068" s="15" t="s">
        <v>17463</v>
      </c>
      <c r="E4068" s="15" t="s">
        <v>17462</v>
      </c>
      <c r="F4068" s="15" t="s">
        <v>17461</v>
      </c>
      <c r="G4068" s="15" t="s">
        <v>2100</v>
      </c>
      <c r="H4068" s="15" t="s">
        <v>2099</v>
      </c>
      <c r="K4068" s="15" t="s">
        <v>44</v>
      </c>
      <c r="L4068" s="15" t="s">
        <v>309</v>
      </c>
      <c r="M4068" s="15" t="s">
        <v>32</v>
      </c>
      <c r="N4068" s="21">
        <v>44791.291666666664</v>
      </c>
      <c r="O4068" t="s">
        <v>32367</v>
      </c>
    </row>
    <row r="4069" spans="1:15" x14ac:dyDescent="0.35">
      <c r="A4069" s="15" t="s">
        <v>30175</v>
      </c>
      <c r="B4069" s="15" t="s">
        <v>390</v>
      </c>
      <c r="C4069" s="15">
        <v>50090381</v>
      </c>
      <c r="D4069" s="15" t="s">
        <v>17467</v>
      </c>
      <c r="E4069" s="15" t="s">
        <v>17466</v>
      </c>
      <c r="F4069" s="15" t="s">
        <v>17465</v>
      </c>
      <c r="G4069" s="15" t="s">
        <v>2100</v>
      </c>
      <c r="H4069" s="15" t="s">
        <v>2099</v>
      </c>
      <c r="K4069" s="15" t="s">
        <v>44</v>
      </c>
      <c r="L4069" s="15" t="s">
        <v>309</v>
      </c>
      <c r="M4069" s="15" t="s">
        <v>32</v>
      </c>
      <c r="N4069" s="21">
        <v>44795.291666666664</v>
      </c>
      <c r="O4069" t="s">
        <v>32705</v>
      </c>
    </row>
    <row r="4070" spans="1:15" x14ac:dyDescent="0.35">
      <c r="A4070" s="15" t="s">
        <v>30176</v>
      </c>
      <c r="B4070" s="15" t="s">
        <v>390</v>
      </c>
      <c r="C4070" s="15">
        <v>50090387</v>
      </c>
      <c r="D4070" s="15" t="s">
        <v>17471</v>
      </c>
      <c r="E4070" s="15" t="s">
        <v>17470</v>
      </c>
      <c r="F4070" s="15" t="s">
        <v>17469</v>
      </c>
      <c r="G4070" s="15" t="s">
        <v>2100</v>
      </c>
      <c r="H4070" s="15" t="s">
        <v>2099</v>
      </c>
      <c r="K4070" s="15" t="s">
        <v>44</v>
      </c>
      <c r="L4070" s="15" t="s">
        <v>309</v>
      </c>
      <c r="M4070" s="15" t="s">
        <v>32</v>
      </c>
      <c r="N4070" s="21">
        <v>44795.291666666664</v>
      </c>
      <c r="O4070" t="s">
        <v>32705</v>
      </c>
    </row>
    <row r="4071" spans="1:15" x14ac:dyDescent="0.35">
      <c r="A4071" s="15" t="s">
        <v>30177</v>
      </c>
      <c r="B4071" s="15" t="s">
        <v>390</v>
      </c>
      <c r="C4071" s="15">
        <v>50090386</v>
      </c>
      <c r="D4071" s="15" t="s">
        <v>17474</v>
      </c>
      <c r="E4071" s="15" t="s">
        <v>17473</v>
      </c>
      <c r="F4071" s="15" t="s">
        <v>17472</v>
      </c>
      <c r="G4071" s="15" t="s">
        <v>2100</v>
      </c>
      <c r="H4071" s="15" t="s">
        <v>2099</v>
      </c>
      <c r="K4071" s="15" t="s">
        <v>44</v>
      </c>
      <c r="L4071" s="15" t="s">
        <v>309</v>
      </c>
      <c r="M4071" s="15" t="s">
        <v>32</v>
      </c>
      <c r="N4071" s="21">
        <v>44795.291666666664</v>
      </c>
      <c r="O4071" t="s">
        <v>32705</v>
      </c>
    </row>
    <row r="4072" spans="1:15" x14ac:dyDescent="0.35">
      <c r="A4072" s="15" t="s">
        <v>30178</v>
      </c>
      <c r="B4072" s="15" t="s">
        <v>97</v>
      </c>
      <c r="C4072" s="15">
        <v>50093114</v>
      </c>
      <c r="D4072" s="15" t="s">
        <v>17478</v>
      </c>
      <c r="E4072" s="15" t="s">
        <v>17477</v>
      </c>
      <c r="F4072" s="15" t="s">
        <v>17476</v>
      </c>
      <c r="G4072" s="15" t="s">
        <v>615</v>
      </c>
      <c r="H4072" s="15" t="s">
        <v>614</v>
      </c>
      <c r="K4072" s="15" t="s">
        <v>52</v>
      </c>
      <c r="L4072" s="15" t="s">
        <v>139</v>
      </c>
      <c r="M4072" s="15" t="s">
        <v>54</v>
      </c>
      <c r="N4072" s="21">
        <v>44823.291666666664</v>
      </c>
      <c r="O4072" t="s">
        <v>33352</v>
      </c>
    </row>
    <row r="4073" spans="1:15" x14ac:dyDescent="0.35">
      <c r="A4073" s="15" t="s">
        <v>30179</v>
      </c>
      <c r="B4073" s="15" t="s">
        <v>97</v>
      </c>
      <c r="C4073" s="15">
        <v>50093510</v>
      </c>
      <c r="D4073" s="15" t="s">
        <v>17482</v>
      </c>
      <c r="E4073" s="15" t="s">
        <v>17481</v>
      </c>
      <c r="F4073" s="15" t="s">
        <v>17480</v>
      </c>
      <c r="G4073" s="15" t="s">
        <v>8355</v>
      </c>
      <c r="H4073" s="15" t="s">
        <v>1248</v>
      </c>
      <c r="K4073" s="15" t="s">
        <v>44</v>
      </c>
      <c r="L4073" s="15" t="s">
        <v>110</v>
      </c>
      <c r="M4073" s="15" t="s">
        <v>32</v>
      </c>
      <c r="N4073" s="21">
        <v>44826.291666666664</v>
      </c>
      <c r="O4073" t="s">
        <v>32469</v>
      </c>
    </row>
    <row r="4074" spans="1:15" x14ac:dyDescent="0.35">
      <c r="A4074" s="15" t="s">
        <v>30180</v>
      </c>
      <c r="B4074" s="15" t="s">
        <v>97</v>
      </c>
      <c r="C4074" s="15">
        <v>50093509</v>
      </c>
      <c r="D4074" s="15" t="s">
        <v>17486</v>
      </c>
      <c r="E4074" s="15" t="s">
        <v>17485</v>
      </c>
      <c r="F4074" s="15" t="s">
        <v>17484</v>
      </c>
      <c r="G4074" s="15" t="s">
        <v>8355</v>
      </c>
      <c r="H4074" s="15" t="s">
        <v>1248</v>
      </c>
      <c r="K4074" s="15" t="s">
        <v>44</v>
      </c>
      <c r="L4074" s="15" t="s">
        <v>110</v>
      </c>
      <c r="M4074" s="15" t="s">
        <v>32</v>
      </c>
      <c r="N4074" s="21">
        <v>44826.291666666664</v>
      </c>
      <c r="O4074" t="s">
        <v>32469</v>
      </c>
    </row>
    <row r="4075" spans="1:15" x14ac:dyDescent="0.35">
      <c r="A4075" s="15" t="s">
        <v>30181</v>
      </c>
      <c r="B4075" s="15" t="s">
        <v>97</v>
      </c>
      <c r="C4075" s="15">
        <v>50093508</v>
      </c>
      <c r="D4075" s="15" t="s">
        <v>17490</v>
      </c>
      <c r="E4075" s="15" t="s">
        <v>17489</v>
      </c>
      <c r="F4075" s="15" t="s">
        <v>17488</v>
      </c>
      <c r="G4075" s="15" t="s">
        <v>2494</v>
      </c>
      <c r="H4075" s="15" t="s">
        <v>1248</v>
      </c>
      <c r="K4075" s="15" t="s">
        <v>44</v>
      </c>
      <c r="L4075" s="15" t="s">
        <v>110</v>
      </c>
      <c r="M4075" s="15" t="s">
        <v>32</v>
      </c>
      <c r="N4075" s="21">
        <v>44826.291666666664</v>
      </c>
      <c r="O4075" t="s">
        <v>32469</v>
      </c>
    </row>
    <row r="4076" spans="1:15" x14ac:dyDescent="0.35">
      <c r="A4076" s="15" t="s">
        <v>30182</v>
      </c>
      <c r="B4076" s="15" t="s">
        <v>97</v>
      </c>
      <c r="C4076" s="15">
        <v>50093507</v>
      </c>
      <c r="D4076" s="15" t="s">
        <v>17494</v>
      </c>
      <c r="E4076" s="15" t="s">
        <v>17493</v>
      </c>
      <c r="F4076" s="15" t="s">
        <v>17492</v>
      </c>
      <c r="G4076" s="15" t="s">
        <v>8355</v>
      </c>
      <c r="H4076" s="15" t="s">
        <v>1248</v>
      </c>
      <c r="K4076" s="15" t="s">
        <v>44</v>
      </c>
      <c r="L4076" s="15" t="s">
        <v>110</v>
      </c>
      <c r="M4076" s="15" t="s">
        <v>32</v>
      </c>
      <c r="N4076" s="21">
        <v>44826.291666666664</v>
      </c>
      <c r="O4076" t="s">
        <v>32469</v>
      </c>
    </row>
    <row r="4077" spans="1:15" x14ac:dyDescent="0.35">
      <c r="A4077" s="15" t="s">
        <v>30183</v>
      </c>
      <c r="B4077" s="15" t="s">
        <v>97</v>
      </c>
      <c r="C4077" s="15">
        <v>50093683</v>
      </c>
      <c r="D4077" s="15" t="s">
        <v>17498</v>
      </c>
      <c r="E4077" s="15" t="s">
        <v>17497</v>
      </c>
      <c r="F4077" s="15" t="s">
        <v>17496</v>
      </c>
      <c r="G4077" s="15" t="s">
        <v>2494</v>
      </c>
      <c r="H4077" s="15" t="s">
        <v>1248</v>
      </c>
      <c r="K4077" s="15" t="s">
        <v>44</v>
      </c>
      <c r="L4077" s="15" t="s">
        <v>110</v>
      </c>
      <c r="M4077" s="15" t="s">
        <v>32</v>
      </c>
      <c r="N4077" s="21">
        <v>44826.291666666664</v>
      </c>
      <c r="O4077" t="s">
        <v>32469</v>
      </c>
    </row>
    <row r="4078" spans="1:15" x14ac:dyDescent="0.35">
      <c r="A4078" s="15" t="s">
        <v>30184</v>
      </c>
      <c r="B4078" s="15" t="s">
        <v>97</v>
      </c>
      <c r="C4078" s="15">
        <v>50093824</v>
      </c>
      <c r="D4078" s="15" t="s">
        <v>17502</v>
      </c>
      <c r="E4078" s="15" t="s">
        <v>17501</v>
      </c>
      <c r="F4078" s="15" t="s">
        <v>17500</v>
      </c>
      <c r="G4078" s="15" t="s">
        <v>2494</v>
      </c>
      <c r="H4078" s="15" t="s">
        <v>1248</v>
      </c>
      <c r="K4078" s="15" t="s">
        <v>44</v>
      </c>
      <c r="L4078" s="15" t="s">
        <v>110</v>
      </c>
      <c r="M4078" s="15" t="s">
        <v>32</v>
      </c>
      <c r="N4078" s="21">
        <v>44826.291666666664</v>
      </c>
      <c r="O4078" t="s">
        <v>32469</v>
      </c>
    </row>
    <row r="4079" spans="1:15" x14ac:dyDescent="0.35">
      <c r="A4079" s="15" t="s">
        <v>30185</v>
      </c>
      <c r="B4079" s="15" t="s">
        <v>97</v>
      </c>
      <c r="C4079" s="15">
        <v>50093502</v>
      </c>
      <c r="D4079" s="15" t="s">
        <v>17506</v>
      </c>
      <c r="E4079" s="15" t="s">
        <v>17505</v>
      </c>
      <c r="F4079" s="15" t="s">
        <v>17504</v>
      </c>
      <c r="G4079" s="15" t="s">
        <v>2494</v>
      </c>
      <c r="H4079" s="15" t="s">
        <v>1248</v>
      </c>
      <c r="K4079" s="15" t="s">
        <v>44</v>
      </c>
      <c r="L4079" s="15" t="s">
        <v>110</v>
      </c>
      <c r="M4079" s="15" t="s">
        <v>32</v>
      </c>
      <c r="N4079" s="21">
        <v>44826.291666666664</v>
      </c>
      <c r="O4079" t="s">
        <v>32469</v>
      </c>
    </row>
    <row r="4080" spans="1:15" x14ac:dyDescent="0.35">
      <c r="A4080" s="15" t="s">
        <v>30186</v>
      </c>
      <c r="B4080" s="15" t="s">
        <v>97</v>
      </c>
      <c r="C4080" s="15">
        <v>50093689</v>
      </c>
      <c r="D4080" s="15" t="s">
        <v>17510</v>
      </c>
      <c r="E4080" s="15" t="s">
        <v>17509</v>
      </c>
      <c r="F4080" s="15" t="s">
        <v>17508</v>
      </c>
      <c r="G4080" s="15" t="s">
        <v>8355</v>
      </c>
      <c r="H4080" s="15" t="s">
        <v>1248</v>
      </c>
      <c r="K4080" s="15" t="s">
        <v>44</v>
      </c>
      <c r="L4080" s="15" t="s">
        <v>110</v>
      </c>
      <c r="M4080" s="15" t="s">
        <v>32</v>
      </c>
      <c r="N4080" s="21">
        <v>44826.291666666664</v>
      </c>
      <c r="O4080" t="s">
        <v>32469</v>
      </c>
    </row>
    <row r="4081" spans="1:15" x14ac:dyDescent="0.35">
      <c r="A4081" s="15" t="s">
        <v>30187</v>
      </c>
      <c r="B4081" s="15" t="s">
        <v>97</v>
      </c>
      <c r="C4081" s="15">
        <v>50093690</v>
      </c>
      <c r="D4081" s="15" t="s">
        <v>17513</v>
      </c>
      <c r="E4081" s="15" t="s">
        <v>17512</v>
      </c>
      <c r="F4081" s="15" t="s">
        <v>17511</v>
      </c>
      <c r="G4081" s="15" t="s">
        <v>2494</v>
      </c>
      <c r="H4081" s="15" t="s">
        <v>1248</v>
      </c>
      <c r="K4081" s="15" t="s">
        <v>44</v>
      </c>
      <c r="L4081" s="15" t="s">
        <v>110</v>
      </c>
      <c r="M4081" s="15" t="s">
        <v>32</v>
      </c>
      <c r="N4081" s="21">
        <v>44826.291666666664</v>
      </c>
      <c r="O4081" t="s">
        <v>32469</v>
      </c>
    </row>
    <row r="4082" spans="1:15" x14ac:dyDescent="0.35">
      <c r="A4082" s="15" t="s">
        <v>28695</v>
      </c>
      <c r="B4082" s="15" t="s">
        <v>97</v>
      </c>
      <c r="C4082" s="15">
        <v>50093496</v>
      </c>
      <c r="D4082" s="15" t="s">
        <v>17516</v>
      </c>
      <c r="E4082" s="15" t="s">
        <v>17515</v>
      </c>
      <c r="F4082" s="15" t="s">
        <v>17514</v>
      </c>
      <c r="G4082" s="15" t="s">
        <v>2494</v>
      </c>
      <c r="H4082" s="15" t="s">
        <v>1248</v>
      </c>
      <c r="K4082" s="15" t="s">
        <v>44</v>
      </c>
      <c r="L4082" s="15" t="s">
        <v>110</v>
      </c>
      <c r="M4082" s="15" t="s">
        <v>32</v>
      </c>
      <c r="N4082" s="21">
        <v>44826.291666666664</v>
      </c>
      <c r="O4082" t="s">
        <v>32469</v>
      </c>
    </row>
    <row r="4083" spans="1:15" x14ac:dyDescent="0.35">
      <c r="A4083" s="15" t="s">
        <v>30188</v>
      </c>
      <c r="B4083" s="15" t="s">
        <v>97</v>
      </c>
      <c r="C4083" s="15">
        <v>50093583</v>
      </c>
      <c r="D4083" s="15" t="s">
        <v>17520</v>
      </c>
      <c r="E4083" s="15" t="s">
        <v>17519</v>
      </c>
      <c r="F4083" s="15" t="s">
        <v>17518</v>
      </c>
      <c r="G4083" s="15" t="s">
        <v>8355</v>
      </c>
      <c r="H4083" s="15" t="s">
        <v>1248</v>
      </c>
      <c r="K4083" s="15" t="s">
        <v>44</v>
      </c>
      <c r="L4083" s="15" t="s">
        <v>110</v>
      </c>
      <c r="M4083" s="15" t="s">
        <v>32</v>
      </c>
      <c r="N4083" s="21">
        <v>44826.291666666664</v>
      </c>
      <c r="O4083" t="s">
        <v>32469</v>
      </c>
    </row>
    <row r="4084" spans="1:15" x14ac:dyDescent="0.35">
      <c r="A4084" s="15" t="s">
        <v>30189</v>
      </c>
      <c r="B4084" s="15" t="s">
        <v>97</v>
      </c>
      <c r="C4084" s="15">
        <v>50093495</v>
      </c>
      <c r="D4084" s="15" t="s">
        <v>17524</v>
      </c>
      <c r="E4084" s="15" t="s">
        <v>17523</v>
      </c>
      <c r="F4084" s="15" t="s">
        <v>17522</v>
      </c>
      <c r="G4084" s="15" t="s">
        <v>8355</v>
      </c>
      <c r="H4084" s="15" t="s">
        <v>1248</v>
      </c>
      <c r="K4084" s="15" t="s">
        <v>44</v>
      </c>
      <c r="L4084" s="15" t="s">
        <v>110</v>
      </c>
      <c r="M4084" s="15" t="s">
        <v>32</v>
      </c>
      <c r="N4084" s="21">
        <v>44826.291666666664</v>
      </c>
      <c r="O4084" t="s">
        <v>32469</v>
      </c>
    </row>
    <row r="4085" spans="1:15" x14ac:dyDescent="0.35">
      <c r="A4085" s="15" t="s">
        <v>30190</v>
      </c>
      <c r="B4085" s="15" t="s">
        <v>97</v>
      </c>
      <c r="C4085" s="15">
        <v>50093684</v>
      </c>
      <c r="D4085" s="15" t="s">
        <v>17529</v>
      </c>
      <c r="E4085" s="15" t="s">
        <v>17528</v>
      </c>
      <c r="F4085" s="15" t="s">
        <v>17527</v>
      </c>
      <c r="G4085" s="15" t="s">
        <v>8355</v>
      </c>
      <c r="H4085" s="15" t="s">
        <v>1248</v>
      </c>
      <c r="K4085" s="15" t="s">
        <v>44</v>
      </c>
      <c r="L4085" s="15" t="s">
        <v>110</v>
      </c>
      <c r="M4085" s="15" t="s">
        <v>32</v>
      </c>
      <c r="N4085" s="21">
        <v>44826.291666666664</v>
      </c>
      <c r="O4085" t="s">
        <v>32469</v>
      </c>
    </row>
    <row r="4086" spans="1:15" x14ac:dyDescent="0.35">
      <c r="A4086" s="15" t="s">
        <v>30191</v>
      </c>
      <c r="B4086" s="15" t="s">
        <v>97</v>
      </c>
      <c r="C4086" s="15">
        <v>50093680</v>
      </c>
      <c r="D4086" s="15" t="s">
        <v>17533</v>
      </c>
      <c r="E4086" s="15" t="s">
        <v>17532</v>
      </c>
      <c r="F4086" s="15" t="s">
        <v>17531</v>
      </c>
      <c r="G4086" s="15" t="s">
        <v>2494</v>
      </c>
      <c r="H4086" s="15" t="s">
        <v>1248</v>
      </c>
      <c r="K4086" s="15" t="s">
        <v>44</v>
      </c>
      <c r="L4086" s="15" t="s">
        <v>110</v>
      </c>
      <c r="M4086" s="15" t="s">
        <v>32</v>
      </c>
      <c r="N4086" s="21">
        <v>44826.291666666664</v>
      </c>
      <c r="O4086" t="s">
        <v>32469</v>
      </c>
    </row>
    <row r="4087" spans="1:15" x14ac:dyDescent="0.35">
      <c r="A4087" s="15" t="s">
        <v>30192</v>
      </c>
      <c r="B4087" s="15" t="s">
        <v>97</v>
      </c>
      <c r="C4087" s="15">
        <v>50093681</v>
      </c>
      <c r="D4087" s="15" t="s">
        <v>17537</v>
      </c>
      <c r="E4087" s="15" t="s">
        <v>17536</v>
      </c>
      <c r="F4087" s="15" t="s">
        <v>17535</v>
      </c>
      <c r="G4087" s="15" t="s">
        <v>8355</v>
      </c>
      <c r="H4087" s="15" t="s">
        <v>1248</v>
      </c>
      <c r="K4087" s="15" t="s">
        <v>44</v>
      </c>
      <c r="L4087" s="15" t="s">
        <v>110</v>
      </c>
      <c r="M4087" s="15" t="s">
        <v>32</v>
      </c>
      <c r="N4087" s="21">
        <v>44826.291666666664</v>
      </c>
      <c r="O4087" t="s">
        <v>32469</v>
      </c>
    </row>
    <row r="4088" spans="1:15" x14ac:dyDescent="0.35">
      <c r="A4088" s="15" t="s">
        <v>30193</v>
      </c>
      <c r="B4088" s="15" t="s">
        <v>97</v>
      </c>
      <c r="C4088" s="15">
        <v>50093677</v>
      </c>
      <c r="D4088" s="15" t="s">
        <v>17541</v>
      </c>
      <c r="E4088" s="15" t="s">
        <v>17540</v>
      </c>
      <c r="F4088" s="15" t="s">
        <v>17539</v>
      </c>
      <c r="G4088" s="15" t="s">
        <v>8355</v>
      </c>
      <c r="H4088" s="15" t="s">
        <v>1248</v>
      </c>
      <c r="K4088" s="15" t="s">
        <v>44</v>
      </c>
      <c r="L4088" s="15" t="s">
        <v>110</v>
      </c>
      <c r="M4088" s="15" t="s">
        <v>32</v>
      </c>
      <c r="N4088" s="21">
        <v>44826.291666666664</v>
      </c>
      <c r="O4088" t="s">
        <v>32469</v>
      </c>
    </row>
    <row r="4089" spans="1:15" x14ac:dyDescent="0.35">
      <c r="A4089" s="15" t="s">
        <v>30194</v>
      </c>
      <c r="B4089" s="15" t="s">
        <v>97</v>
      </c>
      <c r="C4089" s="15">
        <v>50093828</v>
      </c>
      <c r="D4089" s="15" t="s">
        <v>17545</v>
      </c>
      <c r="E4089" s="15" t="s">
        <v>17544</v>
      </c>
      <c r="F4089" s="15" t="s">
        <v>17543</v>
      </c>
      <c r="G4089" s="15" t="s">
        <v>8355</v>
      </c>
      <c r="H4089" s="15" t="s">
        <v>1248</v>
      </c>
      <c r="K4089" s="15" t="s">
        <v>44</v>
      </c>
      <c r="L4089" s="15" t="s">
        <v>110</v>
      </c>
      <c r="M4089" s="15" t="s">
        <v>32</v>
      </c>
      <c r="N4089" s="21">
        <v>44826.291666666664</v>
      </c>
      <c r="O4089" t="s">
        <v>32469</v>
      </c>
    </row>
    <row r="4090" spans="1:15" x14ac:dyDescent="0.35">
      <c r="A4090" s="15" t="s">
        <v>30195</v>
      </c>
      <c r="B4090" s="15" t="s">
        <v>97</v>
      </c>
      <c r="C4090" s="15">
        <v>50094149</v>
      </c>
      <c r="D4090" s="15" t="s">
        <v>17548</v>
      </c>
      <c r="E4090" s="15" t="s">
        <v>17547</v>
      </c>
      <c r="F4090" s="15" t="s">
        <v>17546</v>
      </c>
      <c r="G4090" s="15" t="s">
        <v>7113</v>
      </c>
      <c r="H4090" s="15" t="s">
        <v>1248</v>
      </c>
      <c r="K4090" s="15" t="s">
        <v>44</v>
      </c>
      <c r="L4090" s="15" t="s">
        <v>110</v>
      </c>
      <c r="M4090" s="15" t="s">
        <v>32</v>
      </c>
      <c r="N4090" s="21">
        <v>44830.291666666664</v>
      </c>
      <c r="O4090" t="s">
        <v>32542</v>
      </c>
    </row>
    <row r="4091" spans="1:15" x14ac:dyDescent="0.35">
      <c r="A4091" s="15" t="s">
        <v>30196</v>
      </c>
      <c r="B4091" s="15" t="s">
        <v>97</v>
      </c>
      <c r="C4091" s="15">
        <v>50094205</v>
      </c>
      <c r="D4091" s="15" t="s">
        <v>17552</v>
      </c>
      <c r="E4091" s="15" t="s">
        <v>17551</v>
      </c>
      <c r="F4091" s="15" t="s">
        <v>17550</v>
      </c>
      <c r="G4091" s="15" t="s">
        <v>7113</v>
      </c>
      <c r="H4091" s="15" t="s">
        <v>1248</v>
      </c>
      <c r="K4091" s="15" t="s">
        <v>44</v>
      </c>
      <c r="L4091" s="15" t="s">
        <v>110</v>
      </c>
      <c r="M4091" s="15" t="s">
        <v>32</v>
      </c>
      <c r="N4091" s="21">
        <v>44830.291666666664</v>
      </c>
      <c r="O4091" t="s">
        <v>32542</v>
      </c>
    </row>
    <row r="4092" spans="1:15" x14ac:dyDescent="0.35">
      <c r="A4092" s="15" t="s">
        <v>30197</v>
      </c>
      <c r="B4092" s="15" t="s">
        <v>97</v>
      </c>
      <c r="C4092" s="15">
        <v>50094206</v>
      </c>
      <c r="D4092" s="15" t="s">
        <v>17556</v>
      </c>
      <c r="E4092" s="15" t="s">
        <v>17555</v>
      </c>
      <c r="F4092" s="15" t="s">
        <v>17554</v>
      </c>
      <c r="G4092" s="15" t="s">
        <v>7113</v>
      </c>
      <c r="H4092" s="15" t="s">
        <v>1248</v>
      </c>
      <c r="K4092" s="15" t="s">
        <v>44</v>
      </c>
      <c r="L4092" s="15" t="s">
        <v>110</v>
      </c>
      <c r="M4092" s="15" t="s">
        <v>32</v>
      </c>
      <c r="N4092" s="21">
        <v>44830.291666666664</v>
      </c>
      <c r="O4092" t="s">
        <v>32542</v>
      </c>
    </row>
    <row r="4093" spans="1:15" x14ac:dyDescent="0.35">
      <c r="A4093" s="15" t="s">
        <v>30198</v>
      </c>
      <c r="B4093" s="15" t="s">
        <v>97</v>
      </c>
      <c r="C4093" s="15">
        <v>50093674</v>
      </c>
      <c r="D4093" s="15" t="s">
        <v>17560</v>
      </c>
      <c r="E4093" s="15" t="s">
        <v>17559</v>
      </c>
      <c r="F4093" s="15" t="s">
        <v>17558</v>
      </c>
      <c r="G4093" s="15" t="s">
        <v>8355</v>
      </c>
      <c r="H4093" s="15" t="s">
        <v>1248</v>
      </c>
      <c r="K4093" s="15" t="s">
        <v>44</v>
      </c>
      <c r="L4093" s="15" t="s">
        <v>110</v>
      </c>
      <c r="M4093" s="15" t="s">
        <v>32</v>
      </c>
      <c r="N4093" s="21">
        <v>44826.291666666664</v>
      </c>
      <c r="O4093" t="s">
        <v>32469</v>
      </c>
    </row>
    <row r="4094" spans="1:15" x14ac:dyDescent="0.35">
      <c r="A4094" s="15" t="s">
        <v>30199</v>
      </c>
      <c r="B4094" s="15" t="s">
        <v>97</v>
      </c>
      <c r="C4094" s="15">
        <v>50093673</v>
      </c>
      <c r="D4094" s="15" t="s">
        <v>17565</v>
      </c>
      <c r="E4094" s="15" t="s">
        <v>17564</v>
      </c>
      <c r="F4094" s="15" t="s">
        <v>17563</v>
      </c>
      <c r="G4094" s="15" t="s">
        <v>8355</v>
      </c>
      <c r="H4094" s="15" t="s">
        <v>1248</v>
      </c>
      <c r="K4094" s="15" t="s">
        <v>44</v>
      </c>
      <c r="L4094" s="15" t="s">
        <v>110</v>
      </c>
      <c r="M4094" s="15" t="s">
        <v>32</v>
      </c>
      <c r="N4094" s="21">
        <v>44826.291666666664</v>
      </c>
      <c r="O4094" t="s">
        <v>32469</v>
      </c>
    </row>
    <row r="4095" spans="1:15" x14ac:dyDescent="0.35">
      <c r="A4095" s="15" t="s">
        <v>30200</v>
      </c>
      <c r="B4095" s="15" t="s">
        <v>97</v>
      </c>
      <c r="C4095" s="15">
        <v>50094135</v>
      </c>
      <c r="D4095" s="15" t="s">
        <v>17568</v>
      </c>
      <c r="E4095" s="15" t="s">
        <v>17567</v>
      </c>
      <c r="F4095" s="15" t="s">
        <v>17566</v>
      </c>
      <c r="G4095" s="15" t="s">
        <v>7113</v>
      </c>
      <c r="H4095" s="15" t="s">
        <v>1248</v>
      </c>
      <c r="K4095" s="15" t="s">
        <v>44</v>
      </c>
      <c r="L4095" s="15" t="s">
        <v>110</v>
      </c>
      <c r="M4095" s="15" t="s">
        <v>32</v>
      </c>
      <c r="N4095" s="21">
        <v>44830.291666666664</v>
      </c>
      <c r="O4095" t="s">
        <v>32542</v>
      </c>
    </row>
    <row r="4096" spans="1:15" x14ac:dyDescent="0.35">
      <c r="A4096" s="15" t="s">
        <v>30201</v>
      </c>
      <c r="B4096" s="15" t="s">
        <v>97</v>
      </c>
      <c r="C4096" s="15">
        <v>50094142</v>
      </c>
      <c r="D4096" s="15" t="s">
        <v>17572</v>
      </c>
      <c r="E4096" s="15" t="s">
        <v>17571</v>
      </c>
      <c r="F4096" s="15" t="s">
        <v>17570</v>
      </c>
      <c r="G4096" s="15" t="s">
        <v>7113</v>
      </c>
      <c r="H4096" s="15" t="s">
        <v>1248</v>
      </c>
      <c r="K4096" s="15" t="s">
        <v>44</v>
      </c>
      <c r="L4096" s="15" t="s">
        <v>110</v>
      </c>
      <c r="M4096" s="15" t="s">
        <v>32</v>
      </c>
      <c r="N4096" s="21">
        <v>44830.291666666664</v>
      </c>
      <c r="O4096" t="s">
        <v>32542</v>
      </c>
    </row>
    <row r="4097" spans="1:15" x14ac:dyDescent="0.35">
      <c r="A4097" s="15" t="s">
        <v>30202</v>
      </c>
      <c r="B4097" s="15" t="s">
        <v>97</v>
      </c>
      <c r="C4097" s="15">
        <v>50094202</v>
      </c>
      <c r="D4097" s="15" t="s">
        <v>17575</v>
      </c>
      <c r="E4097" s="15" t="s">
        <v>17574</v>
      </c>
      <c r="F4097" s="15" t="s">
        <v>17573</v>
      </c>
      <c r="G4097" s="15" t="s">
        <v>7113</v>
      </c>
      <c r="H4097" s="15" t="s">
        <v>1248</v>
      </c>
      <c r="K4097" s="15" t="s">
        <v>44</v>
      </c>
      <c r="L4097" s="15" t="s">
        <v>110</v>
      </c>
      <c r="M4097" s="15" t="s">
        <v>32</v>
      </c>
      <c r="N4097" s="21">
        <v>44830.291666666664</v>
      </c>
      <c r="O4097" t="s">
        <v>32542</v>
      </c>
    </row>
    <row r="4098" spans="1:15" x14ac:dyDescent="0.35">
      <c r="A4098" s="15" t="s">
        <v>30203</v>
      </c>
      <c r="B4098" s="15" t="s">
        <v>97</v>
      </c>
      <c r="C4098" s="15">
        <v>50093678</v>
      </c>
      <c r="D4098" s="15" t="s">
        <v>17579</v>
      </c>
      <c r="E4098" s="15" t="s">
        <v>17578</v>
      </c>
      <c r="F4098" s="15" t="s">
        <v>17577</v>
      </c>
      <c r="G4098" s="15" t="s">
        <v>8355</v>
      </c>
      <c r="H4098" s="15" t="s">
        <v>1248</v>
      </c>
      <c r="K4098" s="15" t="s">
        <v>44</v>
      </c>
      <c r="L4098" s="15" t="s">
        <v>110</v>
      </c>
      <c r="M4098" s="15" t="s">
        <v>32</v>
      </c>
      <c r="N4098" s="21">
        <v>44826.291666666664</v>
      </c>
      <c r="O4098" t="s">
        <v>32469</v>
      </c>
    </row>
    <row r="4099" spans="1:15" x14ac:dyDescent="0.35">
      <c r="A4099" s="15" t="s">
        <v>30204</v>
      </c>
      <c r="B4099" s="15" t="s">
        <v>97</v>
      </c>
      <c r="C4099" s="15">
        <v>50093827</v>
      </c>
      <c r="D4099" s="15" t="s">
        <v>17582</v>
      </c>
      <c r="E4099" s="15" t="s">
        <v>17581</v>
      </c>
      <c r="F4099" s="15" t="s">
        <v>17580</v>
      </c>
      <c r="G4099" s="15" t="s">
        <v>2494</v>
      </c>
      <c r="H4099" s="15" t="s">
        <v>1248</v>
      </c>
      <c r="K4099" s="15" t="s">
        <v>44</v>
      </c>
      <c r="L4099" s="15" t="s">
        <v>110</v>
      </c>
      <c r="M4099" s="15" t="s">
        <v>32</v>
      </c>
      <c r="N4099" s="21">
        <v>44826.291666666664</v>
      </c>
      <c r="O4099" t="s">
        <v>32469</v>
      </c>
    </row>
    <row r="4100" spans="1:15" x14ac:dyDescent="0.35">
      <c r="A4100" s="15" t="s">
        <v>30205</v>
      </c>
      <c r="B4100" s="15" t="s">
        <v>97</v>
      </c>
      <c r="C4100" s="15">
        <v>50094132</v>
      </c>
      <c r="D4100" s="15" t="s">
        <v>17587</v>
      </c>
      <c r="E4100" s="15" t="s">
        <v>17586</v>
      </c>
      <c r="F4100" s="15" t="s">
        <v>17585</v>
      </c>
      <c r="G4100" s="15" t="s">
        <v>7113</v>
      </c>
      <c r="H4100" s="15" t="s">
        <v>1248</v>
      </c>
      <c r="K4100" s="15" t="s">
        <v>44</v>
      </c>
      <c r="L4100" s="15" t="s">
        <v>110</v>
      </c>
      <c r="M4100" s="15" t="s">
        <v>32</v>
      </c>
      <c r="N4100" s="21">
        <v>44830.291666666664</v>
      </c>
      <c r="O4100" t="s">
        <v>32542</v>
      </c>
    </row>
    <row r="4101" spans="1:15" x14ac:dyDescent="0.35">
      <c r="A4101" s="15" t="s">
        <v>30206</v>
      </c>
      <c r="B4101" s="15" t="s">
        <v>97</v>
      </c>
      <c r="C4101" s="15">
        <v>50094122</v>
      </c>
      <c r="D4101" s="15" t="s">
        <v>17591</v>
      </c>
      <c r="E4101" s="15" t="s">
        <v>17590</v>
      </c>
      <c r="F4101" s="15" t="s">
        <v>17589</v>
      </c>
      <c r="G4101" s="15" t="s">
        <v>7113</v>
      </c>
      <c r="H4101" s="15" t="s">
        <v>1248</v>
      </c>
      <c r="K4101" s="15" t="s">
        <v>44</v>
      </c>
      <c r="L4101" s="15" t="s">
        <v>110</v>
      </c>
      <c r="M4101" s="15" t="s">
        <v>32</v>
      </c>
      <c r="N4101" s="21">
        <v>44830.291666666664</v>
      </c>
      <c r="O4101" t="s">
        <v>32542</v>
      </c>
    </row>
    <row r="4102" spans="1:15" x14ac:dyDescent="0.35">
      <c r="A4102" s="15" t="s">
        <v>30207</v>
      </c>
      <c r="B4102" s="15" t="s">
        <v>97</v>
      </c>
      <c r="C4102" s="15">
        <v>50094207</v>
      </c>
      <c r="D4102" s="15" t="s">
        <v>17595</v>
      </c>
      <c r="E4102" s="15" t="s">
        <v>17594</v>
      </c>
      <c r="F4102" s="15" t="s">
        <v>17593</v>
      </c>
      <c r="G4102" s="15" t="s">
        <v>7113</v>
      </c>
      <c r="H4102" s="15" t="s">
        <v>1248</v>
      </c>
      <c r="K4102" s="15" t="s">
        <v>44</v>
      </c>
      <c r="L4102" s="15" t="s">
        <v>110</v>
      </c>
      <c r="M4102" s="15" t="s">
        <v>32</v>
      </c>
      <c r="N4102" s="21">
        <v>44830.291666666664</v>
      </c>
      <c r="O4102" t="s">
        <v>32542</v>
      </c>
    </row>
    <row r="4103" spans="1:15" x14ac:dyDescent="0.35">
      <c r="A4103" s="15" t="s">
        <v>30208</v>
      </c>
      <c r="B4103" s="15" t="s">
        <v>97</v>
      </c>
      <c r="C4103" s="15">
        <v>50094274</v>
      </c>
      <c r="D4103" s="15" t="s">
        <v>17599</v>
      </c>
      <c r="E4103" s="15" t="s">
        <v>17598</v>
      </c>
      <c r="F4103" s="15" t="s">
        <v>17597</v>
      </c>
      <c r="G4103" s="15" t="s">
        <v>7113</v>
      </c>
      <c r="H4103" s="15" t="s">
        <v>1248</v>
      </c>
      <c r="K4103" s="15" t="s">
        <v>44</v>
      </c>
      <c r="L4103" s="15" t="s">
        <v>110</v>
      </c>
      <c r="M4103" s="15" t="s">
        <v>32</v>
      </c>
      <c r="N4103" s="21">
        <v>44830.291666666664</v>
      </c>
      <c r="O4103" t="s">
        <v>32542</v>
      </c>
    </row>
    <row r="4104" spans="1:15" x14ac:dyDescent="0.35">
      <c r="A4104" s="15" t="s">
        <v>30209</v>
      </c>
      <c r="B4104" s="15" t="s">
        <v>97</v>
      </c>
      <c r="C4104" s="15">
        <v>50094275</v>
      </c>
      <c r="D4104" s="15" t="s">
        <v>17602</v>
      </c>
      <c r="E4104" s="15" t="s">
        <v>17601</v>
      </c>
      <c r="F4104" s="15" t="s">
        <v>17600</v>
      </c>
      <c r="G4104" s="15" t="s">
        <v>615</v>
      </c>
      <c r="H4104" s="15" t="s">
        <v>614</v>
      </c>
      <c r="K4104" s="15" t="s">
        <v>52</v>
      </c>
      <c r="L4104" s="15" t="s">
        <v>139</v>
      </c>
      <c r="M4104" s="15" t="s">
        <v>54</v>
      </c>
      <c r="N4104" s="21">
        <v>44833.291666666664</v>
      </c>
      <c r="O4104" t="s">
        <v>32370</v>
      </c>
    </row>
    <row r="4105" spans="1:15" x14ac:dyDescent="0.35">
      <c r="A4105" s="15" t="s">
        <v>29141</v>
      </c>
      <c r="B4105" s="15" t="s">
        <v>97</v>
      </c>
      <c r="C4105" s="15">
        <v>50094556</v>
      </c>
      <c r="D4105" s="15" t="s">
        <v>17605</v>
      </c>
      <c r="E4105" s="15" t="s">
        <v>17604</v>
      </c>
      <c r="F4105" s="15" t="s">
        <v>17603</v>
      </c>
      <c r="G4105" s="15" t="s">
        <v>1249</v>
      </c>
      <c r="H4105" s="15" t="s">
        <v>1248</v>
      </c>
      <c r="K4105" s="15" t="s">
        <v>44</v>
      </c>
      <c r="L4105" s="15" t="s">
        <v>110</v>
      </c>
      <c r="M4105" s="15" t="s">
        <v>32</v>
      </c>
      <c r="N4105" s="21">
        <v>44833.291666666664</v>
      </c>
      <c r="O4105" t="s">
        <v>32370</v>
      </c>
    </row>
    <row r="4106" spans="1:15" x14ac:dyDescent="0.35">
      <c r="A4106" s="15" t="s">
        <v>30210</v>
      </c>
      <c r="B4106" s="15" t="s">
        <v>97</v>
      </c>
      <c r="C4106" s="15">
        <v>50094558</v>
      </c>
      <c r="D4106" s="15" t="s">
        <v>17609</v>
      </c>
      <c r="E4106" s="15" t="s">
        <v>17608</v>
      </c>
      <c r="F4106" s="15" t="s">
        <v>17607</v>
      </c>
      <c r="G4106" s="15" t="s">
        <v>4021</v>
      </c>
      <c r="H4106" s="15" t="s">
        <v>1248</v>
      </c>
      <c r="K4106" s="15" t="s">
        <v>30</v>
      </c>
      <c r="L4106" s="15" t="s">
        <v>100</v>
      </c>
      <c r="M4106" s="15" t="s">
        <v>32</v>
      </c>
      <c r="N4106" s="21">
        <v>44833.291666666664</v>
      </c>
      <c r="O4106" t="s">
        <v>32370</v>
      </c>
    </row>
    <row r="4107" spans="1:15" x14ac:dyDescent="0.35">
      <c r="A4107" s="15" t="s">
        <v>30211</v>
      </c>
      <c r="B4107" s="15" t="s">
        <v>97</v>
      </c>
      <c r="C4107" s="15">
        <v>50094557</v>
      </c>
      <c r="D4107" s="15" t="s">
        <v>17613</v>
      </c>
      <c r="E4107" s="15" t="s">
        <v>17612</v>
      </c>
      <c r="F4107" s="15" t="s">
        <v>17611</v>
      </c>
      <c r="G4107" s="15" t="s">
        <v>2494</v>
      </c>
      <c r="H4107" s="15" t="s">
        <v>1248</v>
      </c>
      <c r="K4107" s="15" t="s">
        <v>30</v>
      </c>
      <c r="L4107" s="15" t="s">
        <v>100</v>
      </c>
      <c r="M4107" s="15" t="s">
        <v>32</v>
      </c>
      <c r="N4107" s="21">
        <v>44833.291666666664</v>
      </c>
      <c r="O4107" t="s">
        <v>32370</v>
      </c>
    </row>
    <row r="4108" spans="1:15" x14ac:dyDescent="0.35">
      <c r="A4108" s="15" t="s">
        <v>30212</v>
      </c>
      <c r="B4108" s="15" t="s">
        <v>97</v>
      </c>
      <c r="C4108" s="15">
        <v>50094621</v>
      </c>
      <c r="D4108" s="15" t="s">
        <v>17617</v>
      </c>
      <c r="E4108" s="15" t="s">
        <v>17616</v>
      </c>
      <c r="F4108" s="15" t="s">
        <v>17615</v>
      </c>
      <c r="G4108" s="15" t="s">
        <v>4021</v>
      </c>
      <c r="H4108" s="15" t="s">
        <v>1248</v>
      </c>
      <c r="K4108" s="15" t="s">
        <v>30</v>
      </c>
      <c r="L4108" s="15" t="s">
        <v>100</v>
      </c>
      <c r="M4108" s="15" t="s">
        <v>32</v>
      </c>
      <c r="N4108" s="21">
        <v>44833.291666666664</v>
      </c>
      <c r="O4108" t="s">
        <v>32370</v>
      </c>
    </row>
    <row r="4109" spans="1:15" x14ac:dyDescent="0.35">
      <c r="A4109" s="15" t="s">
        <v>30213</v>
      </c>
      <c r="B4109" s="15" t="s">
        <v>97</v>
      </c>
      <c r="C4109" s="15">
        <v>50094566</v>
      </c>
      <c r="D4109" s="15" t="s">
        <v>17622</v>
      </c>
      <c r="E4109" s="15" t="s">
        <v>17621</v>
      </c>
      <c r="F4109" s="15" t="s">
        <v>17620</v>
      </c>
      <c r="G4109" s="15" t="s">
        <v>2494</v>
      </c>
      <c r="H4109" s="15" t="s">
        <v>1248</v>
      </c>
      <c r="K4109" s="15" t="s">
        <v>30</v>
      </c>
      <c r="L4109" s="15" t="s">
        <v>100</v>
      </c>
      <c r="M4109" s="15" t="s">
        <v>32</v>
      </c>
      <c r="N4109" s="21">
        <v>44833.291666666664</v>
      </c>
      <c r="O4109" t="s">
        <v>32370</v>
      </c>
    </row>
    <row r="4110" spans="1:15" x14ac:dyDescent="0.35">
      <c r="A4110" s="15" t="s">
        <v>30214</v>
      </c>
      <c r="B4110" s="15" t="s">
        <v>97</v>
      </c>
      <c r="C4110" s="15">
        <v>50094568</v>
      </c>
      <c r="D4110" s="15" t="s">
        <v>17626</v>
      </c>
      <c r="E4110" s="15" t="s">
        <v>17625</v>
      </c>
      <c r="F4110" s="15" t="s">
        <v>17624</v>
      </c>
      <c r="G4110" s="15" t="s">
        <v>4021</v>
      </c>
      <c r="H4110" s="15" t="s">
        <v>1248</v>
      </c>
      <c r="K4110" s="15" t="s">
        <v>30</v>
      </c>
      <c r="L4110" s="15" t="s">
        <v>100</v>
      </c>
      <c r="M4110" s="15" t="s">
        <v>32</v>
      </c>
      <c r="N4110" s="21">
        <v>44833.291666666664</v>
      </c>
      <c r="O4110" t="s">
        <v>32370</v>
      </c>
    </row>
    <row r="4111" spans="1:15" x14ac:dyDescent="0.35">
      <c r="A4111" s="15" t="s">
        <v>30215</v>
      </c>
      <c r="B4111" s="15" t="s">
        <v>97</v>
      </c>
      <c r="C4111" s="15">
        <v>50094570</v>
      </c>
      <c r="D4111" s="15" t="s">
        <v>17631</v>
      </c>
      <c r="E4111" s="15" t="s">
        <v>17630</v>
      </c>
      <c r="F4111" s="15" t="s">
        <v>17629</v>
      </c>
      <c r="G4111" s="15" t="s">
        <v>2494</v>
      </c>
      <c r="H4111" s="15" t="s">
        <v>1248</v>
      </c>
      <c r="K4111" s="15" t="s">
        <v>30</v>
      </c>
      <c r="L4111" s="15" t="s">
        <v>100</v>
      </c>
      <c r="M4111" s="15" t="s">
        <v>32</v>
      </c>
      <c r="N4111" s="21">
        <v>44833.291666666664</v>
      </c>
      <c r="O4111" t="s">
        <v>32370</v>
      </c>
    </row>
    <row r="4112" spans="1:15" x14ac:dyDescent="0.35">
      <c r="A4112" s="15" t="s">
        <v>30216</v>
      </c>
      <c r="B4112" s="15" t="s">
        <v>97</v>
      </c>
      <c r="C4112" s="15">
        <v>50094563</v>
      </c>
      <c r="D4112" s="15" t="s">
        <v>17634</v>
      </c>
      <c r="E4112" s="15" t="s">
        <v>17633</v>
      </c>
      <c r="F4112" s="15" t="s">
        <v>17632</v>
      </c>
      <c r="G4112" s="15" t="s">
        <v>4021</v>
      </c>
      <c r="H4112" s="15" t="s">
        <v>1248</v>
      </c>
      <c r="K4112" s="15" t="s">
        <v>30</v>
      </c>
      <c r="L4112" s="15" t="s">
        <v>100</v>
      </c>
      <c r="M4112" s="15" t="s">
        <v>32</v>
      </c>
      <c r="N4112" s="21">
        <v>44833.291666666664</v>
      </c>
      <c r="O4112" t="s">
        <v>32370</v>
      </c>
    </row>
    <row r="4113" spans="1:15" x14ac:dyDescent="0.35">
      <c r="A4113" s="15" t="s">
        <v>30217</v>
      </c>
      <c r="B4113" s="15" t="s">
        <v>97</v>
      </c>
      <c r="C4113" s="15">
        <v>50094559</v>
      </c>
      <c r="D4113" s="15" t="s">
        <v>17638</v>
      </c>
      <c r="E4113" s="15" t="s">
        <v>17637</v>
      </c>
      <c r="F4113" s="15" t="s">
        <v>17636</v>
      </c>
      <c r="G4113" s="15" t="s">
        <v>2494</v>
      </c>
      <c r="H4113" s="15" t="s">
        <v>1248</v>
      </c>
      <c r="K4113" s="15" t="s">
        <v>30</v>
      </c>
      <c r="L4113" s="15" t="s">
        <v>100</v>
      </c>
      <c r="M4113" s="15" t="s">
        <v>32</v>
      </c>
      <c r="N4113" s="21">
        <v>44833.291666666664</v>
      </c>
      <c r="O4113" t="s">
        <v>32370</v>
      </c>
    </row>
    <row r="4114" spans="1:15" x14ac:dyDescent="0.35">
      <c r="A4114" s="15" t="s">
        <v>30218</v>
      </c>
      <c r="B4114" s="15" t="s">
        <v>97</v>
      </c>
      <c r="C4114" s="15">
        <v>50094562</v>
      </c>
      <c r="D4114" s="15" t="s">
        <v>17642</v>
      </c>
      <c r="E4114" s="15" t="s">
        <v>17641</v>
      </c>
      <c r="F4114" s="15" t="s">
        <v>17640</v>
      </c>
      <c r="G4114" s="15" t="s">
        <v>2494</v>
      </c>
      <c r="H4114" s="15" t="s">
        <v>1248</v>
      </c>
      <c r="K4114" s="15" t="s">
        <v>30</v>
      </c>
      <c r="L4114" s="15" t="s">
        <v>100</v>
      </c>
      <c r="M4114" s="15" t="s">
        <v>32</v>
      </c>
      <c r="N4114" s="21">
        <v>44833.291666666664</v>
      </c>
      <c r="O4114" t="s">
        <v>32370</v>
      </c>
    </row>
    <row r="4115" spans="1:15" x14ac:dyDescent="0.35">
      <c r="A4115" s="15" t="s">
        <v>30219</v>
      </c>
      <c r="B4115" s="15" t="s">
        <v>97</v>
      </c>
      <c r="C4115" s="15">
        <v>50094548</v>
      </c>
      <c r="D4115" s="15" t="s">
        <v>17645</v>
      </c>
      <c r="E4115" s="15" t="s">
        <v>17644</v>
      </c>
      <c r="F4115" s="15" t="s">
        <v>17643</v>
      </c>
      <c r="G4115" s="15" t="s">
        <v>1249</v>
      </c>
      <c r="H4115" s="15" t="s">
        <v>1248</v>
      </c>
      <c r="K4115" s="15" t="s">
        <v>44</v>
      </c>
      <c r="L4115" s="15" t="s">
        <v>110</v>
      </c>
      <c r="M4115" s="15" t="s">
        <v>32</v>
      </c>
      <c r="N4115" s="21">
        <v>44833.291666666664</v>
      </c>
      <c r="O4115" t="s">
        <v>32370</v>
      </c>
    </row>
    <row r="4116" spans="1:15" x14ac:dyDescent="0.35">
      <c r="A4116" s="15" t="s">
        <v>30220</v>
      </c>
      <c r="B4116" s="15" t="s">
        <v>97</v>
      </c>
      <c r="C4116" s="15">
        <v>50094545</v>
      </c>
      <c r="D4116" s="15" t="s">
        <v>17649</v>
      </c>
      <c r="E4116" s="15" t="s">
        <v>17648</v>
      </c>
      <c r="F4116" s="15" t="s">
        <v>17647</v>
      </c>
      <c r="G4116" s="15" t="s">
        <v>2494</v>
      </c>
      <c r="H4116" s="15" t="s">
        <v>1248</v>
      </c>
      <c r="K4116" s="15" t="s">
        <v>30</v>
      </c>
      <c r="L4116" s="15" t="s">
        <v>100</v>
      </c>
      <c r="M4116" s="15" t="s">
        <v>32</v>
      </c>
      <c r="N4116" s="21">
        <v>44833.291666666664</v>
      </c>
      <c r="O4116" t="s">
        <v>32370</v>
      </c>
    </row>
    <row r="4117" spans="1:15" x14ac:dyDescent="0.35">
      <c r="A4117" s="15" t="s">
        <v>30221</v>
      </c>
      <c r="B4117" s="15" t="s">
        <v>97</v>
      </c>
      <c r="C4117" s="15">
        <v>50094541</v>
      </c>
      <c r="D4117" s="15" t="s">
        <v>17654</v>
      </c>
      <c r="E4117" s="15" t="s">
        <v>17653</v>
      </c>
      <c r="F4117" s="15" t="s">
        <v>17652</v>
      </c>
      <c r="G4117" s="15" t="s">
        <v>4021</v>
      </c>
      <c r="H4117" s="15" t="s">
        <v>1248</v>
      </c>
      <c r="K4117" s="15" t="s">
        <v>30</v>
      </c>
      <c r="L4117" s="15" t="s">
        <v>100</v>
      </c>
      <c r="M4117" s="15" t="s">
        <v>32</v>
      </c>
      <c r="N4117" s="21">
        <v>44833.291666666664</v>
      </c>
      <c r="O4117" t="s">
        <v>32370</v>
      </c>
    </row>
    <row r="4118" spans="1:15" x14ac:dyDescent="0.35">
      <c r="A4118" s="15" t="s">
        <v>30222</v>
      </c>
      <c r="B4118" s="15" t="s">
        <v>97</v>
      </c>
      <c r="C4118" s="15">
        <v>50095113</v>
      </c>
      <c r="D4118" s="15" t="s">
        <v>17658</v>
      </c>
      <c r="E4118" s="15" t="s">
        <v>17657</v>
      </c>
      <c r="F4118" s="15" t="s">
        <v>17656</v>
      </c>
      <c r="G4118" s="15" t="s">
        <v>2494</v>
      </c>
      <c r="H4118" s="15" t="s">
        <v>1248</v>
      </c>
      <c r="K4118" s="15" t="s">
        <v>30</v>
      </c>
      <c r="L4118" s="15" t="s">
        <v>100</v>
      </c>
      <c r="M4118" s="15" t="s">
        <v>32</v>
      </c>
      <c r="N4118" s="21">
        <v>44833.291666666664</v>
      </c>
      <c r="O4118" t="s">
        <v>32370</v>
      </c>
    </row>
    <row r="4119" spans="1:15" x14ac:dyDescent="0.35">
      <c r="A4119" s="15" t="s">
        <v>30223</v>
      </c>
      <c r="B4119" s="15" t="s">
        <v>97</v>
      </c>
      <c r="C4119" s="15">
        <v>50094546</v>
      </c>
      <c r="D4119" s="15" t="s">
        <v>17662</v>
      </c>
      <c r="E4119" s="15" t="s">
        <v>17661</v>
      </c>
      <c r="F4119" s="15" t="s">
        <v>17660</v>
      </c>
      <c r="G4119" s="15" t="s">
        <v>4021</v>
      </c>
      <c r="H4119" s="15" t="s">
        <v>1248</v>
      </c>
      <c r="K4119" s="15" t="s">
        <v>30</v>
      </c>
      <c r="L4119" s="15" t="s">
        <v>100</v>
      </c>
      <c r="M4119" s="15" t="s">
        <v>32</v>
      </c>
      <c r="N4119" s="21">
        <v>44833.291666666664</v>
      </c>
      <c r="O4119" t="s">
        <v>32370</v>
      </c>
    </row>
    <row r="4120" spans="1:15" x14ac:dyDescent="0.35">
      <c r="A4120" s="15" t="s">
        <v>30224</v>
      </c>
      <c r="B4120" s="15" t="s">
        <v>97</v>
      </c>
      <c r="C4120" s="15">
        <v>50094549</v>
      </c>
      <c r="D4120" s="15" t="s">
        <v>17666</v>
      </c>
      <c r="E4120" s="15" t="s">
        <v>17665</v>
      </c>
      <c r="F4120" s="15" t="s">
        <v>17664</v>
      </c>
      <c r="G4120" s="15" t="s">
        <v>4021</v>
      </c>
      <c r="H4120" s="15" t="s">
        <v>1248</v>
      </c>
      <c r="K4120" s="15" t="s">
        <v>30</v>
      </c>
      <c r="L4120" s="15" t="s">
        <v>100</v>
      </c>
      <c r="M4120" s="15" t="s">
        <v>32</v>
      </c>
      <c r="N4120" s="21">
        <v>44833.291666666664</v>
      </c>
      <c r="O4120" t="s">
        <v>32370</v>
      </c>
    </row>
    <row r="4121" spans="1:15" x14ac:dyDescent="0.35">
      <c r="A4121" s="15" t="s">
        <v>30225</v>
      </c>
      <c r="B4121" s="15" t="s">
        <v>97</v>
      </c>
      <c r="C4121" s="15">
        <v>50094547</v>
      </c>
      <c r="D4121" s="15" t="s">
        <v>17669</v>
      </c>
      <c r="E4121" s="15" t="s">
        <v>17668</v>
      </c>
      <c r="F4121" s="15" t="s">
        <v>17667</v>
      </c>
      <c r="G4121" s="15" t="s">
        <v>4021</v>
      </c>
      <c r="H4121" s="15" t="s">
        <v>1248</v>
      </c>
      <c r="K4121" s="15" t="s">
        <v>30</v>
      </c>
      <c r="L4121" s="15" t="s">
        <v>100</v>
      </c>
      <c r="M4121" s="15" t="s">
        <v>32</v>
      </c>
      <c r="N4121" s="21">
        <v>44833.291666666664</v>
      </c>
      <c r="O4121" t="s">
        <v>32370</v>
      </c>
    </row>
    <row r="4122" spans="1:15" x14ac:dyDescent="0.35">
      <c r="A4122" s="15" t="s">
        <v>30226</v>
      </c>
      <c r="B4122" s="15" t="s">
        <v>97</v>
      </c>
      <c r="C4122" s="15">
        <v>50094543</v>
      </c>
      <c r="D4122" s="15" t="s">
        <v>17672</v>
      </c>
      <c r="E4122" s="15" t="s">
        <v>17671</v>
      </c>
      <c r="F4122" s="15" t="s">
        <v>17670</v>
      </c>
      <c r="G4122" s="15" t="s">
        <v>2494</v>
      </c>
      <c r="H4122" s="15" t="s">
        <v>1248</v>
      </c>
      <c r="K4122" s="15" t="s">
        <v>30</v>
      </c>
      <c r="L4122" s="15" t="s">
        <v>100</v>
      </c>
      <c r="M4122" s="15" t="s">
        <v>32</v>
      </c>
      <c r="N4122" s="21">
        <v>44833.291666666664</v>
      </c>
      <c r="O4122" t="s">
        <v>32370</v>
      </c>
    </row>
    <row r="4123" spans="1:15" x14ac:dyDescent="0.35">
      <c r="A4123" s="15" t="s">
        <v>30227</v>
      </c>
      <c r="B4123" s="15" t="s">
        <v>97</v>
      </c>
      <c r="C4123" s="15">
        <v>50094552</v>
      </c>
      <c r="D4123" s="15" t="s">
        <v>17676</v>
      </c>
      <c r="E4123" s="15" t="s">
        <v>17675</v>
      </c>
      <c r="F4123" s="15" t="s">
        <v>17674</v>
      </c>
      <c r="G4123" s="15" t="s">
        <v>2494</v>
      </c>
      <c r="H4123" s="15" t="s">
        <v>1248</v>
      </c>
      <c r="K4123" s="15" t="s">
        <v>30</v>
      </c>
      <c r="L4123" s="15" t="s">
        <v>100</v>
      </c>
      <c r="M4123" s="15" t="s">
        <v>32</v>
      </c>
      <c r="N4123" s="21">
        <v>44833.291666666664</v>
      </c>
      <c r="O4123" t="s">
        <v>32370</v>
      </c>
    </row>
    <row r="4124" spans="1:15" x14ac:dyDescent="0.35">
      <c r="A4124" s="15" t="s">
        <v>30228</v>
      </c>
      <c r="B4124" s="15" t="s">
        <v>97</v>
      </c>
      <c r="C4124" s="15">
        <v>50094567</v>
      </c>
      <c r="D4124" s="15" t="s">
        <v>17680</v>
      </c>
      <c r="E4124" s="15" t="s">
        <v>17679</v>
      </c>
      <c r="F4124" s="15" t="s">
        <v>17678</v>
      </c>
      <c r="G4124" s="15" t="s">
        <v>2494</v>
      </c>
      <c r="H4124" s="15" t="s">
        <v>1248</v>
      </c>
      <c r="K4124" s="15" t="s">
        <v>30</v>
      </c>
      <c r="L4124" s="15" t="s">
        <v>100</v>
      </c>
      <c r="M4124" s="15" t="s">
        <v>32</v>
      </c>
      <c r="N4124" s="21">
        <v>44833.291666666664</v>
      </c>
      <c r="O4124" t="s">
        <v>32370</v>
      </c>
    </row>
    <row r="4125" spans="1:15" x14ac:dyDescent="0.35">
      <c r="A4125" s="15" t="s">
        <v>30229</v>
      </c>
      <c r="B4125" s="15" t="s">
        <v>97</v>
      </c>
      <c r="C4125" s="15">
        <v>50094571</v>
      </c>
      <c r="D4125" s="15" t="s">
        <v>17683</v>
      </c>
      <c r="E4125" s="15" t="s">
        <v>17682</v>
      </c>
      <c r="F4125" s="15" t="s">
        <v>17681</v>
      </c>
      <c r="G4125" s="15" t="s">
        <v>4021</v>
      </c>
      <c r="H4125" s="15" t="s">
        <v>1248</v>
      </c>
      <c r="K4125" s="15" t="s">
        <v>30</v>
      </c>
      <c r="L4125" s="15" t="s">
        <v>100</v>
      </c>
      <c r="M4125" s="15" t="s">
        <v>32</v>
      </c>
      <c r="N4125" s="21">
        <v>44833.291666666664</v>
      </c>
      <c r="O4125" t="s">
        <v>32370</v>
      </c>
    </row>
    <row r="4126" spans="1:15" x14ac:dyDescent="0.35">
      <c r="A4126" s="15" t="s">
        <v>30230</v>
      </c>
      <c r="B4126" s="15" t="s">
        <v>97</v>
      </c>
      <c r="C4126" s="15">
        <v>50094539</v>
      </c>
      <c r="D4126" s="15" t="s">
        <v>17687</v>
      </c>
      <c r="E4126" s="15" t="s">
        <v>17686</v>
      </c>
      <c r="F4126" s="15" t="s">
        <v>17685</v>
      </c>
      <c r="G4126" s="15" t="s">
        <v>4021</v>
      </c>
      <c r="H4126" s="15" t="s">
        <v>1248</v>
      </c>
      <c r="K4126" s="15" t="s">
        <v>30</v>
      </c>
      <c r="L4126" s="15" t="s">
        <v>100</v>
      </c>
      <c r="M4126" s="15" t="s">
        <v>32</v>
      </c>
      <c r="N4126" s="21">
        <v>44833.291666666664</v>
      </c>
      <c r="O4126" t="s">
        <v>32370</v>
      </c>
    </row>
    <row r="4127" spans="1:15" x14ac:dyDescent="0.35">
      <c r="A4127" s="15" t="s">
        <v>30231</v>
      </c>
      <c r="B4127" s="15" t="s">
        <v>97</v>
      </c>
      <c r="C4127" s="15">
        <v>50094538</v>
      </c>
      <c r="D4127" s="15" t="s">
        <v>17692</v>
      </c>
      <c r="E4127" s="15" t="s">
        <v>17691</v>
      </c>
      <c r="F4127" s="15" t="s">
        <v>17690</v>
      </c>
      <c r="G4127" s="15" t="s">
        <v>4021</v>
      </c>
      <c r="H4127" s="15" t="s">
        <v>1248</v>
      </c>
      <c r="K4127" s="15" t="s">
        <v>30</v>
      </c>
      <c r="L4127" s="15" t="s">
        <v>100</v>
      </c>
      <c r="M4127" s="15" t="s">
        <v>32</v>
      </c>
      <c r="N4127" s="21">
        <v>44833.291666666664</v>
      </c>
      <c r="O4127" t="s">
        <v>32370</v>
      </c>
    </row>
    <row r="4128" spans="1:15" x14ac:dyDescent="0.35">
      <c r="A4128" s="15" t="s">
        <v>30232</v>
      </c>
      <c r="B4128" s="15" t="s">
        <v>97</v>
      </c>
      <c r="C4128" s="15">
        <v>50094537</v>
      </c>
      <c r="D4128" s="15" t="s">
        <v>17696</v>
      </c>
      <c r="E4128" s="15" t="s">
        <v>17695</v>
      </c>
      <c r="F4128" s="15" t="s">
        <v>17694</v>
      </c>
      <c r="G4128" s="15" t="s">
        <v>2494</v>
      </c>
      <c r="H4128" s="15" t="s">
        <v>1248</v>
      </c>
      <c r="K4128" s="15" t="s">
        <v>30</v>
      </c>
      <c r="L4128" s="15" t="s">
        <v>100</v>
      </c>
      <c r="M4128" s="15" t="s">
        <v>32</v>
      </c>
      <c r="N4128" s="21">
        <v>44833.291666666664</v>
      </c>
      <c r="O4128" t="s">
        <v>32370</v>
      </c>
    </row>
    <row r="4129" spans="1:15" x14ac:dyDescent="0.35">
      <c r="A4129" s="15" t="s">
        <v>30233</v>
      </c>
      <c r="B4129" s="15" t="s">
        <v>97</v>
      </c>
      <c r="C4129" s="15">
        <v>50094551</v>
      </c>
      <c r="D4129" s="15" t="s">
        <v>17700</v>
      </c>
      <c r="E4129" s="15" t="s">
        <v>17699</v>
      </c>
      <c r="F4129" s="15" t="s">
        <v>17698</v>
      </c>
      <c r="G4129" s="15" t="s">
        <v>2494</v>
      </c>
      <c r="H4129" s="15" t="s">
        <v>1248</v>
      </c>
      <c r="K4129" s="15" t="s">
        <v>30</v>
      </c>
      <c r="L4129" s="15" t="s">
        <v>100</v>
      </c>
      <c r="M4129" s="15" t="s">
        <v>32</v>
      </c>
      <c r="N4129" s="21">
        <v>44833.291666666664</v>
      </c>
      <c r="O4129" t="s">
        <v>32370</v>
      </c>
    </row>
    <row r="4130" spans="1:15" x14ac:dyDescent="0.35">
      <c r="A4130" s="15" t="s">
        <v>30234</v>
      </c>
      <c r="B4130" s="15" t="s">
        <v>97</v>
      </c>
      <c r="C4130" s="15">
        <v>50094544</v>
      </c>
      <c r="D4130" s="15" t="s">
        <v>17703</v>
      </c>
      <c r="E4130" s="15" t="s">
        <v>17702</v>
      </c>
      <c r="F4130" s="15" t="s">
        <v>17701</v>
      </c>
      <c r="G4130" s="15" t="s">
        <v>2494</v>
      </c>
      <c r="H4130" s="15" t="s">
        <v>1248</v>
      </c>
      <c r="K4130" s="15" t="s">
        <v>30</v>
      </c>
      <c r="L4130" s="15" t="s">
        <v>100</v>
      </c>
      <c r="M4130" s="15" t="s">
        <v>32</v>
      </c>
      <c r="N4130" s="21">
        <v>44833.291666666664</v>
      </c>
      <c r="O4130" t="s">
        <v>32370</v>
      </c>
    </row>
    <row r="4131" spans="1:15" x14ac:dyDescent="0.35">
      <c r="A4131" s="15" t="s">
        <v>30235</v>
      </c>
      <c r="B4131" s="15" t="s">
        <v>97</v>
      </c>
      <c r="C4131" s="15">
        <v>50094554</v>
      </c>
      <c r="D4131" s="15" t="s">
        <v>17706</v>
      </c>
      <c r="E4131" s="15" t="s">
        <v>17705</v>
      </c>
      <c r="F4131" s="15" t="s">
        <v>17704</v>
      </c>
      <c r="G4131" s="15" t="s">
        <v>4021</v>
      </c>
      <c r="H4131" s="15" t="s">
        <v>1248</v>
      </c>
      <c r="K4131" s="15" t="s">
        <v>30</v>
      </c>
      <c r="L4131" s="15" t="s">
        <v>100</v>
      </c>
      <c r="M4131" s="15" t="s">
        <v>32</v>
      </c>
      <c r="N4131" s="21">
        <v>44833.291666666664</v>
      </c>
      <c r="O4131" t="s">
        <v>32370</v>
      </c>
    </row>
    <row r="4132" spans="1:15" x14ac:dyDescent="0.35">
      <c r="A4132" s="15" t="s">
        <v>30236</v>
      </c>
      <c r="B4132" s="15" t="s">
        <v>298</v>
      </c>
      <c r="C4132" s="15">
        <v>50094951</v>
      </c>
      <c r="D4132" s="15" t="s">
        <v>17711</v>
      </c>
      <c r="E4132" s="15" t="s">
        <v>17710</v>
      </c>
      <c r="F4132" s="15" t="s">
        <v>17709</v>
      </c>
      <c r="G4132" s="15" t="s">
        <v>15</v>
      </c>
      <c r="H4132" s="15" t="s">
        <v>51</v>
      </c>
      <c r="K4132" s="15" t="s">
        <v>30</v>
      </c>
      <c r="L4132" s="15" t="s">
        <v>31</v>
      </c>
      <c r="M4132" s="15" t="s">
        <v>32</v>
      </c>
      <c r="N4132" s="21">
        <v>44837.291666666664</v>
      </c>
      <c r="O4132" t="s">
        <v>32351</v>
      </c>
    </row>
    <row r="4133" spans="1:15" x14ac:dyDescent="0.35">
      <c r="A4133" s="15" t="s">
        <v>30237</v>
      </c>
      <c r="B4133" s="15" t="s">
        <v>97</v>
      </c>
      <c r="C4133" s="15">
        <v>50094931</v>
      </c>
      <c r="D4133" s="15" t="s">
        <v>17714</v>
      </c>
      <c r="E4133" s="15" t="s">
        <v>17713</v>
      </c>
      <c r="F4133" s="15" t="s">
        <v>17712</v>
      </c>
      <c r="G4133" s="15" t="s">
        <v>7113</v>
      </c>
      <c r="H4133" s="15" t="s">
        <v>1248</v>
      </c>
      <c r="K4133" s="15" t="s">
        <v>30</v>
      </c>
      <c r="L4133" s="15" t="s">
        <v>100</v>
      </c>
      <c r="M4133" s="15" t="s">
        <v>32</v>
      </c>
      <c r="N4133" s="21">
        <v>44837.291666666664</v>
      </c>
      <c r="O4133" t="s">
        <v>32351</v>
      </c>
    </row>
    <row r="4134" spans="1:15" x14ac:dyDescent="0.35">
      <c r="A4134" s="15" t="s">
        <v>30238</v>
      </c>
      <c r="B4134" s="15" t="s">
        <v>298</v>
      </c>
      <c r="C4134" s="15">
        <v>50094959</v>
      </c>
      <c r="D4134" s="15" t="s">
        <v>17718</v>
      </c>
      <c r="E4134" s="15" t="s">
        <v>17717</v>
      </c>
      <c r="F4134" s="15" t="s">
        <v>17716</v>
      </c>
      <c r="G4134" s="15" t="s">
        <v>15</v>
      </c>
      <c r="H4134" s="15" t="s">
        <v>51</v>
      </c>
      <c r="K4134" s="15" t="s">
        <v>30</v>
      </c>
      <c r="L4134" s="15" t="s">
        <v>31</v>
      </c>
      <c r="M4134" s="15" t="s">
        <v>32</v>
      </c>
      <c r="N4134" s="21">
        <v>44837.291666666664</v>
      </c>
      <c r="O4134" t="s">
        <v>32351</v>
      </c>
    </row>
    <row r="4135" spans="1:15" x14ac:dyDescent="0.35">
      <c r="A4135" s="15" t="s">
        <v>30239</v>
      </c>
      <c r="B4135" s="15" t="s">
        <v>97</v>
      </c>
      <c r="C4135" s="15">
        <v>50094947</v>
      </c>
      <c r="D4135" s="15" t="s">
        <v>17722</v>
      </c>
      <c r="E4135" s="15" t="s">
        <v>17721</v>
      </c>
      <c r="F4135" s="15" t="s">
        <v>17720</v>
      </c>
      <c r="G4135" s="15" t="s">
        <v>615</v>
      </c>
      <c r="H4135" s="15" t="s">
        <v>614</v>
      </c>
      <c r="K4135" s="15" t="s">
        <v>52</v>
      </c>
      <c r="L4135" s="15" t="s">
        <v>139</v>
      </c>
      <c r="M4135" s="15" t="s">
        <v>54</v>
      </c>
      <c r="N4135" s="21">
        <v>44837.291666666664</v>
      </c>
      <c r="O4135" t="s">
        <v>32351</v>
      </c>
    </row>
    <row r="4136" spans="1:15" x14ac:dyDescent="0.35">
      <c r="A4136" s="15" t="s">
        <v>30240</v>
      </c>
      <c r="B4136" s="15" t="s">
        <v>97</v>
      </c>
      <c r="C4136" s="15">
        <v>50095286</v>
      </c>
      <c r="D4136" s="15" t="s">
        <v>17726</v>
      </c>
      <c r="E4136" s="15" t="s">
        <v>17725</v>
      </c>
      <c r="F4136" s="15" t="s">
        <v>17724</v>
      </c>
      <c r="G4136" s="15" t="s">
        <v>7113</v>
      </c>
      <c r="H4136" s="15" t="s">
        <v>1248</v>
      </c>
      <c r="K4136" s="15" t="s">
        <v>30</v>
      </c>
      <c r="L4136" s="15" t="s">
        <v>100</v>
      </c>
      <c r="M4136" s="15" t="s">
        <v>32</v>
      </c>
      <c r="N4136" s="21">
        <v>44840.291666666664</v>
      </c>
      <c r="O4136" t="s">
        <v>33353</v>
      </c>
    </row>
    <row r="4137" spans="1:15" x14ac:dyDescent="0.35">
      <c r="A4137" s="15" t="s">
        <v>30241</v>
      </c>
      <c r="B4137" s="15" t="s">
        <v>97</v>
      </c>
      <c r="C4137" s="15">
        <v>50095284</v>
      </c>
      <c r="D4137" s="15" t="s">
        <v>17730</v>
      </c>
      <c r="E4137" s="15" t="s">
        <v>17729</v>
      </c>
      <c r="F4137" s="15" t="s">
        <v>17728</v>
      </c>
      <c r="G4137" s="15" t="s">
        <v>615</v>
      </c>
      <c r="H4137" s="15" t="s">
        <v>614</v>
      </c>
      <c r="K4137" s="15" t="s">
        <v>52</v>
      </c>
      <c r="L4137" s="15" t="s">
        <v>139</v>
      </c>
      <c r="M4137" s="15" t="s">
        <v>54</v>
      </c>
      <c r="N4137" s="21">
        <v>44840.291666666664</v>
      </c>
      <c r="O4137" t="s">
        <v>33353</v>
      </c>
    </row>
    <row r="4138" spans="1:15" x14ac:dyDescent="0.35">
      <c r="A4138" s="15" t="s">
        <v>30242</v>
      </c>
      <c r="B4138" s="15" t="s">
        <v>97</v>
      </c>
      <c r="C4138" s="15">
        <v>50095285</v>
      </c>
      <c r="D4138" s="15" t="s">
        <v>17734</v>
      </c>
      <c r="E4138" s="15" t="s">
        <v>17733</v>
      </c>
      <c r="F4138" s="15" t="s">
        <v>17732</v>
      </c>
      <c r="G4138" s="15" t="s">
        <v>615</v>
      </c>
      <c r="H4138" s="15" t="s">
        <v>614</v>
      </c>
      <c r="K4138" s="15" t="s">
        <v>52</v>
      </c>
      <c r="L4138" s="15" t="s">
        <v>139</v>
      </c>
      <c r="M4138" s="15" t="s">
        <v>54</v>
      </c>
      <c r="N4138" s="21">
        <v>44840.291666666664</v>
      </c>
      <c r="O4138" t="s">
        <v>33353</v>
      </c>
    </row>
    <row r="4139" spans="1:15" x14ac:dyDescent="0.35">
      <c r="A4139" s="15" t="s">
        <v>30243</v>
      </c>
      <c r="B4139" s="15" t="s">
        <v>97</v>
      </c>
      <c r="C4139" s="15">
        <v>50095278</v>
      </c>
      <c r="D4139" s="15" t="s">
        <v>17737</v>
      </c>
      <c r="E4139" s="15" t="s">
        <v>17736</v>
      </c>
      <c r="F4139" s="15" t="s">
        <v>17735</v>
      </c>
      <c r="G4139" s="15" t="s">
        <v>7113</v>
      </c>
      <c r="H4139" s="15" t="s">
        <v>1248</v>
      </c>
      <c r="K4139" s="15" t="s">
        <v>30</v>
      </c>
      <c r="L4139" s="15" t="s">
        <v>100</v>
      </c>
      <c r="M4139" s="15" t="s">
        <v>32</v>
      </c>
      <c r="N4139" s="21">
        <v>44840.291666666664</v>
      </c>
      <c r="O4139" t="s">
        <v>33353</v>
      </c>
    </row>
    <row r="4140" spans="1:15" x14ac:dyDescent="0.35">
      <c r="A4140" s="15" t="s">
        <v>30244</v>
      </c>
      <c r="B4140" s="15" t="s">
        <v>97</v>
      </c>
      <c r="C4140" s="15">
        <v>50095279</v>
      </c>
      <c r="D4140" s="15" t="s">
        <v>17740</v>
      </c>
      <c r="E4140" s="15" t="s">
        <v>17739</v>
      </c>
      <c r="F4140" s="15" t="s">
        <v>17738</v>
      </c>
      <c r="G4140" s="15" t="s">
        <v>7113</v>
      </c>
      <c r="H4140" s="15" t="s">
        <v>1248</v>
      </c>
      <c r="K4140" s="15" t="s">
        <v>30</v>
      </c>
      <c r="L4140" s="15" t="s">
        <v>100</v>
      </c>
      <c r="M4140" s="15" t="s">
        <v>32</v>
      </c>
      <c r="N4140" s="21">
        <v>44840.291666666664</v>
      </c>
      <c r="O4140" t="s">
        <v>33353</v>
      </c>
    </row>
    <row r="4141" spans="1:15" x14ac:dyDescent="0.35">
      <c r="A4141" s="15" t="s">
        <v>30245</v>
      </c>
      <c r="B4141" s="15" t="s">
        <v>97</v>
      </c>
      <c r="C4141" s="15">
        <v>50095547</v>
      </c>
      <c r="D4141" s="15" t="s">
        <v>17744</v>
      </c>
      <c r="E4141" s="15" t="s">
        <v>17743</v>
      </c>
      <c r="F4141" s="15" t="s">
        <v>17742</v>
      </c>
      <c r="G4141" s="15" t="s">
        <v>7113</v>
      </c>
      <c r="H4141" s="15" t="s">
        <v>1248</v>
      </c>
      <c r="K4141" s="15" t="s">
        <v>30</v>
      </c>
      <c r="L4141" s="15" t="s">
        <v>100</v>
      </c>
      <c r="M4141" s="15" t="s">
        <v>32</v>
      </c>
      <c r="N4141" s="21">
        <v>44841.291666666664</v>
      </c>
      <c r="O4141" t="s">
        <v>33383</v>
      </c>
    </row>
    <row r="4142" spans="1:15" x14ac:dyDescent="0.35">
      <c r="A4142" s="15" t="s">
        <v>30246</v>
      </c>
      <c r="B4142" s="15" t="s">
        <v>17746</v>
      </c>
      <c r="C4142" s="15">
        <v>50096106</v>
      </c>
      <c r="D4142" s="15" t="s">
        <v>17747</v>
      </c>
      <c r="E4142" s="15" t="s">
        <v>17745</v>
      </c>
      <c r="G4142" s="15" t="s">
        <v>17259</v>
      </c>
      <c r="H4142" s="15" t="s">
        <v>1455</v>
      </c>
      <c r="K4142" s="15" t="s">
        <v>81</v>
      </c>
      <c r="L4142" s="15" t="s">
        <v>84</v>
      </c>
      <c r="M4142" s="15" t="s">
        <v>32</v>
      </c>
      <c r="N4142" s="21">
        <v>44835.291666666664</v>
      </c>
      <c r="O4142" t="s">
        <v>33384</v>
      </c>
    </row>
    <row r="4143" spans="1:15" x14ac:dyDescent="0.35">
      <c r="A4143" s="15" t="s">
        <v>30247</v>
      </c>
      <c r="B4143" s="15" t="s">
        <v>893</v>
      </c>
      <c r="C4143" s="15">
        <v>50096118</v>
      </c>
      <c r="D4143" s="15" t="s">
        <v>17750</v>
      </c>
      <c r="E4143" s="15" t="s">
        <v>17749</v>
      </c>
      <c r="F4143" s="15" t="s">
        <v>17748</v>
      </c>
      <c r="G4143" s="15" t="s">
        <v>9256</v>
      </c>
      <c r="H4143" s="15" t="s">
        <v>7653</v>
      </c>
      <c r="K4143" s="15" t="s">
        <v>30</v>
      </c>
      <c r="L4143" s="15" t="s">
        <v>100</v>
      </c>
      <c r="M4143" s="15" t="s">
        <v>32</v>
      </c>
      <c r="N4143" s="21">
        <v>44851.291666666664</v>
      </c>
      <c r="O4143" t="s">
        <v>32307</v>
      </c>
    </row>
    <row r="4144" spans="1:15" x14ac:dyDescent="0.35">
      <c r="A4144" s="15" t="s">
        <v>30248</v>
      </c>
      <c r="B4144" s="15" t="s">
        <v>893</v>
      </c>
      <c r="C4144" s="15">
        <v>50096732</v>
      </c>
      <c r="D4144" s="15" t="s">
        <v>17754</v>
      </c>
      <c r="E4144" s="15" t="s">
        <v>17753</v>
      </c>
      <c r="F4144" s="15" t="s">
        <v>17752</v>
      </c>
      <c r="G4144" s="15" t="s">
        <v>9256</v>
      </c>
      <c r="H4144" s="15" t="s">
        <v>7653</v>
      </c>
      <c r="K4144" s="15" t="s">
        <v>30</v>
      </c>
      <c r="L4144" s="15" t="s">
        <v>100</v>
      </c>
      <c r="M4144" s="15" t="s">
        <v>32</v>
      </c>
      <c r="N4144" s="21">
        <v>44854.291666666664</v>
      </c>
      <c r="O4144" t="s">
        <v>32385</v>
      </c>
    </row>
    <row r="4145" spans="1:15" x14ac:dyDescent="0.35">
      <c r="A4145" s="15" t="s">
        <v>30249</v>
      </c>
      <c r="B4145" s="15" t="s">
        <v>355</v>
      </c>
      <c r="C4145" s="15">
        <v>50098820</v>
      </c>
      <c r="E4145" s="15" t="s">
        <v>17756</v>
      </c>
      <c r="G4145" s="15" t="s">
        <v>15</v>
      </c>
      <c r="H4145" s="15" t="s">
        <v>51</v>
      </c>
      <c r="K4145" s="15" t="s">
        <v>30</v>
      </c>
      <c r="L4145" s="15" t="s">
        <v>31</v>
      </c>
      <c r="M4145" s="15" t="s">
        <v>32</v>
      </c>
      <c r="N4145" s="21">
        <v>44865.291666666664</v>
      </c>
      <c r="O4145" t="s">
        <v>32922</v>
      </c>
    </row>
    <row r="4146" spans="1:15" x14ac:dyDescent="0.35">
      <c r="A4146" s="15" t="s">
        <v>30250</v>
      </c>
      <c r="B4146" s="15" t="s">
        <v>355</v>
      </c>
      <c r="C4146" s="15">
        <v>50098818</v>
      </c>
      <c r="D4146" s="15" t="s">
        <v>17759</v>
      </c>
      <c r="E4146" s="15" t="s">
        <v>17758</v>
      </c>
      <c r="G4146" s="15" t="s">
        <v>15</v>
      </c>
      <c r="H4146" s="15" t="s">
        <v>51</v>
      </c>
      <c r="K4146" s="15" t="s">
        <v>30</v>
      </c>
      <c r="L4146" s="15" t="s">
        <v>31</v>
      </c>
      <c r="M4146" s="15" t="s">
        <v>32</v>
      </c>
      <c r="N4146" s="21">
        <v>44865.291666666664</v>
      </c>
      <c r="O4146" t="s">
        <v>32922</v>
      </c>
    </row>
    <row r="4147" spans="1:15" x14ac:dyDescent="0.35">
      <c r="A4147" s="15" t="s">
        <v>30251</v>
      </c>
      <c r="B4147" s="15" t="s">
        <v>17762</v>
      </c>
      <c r="C4147" s="15">
        <v>50099122</v>
      </c>
      <c r="D4147" s="15" t="s">
        <v>17765</v>
      </c>
      <c r="E4147" s="15" t="s">
        <v>17761</v>
      </c>
      <c r="G4147" s="15" t="s">
        <v>17764</v>
      </c>
      <c r="H4147" s="15" t="s">
        <v>17763</v>
      </c>
      <c r="K4147" s="15" t="s">
        <v>44</v>
      </c>
      <c r="L4147" s="15" t="s">
        <v>4338</v>
      </c>
      <c r="M4147" s="15" t="s">
        <v>32</v>
      </c>
      <c r="N4147" s="21">
        <v>44868.291666666664</v>
      </c>
      <c r="O4147" t="s">
        <v>32547</v>
      </c>
    </row>
    <row r="4148" spans="1:15" x14ac:dyDescent="0.35">
      <c r="A4148" s="15" t="s">
        <v>30252</v>
      </c>
      <c r="B4148" s="15" t="s">
        <v>17225</v>
      </c>
      <c r="C4148" s="15">
        <v>50099523</v>
      </c>
      <c r="D4148" s="15" t="s">
        <v>17767</v>
      </c>
      <c r="E4148" s="15" t="s">
        <v>17766</v>
      </c>
      <c r="G4148" s="15" t="s">
        <v>17211</v>
      </c>
      <c r="H4148" s="15" t="s">
        <v>1455</v>
      </c>
      <c r="K4148" s="15" t="s">
        <v>81</v>
      </c>
      <c r="L4148" s="15" t="s">
        <v>84</v>
      </c>
      <c r="M4148" s="15" t="s">
        <v>32</v>
      </c>
      <c r="N4148" s="21">
        <v>44851.291666666664</v>
      </c>
      <c r="O4148" t="s">
        <v>32307</v>
      </c>
    </row>
    <row r="4149" spans="1:15" x14ac:dyDescent="0.35">
      <c r="A4149" s="15" t="s">
        <v>30253</v>
      </c>
      <c r="B4149" s="15" t="s">
        <v>17770</v>
      </c>
      <c r="C4149" s="15">
        <v>50099121</v>
      </c>
      <c r="D4149" s="15" t="s">
        <v>17771</v>
      </c>
      <c r="E4149" s="15" t="s">
        <v>17769</v>
      </c>
      <c r="G4149" s="15" t="s">
        <v>17764</v>
      </c>
      <c r="H4149" s="15" t="s">
        <v>17763</v>
      </c>
      <c r="K4149" s="15" t="s">
        <v>44</v>
      </c>
      <c r="L4149" s="15" t="s">
        <v>4338</v>
      </c>
      <c r="M4149" s="15" t="s">
        <v>32</v>
      </c>
      <c r="N4149" s="21">
        <v>44868.291666666664</v>
      </c>
      <c r="O4149" t="s">
        <v>32547</v>
      </c>
    </row>
    <row r="4150" spans="1:15" x14ac:dyDescent="0.35">
      <c r="A4150" s="15" t="s">
        <v>30254</v>
      </c>
      <c r="B4150" s="15" t="s">
        <v>390</v>
      </c>
      <c r="C4150" s="15">
        <v>50101483</v>
      </c>
      <c r="D4150" s="15" t="s">
        <v>17775</v>
      </c>
      <c r="E4150" s="15" t="s">
        <v>17774</v>
      </c>
      <c r="F4150" s="15" t="s">
        <v>17773</v>
      </c>
      <c r="G4150" s="15" t="s">
        <v>2100</v>
      </c>
      <c r="H4150" s="15" t="s">
        <v>307</v>
      </c>
      <c r="K4150" s="15" t="s">
        <v>44</v>
      </c>
      <c r="L4150" s="15" t="s">
        <v>309</v>
      </c>
      <c r="M4150" s="15" t="s">
        <v>32</v>
      </c>
      <c r="N4150" s="21">
        <v>44893.333333333336</v>
      </c>
      <c r="O4150" t="s">
        <v>33364</v>
      </c>
    </row>
    <row r="4151" spans="1:15" x14ac:dyDescent="0.35">
      <c r="A4151" s="15" t="s">
        <v>4321</v>
      </c>
      <c r="B4151" s="15" t="s">
        <v>17778</v>
      </c>
      <c r="C4151" s="15">
        <v>10292257</v>
      </c>
      <c r="D4151" s="15" t="s">
        <v>17779</v>
      </c>
      <c r="E4151" s="15" t="s">
        <v>17777</v>
      </c>
      <c r="F4151" s="15" t="s">
        <v>17776</v>
      </c>
      <c r="G4151" s="15" t="s">
        <v>3827</v>
      </c>
      <c r="H4151" s="15" t="s">
        <v>588</v>
      </c>
      <c r="I4151" s="15">
        <v>5</v>
      </c>
      <c r="J4151" s="15" t="s">
        <v>19</v>
      </c>
      <c r="K4151" s="15" t="s">
        <v>71</v>
      </c>
      <c r="L4151" s="15" t="s">
        <v>437</v>
      </c>
      <c r="M4151" s="15" t="s">
        <v>70</v>
      </c>
      <c r="N4151" s="21">
        <v>42124.291666666664</v>
      </c>
      <c r="O4151" t="s">
        <v>33385</v>
      </c>
    </row>
    <row r="4152" spans="1:15" x14ac:dyDescent="0.35">
      <c r="A4152" s="15" t="s">
        <v>30255</v>
      </c>
      <c r="B4152" s="15" t="s">
        <v>324</v>
      </c>
      <c r="C4152" s="15">
        <v>50073807</v>
      </c>
      <c r="D4152" s="15" t="s">
        <v>17782</v>
      </c>
      <c r="E4152" s="15" t="s">
        <v>17781</v>
      </c>
      <c r="F4152" s="15" t="s">
        <v>17780</v>
      </c>
      <c r="G4152" s="15" t="s">
        <v>5777</v>
      </c>
      <c r="H4152" s="15" t="s">
        <v>227</v>
      </c>
      <c r="I4152" s="15">
        <v>5</v>
      </c>
      <c r="K4152" s="15" t="s">
        <v>81</v>
      </c>
      <c r="L4152" s="15" t="s">
        <v>5618</v>
      </c>
      <c r="M4152" s="15" t="s">
        <v>32</v>
      </c>
      <c r="N4152" s="21">
        <v>44641.291666666664</v>
      </c>
      <c r="O4152" t="s">
        <v>32530</v>
      </c>
    </row>
    <row r="4153" spans="1:15" x14ac:dyDescent="0.35">
      <c r="A4153" s="15" t="s">
        <v>30256</v>
      </c>
      <c r="B4153" s="15" t="s">
        <v>575</v>
      </c>
      <c r="C4153" s="15">
        <v>50095577</v>
      </c>
      <c r="D4153" s="15" t="s">
        <v>17786</v>
      </c>
      <c r="E4153" s="15" t="s">
        <v>17785</v>
      </c>
      <c r="F4153" s="15" t="s">
        <v>17784</v>
      </c>
      <c r="G4153" s="15" t="s">
        <v>849</v>
      </c>
      <c r="H4153" s="15" t="s">
        <v>576</v>
      </c>
      <c r="I4153" s="15">
        <v>6</v>
      </c>
      <c r="K4153" s="15" t="s">
        <v>30</v>
      </c>
      <c r="L4153" s="15" t="s">
        <v>100</v>
      </c>
      <c r="M4153" s="15" t="s">
        <v>32</v>
      </c>
      <c r="N4153" s="21">
        <v>44844.291666666664</v>
      </c>
      <c r="O4153" t="s">
        <v>33354</v>
      </c>
    </row>
    <row r="4154" spans="1:15" x14ac:dyDescent="0.35">
      <c r="A4154" s="15" t="s">
        <v>30257</v>
      </c>
      <c r="B4154" s="15" t="s">
        <v>117</v>
      </c>
      <c r="C4154" s="15">
        <v>50052868</v>
      </c>
      <c r="D4154" s="15" t="s">
        <v>17791</v>
      </c>
      <c r="E4154" s="15" t="s">
        <v>17789</v>
      </c>
      <c r="F4154" s="15" t="s">
        <v>17788</v>
      </c>
      <c r="G4154" s="15" t="s">
        <v>17790</v>
      </c>
      <c r="H4154" s="15" t="s">
        <v>6933</v>
      </c>
      <c r="I4154" s="15" t="s">
        <v>116</v>
      </c>
      <c r="K4154" s="15" t="s">
        <v>44</v>
      </c>
      <c r="L4154" s="15" t="s">
        <v>6934</v>
      </c>
      <c r="M4154" s="15" t="s">
        <v>32</v>
      </c>
      <c r="N4154" s="21">
        <v>44448.291666666664</v>
      </c>
      <c r="O4154" t="s">
        <v>32789</v>
      </c>
    </row>
    <row r="4155" spans="1:15" x14ac:dyDescent="0.35">
      <c r="A4155" s="15" t="s">
        <v>30258</v>
      </c>
      <c r="B4155" s="15" t="s">
        <v>153</v>
      </c>
      <c r="C4155" s="15">
        <v>10128714</v>
      </c>
      <c r="D4155" s="15" t="s">
        <v>17795</v>
      </c>
      <c r="E4155" s="15" t="s">
        <v>17794</v>
      </c>
      <c r="G4155" s="15" t="s">
        <v>1274</v>
      </c>
      <c r="H4155" s="15" t="s">
        <v>783</v>
      </c>
      <c r="I4155" s="15">
        <v>6</v>
      </c>
      <c r="J4155" s="15" t="s">
        <v>19</v>
      </c>
      <c r="K4155" s="15" t="s">
        <v>81</v>
      </c>
      <c r="L4155" s="15" t="s">
        <v>84</v>
      </c>
      <c r="M4155" s="15" t="s">
        <v>32</v>
      </c>
      <c r="N4155" s="21">
        <v>40756.291666666664</v>
      </c>
      <c r="O4155" t="s">
        <v>33386</v>
      </c>
    </row>
    <row r="4156" spans="1:15" x14ac:dyDescent="0.35">
      <c r="A4156" s="15" t="s">
        <v>30259</v>
      </c>
      <c r="B4156" s="15" t="s">
        <v>613</v>
      </c>
      <c r="C4156" s="15">
        <v>10502850</v>
      </c>
      <c r="D4156" s="15" t="s">
        <v>17800</v>
      </c>
      <c r="E4156" s="15" t="s">
        <v>17799</v>
      </c>
      <c r="F4156" s="15" t="s">
        <v>17798</v>
      </c>
      <c r="G4156" s="15" t="s">
        <v>2111</v>
      </c>
      <c r="H4156" s="15" t="s">
        <v>2110</v>
      </c>
      <c r="I4156" s="15">
        <v>7</v>
      </c>
      <c r="J4156" s="15" t="s">
        <v>19</v>
      </c>
      <c r="K4156" s="15" t="s">
        <v>30</v>
      </c>
      <c r="L4156" s="15" t="s">
        <v>100</v>
      </c>
      <c r="M4156" s="15" t="s">
        <v>32</v>
      </c>
      <c r="N4156" s="21">
        <v>43709.291666666664</v>
      </c>
      <c r="O4156" t="s">
        <v>32649</v>
      </c>
    </row>
    <row r="4157" spans="1:15" x14ac:dyDescent="0.35">
      <c r="A4157" s="15" t="s">
        <v>30260</v>
      </c>
      <c r="B4157" s="15" t="s">
        <v>23</v>
      </c>
      <c r="C4157" s="15">
        <v>50048457</v>
      </c>
      <c r="D4157" s="15" t="s">
        <v>17803</v>
      </c>
      <c r="E4157" s="15" t="s">
        <v>17802</v>
      </c>
      <c r="F4157" s="15" t="s">
        <v>17801</v>
      </c>
      <c r="G4157" s="15" t="s">
        <v>1344</v>
      </c>
      <c r="H4157" s="15" t="s">
        <v>1493</v>
      </c>
      <c r="I4157" s="15" t="s">
        <v>29</v>
      </c>
      <c r="K4157" s="15" t="s">
        <v>71</v>
      </c>
      <c r="L4157" s="15" t="s">
        <v>74</v>
      </c>
      <c r="M4157" s="15" t="s">
        <v>70</v>
      </c>
      <c r="N4157" s="21">
        <v>44382.291666666664</v>
      </c>
      <c r="O4157" t="s">
        <v>33031</v>
      </c>
    </row>
    <row r="4158" spans="1:15" x14ac:dyDescent="0.35">
      <c r="A4158" s="15" t="s">
        <v>30261</v>
      </c>
      <c r="B4158" s="15" t="s">
        <v>613</v>
      </c>
      <c r="C4158" s="15">
        <v>10505923</v>
      </c>
      <c r="D4158" s="15" t="s">
        <v>17806</v>
      </c>
      <c r="E4158" s="15" t="s">
        <v>17805</v>
      </c>
      <c r="F4158" s="15" t="s">
        <v>17804</v>
      </c>
      <c r="G4158" s="15" t="s">
        <v>2312</v>
      </c>
      <c r="H4158" s="15" t="s">
        <v>170</v>
      </c>
      <c r="I4158" s="15">
        <v>7</v>
      </c>
      <c r="J4158" s="15" t="s">
        <v>19</v>
      </c>
      <c r="K4158" s="15" t="s">
        <v>52</v>
      </c>
      <c r="L4158" s="15" t="s">
        <v>139</v>
      </c>
      <c r="M4158" s="15" t="s">
        <v>54</v>
      </c>
      <c r="N4158" s="21">
        <v>43752.291666666664</v>
      </c>
      <c r="O4158" t="s">
        <v>32355</v>
      </c>
    </row>
    <row r="4159" spans="1:15" x14ac:dyDescent="0.35">
      <c r="A4159" s="15" t="s">
        <v>30262</v>
      </c>
      <c r="B4159" s="15" t="s">
        <v>331</v>
      </c>
      <c r="C4159" s="15">
        <v>50036542</v>
      </c>
      <c r="D4159" s="15" t="s">
        <v>17811</v>
      </c>
      <c r="E4159" s="15" t="s">
        <v>17810</v>
      </c>
      <c r="F4159" s="15" t="s">
        <v>17809</v>
      </c>
      <c r="G4159" s="15" t="s">
        <v>1426</v>
      </c>
      <c r="H4159" s="15" t="s">
        <v>1326</v>
      </c>
      <c r="I4159" s="15">
        <v>5</v>
      </c>
      <c r="K4159" s="15" t="s">
        <v>71</v>
      </c>
      <c r="L4159" s="15" t="s">
        <v>74</v>
      </c>
      <c r="M4159" s="15" t="s">
        <v>70</v>
      </c>
      <c r="N4159" s="21">
        <v>44231.333333333336</v>
      </c>
      <c r="O4159" t="s">
        <v>32819</v>
      </c>
    </row>
    <row r="4160" spans="1:15" x14ac:dyDescent="0.35">
      <c r="A4160" s="15" t="s">
        <v>430</v>
      </c>
      <c r="B4160" s="15" t="s">
        <v>17814</v>
      </c>
      <c r="C4160" s="15">
        <v>10251297</v>
      </c>
      <c r="D4160" s="15" t="s">
        <v>17815</v>
      </c>
      <c r="E4160" s="15" t="s">
        <v>17813</v>
      </c>
      <c r="F4160" s="15" t="s">
        <v>17812</v>
      </c>
      <c r="G4160" s="15" t="s">
        <v>3146</v>
      </c>
      <c r="H4160" s="15" t="s">
        <v>429</v>
      </c>
      <c r="I4160" s="15">
        <v>5</v>
      </c>
      <c r="K4160" s="15" t="s">
        <v>52</v>
      </c>
      <c r="L4160" s="15" t="s">
        <v>139</v>
      </c>
      <c r="M4160" s="15" t="s">
        <v>54</v>
      </c>
      <c r="N4160" s="21">
        <v>39517.291666666664</v>
      </c>
      <c r="O4160" t="s">
        <v>33387</v>
      </c>
    </row>
    <row r="4161" spans="1:15" x14ac:dyDescent="0.35">
      <c r="A4161" s="15" t="s">
        <v>30263</v>
      </c>
      <c r="B4161" s="15" t="s">
        <v>872</v>
      </c>
      <c r="C4161" s="15">
        <v>50098891</v>
      </c>
      <c r="D4161" s="15" t="s">
        <v>17820</v>
      </c>
      <c r="E4161" s="15" t="s">
        <v>17819</v>
      </c>
      <c r="F4161" s="15" t="s">
        <v>17818</v>
      </c>
      <c r="G4161" s="15" t="s">
        <v>372</v>
      </c>
      <c r="H4161" s="15" t="s">
        <v>371</v>
      </c>
      <c r="I4161" s="15">
        <v>7</v>
      </c>
      <c r="K4161" s="15" t="s">
        <v>44</v>
      </c>
      <c r="L4161" s="15" t="s">
        <v>110</v>
      </c>
      <c r="M4161" s="15" t="s">
        <v>32</v>
      </c>
      <c r="N4161" s="21">
        <v>44865.291666666664</v>
      </c>
      <c r="O4161" t="s">
        <v>32922</v>
      </c>
    </row>
    <row r="4162" spans="1:15" x14ac:dyDescent="0.35">
      <c r="A4162" s="15" t="s">
        <v>28854</v>
      </c>
      <c r="B4162" s="15" t="s">
        <v>153</v>
      </c>
      <c r="C4162" s="15">
        <v>10376420</v>
      </c>
      <c r="D4162" s="15" t="s">
        <v>17823</v>
      </c>
      <c r="E4162" s="15" t="s">
        <v>17822</v>
      </c>
      <c r="F4162" s="15" t="s">
        <v>17821</v>
      </c>
      <c r="G4162" s="15" t="s">
        <v>1110</v>
      </c>
      <c r="H4162" s="15" t="s">
        <v>1007</v>
      </c>
      <c r="I4162" s="15">
        <v>6</v>
      </c>
      <c r="J4162" s="15" t="s">
        <v>19</v>
      </c>
      <c r="K4162" s="15" t="s">
        <v>44</v>
      </c>
      <c r="L4162" s="15" t="s">
        <v>110</v>
      </c>
      <c r="M4162" s="15" t="s">
        <v>32</v>
      </c>
      <c r="N4162" s="21">
        <v>42695.333333333336</v>
      </c>
      <c r="O4162" t="s">
        <v>32598</v>
      </c>
    </row>
    <row r="4163" spans="1:15" x14ac:dyDescent="0.35">
      <c r="A4163" s="15" t="s">
        <v>30264</v>
      </c>
      <c r="B4163" s="15" t="s">
        <v>699</v>
      </c>
      <c r="C4163" s="15">
        <v>10508385</v>
      </c>
      <c r="D4163" s="15" t="s">
        <v>17826</v>
      </c>
      <c r="E4163" s="15" t="s">
        <v>17825</v>
      </c>
      <c r="F4163" s="15" t="s">
        <v>17824</v>
      </c>
      <c r="G4163" s="15" t="s">
        <v>1255</v>
      </c>
      <c r="H4163" s="15" t="s">
        <v>146</v>
      </c>
      <c r="I4163" s="15">
        <v>7</v>
      </c>
      <c r="J4163" s="15" t="s">
        <v>19</v>
      </c>
      <c r="K4163" s="15" t="s">
        <v>30</v>
      </c>
      <c r="L4163" s="15" t="s">
        <v>100</v>
      </c>
      <c r="M4163" s="15" t="s">
        <v>32</v>
      </c>
      <c r="N4163" s="21">
        <v>43788.333333333336</v>
      </c>
      <c r="O4163" t="s">
        <v>33214</v>
      </c>
    </row>
    <row r="4164" spans="1:15" x14ac:dyDescent="0.35">
      <c r="A4164" s="15" t="s">
        <v>30265</v>
      </c>
      <c r="B4164" s="15" t="s">
        <v>17830</v>
      </c>
      <c r="C4164" s="15">
        <v>50089392</v>
      </c>
      <c r="D4164" s="15" t="s">
        <v>17832</v>
      </c>
      <c r="E4164" s="15" t="s">
        <v>17829</v>
      </c>
      <c r="F4164" s="15" t="s">
        <v>17828</v>
      </c>
      <c r="G4164" s="15" t="s">
        <v>17831</v>
      </c>
      <c r="H4164" s="15" t="s">
        <v>1343</v>
      </c>
      <c r="I4164" s="15" t="s">
        <v>29</v>
      </c>
      <c r="J4164" s="15" t="s">
        <v>19</v>
      </c>
      <c r="K4164" s="15" t="s">
        <v>71</v>
      </c>
      <c r="L4164" s="15" t="s">
        <v>74</v>
      </c>
      <c r="M4164" s="15" t="s">
        <v>70</v>
      </c>
      <c r="N4164" s="21">
        <v>44784.291666666664</v>
      </c>
      <c r="O4164" t="s">
        <v>32408</v>
      </c>
    </row>
    <row r="4165" spans="1:15" x14ac:dyDescent="0.35">
      <c r="A4165" s="15" t="s">
        <v>30266</v>
      </c>
      <c r="B4165" s="15" t="s">
        <v>169</v>
      </c>
      <c r="C4165" s="15">
        <v>50049713</v>
      </c>
      <c r="D4165" s="15" t="s">
        <v>17835</v>
      </c>
      <c r="E4165" s="15" t="s">
        <v>17834</v>
      </c>
      <c r="F4165" s="15" t="s">
        <v>17833</v>
      </c>
      <c r="G4165" s="15" t="s">
        <v>6981</v>
      </c>
      <c r="H4165" s="15" t="s">
        <v>264</v>
      </c>
      <c r="I4165" s="15">
        <v>7</v>
      </c>
      <c r="K4165" s="15" t="s">
        <v>30</v>
      </c>
      <c r="L4165" s="15" t="s">
        <v>100</v>
      </c>
      <c r="M4165" s="15" t="s">
        <v>32</v>
      </c>
      <c r="N4165" s="21">
        <v>44403.291666666664</v>
      </c>
      <c r="O4165" t="s">
        <v>32423</v>
      </c>
    </row>
    <row r="4166" spans="1:15" x14ac:dyDescent="0.35">
      <c r="A4166" s="15" t="s">
        <v>30267</v>
      </c>
      <c r="B4166" s="15" t="s">
        <v>3507</v>
      </c>
      <c r="C4166" s="15">
        <v>10505094</v>
      </c>
      <c r="D4166" s="15" t="s">
        <v>17840</v>
      </c>
      <c r="E4166" s="15" t="s">
        <v>17839</v>
      </c>
      <c r="G4166" s="15" t="s">
        <v>7194</v>
      </c>
      <c r="H4166" s="15" t="s">
        <v>1248</v>
      </c>
      <c r="I4166" s="15">
        <v>6</v>
      </c>
      <c r="K4166" s="15" t="s">
        <v>30</v>
      </c>
      <c r="L4166" s="15" t="s">
        <v>100</v>
      </c>
      <c r="M4166" s="15" t="s">
        <v>32</v>
      </c>
      <c r="N4166" s="21">
        <v>43739.291666666664</v>
      </c>
      <c r="O4166" t="s">
        <v>32319</v>
      </c>
    </row>
    <row r="4167" spans="1:15" x14ac:dyDescent="0.35">
      <c r="A4167" s="15" t="s">
        <v>30268</v>
      </c>
      <c r="B4167" s="15" t="s">
        <v>442</v>
      </c>
      <c r="C4167" s="15">
        <v>50067186</v>
      </c>
      <c r="D4167" s="15" t="s">
        <v>17845</v>
      </c>
      <c r="E4167" s="15" t="s">
        <v>17844</v>
      </c>
      <c r="F4167" s="15" t="s">
        <v>17843</v>
      </c>
      <c r="G4167" s="15" t="s">
        <v>2415</v>
      </c>
      <c r="H4167" s="15" t="s">
        <v>146</v>
      </c>
      <c r="I4167" s="15">
        <v>7</v>
      </c>
      <c r="K4167" s="15" t="s">
        <v>30</v>
      </c>
      <c r="L4167" s="15" t="s">
        <v>100</v>
      </c>
      <c r="M4167" s="15" t="s">
        <v>32</v>
      </c>
      <c r="N4167" s="21">
        <v>44578.333333333336</v>
      </c>
      <c r="O4167" t="s">
        <v>32849</v>
      </c>
    </row>
    <row r="4168" spans="1:15" x14ac:dyDescent="0.35">
      <c r="A4168" s="15" t="s">
        <v>30269</v>
      </c>
      <c r="B4168" s="15" t="s">
        <v>183</v>
      </c>
      <c r="C4168" s="15">
        <v>301948</v>
      </c>
      <c r="D4168" s="15" t="s">
        <v>17848</v>
      </c>
      <c r="E4168" s="15" t="s">
        <v>17847</v>
      </c>
      <c r="F4168" s="15" t="s">
        <v>17846</v>
      </c>
      <c r="G4168" s="15" t="s">
        <v>190</v>
      </c>
      <c r="H4168" s="15" t="s">
        <v>146</v>
      </c>
      <c r="I4168" s="15">
        <v>5</v>
      </c>
      <c r="J4168" s="15" t="s">
        <v>19</v>
      </c>
      <c r="K4168" s="15" t="s">
        <v>30</v>
      </c>
      <c r="L4168" s="15" t="s">
        <v>100</v>
      </c>
      <c r="M4168" s="15" t="s">
        <v>32</v>
      </c>
      <c r="N4168" s="21">
        <v>37859.291666666664</v>
      </c>
      <c r="O4168" t="s">
        <v>33388</v>
      </c>
    </row>
    <row r="4169" spans="1:15" x14ac:dyDescent="0.35">
      <c r="A4169" s="15" t="s">
        <v>30270</v>
      </c>
      <c r="B4169" s="15" t="s">
        <v>797</v>
      </c>
      <c r="C4169" s="15">
        <v>10429838</v>
      </c>
      <c r="D4169" s="15" t="s">
        <v>17851</v>
      </c>
      <c r="E4169" s="15" t="s">
        <v>17850</v>
      </c>
      <c r="F4169" s="15" t="s">
        <v>17849</v>
      </c>
      <c r="G4169" s="15" t="s">
        <v>798</v>
      </c>
      <c r="H4169" s="15" t="s">
        <v>211</v>
      </c>
      <c r="I4169" s="15" t="s">
        <v>126</v>
      </c>
      <c r="J4169" s="15" t="s">
        <v>19</v>
      </c>
      <c r="K4169" s="15" t="s">
        <v>71</v>
      </c>
      <c r="L4169" s="15" t="s">
        <v>724</v>
      </c>
      <c r="M4169" s="15" t="s">
        <v>70</v>
      </c>
      <c r="N4169" s="21">
        <v>43055.333333333336</v>
      </c>
      <c r="O4169" t="s">
        <v>33142</v>
      </c>
    </row>
    <row r="4170" spans="1:15" x14ac:dyDescent="0.35">
      <c r="A4170" s="15" t="s">
        <v>30271</v>
      </c>
      <c r="B4170" s="15" t="s">
        <v>97</v>
      </c>
      <c r="C4170" s="15">
        <v>50049231</v>
      </c>
      <c r="D4170" s="15" t="s">
        <v>17855</v>
      </c>
      <c r="E4170" s="15" t="s">
        <v>17854</v>
      </c>
      <c r="F4170" s="15" t="s">
        <v>17853</v>
      </c>
      <c r="G4170" s="15" t="s">
        <v>4151</v>
      </c>
      <c r="H4170" s="15" t="s">
        <v>98</v>
      </c>
      <c r="I4170" s="15">
        <v>7</v>
      </c>
      <c r="K4170" s="15" t="s">
        <v>52</v>
      </c>
      <c r="L4170" s="15" t="s">
        <v>139</v>
      </c>
      <c r="M4170" s="15" t="s">
        <v>54</v>
      </c>
      <c r="N4170" s="21">
        <v>44392.291666666664</v>
      </c>
      <c r="O4170" t="s">
        <v>32338</v>
      </c>
    </row>
    <row r="4171" spans="1:15" x14ac:dyDescent="0.35">
      <c r="A4171" s="15" t="s">
        <v>30272</v>
      </c>
      <c r="B4171" s="15" t="s">
        <v>428</v>
      </c>
      <c r="C4171" s="15">
        <v>50047964</v>
      </c>
      <c r="D4171" s="15" t="s">
        <v>17859</v>
      </c>
      <c r="E4171" s="15" t="s">
        <v>17858</v>
      </c>
      <c r="F4171" s="15" t="s">
        <v>17857</v>
      </c>
      <c r="G4171" s="15" t="s">
        <v>2659</v>
      </c>
      <c r="H4171" s="15" t="s">
        <v>588</v>
      </c>
      <c r="I4171" s="15" t="s">
        <v>126</v>
      </c>
      <c r="J4171" s="15" t="s">
        <v>19</v>
      </c>
      <c r="K4171" s="15" t="s">
        <v>44</v>
      </c>
      <c r="L4171" s="15" t="s">
        <v>590</v>
      </c>
      <c r="M4171" s="15" t="s">
        <v>32</v>
      </c>
      <c r="N4171" s="21">
        <v>44378.291666666664</v>
      </c>
      <c r="O4171" t="s">
        <v>32303</v>
      </c>
    </row>
    <row r="4172" spans="1:15" x14ac:dyDescent="0.35">
      <c r="A4172" s="15" t="s">
        <v>30273</v>
      </c>
      <c r="B4172" s="15" t="s">
        <v>255</v>
      </c>
      <c r="C4172" s="15">
        <v>50028105</v>
      </c>
      <c r="D4172" s="15" t="s">
        <v>17863</v>
      </c>
      <c r="E4172" s="15" t="s">
        <v>17862</v>
      </c>
      <c r="F4172" s="15" t="s">
        <v>17861</v>
      </c>
      <c r="G4172" s="15" t="s">
        <v>8601</v>
      </c>
      <c r="H4172" s="15" t="s">
        <v>2322</v>
      </c>
      <c r="I4172" s="15" t="s">
        <v>29</v>
      </c>
      <c r="K4172" s="15" t="s">
        <v>71</v>
      </c>
      <c r="L4172" s="15" t="s">
        <v>74</v>
      </c>
      <c r="M4172" s="15" t="s">
        <v>70</v>
      </c>
      <c r="N4172" s="21">
        <v>44137.333333333336</v>
      </c>
      <c r="O4172" t="s">
        <v>32821</v>
      </c>
    </row>
    <row r="4173" spans="1:15" x14ac:dyDescent="0.35">
      <c r="A4173" s="15" t="s">
        <v>30274</v>
      </c>
      <c r="B4173" s="15" t="s">
        <v>23</v>
      </c>
      <c r="C4173" s="15">
        <v>50046365</v>
      </c>
      <c r="D4173" s="15" t="s">
        <v>17867</v>
      </c>
      <c r="E4173" s="15" t="s">
        <v>17866</v>
      </c>
      <c r="F4173" s="15" t="s">
        <v>17865</v>
      </c>
      <c r="G4173" s="15" t="s">
        <v>1310</v>
      </c>
      <c r="H4173" s="15" t="s">
        <v>513</v>
      </c>
      <c r="I4173" s="15" t="s">
        <v>29</v>
      </c>
      <c r="K4173" s="15" t="s">
        <v>71</v>
      </c>
      <c r="L4173" s="15" t="s">
        <v>74</v>
      </c>
      <c r="M4173" s="15" t="s">
        <v>70</v>
      </c>
      <c r="N4173" s="21">
        <v>44347.291666666664</v>
      </c>
      <c r="O4173" t="s">
        <v>32293</v>
      </c>
    </row>
    <row r="4174" spans="1:15" x14ac:dyDescent="0.35">
      <c r="A4174" s="15" t="s">
        <v>3955</v>
      </c>
      <c r="B4174" s="15" t="s">
        <v>17870</v>
      </c>
      <c r="C4174" s="15">
        <v>10139359</v>
      </c>
      <c r="D4174" s="15" t="s">
        <v>17871</v>
      </c>
      <c r="E4174" s="15" t="s">
        <v>17869</v>
      </c>
      <c r="G4174" s="15" t="s">
        <v>4874</v>
      </c>
      <c r="H4174" s="15" t="s">
        <v>211</v>
      </c>
      <c r="I4174" s="15">
        <v>4</v>
      </c>
      <c r="J4174" s="15" t="s">
        <v>19</v>
      </c>
      <c r="K4174" s="15" t="s">
        <v>71</v>
      </c>
      <c r="L4174" s="15" t="s">
        <v>213</v>
      </c>
      <c r="M4174" s="15" t="s">
        <v>70</v>
      </c>
      <c r="N4174" s="21">
        <v>40882.333333333336</v>
      </c>
      <c r="O4174" t="s">
        <v>33389</v>
      </c>
    </row>
    <row r="4175" spans="1:15" x14ac:dyDescent="0.35">
      <c r="A4175" s="15" t="s">
        <v>30275</v>
      </c>
      <c r="B4175" s="15" t="s">
        <v>2379</v>
      </c>
      <c r="C4175" s="15">
        <v>50074924</v>
      </c>
      <c r="D4175" s="15" t="s">
        <v>17873</v>
      </c>
      <c r="F4175" s="15" t="s">
        <v>17872</v>
      </c>
      <c r="G4175" s="15" t="s">
        <v>2569</v>
      </c>
      <c r="H4175" s="15" t="s">
        <v>170</v>
      </c>
      <c r="I4175" s="15">
        <v>7</v>
      </c>
      <c r="K4175" s="15" t="s">
        <v>52</v>
      </c>
      <c r="L4175" s="15" t="s">
        <v>139</v>
      </c>
      <c r="M4175" s="15" t="s">
        <v>54</v>
      </c>
      <c r="N4175" s="21">
        <v>44651.291666666664</v>
      </c>
      <c r="O4175" t="s">
        <v>32608</v>
      </c>
    </row>
    <row r="4176" spans="1:15" x14ac:dyDescent="0.35">
      <c r="A4176" s="15" t="s">
        <v>30276</v>
      </c>
      <c r="B4176" s="15" t="s">
        <v>390</v>
      </c>
      <c r="C4176" s="15">
        <v>50052866</v>
      </c>
      <c r="D4176" s="15" t="s">
        <v>17878</v>
      </c>
      <c r="E4176" s="15" t="s">
        <v>17877</v>
      </c>
      <c r="F4176" s="15" t="s">
        <v>17876</v>
      </c>
      <c r="G4176" s="15" t="s">
        <v>2547</v>
      </c>
      <c r="H4176" s="15" t="s">
        <v>918</v>
      </c>
      <c r="I4176" s="15">
        <v>7</v>
      </c>
      <c r="K4176" s="15" t="s">
        <v>44</v>
      </c>
      <c r="L4176" s="15" t="s">
        <v>110</v>
      </c>
      <c r="M4176" s="15" t="s">
        <v>32</v>
      </c>
      <c r="N4176" s="21">
        <v>44438.291666666664</v>
      </c>
      <c r="O4176" t="s">
        <v>32707</v>
      </c>
    </row>
    <row r="4177" spans="1:15" x14ac:dyDescent="0.35">
      <c r="A4177" s="15" t="s">
        <v>30277</v>
      </c>
      <c r="B4177" s="15" t="s">
        <v>306</v>
      </c>
      <c r="C4177" s="15">
        <v>10508389</v>
      </c>
      <c r="D4177" s="15" t="s">
        <v>17882</v>
      </c>
      <c r="E4177" s="15" t="s">
        <v>17881</v>
      </c>
      <c r="F4177" s="15" t="s">
        <v>17880</v>
      </c>
      <c r="G4177" s="15" t="s">
        <v>392</v>
      </c>
      <c r="H4177" s="15" t="s">
        <v>391</v>
      </c>
      <c r="I4177" s="15">
        <v>7</v>
      </c>
      <c r="J4177" s="15" t="s">
        <v>19</v>
      </c>
      <c r="K4177" s="15" t="s">
        <v>44</v>
      </c>
      <c r="L4177" s="15" t="s">
        <v>309</v>
      </c>
      <c r="M4177" s="15" t="s">
        <v>32</v>
      </c>
      <c r="N4177" s="21">
        <v>43788.333333333336</v>
      </c>
      <c r="O4177" t="s">
        <v>33214</v>
      </c>
    </row>
    <row r="4178" spans="1:15" x14ac:dyDescent="0.35">
      <c r="A4178" s="15" t="s">
        <v>4870</v>
      </c>
      <c r="B4178" s="15" t="s">
        <v>17886</v>
      </c>
      <c r="C4178" s="15">
        <v>10369239</v>
      </c>
      <c r="D4178" s="15" t="s">
        <v>17885</v>
      </c>
      <c r="E4178" s="15" t="s">
        <v>17884</v>
      </c>
      <c r="F4178" s="15" t="s">
        <v>17883</v>
      </c>
      <c r="G4178" s="15" t="s">
        <v>17887</v>
      </c>
      <c r="H4178" s="15" t="s">
        <v>2460</v>
      </c>
      <c r="I4178" s="15">
        <v>5</v>
      </c>
      <c r="J4178" s="15" t="s">
        <v>19</v>
      </c>
      <c r="K4178" s="15" t="s">
        <v>30</v>
      </c>
      <c r="L4178" s="15" t="s">
        <v>100</v>
      </c>
      <c r="M4178" s="15" t="s">
        <v>32</v>
      </c>
      <c r="N4178" s="21">
        <v>42644.291666666664</v>
      </c>
      <c r="O4178" t="s">
        <v>32336</v>
      </c>
    </row>
    <row r="4179" spans="1:15" x14ac:dyDescent="0.35">
      <c r="A4179" s="15" t="s">
        <v>1190</v>
      </c>
      <c r="B4179" s="15" t="s">
        <v>183</v>
      </c>
      <c r="C4179" s="15">
        <v>50043944</v>
      </c>
      <c r="D4179" s="15" t="s">
        <v>17891</v>
      </c>
      <c r="E4179" s="15" t="s">
        <v>17890</v>
      </c>
      <c r="F4179" s="15" t="s">
        <v>17889</v>
      </c>
      <c r="G4179" s="15" t="s">
        <v>4759</v>
      </c>
      <c r="H4179" s="15" t="s">
        <v>146</v>
      </c>
      <c r="I4179" s="15">
        <v>5</v>
      </c>
      <c r="K4179" s="15" t="s">
        <v>30</v>
      </c>
      <c r="L4179" s="15" t="s">
        <v>100</v>
      </c>
      <c r="M4179" s="15" t="s">
        <v>32</v>
      </c>
      <c r="N4179" s="21">
        <v>44312.291666666664</v>
      </c>
      <c r="O4179" t="s">
        <v>33258</v>
      </c>
    </row>
    <row r="4180" spans="1:15" x14ac:dyDescent="0.35">
      <c r="A4180" s="15" t="s">
        <v>30278</v>
      </c>
      <c r="B4180" s="15" t="s">
        <v>107</v>
      </c>
      <c r="C4180" s="15">
        <v>10397017</v>
      </c>
      <c r="D4180" s="15" t="s">
        <v>17895</v>
      </c>
      <c r="E4180" s="15" t="s">
        <v>17894</v>
      </c>
      <c r="F4180" s="15" t="s">
        <v>17893</v>
      </c>
      <c r="G4180" s="15" t="s">
        <v>784</v>
      </c>
      <c r="H4180" s="15" t="s">
        <v>783</v>
      </c>
      <c r="I4180" s="15">
        <v>7</v>
      </c>
      <c r="J4180" s="15" t="s">
        <v>19</v>
      </c>
      <c r="K4180" s="15" t="s">
        <v>44</v>
      </c>
      <c r="L4180" s="15" t="s">
        <v>110</v>
      </c>
      <c r="M4180" s="15" t="s">
        <v>32</v>
      </c>
      <c r="N4180" s="21">
        <v>42835.291666666664</v>
      </c>
      <c r="O4180" t="s">
        <v>33390</v>
      </c>
    </row>
    <row r="4181" spans="1:15" x14ac:dyDescent="0.35">
      <c r="A4181" s="15" t="s">
        <v>30279</v>
      </c>
      <c r="B4181" s="15" t="s">
        <v>97</v>
      </c>
      <c r="C4181" s="15">
        <v>50063618</v>
      </c>
      <c r="D4181" s="15" t="s">
        <v>17898</v>
      </c>
      <c r="E4181" s="15" t="s">
        <v>17897</v>
      </c>
      <c r="F4181" s="15" t="s">
        <v>17896</v>
      </c>
      <c r="G4181" s="15" t="s">
        <v>99</v>
      </c>
      <c r="H4181" s="15" t="s">
        <v>98</v>
      </c>
      <c r="I4181" s="15">
        <v>7</v>
      </c>
      <c r="K4181" s="15" t="s">
        <v>52</v>
      </c>
      <c r="L4181" s="15" t="s">
        <v>139</v>
      </c>
      <c r="M4181" s="15" t="s">
        <v>54</v>
      </c>
      <c r="N4181" s="21">
        <v>44529.333333333336</v>
      </c>
      <c r="O4181" t="s">
        <v>32894</v>
      </c>
    </row>
    <row r="4182" spans="1:15" x14ac:dyDescent="0.35">
      <c r="A4182" s="15" t="s">
        <v>30280</v>
      </c>
      <c r="B4182" s="15" t="s">
        <v>107</v>
      </c>
      <c r="C4182" s="15">
        <v>10364970</v>
      </c>
      <c r="D4182" s="15" t="s">
        <v>17902</v>
      </c>
      <c r="E4182" s="15" t="s">
        <v>17901</v>
      </c>
      <c r="F4182" s="15" t="s">
        <v>17900</v>
      </c>
      <c r="G4182" s="15" t="s">
        <v>3038</v>
      </c>
      <c r="H4182" s="15" t="s">
        <v>1007</v>
      </c>
      <c r="I4182" s="15">
        <v>7</v>
      </c>
      <c r="J4182" s="15" t="s">
        <v>19</v>
      </c>
      <c r="K4182" s="15" t="s">
        <v>44</v>
      </c>
      <c r="L4182" s="15" t="s">
        <v>110</v>
      </c>
      <c r="M4182" s="15" t="s">
        <v>32</v>
      </c>
      <c r="N4182" s="21">
        <v>42611.291666666664</v>
      </c>
      <c r="O4182" t="s">
        <v>32767</v>
      </c>
    </row>
    <row r="4183" spans="1:15" x14ac:dyDescent="0.35">
      <c r="A4183" s="15" t="s">
        <v>30281</v>
      </c>
      <c r="B4183" s="15" t="s">
        <v>107</v>
      </c>
      <c r="C4183" s="15">
        <v>10290526</v>
      </c>
      <c r="D4183" s="15" t="s">
        <v>17906</v>
      </c>
      <c r="E4183" s="15" t="s">
        <v>17905</v>
      </c>
      <c r="F4183" s="15" t="s">
        <v>17904</v>
      </c>
      <c r="G4183" s="15" t="s">
        <v>1153</v>
      </c>
      <c r="H4183" s="15" t="s">
        <v>108</v>
      </c>
      <c r="I4183" s="15">
        <v>7</v>
      </c>
      <c r="J4183" s="15" t="s">
        <v>19</v>
      </c>
      <c r="K4183" s="15" t="s">
        <v>44</v>
      </c>
      <c r="L4183" s="15" t="s">
        <v>110</v>
      </c>
      <c r="M4183" s="15" t="s">
        <v>32</v>
      </c>
      <c r="N4183" s="21">
        <v>42125.291666666664</v>
      </c>
      <c r="O4183" t="s">
        <v>32695</v>
      </c>
    </row>
    <row r="4184" spans="1:15" x14ac:dyDescent="0.35">
      <c r="A4184" s="15" t="s">
        <v>30282</v>
      </c>
      <c r="B4184" s="15" t="s">
        <v>169</v>
      </c>
      <c r="C4184" s="15">
        <v>301191</v>
      </c>
      <c r="D4184" s="15" t="s">
        <v>17908</v>
      </c>
      <c r="E4184" s="15" t="s">
        <v>17907</v>
      </c>
      <c r="G4184" s="15" t="s">
        <v>1908</v>
      </c>
      <c r="H4184" s="15" t="s">
        <v>1907</v>
      </c>
      <c r="I4184" s="15">
        <v>7</v>
      </c>
      <c r="J4184" s="15" t="s">
        <v>19</v>
      </c>
      <c r="K4184" s="15" t="s">
        <v>44</v>
      </c>
      <c r="L4184" s="15" t="s">
        <v>110</v>
      </c>
      <c r="M4184" s="15" t="s">
        <v>32</v>
      </c>
      <c r="N4184" s="21">
        <v>39265.291666666664</v>
      </c>
      <c r="O4184" t="s">
        <v>33391</v>
      </c>
    </row>
    <row r="4185" spans="1:15" x14ac:dyDescent="0.35">
      <c r="A4185" s="15" t="s">
        <v>30283</v>
      </c>
      <c r="B4185" s="15" t="s">
        <v>136</v>
      </c>
      <c r="C4185" s="15">
        <v>50001199</v>
      </c>
      <c r="D4185" s="15" t="s">
        <v>17911</v>
      </c>
      <c r="E4185" s="15" t="s">
        <v>17910</v>
      </c>
      <c r="F4185" s="15" t="s">
        <v>17909</v>
      </c>
      <c r="G4185" s="15" t="s">
        <v>1122</v>
      </c>
      <c r="H4185" s="15" t="s">
        <v>554</v>
      </c>
      <c r="I4185" s="15">
        <v>7</v>
      </c>
      <c r="K4185" s="15" t="s">
        <v>44</v>
      </c>
      <c r="L4185" s="15" t="s">
        <v>110</v>
      </c>
      <c r="M4185" s="15" t="s">
        <v>32</v>
      </c>
      <c r="N4185" s="21">
        <v>43823.333333333336</v>
      </c>
      <c r="O4185" t="s">
        <v>33392</v>
      </c>
    </row>
    <row r="4186" spans="1:15" x14ac:dyDescent="0.35">
      <c r="A4186" s="15" t="s">
        <v>30284</v>
      </c>
      <c r="B4186" s="15" t="s">
        <v>136</v>
      </c>
      <c r="C4186" s="15">
        <v>10204432</v>
      </c>
      <c r="D4186" s="15" t="s">
        <v>17913</v>
      </c>
      <c r="E4186" s="15" t="s">
        <v>17912</v>
      </c>
      <c r="G4186" s="15" t="s">
        <v>1049</v>
      </c>
      <c r="H4186" s="15" t="s">
        <v>554</v>
      </c>
      <c r="I4186" s="15">
        <v>7</v>
      </c>
      <c r="J4186" s="15" t="s">
        <v>19</v>
      </c>
      <c r="K4186" s="15" t="s">
        <v>44</v>
      </c>
      <c r="L4186" s="15" t="s">
        <v>110</v>
      </c>
      <c r="M4186" s="15" t="s">
        <v>32</v>
      </c>
      <c r="N4186" s="21">
        <v>41491.291666666664</v>
      </c>
      <c r="O4186" t="s">
        <v>32621</v>
      </c>
    </row>
    <row r="4187" spans="1:15" x14ac:dyDescent="0.35">
      <c r="A4187" s="15" t="s">
        <v>30285</v>
      </c>
      <c r="B4187" s="15" t="s">
        <v>153</v>
      </c>
      <c r="C4187" s="15">
        <v>302045</v>
      </c>
      <c r="D4187" s="15" t="s">
        <v>17916</v>
      </c>
      <c r="E4187" s="15" t="s">
        <v>17915</v>
      </c>
      <c r="F4187" s="15" t="s">
        <v>17914</v>
      </c>
      <c r="G4187" s="15" t="s">
        <v>500</v>
      </c>
      <c r="H4187" s="15" t="s">
        <v>146</v>
      </c>
      <c r="I4187" s="15">
        <v>6</v>
      </c>
      <c r="J4187" s="15" t="s">
        <v>19</v>
      </c>
      <c r="K4187" s="15" t="s">
        <v>30</v>
      </c>
      <c r="L4187" s="15" t="s">
        <v>100</v>
      </c>
      <c r="M4187" s="15" t="s">
        <v>32</v>
      </c>
      <c r="N4187" s="21">
        <v>38993.291666666664</v>
      </c>
      <c r="O4187" t="s">
        <v>33393</v>
      </c>
    </row>
    <row r="4188" spans="1:15" x14ac:dyDescent="0.35">
      <c r="A4188" s="15" t="s">
        <v>30286</v>
      </c>
      <c r="B4188" s="15" t="s">
        <v>107</v>
      </c>
      <c r="C4188" s="15">
        <v>10417486</v>
      </c>
      <c r="D4188" s="15" t="s">
        <v>17921</v>
      </c>
      <c r="E4188" s="15" t="s">
        <v>17920</v>
      </c>
      <c r="F4188" s="15" t="s">
        <v>17919</v>
      </c>
      <c r="G4188" s="15" t="s">
        <v>3944</v>
      </c>
      <c r="H4188" s="15" t="s">
        <v>783</v>
      </c>
      <c r="I4188" s="15">
        <v>7</v>
      </c>
      <c r="J4188" s="15" t="s">
        <v>19</v>
      </c>
      <c r="K4188" s="15" t="s">
        <v>81</v>
      </c>
      <c r="L4188" s="15" t="s">
        <v>84</v>
      </c>
      <c r="M4188" s="15" t="s">
        <v>32</v>
      </c>
      <c r="N4188" s="21">
        <v>42971.291666666664</v>
      </c>
      <c r="O4188" t="s">
        <v>32768</v>
      </c>
    </row>
    <row r="4189" spans="1:15" x14ac:dyDescent="0.35">
      <c r="A4189" s="15" t="s">
        <v>30287</v>
      </c>
      <c r="B4189" s="15" t="s">
        <v>107</v>
      </c>
      <c r="C4189" s="15">
        <v>10283021</v>
      </c>
      <c r="D4189" s="15" t="s">
        <v>17925</v>
      </c>
      <c r="E4189" s="15" t="s">
        <v>17924</v>
      </c>
      <c r="F4189" s="15" t="s">
        <v>17923</v>
      </c>
      <c r="G4189" s="15" t="s">
        <v>582</v>
      </c>
      <c r="H4189" s="15" t="s">
        <v>108</v>
      </c>
      <c r="I4189" s="15">
        <v>7</v>
      </c>
      <c r="J4189" s="15" t="s">
        <v>19</v>
      </c>
      <c r="K4189" s="15" t="s">
        <v>44</v>
      </c>
      <c r="L4189" s="15" t="s">
        <v>110</v>
      </c>
      <c r="M4189" s="15" t="s">
        <v>32</v>
      </c>
      <c r="N4189" s="21">
        <v>42065.333333333336</v>
      </c>
      <c r="O4189" t="s">
        <v>32424</v>
      </c>
    </row>
    <row r="4190" spans="1:15" x14ac:dyDescent="0.35">
      <c r="A4190" s="15" t="s">
        <v>30288</v>
      </c>
      <c r="B4190" s="15" t="s">
        <v>107</v>
      </c>
      <c r="C4190" s="15">
        <v>10390875</v>
      </c>
      <c r="D4190" s="15" t="s">
        <v>17928</v>
      </c>
      <c r="E4190" s="15" t="s">
        <v>17927</v>
      </c>
      <c r="F4190" s="15" t="s">
        <v>17926</v>
      </c>
      <c r="G4190" s="15" t="s">
        <v>1967</v>
      </c>
      <c r="H4190" s="15" t="s">
        <v>371</v>
      </c>
      <c r="I4190" s="15">
        <v>7</v>
      </c>
      <c r="J4190" s="15" t="s">
        <v>19</v>
      </c>
      <c r="K4190" s="15" t="s">
        <v>52</v>
      </c>
      <c r="L4190" s="15" t="s">
        <v>139</v>
      </c>
      <c r="M4190" s="15" t="s">
        <v>54</v>
      </c>
      <c r="N4190" s="21">
        <v>42788.333333333336</v>
      </c>
      <c r="O4190" t="s">
        <v>33394</v>
      </c>
    </row>
    <row r="4191" spans="1:15" x14ac:dyDescent="0.35">
      <c r="A4191" s="15" t="s">
        <v>30289</v>
      </c>
      <c r="B4191" s="15" t="s">
        <v>699</v>
      </c>
      <c r="C4191" s="15">
        <v>10401250</v>
      </c>
      <c r="D4191" s="15" t="s">
        <v>17932</v>
      </c>
      <c r="E4191" s="15" t="s">
        <v>17931</v>
      </c>
      <c r="F4191" s="15" t="s">
        <v>17930</v>
      </c>
      <c r="G4191" s="15" t="s">
        <v>1190</v>
      </c>
      <c r="H4191" s="15" t="s">
        <v>146</v>
      </c>
      <c r="I4191" s="15">
        <v>7</v>
      </c>
      <c r="J4191" s="15" t="s">
        <v>19</v>
      </c>
      <c r="K4191" s="15" t="s">
        <v>30</v>
      </c>
      <c r="L4191" s="15" t="s">
        <v>100</v>
      </c>
      <c r="M4191" s="15" t="s">
        <v>32</v>
      </c>
      <c r="N4191" s="21">
        <v>42859.291666666664</v>
      </c>
      <c r="O4191" t="s">
        <v>33395</v>
      </c>
    </row>
    <row r="4192" spans="1:15" x14ac:dyDescent="0.35">
      <c r="A4192" s="15" t="s">
        <v>30290</v>
      </c>
      <c r="B4192" s="15" t="s">
        <v>3273</v>
      </c>
      <c r="C4192" s="15">
        <v>10468426</v>
      </c>
      <c r="D4192" s="15" t="s">
        <v>17936</v>
      </c>
      <c r="E4192" s="15" t="s">
        <v>17935</v>
      </c>
      <c r="F4192" s="15" t="s">
        <v>17934</v>
      </c>
      <c r="G4192" s="15" t="s">
        <v>6833</v>
      </c>
      <c r="H4192" s="15" t="s">
        <v>5752</v>
      </c>
      <c r="I4192" s="15">
        <v>5</v>
      </c>
      <c r="J4192" s="15" t="s">
        <v>19</v>
      </c>
      <c r="K4192" s="15" t="s">
        <v>71</v>
      </c>
      <c r="L4192" s="15" t="s">
        <v>74</v>
      </c>
      <c r="M4192" s="15" t="s">
        <v>70</v>
      </c>
      <c r="N4192" s="21">
        <v>43349.291666666664</v>
      </c>
      <c r="O4192" t="s">
        <v>32655</v>
      </c>
    </row>
    <row r="4193" spans="1:15" x14ac:dyDescent="0.35">
      <c r="A4193" s="15" t="s">
        <v>30291</v>
      </c>
      <c r="B4193" s="15" t="s">
        <v>145</v>
      </c>
      <c r="C4193" s="15">
        <v>10286393</v>
      </c>
      <c r="D4193" s="15" t="s">
        <v>17940</v>
      </c>
      <c r="E4193" s="15" t="s">
        <v>17939</v>
      </c>
      <c r="F4193" s="15" t="s">
        <v>17938</v>
      </c>
      <c r="G4193" s="15" t="s">
        <v>804</v>
      </c>
      <c r="H4193" s="15" t="s">
        <v>146</v>
      </c>
      <c r="I4193" s="15">
        <v>7</v>
      </c>
      <c r="J4193" s="15" t="s">
        <v>19</v>
      </c>
      <c r="K4193" s="15" t="s">
        <v>30</v>
      </c>
      <c r="L4193" s="15" t="s">
        <v>100</v>
      </c>
      <c r="M4193" s="15" t="s">
        <v>32</v>
      </c>
      <c r="N4193" s="21">
        <v>42125.291666666664</v>
      </c>
      <c r="O4193" t="s">
        <v>32695</v>
      </c>
    </row>
    <row r="4194" spans="1:15" x14ac:dyDescent="0.35">
      <c r="A4194" s="15" t="s">
        <v>30292</v>
      </c>
      <c r="B4194" s="15" t="s">
        <v>6938</v>
      </c>
      <c r="C4194" s="15">
        <v>50072657</v>
      </c>
      <c r="D4194" s="15" t="s">
        <v>17944</v>
      </c>
      <c r="E4194" s="15" t="s">
        <v>17943</v>
      </c>
      <c r="F4194" s="15" t="s">
        <v>17942</v>
      </c>
      <c r="G4194" s="15" t="s">
        <v>1791</v>
      </c>
      <c r="H4194" s="15" t="s">
        <v>2920</v>
      </c>
      <c r="I4194" s="15">
        <v>5</v>
      </c>
      <c r="K4194" s="15" t="s">
        <v>44</v>
      </c>
      <c r="L4194" s="15" t="s">
        <v>10465</v>
      </c>
      <c r="M4194" s="15" t="s">
        <v>32</v>
      </c>
      <c r="N4194" s="21">
        <v>44628.333333333336</v>
      </c>
      <c r="O4194" t="s">
        <v>32746</v>
      </c>
    </row>
    <row r="4195" spans="1:15" x14ac:dyDescent="0.35">
      <c r="A4195" s="15" t="s">
        <v>30293</v>
      </c>
      <c r="B4195" s="15" t="s">
        <v>136</v>
      </c>
      <c r="C4195" s="15">
        <v>10430549</v>
      </c>
      <c r="D4195" s="15" t="s">
        <v>17948</v>
      </c>
      <c r="E4195" s="15" t="s">
        <v>17947</v>
      </c>
      <c r="F4195" s="15" t="s">
        <v>17946</v>
      </c>
      <c r="G4195" s="15" t="s">
        <v>5806</v>
      </c>
      <c r="H4195" s="15" t="s">
        <v>554</v>
      </c>
      <c r="I4195" s="15">
        <v>7</v>
      </c>
      <c r="J4195" s="15" t="s">
        <v>19</v>
      </c>
      <c r="K4195" s="15" t="s">
        <v>44</v>
      </c>
      <c r="L4195" s="15" t="s">
        <v>110</v>
      </c>
      <c r="M4195" s="15" t="s">
        <v>32</v>
      </c>
      <c r="N4195" s="21">
        <v>43066.333333333336</v>
      </c>
      <c r="O4195" t="s">
        <v>32704</v>
      </c>
    </row>
    <row r="4196" spans="1:15" x14ac:dyDescent="0.35">
      <c r="A4196" s="15" t="s">
        <v>30294</v>
      </c>
      <c r="B4196" s="15" t="s">
        <v>3600</v>
      </c>
      <c r="C4196" s="15">
        <v>10482055</v>
      </c>
      <c r="D4196" s="15" t="s">
        <v>17952</v>
      </c>
      <c r="E4196" s="15" t="s">
        <v>17951</v>
      </c>
      <c r="F4196" s="15" t="s">
        <v>17950</v>
      </c>
      <c r="G4196" s="15" t="s">
        <v>249</v>
      </c>
      <c r="H4196" s="15" t="s">
        <v>170</v>
      </c>
      <c r="I4196" s="15">
        <v>6</v>
      </c>
      <c r="J4196" s="15" t="s">
        <v>19</v>
      </c>
      <c r="K4196" s="15" t="s">
        <v>52</v>
      </c>
      <c r="L4196" s="15" t="s">
        <v>139</v>
      </c>
      <c r="M4196" s="15" t="s">
        <v>54</v>
      </c>
      <c r="N4196" s="21">
        <v>43440.333333333336</v>
      </c>
      <c r="O4196" t="s">
        <v>32539</v>
      </c>
    </row>
    <row r="4197" spans="1:15" x14ac:dyDescent="0.35">
      <c r="A4197" s="15" t="s">
        <v>30295</v>
      </c>
      <c r="B4197" s="15" t="s">
        <v>872</v>
      </c>
      <c r="C4197" s="15">
        <v>50067931</v>
      </c>
      <c r="D4197" s="15" t="s">
        <v>17956</v>
      </c>
      <c r="E4197" s="15" t="s">
        <v>17955</v>
      </c>
      <c r="F4197" s="15" t="s">
        <v>17954</v>
      </c>
      <c r="G4197" s="15" t="s">
        <v>1683</v>
      </c>
      <c r="H4197" s="15" t="s">
        <v>873</v>
      </c>
      <c r="I4197" s="15">
        <v>7</v>
      </c>
      <c r="K4197" s="15" t="s">
        <v>52</v>
      </c>
      <c r="L4197" s="15" t="s">
        <v>139</v>
      </c>
      <c r="M4197" s="15" t="s">
        <v>54</v>
      </c>
      <c r="N4197" s="21">
        <v>44585.333333333336</v>
      </c>
      <c r="O4197" t="s">
        <v>32812</v>
      </c>
    </row>
    <row r="4198" spans="1:15" x14ac:dyDescent="0.35">
      <c r="A4198" s="15" t="s">
        <v>30296</v>
      </c>
      <c r="B4198" s="15" t="s">
        <v>699</v>
      </c>
      <c r="C4198" s="15">
        <v>10087542</v>
      </c>
      <c r="D4198" s="15" t="s">
        <v>17959</v>
      </c>
      <c r="E4198" s="15" t="s">
        <v>17958</v>
      </c>
      <c r="F4198" s="15" t="s">
        <v>17957</v>
      </c>
      <c r="G4198" s="15" t="s">
        <v>4358</v>
      </c>
      <c r="H4198" s="15" t="s">
        <v>146</v>
      </c>
      <c r="I4198" s="15">
        <v>7</v>
      </c>
      <c r="J4198" s="15" t="s">
        <v>19</v>
      </c>
      <c r="K4198" s="15" t="s">
        <v>30</v>
      </c>
      <c r="L4198" s="15" t="s">
        <v>100</v>
      </c>
      <c r="M4198" s="15" t="s">
        <v>32</v>
      </c>
      <c r="N4198" s="21">
        <v>40170.333333333336</v>
      </c>
      <c r="O4198" t="s">
        <v>32791</v>
      </c>
    </row>
    <row r="4199" spans="1:15" x14ac:dyDescent="0.35">
      <c r="A4199" s="15" t="s">
        <v>30297</v>
      </c>
      <c r="B4199" s="15" t="s">
        <v>23</v>
      </c>
      <c r="C4199" s="15">
        <v>50070739</v>
      </c>
      <c r="D4199" s="15" t="s">
        <v>17962</v>
      </c>
      <c r="E4199" s="15" t="s">
        <v>17961</v>
      </c>
      <c r="F4199" s="15" t="s">
        <v>17960</v>
      </c>
      <c r="G4199" s="15" t="s">
        <v>7544</v>
      </c>
      <c r="H4199" s="15" t="s">
        <v>1102</v>
      </c>
      <c r="I4199" s="15" t="s">
        <v>29</v>
      </c>
      <c r="K4199" s="15" t="s">
        <v>71</v>
      </c>
      <c r="L4199" s="15" t="s">
        <v>74</v>
      </c>
      <c r="M4199" s="15" t="s">
        <v>70</v>
      </c>
      <c r="N4199" s="21">
        <v>44608.333333333336</v>
      </c>
      <c r="O4199" t="s">
        <v>32327</v>
      </c>
    </row>
    <row r="4200" spans="1:15" x14ac:dyDescent="0.35">
      <c r="A4200" s="15" t="s">
        <v>30298</v>
      </c>
      <c r="B4200" s="15" t="s">
        <v>575</v>
      </c>
      <c r="C4200" s="15">
        <v>50054013</v>
      </c>
      <c r="D4200" s="15" t="s">
        <v>17966</v>
      </c>
      <c r="E4200" s="15" t="s">
        <v>17965</v>
      </c>
      <c r="F4200" s="15" t="s">
        <v>17964</v>
      </c>
      <c r="G4200" s="15" t="s">
        <v>577</v>
      </c>
      <c r="H4200" s="15" t="s">
        <v>576</v>
      </c>
      <c r="I4200" s="15">
        <v>6</v>
      </c>
      <c r="K4200" s="15" t="s">
        <v>30</v>
      </c>
      <c r="L4200" s="15" t="s">
        <v>100</v>
      </c>
      <c r="M4200" s="15" t="s">
        <v>32</v>
      </c>
      <c r="N4200" s="21">
        <v>44448.291666666664</v>
      </c>
      <c r="O4200" t="s">
        <v>32789</v>
      </c>
    </row>
    <row r="4201" spans="1:15" x14ac:dyDescent="0.35">
      <c r="A4201" s="15" t="s">
        <v>30299</v>
      </c>
      <c r="B4201" s="15" t="s">
        <v>97</v>
      </c>
      <c r="C4201" s="15">
        <v>50063850</v>
      </c>
      <c r="D4201" s="15" t="s">
        <v>17970</v>
      </c>
      <c r="E4201" s="15" t="s">
        <v>17969</v>
      </c>
      <c r="F4201" s="15" t="s">
        <v>17968</v>
      </c>
      <c r="G4201" s="15" t="s">
        <v>854</v>
      </c>
      <c r="H4201" s="15" t="s">
        <v>98</v>
      </c>
      <c r="I4201" s="15">
        <v>7</v>
      </c>
      <c r="K4201" s="15" t="s">
        <v>52</v>
      </c>
      <c r="L4201" s="15" t="s">
        <v>139</v>
      </c>
      <c r="M4201" s="15" t="s">
        <v>54</v>
      </c>
      <c r="N4201" s="21">
        <v>44531.333333333336</v>
      </c>
      <c r="O4201" t="s">
        <v>32576</v>
      </c>
    </row>
    <row r="4202" spans="1:15" x14ac:dyDescent="0.35">
      <c r="A4202" s="15" t="s">
        <v>30300</v>
      </c>
      <c r="B4202" s="15" t="s">
        <v>442</v>
      </c>
      <c r="C4202" s="15">
        <v>50058242</v>
      </c>
      <c r="D4202" s="15" t="s">
        <v>17973</v>
      </c>
      <c r="E4202" s="15" t="s">
        <v>17972</v>
      </c>
      <c r="F4202" s="15" t="s">
        <v>17971</v>
      </c>
      <c r="G4202" s="15" t="s">
        <v>3877</v>
      </c>
      <c r="H4202" s="15" t="s">
        <v>146</v>
      </c>
      <c r="I4202" s="15">
        <v>7</v>
      </c>
      <c r="K4202" s="15" t="s">
        <v>30</v>
      </c>
      <c r="L4202" s="15" t="s">
        <v>100</v>
      </c>
      <c r="M4202" s="15" t="s">
        <v>32</v>
      </c>
      <c r="N4202" s="21">
        <v>44487.291666666664</v>
      </c>
      <c r="O4202" t="s">
        <v>32955</v>
      </c>
    </row>
    <row r="4203" spans="1:15" x14ac:dyDescent="0.35">
      <c r="A4203" s="15" t="s">
        <v>30301</v>
      </c>
      <c r="B4203" s="15" t="s">
        <v>145</v>
      </c>
      <c r="C4203" s="15">
        <v>10126420</v>
      </c>
      <c r="D4203" s="15" t="s">
        <v>17978</v>
      </c>
      <c r="E4203" s="15" t="s">
        <v>17977</v>
      </c>
      <c r="F4203" s="15" t="s">
        <v>17976</v>
      </c>
      <c r="G4203" s="15" t="s">
        <v>649</v>
      </c>
      <c r="H4203" s="15" t="s">
        <v>146</v>
      </c>
      <c r="I4203" s="15">
        <v>7</v>
      </c>
      <c r="J4203" s="15" t="s">
        <v>19</v>
      </c>
      <c r="K4203" s="15" t="s">
        <v>30</v>
      </c>
      <c r="L4203" s="15" t="s">
        <v>100</v>
      </c>
      <c r="M4203" s="15" t="s">
        <v>32</v>
      </c>
      <c r="N4203" s="21">
        <v>40728.291666666664</v>
      </c>
      <c r="O4203" t="s">
        <v>33396</v>
      </c>
    </row>
    <row r="4204" spans="1:15" x14ac:dyDescent="0.35">
      <c r="A4204" s="15" t="s">
        <v>30302</v>
      </c>
      <c r="B4204" s="15" t="s">
        <v>80</v>
      </c>
      <c r="C4204" s="15">
        <v>10265141</v>
      </c>
      <c r="E4204" s="15" t="s">
        <v>17980</v>
      </c>
      <c r="F4204" s="15" t="s">
        <v>17979</v>
      </c>
      <c r="G4204" s="15" t="s">
        <v>816</v>
      </c>
      <c r="H4204" s="15" t="s">
        <v>605</v>
      </c>
      <c r="I4204" s="15">
        <v>7</v>
      </c>
      <c r="J4204" s="15" t="s">
        <v>19</v>
      </c>
      <c r="K4204" s="15" t="s">
        <v>81</v>
      </c>
      <c r="L4204" s="15" t="s">
        <v>84</v>
      </c>
      <c r="M4204" s="15" t="s">
        <v>32</v>
      </c>
      <c r="N4204" s="21">
        <v>41911.291666666664</v>
      </c>
      <c r="O4204" t="s">
        <v>32654</v>
      </c>
    </row>
    <row r="4205" spans="1:15" x14ac:dyDescent="0.35">
      <c r="A4205" s="15" t="s">
        <v>30303</v>
      </c>
      <c r="B4205" s="15" t="s">
        <v>3507</v>
      </c>
      <c r="C4205" s="15">
        <v>10507441</v>
      </c>
      <c r="D4205" s="15" t="s">
        <v>17983</v>
      </c>
      <c r="F4205" s="15" t="s">
        <v>17981</v>
      </c>
      <c r="G4205" s="15" t="s">
        <v>17982</v>
      </c>
      <c r="H4205" s="15" t="s">
        <v>614</v>
      </c>
      <c r="I4205" s="15">
        <v>6</v>
      </c>
      <c r="J4205" s="15" t="s">
        <v>19</v>
      </c>
      <c r="K4205" s="15" t="s">
        <v>52</v>
      </c>
      <c r="L4205" s="15" t="s">
        <v>139</v>
      </c>
      <c r="M4205" s="15" t="s">
        <v>54</v>
      </c>
      <c r="N4205" s="21">
        <v>43773.333333333336</v>
      </c>
      <c r="O4205" t="s">
        <v>32270</v>
      </c>
    </row>
    <row r="4206" spans="1:15" x14ac:dyDescent="0.35">
      <c r="A4206" s="15" t="s">
        <v>30304</v>
      </c>
      <c r="B4206" s="15" t="s">
        <v>355</v>
      </c>
      <c r="C4206" s="15">
        <v>50060257</v>
      </c>
      <c r="D4206" s="15" t="s">
        <v>17988</v>
      </c>
      <c r="E4206" s="15" t="s">
        <v>17987</v>
      </c>
      <c r="F4206" s="15" t="s">
        <v>17986</v>
      </c>
      <c r="G4206" s="15" t="s">
        <v>4062</v>
      </c>
      <c r="H4206" s="15" t="s">
        <v>6311</v>
      </c>
      <c r="I4206" s="15" t="s">
        <v>126</v>
      </c>
      <c r="K4206" s="15" t="s">
        <v>71</v>
      </c>
      <c r="L4206" s="15" t="s">
        <v>74</v>
      </c>
      <c r="M4206" s="15" t="s">
        <v>70</v>
      </c>
      <c r="N4206" s="21">
        <v>44508.333333333336</v>
      </c>
      <c r="O4206" t="s">
        <v>32511</v>
      </c>
    </row>
    <row r="4207" spans="1:15" x14ac:dyDescent="0.35">
      <c r="A4207" s="15" t="s">
        <v>30305</v>
      </c>
      <c r="B4207" s="15" t="s">
        <v>3667</v>
      </c>
      <c r="C4207" s="15">
        <v>50067311</v>
      </c>
      <c r="D4207" s="15" t="s">
        <v>17991</v>
      </c>
      <c r="E4207" s="15" t="s">
        <v>17990</v>
      </c>
      <c r="F4207" s="15" t="s">
        <v>17989</v>
      </c>
      <c r="G4207" s="15" t="s">
        <v>3206</v>
      </c>
      <c r="H4207" s="15" t="s">
        <v>3668</v>
      </c>
      <c r="I4207" s="15">
        <v>5</v>
      </c>
      <c r="K4207" s="15" t="s">
        <v>71</v>
      </c>
      <c r="L4207" s="15" t="s">
        <v>74</v>
      </c>
      <c r="M4207" s="15" t="s">
        <v>70</v>
      </c>
      <c r="N4207" s="21">
        <v>44595.333333333336</v>
      </c>
      <c r="O4207" t="s">
        <v>32435</v>
      </c>
    </row>
    <row r="4208" spans="1:15" x14ac:dyDescent="0.35">
      <c r="A4208" s="15" t="s">
        <v>30306</v>
      </c>
      <c r="B4208" s="15" t="s">
        <v>355</v>
      </c>
      <c r="C4208" s="15">
        <v>50045393</v>
      </c>
      <c r="D4208" s="15" t="s">
        <v>17995</v>
      </c>
      <c r="E4208" s="15" t="s">
        <v>17994</v>
      </c>
      <c r="F4208" s="15" t="s">
        <v>17993</v>
      </c>
      <c r="G4208" s="15" t="s">
        <v>2183</v>
      </c>
      <c r="H4208" s="15" t="s">
        <v>2182</v>
      </c>
      <c r="I4208" s="15" t="s">
        <v>126</v>
      </c>
      <c r="K4208" s="15" t="s">
        <v>71</v>
      </c>
      <c r="L4208" s="15" t="s">
        <v>74</v>
      </c>
      <c r="M4208" s="15" t="s">
        <v>70</v>
      </c>
      <c r="N4208" s="21">
        <v>44333.291666666664</v>
      </c>
      <c r="O4208" t="s">
        <v>32678</v>
      </c>
    </row>
    <row r="4209" spans="1:15" x14ac:dyDescent="0.35">
      <c r="A4209" s="15" t="s">
        <v>30307</v>
      </c>
      <c r="B4209" s="15" t="s">
        <v>872</v>
      </c>
      <c r="C4209" s="15">
        <v>50087402</v>
      </c>
      <c r="D4209" s="15" t="s">
        <v>17999</v>
      </c>
      <c r="E4209" s="15" t="s">
        <v>17998</v>
      </c>
      <c r="F4209" s="15" t="s">
        <v>17997</v>
      </c>
      <c r="G4209" s="15" t="s">
        <v>874</v>
      </c>
      <c r="H4209" s="15" t="s">
        <v>873</v>
      </c>
      <c r="I4209" s="15">
        <v>7</v>
      </c>
      <c r="K4209" s="15" t="s">
        <v>52</v>
      </c>
      <c r="L4209" s="15" t="s">
        <v>139</v>
      </c>
      <c r="M4209" s="15" t="s">
        <v>54</v>
      </c>
      <c r="N4209" s="21">
        <v>44770.291666666664</v>
      </c>
      <c r="O4209" t="s">
        <v>32290</v>
      </c>
    </row>
    <row r="4210" spans="1:15" x14ac:dyDescent="0.35">
      <c r="A4210" s="15" t="s">
        <v>30308</v>
      </c>
      <c r="B4210" s="15" t="s">
        <v>153</v>
      </c>
      <c r="C4210" s="15">
        <v>10290592</v>
      </c>
      <c r="D4210" s="15" t="s">
        <v>18002</v>
      </c>
      <c r="E4210" s="15" t="s">
        <v>18001</v>
      </c>
      <c r="F4210" s="15" t="s">
        <v>18000</v>
      </c>
      <c r="G4210" s="15" t="s">
        <v>154</v>
      </c>
      <c r="H4210" s="15" t="s">
        <v>146</v>
      </c>
      <c r="I4210" s="15">
        <v>6</v>
      </c>
      <c r="J4210" s="15" t="s">
        <v>19</v>
      </c>
      <c r="K4210" s="15" t="s">
        <v>30</v>
      </c>
      <c r="L4210" s="15" t="s">
        <v>100</v>
      </c>
      <c r="M4210" s="15" t="s">
        <v>32</v>
      </c>
      <c r="N4210" s="21">
        <v>42125.291666666664</v>
      </c>
      <c r="O4210" t="s">
        <v>32695</v>
      </c>
    </row>
    <row r="4211" spans="1:15" x14ac:dyDescent="0.35">
      <c r="A4211" s="15" t="s">
        <v>30309</v>
      </c>
      <c r="B4211" s="15" t="s">
        <v>355</v>
      </c>
      <c r="C4211" s="15">
        <v>50063684</v>
      </c>
      <c r="D4211" s="15" t="s">
        <v>18006</v>
      </c>
      <c r="E4211" s="15" t="s">
        <v>18005</v>
      </c>
      <c r="F4211" s="15" t="s">
        <v>18004</v>
      </c>
      <c r="G4211" s="15" t="s">
        <v>1601</v>
      </c>
      <c r="H4211" s="15" t="s">
        <v>1600</v>
      </c>
      <c r="I4211" s="15" t="s">
        <v>126</v>
      </c>
      <c r="K4211" s="15" t="s">
        <v>71</v>
      </c>
      <c r="L4211" s="15" t="s">
        <v>74</v>
      </c>
      <c r="M4211" s="15" t="s">
        <v>70</v>
      </c>
      <c r="N4211" s="21">
        <v>44532.333333333336</v>
      </c>
      <c r="O4211" t="s">
        <v>32893</v>
      </c>
    </row>
    <row r="4212" spans="1:15" x14ac:dyDescent="0.35">
      <c r="A4212" s="15" t="s">
        <v>30310</v>
      </c>
      <c r="B4212" s="15" t="s">
        <v>107</v>
      </c>
      <c r="C4212" s="15">
        <v>10415722</v>
      </c>
      <c r="D4212" s="15" t="s">
        <v>18009</v>
      </c>
      <c r="E4212" s="15" t="s">
        <v>18008</v>
      </c>
      <c r="F4212" s="15" t="s">
        <v>18007</v>
      </c>
      <c r="G4212" s="15" t="s">
        <v>1902</v>
      </c>
      <c r="H4212" s="15" t="s">
        <v>371</v>
      </c>
      <c r="I4212" s="15">
        <v>7</v>
      </c>
      <c r="J4212" s="15" t="s">
        <v>19</v>
      </c>
      <c r="K4212" s="15" t="s">
        <v>44</v>
      </c>
      <c r="L4212" s="15" t="s">
        <v>110</v>
      </c>
      <c r="M4212" s="15" t="s">
        <v>32</v>
      </c>
      <c r="N4212" s="21">
        <v>42957.291666666664</v>
      </c>
      <c r="O4212" t="s">
        <v>32563</v>
      </c>
    </row>
    <row r="4213" spans="1:15" x14ac:dyDescent="0.35">
      <c r="A4213" s="15" t="s">
        <v>30311</v>
      </c>
      <c r="B4213" s="15" t="s">
        <v>4482</v>
      </c>
      <c r="C4213" s="15">
        <v>10459102</v>
      </c>
      <c r="D4213" s="15" t="s">
        <v>18012</v>
      </c>
      <c r="E4213" s="15" t="s">
        <v>18011</v>
      </c>
      <c r="F4213" s="15" t="s">
        <v>18010</v>
      </c>
      <c r="G4213" s="15" t="s">
        <v>1095</v>
      </c>
      <c r="H4213" s="15" t="s">
        <v>1094</v>
      </c>
      <c r="I4213" s="15">
        <v>5</v>
      </c>
      <c r="J4213" s="15" t="s">
        <v>19</v>
      </c>
      <c r="K4213" s="15" t="s">
        <v>71</v>
      </c>
      <c r="L4213" s="15" t="s">
        <v>74</v>
      </c>
      <c r="M4213" s="15" t="s">
        <v>70</v>
      </c>
      <c r="N4213" s="21">
        <v>43283.291666666664</v>
      </c>
      <c r="O4213" t="s">
        <v>32714</v>
      </c>
    </row>
    <row r="4214" spans="1:15" x14ac:dyDescent="0.35">
      <c r="A4214" s="15" t="s">
        <v>30312</v>
      </c>
      <c r="B4214" s="15" t="s">
        <v>136</v>
      </c>
      <c r="C4214" s="15">
        <v>10367504</v>
      </c>
      <c r="D4214" s="15" t="s">
        <v>18015</v>
      </c>
      <c r="E4214" s="15" t="s">
        <v>18014</v>
      </c>
      <c r="F4214" s="15" t="s">
        <v>18013</v>
      </c>
      <c r="G4214" s="15" t="s">
        <v>2680</v>
      </c>
      <c r="H4214" s="15" t="s">
        <v>137</v>
      </c>
      <c r="I4214" s="15">
        <v>7</v>
      </c>
      <c r="K4214" s="15" t="s">
        <v>44</v>
      </c>
      <c r="L4214" s="15" t="s">
        <v>110</v>
      </c>
      <c r="M4214" s="15" t="s">
        <v>32</v>
      </c>
      <c r="N4214" s="21">
        <v>42632.291666666664</v>
      </c>
      <c r="O4214" t="s">
        <v>32594</v>
      </c>
    </row>
    <row r="4215" spans="1:15" x14ac:dyDescent="0.35">
      <c r="A4215" s="15" t="s">
        <v>30313</v>
      </c>
      <c r="B4215" s="15" t="s">
        <v>5095</v>
      </c>
      <c r="C4215" s="15">
        <v>50073121</v>
      </c>
      <c r="D4215" s="15" t="s">
        <v>18021</v>
      </c>
      <c r="E4215" s="15" t="s">
        <v>18020</v>
      </c>
      <c r="F4215" s="15" t="s">
        <v>18019</v>
      </c>
      <c r="G4215" s="15" t="s">
        <v>4358</v>
      </c>
      <c r="H4215" s="15" t="s">
        <v>146</v>
      </c>
      <c r="I4215" s="15">
        <v>7</v>
      </c>
      <c r="K4215" s="15" t="s">
        <v>30</v>
      </c>
      <c r="L4215" s="15" t="s">
        <v>100</v>
      </c>
      <c r="M4215" s="15" t="s">
        <v>32</v>
      </c>
      <c r="N4215" s="21">
        <v>44634.291666666664</v>
      </c>
      <c r="O4215" t="s">
        <v>32507</v>
      </c>
    </row>
    <row r="4216" spans="1:15" x14ac:dyDescent="0.35">
      <c r="A4216" s="15" t="s">
        <v>30314</v>
      </c>
      <c r="B4216" s="15" t="s">
        <v>613</v>
      </c>
      <c r="C4216" s="15">
        <v>10481526</v>
      </c>
      <c r="D4216" s="15" t="s">
        <v>18024</v>
      </c>
      <c r="E4216" s="15" t="s">
        <v>18023</v>
      </c>
      <c r="F4216" s="15" t="s">
        <v>18022</v>
      </c>
      <c r="G4216" s="15" t="s">
        <v>692</v>
      </c>
      <c r="H4216" s="15" t="s">
        <v>279</v>
      </c>
      <c r="I4216" s="15">
        <v>7</v>
      </c>
      <c r="K4216" s="15" t="s">
        <v>30</v>
      </c>
      <c r="L4216" s="15" t="s">
        <v>100</v>
      </c>
      <c r="M4216" s="15" t="s">
        <v>32</v>
      </c>
      <c r="N4216" s="21">
        <v>43437.333333333336</v>
      </c>
      <c r="O4216" t="s">
        <v>32366</v>
      </c>
    </row>
    <row r="4217" spans="1:15" x14ac:dyDescent="0.35">
      <c r="A4217" s="15" t="s">
        <v>30315</v>
      </c>
      <c r="B4217" s="15" t="s">
        <v>255</v>
      </c>
      <c r="C4217" s="15">
        <v>10458147</v>
      </c>
      <c r="D4217" s="15" t="s">
        <v>18027</v>
      </c>
      <c r="E4217" s="15" t="s">
        <v>18026</v>
      </c>
      <c r="F4217" s="15" t="s">
        <v>18025</v>
      </c>
      <c r="G4217" s="15" t="s">
        <v>4570</v>
      </c>
      <c r="H4217" s="15" t="s">
        <v>1343</v>
      </c>
      <c r="I4217" s="15" t="s">
        <v>29</v>
      </c>
      <c r="J4217" s="15" t="s">
        <v>19</v>
      </c>
      <c r="K4217" s="15" t="s">
        <v>71</v>
      </c>
      <c r="L4217" s="15" t="s">
        <v>74</v>
      </c>
      <c r="M4217" s="15" t="s">
        <v>70</v>
      </c>
      <c r="N4217" s="21">
        <v>43283.291666666664</v>
      </c>
      <c r="O4217" t="s">
        <v>32714</v>
      </c>
    </row>
    <row r="4218" spans="1:15" x14ac:dyDescent="0.35">
      <c r="A4218" s="15" t="s">
        <v>6059</v>
      </c>
      <c r="B4218" s="15" t="s">
        <v>7560</v>
      </c>
      <c r="C4218" s="15">
        <v>50085032</v>
      </c>
      <c r="D4218" s="15" t="s">
        <v>18031</v>
      </c>
      <c r="E4218" s="15" t="s">
        <v>18030</v>
      </c>
      <c r="F4218" s="15" t="s">
        <v>18029</v>
      </c>
      <c r="G4218" s="15" t="s">
        <v>1743</v>
      </c>
      <c r="H4218" s="15" t="s">
        <v>170</v>
      </c>
      <c r="I4218" s="15">
        <v>5</v>
      </c>
      <c r="K4218" s="15" t="s">
        <v>52</v>
      </c>
      <c r="L4218" s="15" t="s">
        <v>139</v>
      </c>
      <c r="M4218" s="15" t="s">
        <v>54</v>
      </c>
      <c r="N4218" s="21">
        <v>44743.291666666664</v>
      </c>
      <c r="O4218" t="s">
        <v>33342</v>
      </c>
    </row>
    <row r="4219" spans="1:15" x14ac:dyDescent="0.35">
      <c r="A4219" s="15" t="s">
        <v>30316</v>
      </c>
      <c r="B4219" s="15" t="s">
        <v>18035</v>
      </c>
      <c r="C4219" s="15">
        <v>10406276</v>
      </c>
      <c r="D4219" s="15" t="s">
        <v>18036</v>
      </c>
      <c r="E4219" s="15" t="s">
        <v>18034</v>
      </c>
      <c r="F4219" s="15" t="s">
        <v>18033</v>
      </c>
      <c r="G4219" s="15" t="s">
        <v>2148</v>
      </c>
      <c r="H4219" s="15" t="s">
        <v>332</v>
      </c>
      <c r="I4219" s="15" t="s">
        <v>29</v>
      </c>
      <c r="J4219" s="15" t="s">
        <v>19</v>
      </c>
      <c r="K4219" s="15" t="s">
        <v>30</v>
      </c>
      <c r="L4219" s="15" t="s">
        <v>334</v>
      </c>
      <c r="M4219" s="15" t="s">
        <v>32</v>
      </c>
      <c r="N4219" s="21">
        <v>42917.291666666664</v>
      </c>
      <c r="O4219" t="s">
        <v>32289</v>
      </c>
    </row>
    <row r="4220" spans="1:15" x14ac:dyDescent="0.35">
      <c r="A4220" s="15" t="s">
        <v>30317</v>
      </c>
      <c r="B4220" s="15" t="s">
        <v>841</v>
      </c>
      <c r="C4220" s="15">
        <v>10507175</v>
      </c>
      <c r="D4220" s="15" t="s">
        <v>18039</v>
      </c>
      <c r="E4220" s="15" t="s">
        <v>18038</v>
      </c>
      <c r="F4220" s="15" t="s">
        <v>18037</v>
      </c>
      <c r="G4220" s="15" t="s">
        <v>1614</v>
      </c>
      <c r="H4220" s="15" t="s">
        <v>1613</v>
      </c>
      <c r="I4220" s="15">
        <v>7</v>
      </c>
      <c r="J4220" s="15" t="s">
        <v>19</v>
      </c>
      <c r="K4220" s="15" t="s">
        <v>44</v>
      </c>
      <c r="L4220" s="15" t="s">
        <v>110</v>
      </c>
      <c r="M4220" s="15" t="s">
        <v>32</v>
      </c>
      <c r="N4220" s="21">
        <v>43780.333333333336</v>
      </c>
      <c r="O4220" t="s">
        <v>32463</v>
      </c>
    </row>
    <row r="4221" spans="1:15" x14ac:dyDescent="0.35">
      <c r="A4221" s="15" t="s">
        <v>30318</v>
      </c>
      <c r="B4221" s="15" t="s">
        <v>1860</v>
      </c>
      <c r="C4221" s="15">
        <v>50075104</v>
      </c>
      <c r="D4221" s="15" t="s">
        <v>18042</v>
      </c>
      <c r="E4221" s="15" t="s">
        <v>18041</v>
      </c>
      <c r="F4221" s="15" t="s">
        <v>18040</v>
      </c>
      <c r="G4221" s="15" t="s">
        <v>1310</v>
      </c>
      <c r="H4221" s="15" t="s">
        <v>513</v>
      </c>
      <c r="I4221" s="15" t="s">
        <v>126</v>
      </c>
      <c r="K4221" s="15" t="s">
        <v>71</v>
      </c>
      <c r="L4221" s="15" t="s">
        <v>74</v>
      </c>
      <c r="M4221" s="15" t="s">
        <v>70</v>
      </c>
      <c r="N4221" s="21">
        <v>44655.291666666664</v>
      </c>
      <c r="O4221" t="s">
        <v>32867</v>
      </c>
    </row>
    <row r="4222" spans="1:15" x14ac:dyDescent="0.35">
      <c r="A4222" s="15" t="s">
        <v>30319</v>
      </c>
      <c r="B4222" s="15" t="s">
        <v>841</v>
      </c>
      <c r="C4222" s="15">
        <v>10505970</v>
      </c>
      <c r="D4222" s="15" t="s">
        <v>18045</v>
      </c>
      <c r="E4222" s="15" t="s">
        <v>18044</v>
      </c>
      <c r="F4222" s="15" t="s">
        <v>18043</v>
      </c>
      <c r="G4222" s="15" t="s">
        <v>3751</v>
      </c>
      <c r="H4222" s="15" t="s">
        <v>5289</v>
      </c>
      <c r="I4222" s="15">
        <v>7</v>
      </c>
      <c r="J4222" s="15" t="s">
        <v>19</v>
      </c>
      <c r="K4222" s="15" t="s">
        <v>44</v>
      </c>
      <c r="L4222" s="15" t="s">
        <v>244</v>
      </c>
      <c r="M4222" s="15" t="s">
        <v>32</v>
      </c>
      <c r="N4222" s="21">
        <v>43752.291666666664</v>
      </c>
      <c r="O4222" t="s">
        <v>32355</v>
      </c>
    </row>
    <row r="4223" spans="1:15" x14ac:dyDescent="0.35">
      <c r="A4223" s="15" t="s">
        <v>30320</v>
      </c>
      <c r="B4223" s="15" t="s">
        <v>390</v>
      </c>
      <c r="C4223" s="15">
        <v>50084822</v>
      </c>
      <c r="D4223" s="15" t="s">
        <v>18051</v>
      </c>
      <c r="E4223" s="15" t="s">
        <v>18050</v>
      </c>
      <c r="F4223" s="15" t="s">
        <v>18049</v>
      </c>
      <c r="G4223" s="15" t="s">
        <v>308</v>
      </c>
      <c r="H4223" s="15" t="s">
        <v>2099</v>
      </c>
      <c r="I4223" s="15">
        <v>7</v>
      </c>
      <c r="K4223" s="15" t="s">
        <v>44</v>
      </c>
      <c r="L4223" s="15" t="s">
        <v>309</v>
      </c>
      <c r="M4223" s="15" t="s">
        <v>32</v>
      </c>
      <c r="N4223" s="21">
        <v>44743.291666666664</v>
      </c>
      <c r="O4223" t="s">
        <v>33342</v>
      </c>
    </row>
    <row r="4224" spans="1:15" x14ac:dyDescent="0.35">
      <c r="A4224" s="15" t="s">
        <v>30321</v>
      </c>
      <c r="B4224" s="15" t="s">
        <v>2669</v>
      </c>
      <c r="C4224" s="15">
        <v>10495835</v>
      </c>
      <c r="D4224" s="15" t="s">
        <v>18055</v>
      </c>
      <c r="E4224" s="15" t="s">
        <v>18054</v>
      </c>
      <c r="F4224" s="15" t="s">
        <v>18053</v>
      </c>
      <c r="G4224" s="15" t="s">
        <v>2909</v>
      </c>
      <c r="H4224" s="15" t="s">
        <v>429</v>
      </c>
      <c r="I4224" s="15" t="s">
        <v>29</v>
      </c>
      <c r="J4224" s="15" t="s">
        <v>19</v>
      </c>
      <c r="K4224" s="15" t="s">
        <v>52</v>
      </c>
      <c r="L4224" s="15" t="s">
        <v>139</v>
      </c>
      <c r="M4224" s="15" t="s">
        <v>54</v>
      </c>
      <c r="N4224" s="21">
        <v>43647.291666666664</v>
      </c>
      <c r="O4224" t="s">
        <v>32420</v>
      </c>
    </row>
    <row r="4225" spans="1:15" x14ac:dyDescent="0.35">
      <c r="A4225" s="15" t="s">
        <v>30322</v>
      </c>
      <c r="B4225" s="15" t="s">
        <v>324</v>
      </c>
      <c r="C4225" s="15">
        <v>50079126</v>
      </c>
      <c r="D4225" s="15" t="s">
        <v>18059</v>
      </c>
      <c r="E4225" s="15" t="s">
        <v>18058</v>
      </c>
      <c r="F4225" s="15" t="s">
        <v>18057</v>
      </c>
      <c r="G4225" s="15" t="s">
        <v>5221</v>
      </c>
      <c r="H4225" s="15" t="s">
        <v>227</v>
      </c>
      <c r="I4225" s="15">
        <v>5</v>
      </c>
      <c r="K4225" s="15" t="s">
        <v>30</v>
      </c>
      <c r="L4225" s="15" t="s">
        <v>8934</v>
      </c>
      <c r="M4225" s="15" t="s">
        <v>32</v>
      </c>
      <c r="N4225" s="21">
        <v>44683.291666666664</v>
      </c>
      <c r="O4225" t="s">
        <v>32296</v>
      </c>
    </row>
    <row r="4226" spans="1:15" x14ac:dyDescent="0.35">
      <c r="A4226" s="15" t="s">
        <v>30323</v>
      </c>
      <c r="B4226" s="15" t="s">
        <v>197</v>
      </c>
      <c r="C4226" s="15">
        <v>10426781</v>
      </c>
      <c r="D4226" s="15" t="s">
        <v>18062</v>
      </c>
      <c r="E4226" s="15" t="s">
        <v>18061</v>
      </c>
      <c r="F4226" s="15" t="s">
        <v>18060</v>
      </c>
      <c r="G4226" s="15" t="s">
        <v>4348</v>
      </c>
      <c r="H4226" s="15" t="s">
        <v>4347</v>
      </c>
      <c r="I4226" s="15">
        <v>6</v>
      </c>
      <c r="J4226" s="15" t="s">
        <v>19</v>
      </c>
      <c r="K4226" s="15" t="s">
        <v>52</v>
      </c>
      <c r="L4226" s="15" t="s">
        <v>139</v>
      </c>
      <c r="M4226" s="15" t="s">
        <v>54</v>
      </c>
      <c r="N4226" s="21">
        <v>43031.291666666664</v>
      </c>
      <c r="O4226" t="s">
        <v>33140</v>
      </c>
    </row>
    <row r="4227" spans="1:15" x14ac:dyDescent="0.35">
      <c r="A4227" s="15" t="s">
        <v>886</v>
      </c>
      <c r="B4227" s="15" t="s">
        <v>18067</v>
      </c>
      <c r="C4227" s="15">
        <v>10166452</v>
      </c>
      <c r="D4227" s="15" t="s">
        <v>18068</v>
      </c>
      <c r="E4227" s="15" t="s">
        <v>18066</v>
      </c>
      <c r="F4227" s="15" t="s">
        <v>18065</v>
      </c>
      <c r="G4227" s="15" t="s">
        <v>6735</v>
      </c>
      <c r="H4227" s="15" t="s">
        <v>356</v>
      </c>
      <c r="I4227" s="15">
        <v>4</v>
      </c>
      <c r="J4227" s="15" t="s">
        <v>19</v>
      </c>
      <c r="K4227" s="15" t="s">
        <v>71</v>
      </c>
      <c r="L4227" s="15" t="s">
        <v>74</v>
      </c>
      <c r="M4227" s="15" t="s">
        <v>70</v>
      </c>
      <c r="N4227" s="21">
        <v>41169.291666666664</v>
      </c>
      <c r="O4227" t="s">
        <v>33397</v>
      </c>
    </row>
    <row r="4228" spans="1:15" x14ac:dyDescent="0.35">
      <c r="A4228" s="15" t="s">
        <v>30324</v>
      </c>
      <c r="B4228" s="15" t="s">
        <v>872</v>
      </c>
      <c r="C4228" s="15">
        <v>50086538</v>
      </c>
      <c r="D4228" s="15" t="s">
        <v>18072</v>
      </c>
      <c r="E4228" s="15" t="s">
        <v>18071</v>
      </c>
      <c r="F4228" s="15" t="s">
        <v>18070</v>
      </c>
      <c r="G4228" s="15" t="s">
        <v>1023</v>
      </c>
      <c r="H4228" s="15" t="s">
        <v>655</v>
      </c>
      <c r="I4228" s="15">
        <v>7</v>
      </c>
      <c r="K4228" s="15" t="s">
        <v>52</v>
      </c>
      <c r="L4228" s="15" t="s">
        <v>139</v>
      </c>
      <c r="M4228" s="15" t="s">
        <v>54</v>
      </c>
      <c r="N4228" s="21">
        <v>44760.291666666664</v>
      </c>
      <c r="O4228" t="s">
        <v>32567</v>
      </c>
    </row>
    <row r="4229" spans="1:15" x14ac:dyDescent="0.35">
      <c r="A4229" s="15" t="s">
        <v>30325</v>
      </c>
      <c r="B4229" s="15" t="s">
        <v>613</v>
      </c>
      <c r="C4229" s="15">
        <v>50044060</v>
      </c>
      <c r="D4229" s="15" t="s">
        <v>18075</v>
      </c>
      <c r="E4229" s="15" t="s">
        <v>18074</v>
      </c>
      <c r="F4229" s="15" t="s">
        <v>18073</v>
      </c>
      <c r="G4229" s="15" t="s">
        <v>4107</v>
      </c>
      <c r="H4229" s="15" t="s">
        <v>279</v>
      </c>
      <c r="I4229" s="15">
        <v>7</v>
      </c>
      <c r="J4229" s="15" t="s">
        <v>19</v>
      </c>
      <c r="K4229" s="15" t="s">
        <v>30</v>
      </c>
      <c r="L4229" s="15" t="s">
        <v>100</v>
      </c>
      <c r="M4229" s="15" t="s">
        <v>32</v>
      </c>
      <c r="N4229" s="21">
        <v>43754.291666666664</v>
      </c>
      <c r="O4229" t="s">
        <v>33398</v>
      </c>
    </row>
    <row r="4230" spans="1:15" x14ac:dyDescent="0.35">
      <c r="A4230" s="15" t="s">
        <v>30326</v>
      </c>
      <c r="B4230" s="15" t="s">
        <v>399</v>
      </c>
      <c r="C4230" s="15">
        <v>50078951</v>
      </c>
      <c r="D4230" s="15" t="s">
        <v>18080</v>
      </c>
      <c r="E4230" s="15" t="s">
        <v>18079</v>
      </c>
      <c r="F4230" s="15" t="s">
        <v>18078</v>
      </c>
      <c r="G4230" s="15" t="s">
        <v>1122</v>
      </c>
      <c r="H4230" s="15" t="s">
        <v>554</v>
      </c>
      <c r="I4230" s="15">
        <v>7</v>
      </c>
      <c r="K4230" s="15" t="s">
        <v>44</v>
      </c>
      <c r="L4230" s="15" t="s">
        <v>110</v>
      </c>
      <c r="M4230" s="15" t="s">
        <v>32</v>
      </c>
      <c r="N4230" s="21">
        <v>44681.291666666664</v>
      </c>
      <c r="O4230" t="s">
        <v>32663</v>
      </c>
    </row>
    <row r="4231" spans="1:15" x14ac:dyDescent="0.35">
      <c r="A4231" s="15" t="s">
        <v>30327</v>
      </c>
      <c r="B4231" s="15" t="s">
        <v>2408</v>
      </c>
      <c r="C4231" s="15">
        <v>50082024</v>
      </c>
      <c r="D4231" s="15" t="s">
        <v>18084</v>
      </c>
      <c r="E4231" s="15" t="s">
        <v>18083</v>
      </c>
      <c r="F4231" s="15" t="s">
        <v>18082</v>
      </c>
      <c r="G4231" s="15" t="s">
        <v>1319</v>
      </c>
      <c r="H4231" s="15" t="s">
        <v>1318</v>
      </c>
      <c r="I4231" s="15">
        <v>6</v>
      </c>
      <c r="K4231" s="15" t="s">
        <v>30</v>
      </c>
      <c r="L4231" s="15" t="s">
        <v>309</v>
      </c>
      <c r="M4231" s="15" t="s">
        <v>32</v>
      </c>
      <c r="N4231" s="21">
        <v>44711.291666666664</v>
      </c>
      <c r="O4231" t="s">
        <v>32364</v>
      </c>
    </row>
    <row r="4232" spans="1:15" x14ac:dyDescent="0.35">
      <c r="A4232" s="15" t="s">
        <v>30328</v>
      </c>
      <c r="B4232" s="15" t="s">
        <v>613</v>
      </c>
      <c r="C4232" s="15">
        <v>10412557</v>
      </c>
      <c r="D4232" s="15" t="s">
        <v>18088</v>
      </c>
      <c r="E4232" s="15" t="s">
        <v>18087</v>
      </c>
      <c r="F4232" s="15" t="s">
        <v>18086</v>
      </c>
      <c r="G4232" s="15" t="s">
        <v>384</v>
      </c>
      <c r="H4232" s="15" t="s">
        <v>279</v>
      </c>
      <c r="I4232" s="15">
        <v>7</v>
      </c>
      <c r="J4232" s="15" t="s">
        <v>19</v>
      </c>
      <c r="K4232" s="15" t="s">
        <v>30</v>
      </c>
      <c r="L4232" s="15" t="s">
        <v>100</v>
      </c>
      <c r="M4232" s="15" t="s">
        <v>32</v>
      </c>
      <c r="N4232" s="21">
        <v>42947.291666666664</v>
      </c>
      <c r="O4232" t="s">
        <v>33135</v>
      </c>
    </row>
    <row r="4233" spans="1:15" x14ac:dyDescent="0.35">
      <c r="A4233" s="15" t="s">
        <v>30329</v>
      </c>
      <c r="B4233" s="15" t="s">
        <v>107</v>
      </c>
      <c r="C4233" s="15">
        <v>10391440</v>
      </c>
      <c r="D4233" s="15" t="s">
        <v>18092</v>
      </c>
      <c r="E4233" s="15" t="s">
        <v>18091</v>
      </c>
      <c r="F4233" s="15" t="s">
        <v>18090</v>
      </c>
      <c r="G4233" s="15" t="s">
        <v>1110</v>
      </c>
      <c r="H4233" s="15" t="s">
        <v>1007</v>
      </c>
      <c r="I4233" s="15">
        <v>7</v>
      </c>
      <c r="J4233" s="15" t="s">
        <v>19</v>
      </c>
      <c r="K4233" s="15" t="s">
        <v>44</v>
      </c>
      <c r="L4233" s="15" t="s">
        <v>110</v>
      </c>
      <c r="M4233" s="15" t="s">
        <v>32</v>
      </c>
      <c r="N4233" s="21">
        <v>42826.291666666664</v>
      </c>
      <c r="O4233" t="s">
        <v>32377</v>
      </c>
    </row>
    <row r="4234" spans="1:15" x14ac:dyDescent="0.35">
      <c r="A4234" s="15" t="s">
        <v>2479</v>
      </c>
      <c r="B4234" s="15" t="s">
        <v>3846</v>
      </c>
      <c r="C4234" s="15">
        <v>10200445</v>
      </c>
      <c r="D4234" s="15" t="s">
        <v>18096</v>
      </c>
      <c r="E4234" s="15" t="s">
        <v>18095</v>
      </c>
      <c r="F4234" s="15" t="s">
        <v>18094</v>
      </c>
      <c r="G4234" s="15" t="s">
        <v>326</v>
      </c>
      <c r="H4234" s="15" t="s">
        <v>325</v>
      </c>
      <c r="I4234" s="15">
        <v>3</v>
      </c>
      <c r="J4234" s="15" t="s">
        <v>19</v>
      </c>
      <c r="K4234" s="15" t="s">
        <v>44</v>
      </c>
      <c r="L4234" s="15" t="s">
        <v>309</v>
      </c>
      <c r="M4234" s="15" t="s">
        <v>32</v>
      </c>
      <c r="N4234" s="21">
        <v>41450.291666666664</v>
      </c>
      <c r="O4234" t="s">
        <v>33399</v>
      </c>
    </row>
    <row r="4235" spans="1:15" x14ac:dyDescent="0.35">
      <c r="A4235" s="15" t="s">
        <v>30330</v>
      </c>
      <c r="B4235" s="15" t="s">
        <v>18099</v>
      </c>
      <c r="C4235" s="15">
        <v>50001365</v>
      </c>
      <c r="D4235" s="15" t="s">
        <v>18100</v>
      </c>
      <c r="E4235" s="15" t="s">
        <v>18098</v>
      </c>
      <c r="F4235" s="15" t="s">
        <v>18097</v>
      </c>
      <c r="G4235" s="15" t="s">
        <v>1913</v>
      </c>
      <c r="H4235" s="15" t="s">
        <v>1425</v>
      </c>
      <c r="I4235" s="15">
        <v>5</v>
      </c>
      <c r="K4235" s="15" t="s">
        <v>71</v>
      </c>
      <c r="L4235" s="15" t="s">
        <v>74</v>
      </c>
      <c r="M4235" s="15" t="s">
        <v>70</v>
      </c>
      <c r="N4235" s="21">
        <v>43808.333333333336</v>
      </c>
      <c r="O4235" t="s">
        <v>33217</v>
      </c>
    </row>
    <row r="4236" spans="1:15" x14ac:dyDescent="0.35">
      <c r="A4236" s="15" t="s">
        <v>30331</v>
      </c>
      <c r="B4236" s="15" t="s">
        <v>241</v>
      </c>
      <c r="C4236" s="15">
        <v>104177</v>
      </c>
      <c r="D4236" s="15" t="s">
        <v>18102</v>
      </c>
      <c r="E4236" s="15" t="s">
        <v>18101</v>
      </c>
      <c r="G4236" s="15" t="s">
        <v>119</v>
      </c>
      <c r="H4236" s="15" t="s">
        <v>3387</v>
      </c>
      <c r="I4236" s="15" t="s">
        <v>126</v>
      </c>
      <c r="J4236" s="15" t="s">
        <v>19</v>
      </c>
      <c r="K4236" s="15" t="s">
        <v>44</v>
      </c>
      <c r="L4236" s="15" t="s">
        <v>3388</v>
      </c>
      <c r="M4236" s="15" t="s">
        <v>32</v>
      </c>
      <c r="N4236" s="21">
        <v>39570.291666666664</v>
      </c>
      <c r="O4236" t="s">
        <v>33400</v>
      </c>
    </row>
    <row r="4237" spans="1:15" x14ac:dyDescent="0.35">
      <c r="A4237" s="15" t="s">
        <v>30332</v>
      </c>
      <c r="B4237" s="15" t="s">
        <v>97</v>
      </c>
      <c r="C4237" s="15">
        <v>50074257</v>
      </c>
      <c r="D4237" s="15" t="s">
        <v>18107</v>
      </c>
      <c r="E4237" s="15" t="s">
        <v>18106</v>
      </c>
      <c r="F4237" s="15" t="s">
        <v>18105</v>
      </c>
      <c r="G4237" s="15" t="s">
        <v>2494</v>
      </c>
      <c r="H4237" s="15" t="s">
        <v>1248</v>
      </c>
      <c r="I4237" s="15">
        <v>7</v>
      </c>
      <c r="K4237" s="15" t="s">
        <v>44</v>
      </c>
      <c r="L4237" s="15" t="s">
        <v>110</v>
      </c>
      <c r="M4237" s="15" t="s">
        <v>32</v>
      </c>
      <c r="N4237" s="21">
        <v>44652.291666666664</v>
      </c>
      <c r="O4237" t="s">
        <v>32344</v>
      </c>
    </row>
    <row r="4238" spans="1:15" x14ac:dyDescent="0.35">
      <c r="A4238" s="15" t="s">
        <v>30333</v>
      </c>
      <c r="B4238" s="15" t="s">
        <v>872</v>
      </c>
      <c r="C4238" s="15">
        <v>50066542</v>
      </c>
      <c r="D4238" s="15" t="s">
        <v>18111</v>
      </c>
      <c r="E4238" s="15" t="s">
        <v>18110</v>
      </c>
      <c r="F4238" s="15" t="s">
        <v>18109</v>
      </c>
      <c r="G4238" s="15" t="s">
        <v>2622</v>
      </c>
      <c r="H4238" s="15" t="s">
        <v>655</v>
      </c>
      <c r="I4238" s="15">
        <v>7</v>
      </c>
      <c r="K4238" s="15" t="s">
        <v>44</v>
      </c>
      <c r="L4238" s="15" t="s">
        <v>110</v>
      </c>
      <c r="M4238" s="15" t="s">
        <v>32</v>
      </c>
      <c r="N4238" s="21">
        <v>44568.333333333336</v>
      </c>
      <c r="O4238" t="s">
        <v>33303</v>
      </c>
    </row>
    <row r="4239" spans="1:15" x14ac:dyDescent="0.35">
      <c r="A4239" s="15" t="s">
        <v>30334</v>
      </c>
      <c r="B4239" s="15" t="s">
        <v>145</v>
      </c>
      <c r="C4239" s="15">
        <v>10153807</v>
      </c>
      <c r="D4239" s="15" t="s">
        <v>18114</v>
      </c>
      <c r="E4239" s="15" t="s">
        <v>18113</v>
      </c>
      <c r="F4239" s="15" t="s">
        <v>18112</v>
      </c>
      <c r="G4239" s="15" t="s">
        <v>3051</v>
      </c>
      <c r="H4239" s="15" t="s">
        <v>146</v>
      </c>
      <c r="I4239" s="15">
        <v>7</v>
      </c>
      <c r="J4239" s="15" t="s">
        <v>19</v>
      </c>
      <c r="K4239" s="15" t="s">
        <v>30</v>
      </c>
      <c r="L4239" s="15" t="s">
        <v>100</v>
      </c>
      <c r="M4239" s="15" t="s">
        <v>32</v>
      </c>
      <c r="N4239" s="21">
        <v>41057.291666666664</v>
      </c>
      <c r="O4239" t="s">
        <v>33401</v>
      </c>
    </row>
    <row r="4240" spans="1:15" x14ac:dyDescent="0.35">
      <c r="A4240" s="15" t="s">
        <v>30335</v>
      </c>
      <c r="B4240" s="15" t="s">
        <v>1860</v>
      </c>
      <c r="C4240" s="15">
        <v>50077665</v>
      </c>
      <c r="D4240" s="15" t="s">
        <v>18117</v>
      </c>
      <c r="E4240" s="15" t="s">
        <v>18116</v>
      </c>
      <c r="F4240" s="15" t="s">
        <v>18115</v>
      </c>
      <c r="G4240" s="15" t="s">
        <v>2449</v>
      </c>
      <c r="H4240" s="15" t="s">
        <v>1392</v>
      </c>
      <c r="I4240" s="15" t="s">
        <v>126</v>
      </c>
      <c r="J4240" s="15" t="s">
        <v>19</v>
      </c>
      <c r="K4240" s="15" t="s">
        <v>71</v>
      </c>
      <c r="L4240" s="15" t="s">
        <v>74</v>
      </c>
      <c r="M4240" s="15" t="s">
        <v>70</v>
      </c>
      <c r="N4240" s="21">
        <v>43500.333333333336</v>
      </c>
      <c r="O4240" t="s">
        <v>32481</v>
      </c>
    </row>
    <row r="4241" spans="1:15" x14ac:dyDescent="0.35">
      <c r="A4241" s="15" t="s">
        <v>30336</v>
      </c>
      <c r="B4241" s="15" t="s">
        <v>699</v>
      </c>
      <c r="C4241" s="15">
        <v>50008888</v>
      </c>
      <c r="D4241" s="15" t="s">
        <v>18121</v>
      </c>
      <c r="E4241" s="15" t="s">
        <v>18120</v>
      </c>
      <c r="F4241" s="15" t="s">
        <v>18119</v>
      </c>
      <c r="G4241" s="15" t="s">
        <v>4358</v>
      </c>
      <c r="H4241" s="15" t="s">
        <v>146</v>
      </c>
      <c r="I4241" s="15">
        <v>7</v>
      </c>
      <c r="K4241" s="15" t="s">
        <v>30</v>
      </c>
      <c r="L4241" s="15" t="s">
        <v>100</v>
      </c>
      <c r="M4241" s="15" t="s">
        <v>32</v>
      </c>
      <c r="N4241" s="21">
        <v>43902.291666666664</v>
      </c>
      <c r="O4241" t="s">
        <v>33224</v>
      </c>
    </row>
    <row r="4242" spans="1:15" x14ac:dyDescent="0.35">
      <c r="A4242" s="15" t="s">
        <v>30337</v>
      </c>
      <c r="B4242" s="15" t="s">
        <v>355</v>
      </c>
      <c r="C4242" s="15">
        <v>50065599</v>
      </c>
      <c r="D4242" s="15" t="s">
        <v>18125</v>
      </c>
      <c r="E4242" s="15" t="s">
        <v>18124</v>
      </c>
      <c r="F4242" s="15" t="s">
        <v>18123</v>
      </c>
      <c r="G4242" s="15" t="s">
        <v>4514</v>
      </c>
      <c r="H4242" s="15" t="s">
        <v>6535</v>
      </c>
      <c r="I4242" s="15" t="s">
        <v>126</v>
      </c>
      <c r="K4242" s="15" t="s">
        <v>71</v>
      </c>
      <c r="L4242" s="15" t="s">
        <v>74</v>
      </c>
      <c r="M4242" s="15" t="s">
        <v>70</v>
      </c>
      <c r="N4242" s="21">
        <v>44552.333333333336</v>
      </c>
      <c r="O4242" t="s">
        <v>33298</v>
      </c>
    </row>
    <row r="4243" spans="1:15" x14ac:dyDescent="0.35">
      <c r="A4243" s="15" t="s">
        <v>30338</v>
      </c>
      <c r="B4243" s="15" t="s">
        <v>23</v>
      </c>
      <c r="C4243" s="15">
        <v>50027643</v>
      </c>
      <c r="D4243" s="15" t="s">
        <v>18130</v>
      </c>
      <c r="E4243" s="15" t="s">
        <v>18128</v>
      </c>
      <c r="F4243" s="15" t="s">
        <v>18127</v>
      </c>
      <c r="G4243" s="15" t="s">
        <v>18129</v>
      </c>
      <c r="H4243" s="15" t="s">
        <v>2322</v>
      </c>
      <c r="I4243" s="15" t="s">
        <v>29</v>
      </c>
      <c r="K4243" s="15" t="s">
        <v>71</v>
      </c>
      <c r="L4243" s="15" t="s">
        <v>74</v>
      </c>
      <c r="M4243" s="15" t="s">
        <v>70</v>
      </c>
      <c r="N4243" s="21">
        <v>44133.291666666664</v>
      </c>
      <c r="O4243" t="s">
        <v>32474</v>
      </c>
    </row>
    <row r="4244" spans="1:15" x14ac:dyDescent="0.35">
      <c r="A4244" s="15" t="s">
        <v>30339</v>
      </c>
      <c r="B4244" s="15" t="s">
        <v>18134</v>
      </c>
      <c r="C4244" s="15">
        <v>10277241</v>
      </c>
      <c r="D4244" s="15" t="s">
        <v>18135</v>
      </c>
      <c r="E4244" s="15" t="s">
        <v>18133</v>
      </c>
      <c r="F4244" s="15" t="s">
        <v>18132</v>
      </c>
      <c r="G4244" s="15" t="s">
        <v>9821</v>
      </c>
      <c r="H4244" s="15" t="s">
        <v>2689</v>
      </c>
      <c r="I4244" s="15">
        <v>5</v>
      </c>
      <c r="J4244" s="15" t="s">
        <v>19</v>
      </c>
      <c r="K4244" s="15" t="s">
        <v>71</v>
      </c>
      <c r="L4244" s="15" t="s">
        <v>2345</v>
      </c>
      <c r="M4244" s="15" t="s">
        <v>70</v>
      </c>
      <c r="N4244" s="21">
        <v>42019.333333333336</v>
      </c>
      <c r="O4244" t="s">
        <v>32957</v>
      </c>
    </row>
    <row r="4245" spans="1:15" x14ac:dyDescent="0.35">
      <c r="A4245" s="15" t="s">
        <v>30340</v>
      </c>
      <c r="B4245" s="15" t="s">
        <v>23</v>
      </c>
      <c r="C4245" s="15">
        <v>50063235</v>
      </c>
      <c r="D4245" s="15" t="s">
        <v>18139</v>
      </c>
      <c r="E4245" s="15" t="s">
        <v>18138</v>
      </c>
      <c r="F4245" s="15" t="s">
        <v>18137</v>
      </c>
      <c r="G4245" s="15" t="s">
        <v>2183</v>
      </c>
      <c r="H4245" s="15" t="s">
        <v>11899</v>
      </c>
      <c r="I4245" s="15" t="s">
        <v>29</v>
      </c>
      <c r="K4245" s="15" t="s">
        <v>71</v>
      </c>
      <c r="L4245" s="15" t="s">
        <v>74</v>
      </c>
      <c r="M4245" s="15" t="s">
        <v>70</v>
      </c>
      <c r="N4245" s="21">
        <v>44526.333333333336</v>
      </c>
      <c r="O4245" t="s">
        <v>33402</v>
      </c>
    </row>
    <row r="4246" spans="1:15" x14ac:dyDescent="0.35">
      <c r="A4246" s="15" t="s">
        <v>30341</v>
      </c>
      <c r="B4246" s="15" t="s">
        <v>23</v>
      </c>
      <c r="C4246" s="15">
        <v>50047743</v>
      </c>
      <c r="D4246" s="15" t="s">
        <v>18143</v>
      </c>
      <c r="E4246" s="15" t="s">
        <v>18142</v>
      </c>
      <c r="F4246" s="15" t="s">
        <v>18141</v>
      </c>
      <c r="G4246" s="15" t="s">
        <v>4655</v>
      </c>
      <c r="H4246" s="15" t="s">
        <v>629</v>
      </c>
      <c r="I4246" s="15" t="s">
        <v>29</v>
      </c>
      <c r="K4246" s="15" t="s">
        <v>71</v>
      </c>
      <c r="L4246" s="15" t="s">
        <v>74</v>
      </c>
      <c r="M4246" s="15" t="s">
        <v>70</v>
      </c>
      <c r="N4246" s="21">
        <v>44369.291666666664</v>
      </c>
      <c r="O4246" t="s">
        <v>33267</v>
      </c>
    </row>
    <row r="4247" spans="1:15" x14ac:dyDescent="0.35">
      <c r="A4247" s="15" t="s">
        <v>30342</v>
      </c>
      <c r="B4247" s="15" t="s">
        <v>18146</v>
      </c>
      <c r="C4247" s="15">
        <v>10217206</v>
      </c>
      <c r="D4247" s="15" t="s">
        <v>18147</v>
      </c>
      <c r="E4247" s="15" t="s">
        <v>18145</v>
      </c>
      <c r="F4247" s="15" t="s">
        <v>18144</v>
      </c>
      <c r="G4247" s="15" t="s">
        <v>5515</v>
      </c>
      <c r="H4247" s="15" t="s">
        <v>340</v>
      </c>
      <c r="I4247" s="15" t="s">
        <v>126</v>
      </c>
      <c r="J4247" s="15" t="s">
        <v>19</v>
      </c>
      <c r="K4247" s="15" t="s">
        <v>71</v>
      </c>
      <c r="L4247" s="15" t="s">
        <v>342</v>
      </c>
      <c r="M4247" s="15" t="s">
        <v>70</v>
      </c>
      <c r="N4247" s="21">
        <v>41589.333333333336</v>
      </c>
      <c r="O4247" t="s">
        <v>33403</v>
      </c>
    </row>
    <row r="4248" spans="1:15" x14ac:dyDescent="0.35">
      <c r="A4248" s="15" t="s">
        <v>30343</v>
      </c>
      <c r="B4248" s="15" t="s">
        <v>263</v>
      </c>
      <c r="C4248" s="15">
        <v>50055932</v>
      </c>
      <c r="D4248" s="15" t="s">
        <v>18151</v>
      </c>
      <c r="E4248" s="15" t="s">
        <v>18150</v>
      </c>
      <c r="F4248" s="15" t="s">
        <v>18149</v>
      </c>
      <c r="G4248" s="15" t="s">
        <v>1088</v>
      </c>
      <c r="H4248" s="15" t="s">
        <v>170</v>
      </c>
      <c r="I4248" s="15">
        <v>7</v>
      </c>
      <c r="K4248" s="15" t="s">
        <v>52</v>
      </c>
      <c r="L4248" s="15" t="s">
        <v>139</v>
      </c>
      <c r="M4248" s="15" t="s">
        <v>54</v>
      </c>
      <c r="N4248" s="21">
        <v>44470.291666666664</v>
      </c>
      <c r="O4248" t="s">
        <v>32314</v>
      </c>
    </row>
    <row r="4249" spans="1:15" x14ac:dyDescent="0.35">
      <c r="A4249" s="15" t="s">
        <v>30344</v>
      </c>
      <c r="B4249" s="15" t="s">
        <v>23</v>
      </c>
      <c r="C4249" s="15">
        <v>50071288</v>
      </c>
      <c r="D4249" s="15" t="s">
        <v>18154</v>
      </c>
      <c r="E4249" s="15" t="s">
        <v>18153</v>
      </c>
      <c r="F4249" s="15" t="s">
        <v>18152</v>
      </c>
      <c r="G4249" s="15" t="s">
        <v>450</v>
      </c>
      <c r="H4249" s="15" t="s">
        <v>449</v>
      </c>
      <c r="I4249" s="15" t="s">
        <v>29</v>
      </c>
      <c r="K4249" s="15" t="s">
        <v>71</v>
      </c>
      <c r="L4249" s="15" t="s">
        <v>74</v>
      </c>
      <c r="M4249" s="15" t="s">
        <v>70</v>
      </c>
      <c r="N4249" s="21">
        <v>44630.333333333336</v>
      </c>
      <c r="O4249" t="s">
        <v>32551</v>
      </c>
    </row>
    <row r="4250" spans="1:15" x14ac:dyDescent="0.35">
      <c r="A4250" s="15" t="s">
        <v>30345</v>
      </c>
      <c r="B4250" s="15" t="s">
        <v>183</v>
      </c>
      <c r="C4250" s="15">
        <v>50028704</v>
      </c>
      <c r="D4250" s="15" t="s">
        <v>18157</v>
      </c>
      <c r="E4250" s="15" t="s">
        <v>18156</v>
      </c>
      <c r="F4250" s="15" t="s">
        <v>18155</v>
      </c>
      <c r="G4250" s="15" t="s">
        <v>3090</v>
      </c>
      <c r="H4250" s="15" t="s">
        <v>7653</v>
      </c>
      <c r="I4250" s="15">
        <v>5</v>
      </c>
      <c r="K4250" s="15" t="s">
        <v>30</v>
      </c>
      <c r="L4250" s="15" t="s">
        <v>100</v>
      </c>
      <c r="M4250" s="15" t="s">
        <v>32</v>
      </c>
      <c r="N4250" s="21">
        <v>44140.333333333336</v>
      </c>
      <c r="O4250" t="s">
        <v>32389</v>
      </c>
    </row>
    <row r="4251" spans="1:15" x14ac:dyDescent="0.35">
      <c r="A4251" s="15" t="s">
        <v>30346</v>
      </c>
      <c r="B4251" s="15" t="s">
        <v>23</v>
      </c>
      <c r="C4251" s="15">
        <v>50086871</v>
      </c>
      <c r="E4251" s="15" t="s">
        <v>18161</v>
      </c>
      <c r="F4251" s="15" t="s">
        <v>18160</v>
      </c>
      <c r="G4251" s="15" t="s">
        <v>73</v>
      </c>
      <c r="H4251" s="15" t="s">
        <v>5454</v>
      </c>
      <c r="I4251" s="15" t="s">
        <v>29</v>
      </c>
      <c r="K4251" s="15" t="s">
        <v>71</v>
      </c>
      <c r="L4251" s="15" t="s">
        <v>74</v>
      </c>
      <c r="M4251" s="15" t="s">
        <v>70</v>
      </c>
      <c r="N4251" s="21">
        <v>44763.291666666664</v>
      </c>
      <c r="O4251" t="s">
        <v>33348</v>
      </c>
    </row>
    <row r="4252" spans="1:15" x14ac:dyDescent="0.35">
      <c r="A4252" s="15" t="s">
        <v>30347</v>
      </c>
      <c r="B4252" s="15" t="s">
        <v>974</v>
      </c>
      <c r="C4252" s="15">
        <v>50077063</v>
      </c>
      <c r="D4252" s="15" t="s">
        <v>18165</v>
      </c>
      <c r="E4252" s="15" t="s">
        <v>18164</v>
      </c>
      <c r="F4252" s="15" t="s">
        <v>18163</v>
      </c>
      <c r="G4252" s="15" t="s">
        <v>1642</v>
      </c>
      <c r="H4252" s="15" t="s">
        <v>1641</v>
      </c>
      <c r="I4252" s="15">
        <v>7</v>
      </c>
      <c r="K4252" s="15" t="s">
        <v>44</v>
      </c>
      <c r="L4252" s="15" t="s">
        <v>244</v>
      </c>
      <c r="M4252" s="15" t="s">
        <v>32</v>
      </c>
      <c r="N4252" s="21">
        <v>44672.291666666664</v>
      </c>
      <c r="O4252" t="s">
        <v>32429</v>
      </c>
    </row>
    <row r="4253" spans="1:15" x14ac:dyDescent="0.35">
      <c r="A4253" s="15" t="s">
        <v>30348</v>
      </c>
      <c r="B4253" s="15" t="s">
        <v>255</v>
      </c>
      <c r="C4253" s="15">
        <v>10433838</v>
      </c>
      <c r="D4253" s="15" t="s">
        <v>18167</v>
      </c>
      <c r="E4253" s="15" t="s">
        <v>18166</v>
      </c>
      <c r="G4253" s="15" t="s">
        <v>73</v>
      </c>
      <c r="H4253" s="15" t="s">
        <v>72</v>
      </c>
      <c r="I4253" s="15" t="s">
        <v>29</v>
      </c>
      <c r="J4253" s="15" t="s">
        <v>19</v>
      </c>
      <c r="K4253" s="15" t="s">
        <v>71</v>
      </c>
      <c r="L4253" s="15" t="s">
        <v>74</v>
      </c>
      <c r="M4253" s="15" t="s">
        <v>70</v>
      </c>
      <c r="N4253" s="21">
        <v>43101.333333333336</v>
      </c>
      <c r="O4253" t="s">
        <v>32259</v>
      </c>
    </row>
    <row r="4254" spans="1:15" x14ac:dyDescent="0.35">
      <c r="A4254" s="15" t="s">
        <v>1088</v>
      </c>
      <c r="B4254" s="15" t="s">
        <v>248</v>
      </c>
      <c r="C4254" s="15">
        <v>10251253</v>
      </c>
      <c r="D4254" s="15" t="s">
        <v>18171</v>
      </c>
      <c r="E4254" s="15" t="s">
        <v>18170</v>
      </c>
      <c r="F4254" s="15" t="s">
        <v>18169</v>
      </c>
      <c r="G4254" s="15" t="s">
        <v>249</v>
      </c>
      <c r="H4254" s="15" t="s">
        <v>170</v>
      </c>
      <c r="I4254" s="15">
        <v>5</v>
      </c>
      <c r="J4254" s="15" t="s">
        <v>19</v>
      </c>
      <c r="K4254" s="15" t="s">
        <v>52</v>
      </c>
      <c r="L4254" s="15" t="s">
        <v>139</v>
      </c>
      <c r="M4254" s="15" t="s">
        <v>54</v>
      </c>
      <c r="N4254" s="21">
        <v>39188.291666666664</v>
      </c>
      <c r="O4254" t="s">
        <v>32312</v>
      </c>
    </row>
    <row r="4255" spans="1:15" x14ac:dyDescent="0.35">
      <c r="A4255" s="15" t="s">
        <v>30349</v>
      </c>
      <c r="B4255" s="15" t="s">
        <v>5514</v>
      </c>
      <c r="C4255" s="15">
        <v>10217207</v>
      </c>
      <c r="D4255" s="15" t="s">
        <v>18175</v>
      </c>
      <c r="E4255" s="15" t="s">
        <v>18174</v>
      </c>
      <c r="G4255" s="15" t="s">
        <v>5515</v>
      </c>
      <c r="H4255" s="15" t="s">
        <v>340</v>
      </c>
      <c r="I4255" s="15" t="s">
        <v>126</v>
      </c>
      <c r="J4255" s="15" t="s">
        <v>19</v>
      </c>
      <c r="K4255" s="15" t="s">
        <v>71</v>
      </c>
      <c r="L4255" s="15" t="s">
        <v>342</v>
      </c>
      <c r="M4255" s="15" t="s">
        <v>70</v>
      </c>
      <c r="N4255" s="21">
        <v>41589.333333333336</v>
      </c>
      <c r="O4255" t="s">
        <v>33403</v>
      </c>
    </row>
    <row r="4256" spans="1:15" x14ac:dyDescent="0.35">
      <c r="A4256" s="15" t="s">
        <v>30350</v>
      </c>
      <c r="B4256" s="15" t="s">
        <v>145</v>
      </c>
      <c r="C4256" s="15">
        <v>50045523</v>
      </c>
      <c r="D4256" s="15" t="s">
        <v>18178</v>
      </c>
      <c r="F4256" s="15" t="s">
        <v>18177</v>
      </c>
      <c r="G4256" s="15" t="s">
        <v>3051</v>
      </c>
      <c r="H4256" s="15" t="s">
        <v>146</v>
      </c>
      <c r="I4256" s="15">
        <v>7</v>
      </c>
      <c r="K4256" s="15" t="s">
        <v>30</v>
      </c>
      <c r="L4256" s="15" t="s">
        <v>100</v>
      </c>
      <c r="M4256" s="15" t="s">
        <v>32</v>
      </c>
      <c r="N4256" s="21">
        <v>44333.291666666664</v>
      </c>
      <c r="O4256" t="s">
        <v>32678</v>
      </c>
    </row>
    <row r="4257" spans="1:15" x14ac:dyDescent="0.35">
      <c r="A4257" s="15" t="s">
        <v>28849</v>
      </c>
      <c r="B4257" s="15" t="s">
        <v>197</v>
      </c>
      <c r="C4257" s="15">
        <v>10205456</v>
      </c>
      <c r="D4257" s="15" t="s">
        <v>18181</v>
      </c>
      <c r="E4257" s="15" t="s">
        <v>18180</v>
      </c>
      <c r="F4257" s="15" t="s">
        <v>18179</v>
      </c>
      <c r="G4257" s="15" t="s">
        <v>198</v>
      </c>
      <c r="H4257" s="15" t="s">
        <v>554</v>
      </c>
      <c r="I4257" s="15">
        <v>6</v>
      </c>
      <c r="J4257" s="15" t="s">
        <v>19</v>
      </c>
      <c r="K4257" s="15" t="s">
        <v>44</v>
      </c>
      <c r="L4257" s="15" t="s">
        <v>110</v>
      </c>
      <c r="M4257" s="15" t="s">
        <v>32</v>
      </c>
      <c r="N4257" s="21">
        <v>41498.291666666664</v>
      </c>
      <c r="O4257" t="s">
        <v>32441</v>
      </c>
    </row>
    <row r="4258" spans="1:15" x14ac:dyDescent="0.35">
      <c r="A4258" s="15" t="s">
        <v>30351</v>
      </c>
      <c r="B4258" s="15" t="s">
        <v>136</v>
      </c>
      <c r="C4258" s="15">
        <v>10497944</v>
      </c>
      <c r="D4258" s="15" t="s">
        <v>18185</v>
      </c>
      <c r="E4258" s="15" t="s">
        <v>18184</v>
      </c>
      <c r="F4258" s="15" t="s">
        <v>18183</v>
      </c>
      <c r="G4258" s="15" t="s">
        <v>177</v>
      </c>
      <c r="H4258" s="15" t="s">
        <v>137</v>
      </c>
      <c r="I4258" s="15">
        <v>7</v>
      </c>
      <c r="J4258" s="15" t="s">
        <v>19</v>
      </c>
      <c r="K4258" s="15" t="s">
        <v>44</v>
      </c>
      <c r="L4258" s="15" t="s">
        <v>110</v>
      </c>
      <c r="M4258" s="15" t="s">
        <v>32</v>
      </c>
      <c r="N4258" s="21">
        <v>43636.291666666664</v>
      </c>
      <c r="O4258" t="s">
        <v>32369</v>
      </c>
    </row>
    <row r="4259" spans="1:15" x14ac:dyDescent="0.35">
      <c r="A4259" s="15" t="s">
        <v>30352</v>
      </c>
      <c r="B4259" s="15" t="s">
        <v>4591</v>
      </c>
      <c r="C4259" s="15">
        <v>10452395</v>
      </c>
      <c r="D4259" s="15" t="s">
        <v>18189</v>
      </c>
      <c r="E4259" s="15" t="s">
        <v>18188</v>
      </c>
      <c r="F4259" s="15" t="s">
        <v>18187</v>
      </c>
      <c r="G4259" s="15" t="s">
        <v>756</v>
      </c>
      <c r="H4259" s="15" t="s">
        <v>340</v>
      </c>
      <c r="I4259" s="15" t="s">
        <v>126</v>
      </c>
      <c r="J4259" s="15" t="s">
        <v>19</v>
      </c>
      <c r="K4259" s="15" t="s">
        <v>71</v>
      </c>
      <c r="L4259" s="15" t="s">
        <v>342</v>
      </c>
      <c r="M4259" s="15" t="s">
        <v>70</v>
      </c>
      <c r="N4259" s="21">
        <v>43230.291666666664</v>
      </c>
      <c r="O4259" t="s">
        <v>32610</v>
      </c>
    </row>
    <row r="4260" spans="1:15" x14ac:dyDescent="0.35">
      <c r="A4260" s="15" t="s">
        <v>30353</v>
      </c>
      <c r="B4260" s="15" t="s">
        <v>1134</v>
      </c>
      <c r="C4260" s="15">
        <v>50040739</v>
      </c>
      <c r="D4260" s="15" t="s">
        <v>18192</v>
      </c>
      <c r="E4260" s="15" t="s">
        <v>18191</v>
      </c>
      <c r="F4260" s="15" t="s">
        <v>18190</v>
      </c>
      <c r="G4260" s="15" t="s">
        <v>3955</v>
      </c>
      <c r="H4260" s="15" t="s">
        <v>211</v>
      </c>
      <c r="I4260" s="15" t="s">
        <v>126</v>
      </c>
      <c r="K4260" s="15" t="s">
        <v>71</v>
      </c>
      <c r="L4260" s="15" t="s">
        <v>213</v>
      </c>
      <c r="M4260" s="15" t="s">
        <v>70</v>
      </c>
      <c r="N4260" s="21">
        <v>44280.291666666664</v>
      </c>
      <c r="O4260" t="s">
        <v>32760</v>
      </c>
    </row>
    <row r="4261" spans="1:15" x14ac:dyDescent="0.35">
      <c r="A4261" s="15" t="s">
        <v>1619</v>
      </c>
      <c r="B4261" s="15" t="s">
        <v>183</v>
      </c>
      <c r="C4261" s="15">
        <v>10388891</v>
      </c>
      <c r="D4261" s="15" t="s">
        <v>18196</v>
      </c>
      <c r="E4261" s="15" t="s">
        <v>18195</v>
      </c>
      <c r="F4261" s="15" t="s">
        <v>18194</v>
      </c>
      <c r="G4261" s="15" t="s">
        <v>6372</v>
      </c>
      <c r="H4261" s="15" t="s">
        <v>655</v>
      </c>
      <c r="I4261" s="15">
        <v>5</v>
      </c>
      <c r="J4261" s="15" t="s">
        <v>19</v>
      </c>
      <c r="K4261" s="15" t="s">
        <v>52</v>
      </c>
      <c r="L4261" s="15" t="s">
        <v>139</v>
      </c>
      <c r="M4261" s="15" t="s">
        <v>54</v>
      </c>
      <c r="N4261" s="21">
        <v>42767.333333333336</v>
      </c>
      <c r="O4261" t="s">
        <v>32806</v>
      </c>
    </row>
    <row r="4262" spans="1:15" x14ac:dyDescent="0.35">
      <c r="A4262" s="15" t="s">
        <v>30354</v>
      </c>
      <c r="B4262" s="15" t="s">
        <v>872</v>
      </c>
      <c r="C4262" s="15">
        <v>50092481</v>
      </c>
      <c r="D4262" s="15" t="s">
        <v>18200</v>
      </c>
      <c r="E4262" s="15" t="s">
        <v>18199</v>
      </c>
      <c r="F4262" s="15" t="s">
        <v>18198</v>
      </c>
      <c r="G4262" s="15" t="s">
        <v>3038</v>
      </c>
      <c r="H4262" s="15" t="s">
        <v>1007</v>
      </c>
      <c r="I4262" s="15">
        <v>7</v>
      </c>
      <c r="K4262" s="15" t="s">
        <v>44</v>
      </c>
      <c r="L4262" s="15" t="s">
        <v>110</v>
      </c>
      <c r="M4262" s="15" t="s">
        <v>32</v>
      </c>
      <c r="N4262" s="21">
        <v>44813.291666666664</v>
      </c>
      <c r="O4262" t="s">
        <v>32831</v>
      </c>
    </row>
    <row r="4263" spans="1:15" x14ac:dyDescent="0.35">
      <c r="A4263" s="15" t="s">
        <v>30355</v>
      </c>
      <c r="B4263" s="15" t="s">
        <v>136</v>
      </c>
      <c r="C4263" s="15">
        <v>10489292</v>
      </c>
      <c r="D4263" s="15" t="s">
        <v>18204</v>
      </c>
      <c r="E4263" s="15" t="s">
        <v>18203</v>
      </c>
      <c r="F4263" s="15" t="s">
        <v>18202</v>
      </c>
      <c r="G4263" s="15" t="s">
        <v>177</v>
      </c>
      <c r="H4263" s="15" t="s">
        <v>137</v>
      </c>
      <c r="I4263" s="15">
        <v>7</v>
      </c>
      <c r="J4263" s="15" t="s">
        <v>19</v>
      </c>
      <c r="K4263" s="15" t="s">
        <v>44</v>
      </c>
      <c r="L4263" s="15" t="s">
        <v>110</v>
      </c>
      <c r="M4263" s="15" t="s">
        <v>32</v>
      </c>
      <c r="N4263" s="21">
        <v>43503.333333333336</v>
      </c>
      <c r="O4263" t="s">
        <v>32528</v>
      </c>
    </row>
    <row r="4264" spans="1:15" x14ac:dyDescent="0.35">
      <c r="A4264" s="15" t="s">
        <v>30356</v>
      </c>
      <c r="B4264" s="15" t="s">
        <v>1629</v>
      </c>
      <c r="C4264" s="15">
        <v>10494576</v>
      </c>
      <c r="D4264" s="15" t="s">
        <v>18207</v>
      </c>
      <c r="E4264" s="15" t="s">
        <v>18206</v>
      </c>
      <c r="F4264" s="15" t="s">
        <v>18205</v>
      </c>
      <c r="G4264" s="15" t="s">
        <v>6002</v>
      </c>
      <c r="H4264" s="15" t="s">
        <v>340</v>
      </c>
      <c r="I4264" s="15" t="s">
        <v>29</v>
      </c>
      <c r="J4264" s="15" t="s">
        <v>19</v>
      </c>
      <c r="K4264" s="15" t="s">
        <v>71</v>
      </c>
      <c r="L4264" s="15" t="s">
        <v>342</v>
      </c>
      <c r="M4264" s="15" t="s">
        <v>70</v>
      </c>
      <c r="N4264" s="21">
        <v>43556.291666666664</v>
      </c>
      <c r="O4264" t="s">
        <v>32991</v>
      </c>
    </row>
    <row r="4265" spans="1:15" x14ac:dyDescent="0.35">
      <c r="A4265" s="15" t="s">
        <v>30357</v>
      </c>
      <c r="B4265" s="15" t="s">
        <v>136</v>
      </c>
      <c r="C4265" s="15">
        <v>10497231</v>
      </c>
      <c r="D4265" s="15" t="s">
        <v>18211</v>
      </c>
      <c r="E4265" s="15" t="s">
        <v>18210</v>
      </c>
      <c r="F4265" s="15" t="s">
        <v>18209</v>
      </c>
      <c r="G4265" s="15" t="s">
        <v>2680</v>
      </c>
      <c r="H4265" s="15" t="s">
        <v>137</v>
      </c>
      <c r="I4265" s="15">
        <v>7</v>
      </c>
      <c r="J4265" s="15" t="s">
        <v>19</v>
      </c>
      <c r="K4265" s="15" t="s">
        <v>44</v>
      </c>
      <c r="L4265" s="15" t="s">
        <v>110</v>
      </c>
      <c r="M4265" s="15" t="s">
        <v>32</v>
      </c>
      <c r="N4265" s="21">
        <v>43612.291666666664</v>
      </c>
      <c r="O4265" t="s">
        <v>32444</v>
      </c>
    </row>
    <row r="4266" spans="1:15" x14ac:dyDescent="0.35">
      <c r="A4266" s="15" t="s">
        <v>30358</v>
      </c>
      <c r="B4266" s="15" t="s">
        <v>107</v>
      </c>
      <c r="C4266" s="15">
        <v>50032941</v>
      </c>
      <c r="D4266" s="15" t="s">
        <v>18214</v>
      </c>
      <c r="E4266" s="15" t="s">
        <v>18213</v>
      </c>
      <c r="G4266" s="15" t="s">
        <v>1029</v>
      </c>
      <c r="H4266" s="15" t="s">
        <v>783</v>
      </c>
      <c r="I4266" s="15">
        <v>7</v>
      </c>
      <c r="J4266" s="15" t="s">
        <v>19</v>
      </c>
      <c r="K4266" s="15" t="s">
        <v>30</v>
      </c>
      <c r="L4266" s="15" t="s">
        <v>100</v>
      </c>
      <c r="M4266" s="15" t="s">
        <v>32</v>
      </c>
      <c r="N4266" s="21">
        <v>43497.333333333336</v>
      </c>
      <c r="O4266" t="s">
        <v>33404</v>
      </c>
    </row>
    <row r="4267" spans="1:15" x14ac:dyDescent="0.35">
      <c r="A4267" s="15" t="s">
        <v>3274</v>
      </c>
      <c r="B4267" s="15" t="s">
        <v>18218</v>
      </c>
      <c r="C4267" s="15">
        <v>10474021</v>
      </c>
      <c r="D4267" s="15" t="s">
        <v>18220</v>
      </c>
      <c r="E4267" s="15" t="s">
        <v>18217</v>
      </c>
      <c r="F4267" s="15" t="s">
        <v>18216</v>
      </c>
      <c r="G4267" s="15" t="s">
        <v>18219</v>
      </c>
      <c r="H4267" s="15" t="s">
        <v>161</v>
      </c>
      <c r="I4267" s="15">
        <v>4</v>
      </c>
      <c r="J4267" s="15" t="s">
        <v>19</v>
      </c>
      <c r="K4267" s="15" t="s">
        <v>71</v>
      </c>
      <c r="L4267" s="15" t="s">
        <v>163</v>
      </c>
      <c r="M4267" s="15" t="s">
        <v>70</v>
      </c>
      <c r="N4267" s="21">
        <v>43385.291666666664</v>
      </c>
      <c r="O4267" t="s">
        <v>33405</v>
      </c>
    </row>
    <row r="4268" spans="1:15" x14ac:dyDescent="0.35">
      <c r="A4268" s="15" t="s">
        <v>30359</v>
      </c>
      <c r="B4268" s="15" t="s">
        <v>390</v>
      </c>
      <c r="C4268" s="15">
        <v>50070319</v>
      </c>
      <c r="D4268" s="15" t="s">
        <v>18225</v>
      </c>
      <c r="E4268" s="15" t="s">
        <v>18224</v>
      </c>
      <c r="F4268" s="15" t="s">
        <v>18223</v>
      </c>
      <c r="G4268" s="15" t="s">
        <v>3139</v>
      </c>
      <c r="H4268" s="15" t="s">
        <v>2197</v>
      </c>
      <c r="I4268" s="15">
        <v>7</v>
      </c>
      <c r="K4268" s="15" t="s">
        <v>44</v>
      </c>
      <c r="L4268" s="15" t="s">
        <v>309</v>
      </c>
      <c r="M4268" s="15" t="s">
        <v>32</v>
      </c>
      <c r="N4268" s="21">
        <v>44602.333333333336</v>
      </c>
      <c r="O4268" t="s">
        <v>32689</v>
      </c>
    </row>
    <row r="4269" spans="1:15" x14ac:dyDescent="0.35">
      <c r="A4269" s="15" t="s">
        <v>30360</v>
      </c>
      <c r="B4269" s="15" t="s">
        <v>80</v>
      </c>
      <c r="C4269" s="15">
        <v>10086393</v>
      </c>
      <c r="D4269" s="15" t="s">
        <v>18229</v>
      </c>
      <c r="E4269" s="15" t="s">
        <v>18228</v>
      </c>
      <c r="F4269" s="15" t="s">
        <v>18227</v>
      </c>
      <c r="G4269" s="15" t="s">
        <v>816</v>
      </c>
      <c r="H4269" s="15" t="s">
        <v>605</v>
      </c>
      <c r="I4269" s="15">
        <v>7</v>
      </c>
      <c r="J4269" s="15" t="s">
        <v>19</v>
      </c>
      <c r="K4269" s="15" t="s">
        <v>81</v>
      </c>
      <c r="L4269" s="15" t="s">
        <v>84</v>
      </c>
      <c r="M4269" s="15" t="s">
        <v>32</v>
      </c>
      <c r="N4269" s="21">
        <v>40148.333333333336</v>
      </c>
      <c r="O4269" t="s">
        <v>32322</v>
      </c>
    </row>
    <row r="4270" spans="1:15" x14ac:dyDescent="0.35">
      <c r="A4270" s="15" t="s">
        <v>1880</v>
      </c>
      <c r="B4270" s="15" t="s">
        <v>10051</v>
      </c>
      <c r="C4270" s="15">
        <v>50070590</v>
      </c>
      <c r="D4270" s="15" t="s">
        <v>18232</v>
      </c>
      <c r="E4270" s="15" t="s">
        <v>18231</v>
      </c>
      <c r="F4270" s="15" t="s">
        <v>18230</v>
      </c>
      <c r="G4270" s="15" t="s">
        <v>10052</v>
      </c>
      <c r="H4270" s="15" t="s">
        <v>1655</v>
      </c>
      <c r="I4270" s="15">
        <v>5</v>
      </c>
      <c r="K4270" s="15" t="s">
        <v>44</v>
      </c>
      <c r="L4270" s="15" t="s">
        <v>309</v>
      </c>
      <c r="M4270" s="15" t="s">
        <v>32</v>
      </c>
      <c r="N4270" s="21">
        <v>44603.333333333336</v>
      </c>
      <c r="O4270" t="s">
        <v>32531</v>
      </c>
    </row>
    <row r="4271" spans="1:15" x14ac:dyDescent="0.35">
      <c r="A4271" s="15" t="s">
        <v>30361</v>
      </c>
      <c r="B4271" s="15" t="s">
        <v>3507</v>
      </c>
      <c r="C4271" s="15">
        <v>10290582</v>
      </c>
      <c r="D4271" s="15" t="s">
        <v>18236</v>
      </c>
      <c r="E4271" s="15" t="s">
        <v>18235</v>
      </c>
      <c r="F4271" s="15" t="s">
        <v>18234</v>
      </c>
      <c r="G4271" s="15" t="s">
        <v>7194</v>
      </c>
      <c r="H4271" s="15" t="s">
        <v>1248</v>
      </c>
      <c r="I4271" s="15">
        <v>6</v>
      </c>
      <c r="J4271" s="15" t="s">
        <v>19</v>
      </c>
      <c r="K4271" s="15" t="s">
        <v>30</v>
      </c>
      <c r="L4271" s="15" t="s">
        <v>100</v>
      </c>
      <c r="M4271" s="15" t="s">
        <v>32</v>
      </c>
      <c r="N4271" s="21">
        <v>42125.291666666664</v>
      </c>
      <c r="O4271" t="s">
        <v>32695</v>
      </c>
    </row>
    <row r="4272" spans="1:15" x14ac:dyDescent="0.35">
      <c r="A4272" s="15" t="s">
        <v>30362</v>
      </c>
      <c r="B4272" s="15" t="s">
        <v>2055</v>
      </c>
      <c r="C4272" s="15">
        <v>50091817</v>
      </c>
      <c r="D4272" s="15" t="s">
        <v>18240</v>
      </c>
      <c r="E4272" s="15" t="s">
        <v>18239</v>
      </c>
      <c r="F4272" s="15" t="s">
        <v>18238</v>
      </c>
      <c r="G4272" s="15" t="s">
        <v>430</v>
      </c>
      <c r="H4272" s="15" t="s">
        <v>429</v>
      </c>
      <c r="I4272" s="15" t="s">
        <v>126</v>
      </c>
      <c r="K4272" s="15" t="s">
        <v>52</v>
      </c>
      <c r="L4272" s="15" t="s">
        <v>139</v>
      </c>
      <c r="M4272" s="15" t="s">
        <v>54</v>
      </c>
      <c r="N4272" s="21">
        <v>44809.291666666664</v>
      </c>
      <c r="O4272" t="s">
        <v>32457</v>
      </c>
    </row>
    <row r="4273" spans="1:15" x14ac:dyDescent="0.35">
      <c r="A4273" s="15" t="s">
        <v>30363</v>
      </c>
      <c r="B4273" s="15" t="s">
        <v>4597</v>
      </c>
      <c r="C4273" s="15">
        <v>10494521</v>
      </c>
      <c r="D4273" s="15" t="s">
        <v>18243</v>
      </c>
      <c r="E4273" s="15" t="s">
        <v>18242</v>
      </c>
      <c r="F4273" s="15" t="s">
        <v>18241</v>
      </c>
      <c r="G4273" s="15" t="s">
        <v>4598</v>
      </c>
      <c r="H4273" s="15" t="s">
        <v>51</v>
      </c>
      <c r="I4273" s="15">
        <v>5</v>
      </c>
      <c r="J4273" s="15" t="s">
        <v>19</v>
      </c>
      <c r="K4273" s="15" t="s">
        <v>30</v>
      </c>
      <c r="L4273" s="15" t="s">
        <v>31</v>
      </c>
      <c r="M4273" s="15" t="s">
        <v>32</v>
      </c>
      <c r="N4273" s="21">
        <v>43570.291666666664</v>
      </c>
      <c r="O4273" t="s">
        <v>33406</v>
      </c>
    </row>
    <row r="4274" spans="1:15" x14ac:dyDescent="0.35">
      <c r="A4274" s="15" t="s">
        <v>30364</v>
      </c>
      <c r="B4274" s="15" t="s">
        <v>210</v>
      </c>
      <c r="C4274" s="15">
        <v>10148494</v>
      </c>
      <c r="D4274" s="15" t="s">
        <v>18247</v>
      </c>
      <c r="E4274" s="15" t="s">
        <v>18246</v>
      </c>
      <c r="F4274" s="15" t="s">
        <v>18245</v>
      </c>
      <c r="G4274" s="15" t="s">
        <v>9075</v>
      </c>
      <c r="H4274" s="15" t="s">
        <v>211</v>
      </c>
      <c r="I4274" s="15" t="s">
        <v>29</v>
      </c>
      <c r="K4274" s="15" t="s">
        <v>71</v>
      </c>
      <c r="L4274" s="15" t="s">
        <v>213</v>
      </c>
      <c r="M4274" s="15" t="s">
        <v>70</v>
      </c>
      <c r="N4274" s="21">
        <v>43353.291666666664</v>
      </c>
      <c r="O4274" t="s">
        <v>32422</v>
      </c>
    </row>
    <row r="4275" spans="1:15" x14ac:dyDescent="0.35">
      <c r="A4275" s="15" t="s">
        <v>372</v>
      </c>
      <c r="B4275" s="15" t="s">
        <v>183</v>
      </c>
      <c r="C4275" s="15">
        <v>10501268</v>
      </c>
      <c r="D4275" s="15" t="s">
        <v>18251</v>
      </c>
      <c r="E4275" s="15" t="s">
        <v>18250</v>
      </c>
      <c r="F4275" s="15" t="s">
        <v>18249</v>
      </c>
      <c r="G4275" s="15" t="s">
        <v>4301</v>
      </c>
      <c r="H4275" s="15" t="s">
        <v>371</v>
      </c>
      <c r="I4275" s="15">
        <v>5</v>
      </c>
      <c r="K4275" s="15" t="s">
        <v>44</v>
      </c>
      <c r="L4275" s="15" t="s">
        <v>110</v>
      </c>
      <c r="M4275" s="15" t="s">
        <v>32</v>
      </c>
      <c r="N4275" s="21">
        <v>43678.291666666664</v>
      </c>
      <c r="O4275" t="s">
        <v>32683</v>
      </c>
    </row>
    <row r="4276" spans="1:15" x14ac:dyDescent="0.35">
      <c r="A4276" s="15" t="s">
        <v>30365</v>
      </c>
      <c r="B4276" s="15" t="s">
        <v>662</v>
      </c>
      <c r="C4276" s="15">
        <v>50070591</v>
      </c>
      <c r="D4276" s="15" t="s">
        <v>18255</v>
      </c>
      <c r="E4276" s="15" t="s">
        <v>18254</v>
      </c>
      <c r="F4276" s="15" t="s">
        <v>18253</v>
      </c>
      <c r="G4276" s="15" t="s">
        <v>9759</v>
      </c>
      <c r="H4276" s="15" t="s">
        <v>663</v>
      </c>
      <c r="I4276" s="15" t="s">
        <v>29</v>
      </c>
      <c r="K4276" s="15" t="s">
        <v>44</v>
      </c>
      <c r="L4276" s="15" t="s">
        <v>244</v>
      </c>
      <c r="M4276" s="15" t="s">
        <v>32</v>
      </c>
      <c r="N4276" s="21">
        <v>44609.333333333336</v>
      </c>
      <c r="O4276" t="s">
        <v>33309</v>
      </c>
    </row>
    <row r="4277" spans="1:15" x14ac:dyDescent="0.35">
      <c r="A4277" s="15" t="s">
        <v>756</v>
      </c>
      <c r="B4277" s="15" t="s">
        <v>2999</v>
      </c>
      <c r="C4277" s="15">
        <v>10419678</v>
      </c>
      <c r="D4277" s="15" t="s">
        <v>18260</v>
      </c>
      <c r="E4277" s="15" t="s">
        <v>18259</v>
      </c>
      <c r="F4277" s="15" t="s">
        <v>18258</v>
      </c>
      <c r="G4277" s="15" t="s">
        <v>5515</v>
      </c>
      <c r="H4277" s="15" t="s">
        <v>340</v>
      </c>
      <c r="I4277" s="15">
        <v>5</v>
      </c>
      <c r="J4277" s="15" t="s">
        <v>19</v>
      </c>
      <c r="K4277" s="15" t="s">
        <v>71</v>
      </c>
      <c r="L4277" s="15" t="s">
        <v>342</v>
      </c>
      <c r="M4277" s="15" t="s">
        <v>70</v>
      </c>
      <c r="N4277" s="21">
        <v>42985.291666666664</v>
      </c>
      <c r="O4277" t="s">
        <v>33407</v>
      </c>
    </row>
    <row r="4278" spans="1:15" x14ac:dyDescent="0.35">
      <c r="A4278" s="15" t="s">
        <v>30366</v>
      </c>
      <c r="B4278" s="15" t="s">
        <v>136</v>
      </c>
      <c r="C4278" s="15">
        <v>10361986</v>
      </c>
      <c r="D4278" s="15" t="s">
        <v>18264</v>
      </c>
      <c r="E4278" s="15" t="s">
        <v>18263</v>
      </c>
      <c r="F4278" s="15" t="s">
        <v>18262</v>
      </c>
      <c r="G4278" s="15" t="s">
        <v>1498</v>
      </c>
      <c r="H4278" s="15" t="s">
        <v>137</v>
      </c>
      <c r="I4278" s="15">
        <v>7</v>
      </c>
      <c r="J4278" s="15" t="s">
        <v>19</v>
      </c>
      <c r="K4278" s="15" t="s">
        <v>44</v>
      </c>
      <c r="L4278" s="15" t="s">
        <v>110</v>
      </c>
      <c r="M4278" s="15" t="s">
        <v>32</v>
      </c>
      <c r="N4278" s="21">
        <v>42593.291666666664</v>
      </c>
      <c r="O4278" t="s">
        <v>33408</v>
      </c>
    </row>
    <row r="4279" spans="1:15" x14ac:dyDescent="0.35">
      <c r="A4279" s="15" t="s">
        <v>30367</v>
      </c>
      <c r="B4279" s="15" t="s">
        <v>80</v>
      </c>
      <c r="C4279" s="15">
        <v>10292733</v>
      </c>
      <c r="D4279" s="15" t="s">
        <v>18269</v>
      </c>
      <c r="E4279" s="15" t="s">
        <v>18268</v>
      </c>
      <c r="F4279" s="15" t="s">
        <v>18267</v>
      </c>
      <c r="G4279" s="15" t="s">
        <v>606</v>
      </c>
      <c r="H4279" s="15" t="s">
        <v>605</v>
      </c>
      <c r="I4279" s="15">
        <v>7</v>
      </c>
      <c r="J4279" s="15" t="s">
        <v>19</v>
      </c>
      <c r="K4279" s="15" t="s">
        <v>81</v>
      </c>
      <c r="L4279" s="15" t="s">
        <v>84</v>
      </c>
      <c r="M4279" s="15" t="s">
        <v>32</v>
      </c>
      <c r="N4279" s="21">
        <v>42128.291666666664</v>
      </c>
      <c r="O4279" t="s">
        <v>32807</v>
      </c>
    </row>
    <row r="4280" spans="1:15" x14ac:dyDescent="0.35">
      <c r="A4280" s="15" t="s">
        <v>30368</v>
      </c>
      <c r="B4280" s="15" t="s">
        <v>136</v>
      </c>
      <c r="C4280" s="15">
        <v>10495171</v>
      </c>
      <c r="D4280" s="15" t="s">
        <v>18275</v>
      </c>
      <c r="E4280" s="15" t="s">
        <v>18274</v>
      </c>
      <c r="F4280" s="15" t="s">
        <v>18273</v>
      </c>
      <c r="G4280" s="15" t="s">
        <v>1498</v>
      </c>
      <c r="H4280" s="15" t="s">
        <v>137</v>
      </c>
      <c r="I4280" s="15">
        <v>7</v>
      </c>
      <c r="J4280" s="15" t="s">
        <v>19</v>
      </c>
      <c r="K4280" s="15" t="s">
        <v>44</v>
      </c>
      <c r="L4280" s="15" t="s">
        <v>110</v>
      </c>
      <c r="M4280" s="15" t="s">
        <v>32</v>
      </c>
      <c r="N4280" s="21">
        <v>43566.291666666664</v>
      </c>
      <c r="O4280" t="s">
        <v>33188</v>
      </c>
    </row>
    <row r="4281" spans="1:15" x14ac:dyDescent="0.35">
      <c r="A4281" s="15" t="s">
        <v>30369</v>
      </c>
      <c r="B4281" s="15" t="s">
        <v>613</v>
      </c>
      <c r="C4281" s="15">
        <v>10500196</v>
      </c>
      <c r="D4281" s="15" t="s">
        <v>18279</v>
      </c>
      <c r="E4281" s="15" t="s">
        <v>18278</v>
      </c>
      <c r="F4281" s="15" t="s">
        <v>18277</v>
      </c>
      <c r="G4281" s="15" t="s">
        <v>1249</v>
      </c>
      <c r="H4281" s="15" t="s">
        <v>1248</v>
      </c>
      <c r="I4281" s="15">
        <v>7</v>
      </c>
      <c r="J4281" s="15" t="s">
        <v>19</v>
      </c>
      <c r="K4281" s="15" t="s">
        <v>44</v>
      </c>
      <c r="L4281" s="15" t="s">
        <v>110</v>
      </c>
      <c r="M4281" s="15" t="s">
        <v>32</v>
      </c>
      <c r="N4281" s="21">
        <v>43664.291666666664</v>
      </c>
      <c r="O4281" t="s">
        <v>32736</v>
      </c>
    </row>
    <row r="4282" spans="1:15" x14ac:dyDescent="0.35">
      <c r="A4282" s="15" t="s">
        <v>30370</v>
      </c>
      <c r="B4282" s="15" t="s">
        <v>355</v>
      </c>
      <c r="C4282" s="15">
        <v>50060159</v>
      </c>
      <c r="D4282" s="15" t="s">
        <v>18283</v>
      </c>
      <c r="E4282" s="15" t="s">
        <v>18282</v>
      </c>
      <c r="F4282" s="15" t="s">
        <v>18281</v>
      </c>
      <c r="G4282" s="15" t="s">
        <v>542</v>
      </c>
      <c r="H4282" s="15" t="s">
        <v>332</v>
      </c>
      <c r="I4282" s="15" t="s">
        <v>126</v>
      </c>
      <c r="K4282" s="15" t="s">
        <v>30</v>
      </c>
      <c r="L4282" s="15" t="s">
        <v>334</v>
      </c>
      <c r="M4282" s="15" t="s">
        <v>32</v>
      </c>
      <c r="N4282" s="21">
        <v>44508.333333333336</v>
      </c>
      <c r="O4282" t="s">
        <v>32511</v>
      </c>
    </row>
    <row r="4283" spans="1:15" x14ac:dyDescent="0.35">
      <c r="A4283" s="15" t="s">
        <v>30371</v>
      </c>
      <c r="B4283" s="15" t="s">
        <v>23</v>
      </c>
      <c r="C4283" s="15">
        <v>10406117</v>
      </c>
      <c r="D4283" s="15" t="s">
        <v>18286</v>
      </c>
      <c r="E4283" s="15" t="s">
        <v>18285</v>
      </c>
      <c r="F4283" s="15" t="s">
        <v>18284</v>
      </c>
      <c r="G4283" s="15" t="s">
        <v>5279</v>
      </c>
      <c r="H4283" s="15" t="s">
        <v>51</v>
      </c>
      <c r="I4283" s="15" t="s">
        <v>29</v>
      </c>
      <c r="K4283" s="15" t="s">
        <v>30</v>
      </c>
      <c r="L4283" s="15" t="s">
        <v>31</v>
      </c>
      <c r="M4283" s="15" t="s">
        <v>32</v>
      </c>
      <c r="N4283" s="21">
        <v>42917.291666666664</v>
      </c>
      <c r="O4283" t="s">
        <v>32289</v>
      </c>
    </row>
    <row r="4284" spans="1:15" x14ac:dyDescent="0.35">
      <c r="A4284" s="15" t="s">
        <v>30372</v>
      </c>
      <c r="B4284" s="15" t="s">
        <v>11318</v>
      </c>
      <c r="C4284" s="15">
        <v>50067928</v>
      </c>
      <c r="D4284" s="15" t="s">
        <v>18290</v>
      </c>
      <c r="E4284" s="15" t="s">
        <v>18289</v>
      </c>
      <c r="F4284" s="15" t="s">
        <v>18288</v>
      </c>
      <c r="G4284" s="15" t="s">
        <v>2583</v>
      </c>
      <c r="H4284" s="15" t="s">
        <v>170</v>
      </c>
      <c r="I4284" s="15">
        <v>6</v>
      </c>
      <c r="K4284" s="15" t="s">
        <v>52</v>
      </c>
      <c r="L4284" s="15" t="s">
        <v>139</v>
      </c>
      <c r="M4284" s="15" t="s">
        <v>54</v>
      </c>
      <c r="N4284" s="21">
        <v>44592.333333333336</v>
      </c>
      <c r="O4284" t="s">
        <v>32509</v>
      </c>
    </row>
    <row r="4285" spans="1:15" x14ac:dyDescent="0.35">
      <c r="A4285" s="15" t="s">
        <v>30373</v>
      </c>
      <c r="B4285" s="15" t="s">
        <v>685</v>
      </c>
      <c r="C4285" s="15">
        <v>50038218</v>
      </c>
      <c r="D4285" s="15" t="s">
        <v>18294</v>
      </c>
      <c r="E4285" s="15" t="s">
        <v>18293</v>
      </c>
      <c r="F4285" s="15" t="s">
        <v>18292</v>
      </c>
      <c r="G4285" s="15" t="s">
        <v>2670</v>
      </c>
      <c r="H4285" s="15" t="s">
        <v>429</v>
      </c>
      <c r="I4285" s="15" t="s">
        <v>126</v>
      </c>
      <c r="K4285" s="15" t="s">
        <v>52</v>
      </c>
      <c r="L4285" s="15" t="s">
        <v>139</v>
      </c>
      <c r="M4285" s="15" t="s">
        <v>54</v>
      </c>
      <c r="N4285" s="21">
        <v>44250.333333333336</v>
      </c>
      <c r="O4285" t="s">
        <v>33255</v>
      </c>
    </row>
    <row r="4286" spans="1:15" x14ac:dyDescent="0.35">
      <c r="A4286" s="15" t="s">
        <v>30374</v>
      </c>
      <c r="B4286" s="15" t="s">
        <v>241</v>
      </c>
      <c r="C4286" s="15">
        <v>10499655</v>
      </c>
      <c r="D4286" s="15" t="s">
        <v>18297</v>
      </c>
      <c r="E4286" s="15" t="s">
        <v>18296</v>
      </c>
      <c r="F4286" s="15" t="s">
        <v>18295</v>
      </c>
      <c r="G4286" s="15" t="s">
        <v>1642</v>
      </c>
      <c r="H4286" s="15" t="s">
        <v>1641</v>
      </c>
      <c r="I4286" s="15" t="s">
        <v>126</v>
      </c>
      <c r="J4286" s="15" t="s">
        <v>19</v>
      </c>
      <c r="K4286" s="15" t="s">
        <v>44</v>
      </c>
      <c r="L4286" s="15" t="s">
        <v>244</v>
      </c>
      <c r="M4286" s="15" t="s">
        <v>32</v>
      </c>
      <c r="N4286" s="21">
        <v>43651.291666666664</v>
      </c>
      <c r="O4286" t="s">
        <v>33409</v>
      </c>
    </row>
    <row r="4287" spans="1:15" x14ac:dyDescent="0.35">
      <c r="A4287" s="15" t="s">
        <v>30375</v>
      </c>
      <c r="B4287" s="15" t="s">
        <v>263</v>
      </c>
      <c r="C4287" s="15">
        <v>50095112</v>
      </c>
      <c r="D4287" s="15" t="s">
        <v>18301</v>
      </c>
      <c r="E4287" s="15" t="s">
        <v>18300</v>
      </c>
      <c r="F4287" s="15" t="s">
        <v>18299</v>
      </c>
      <c r="G4287" s="15" t="s">
        <v>265</v>
      </c>
      <c r="H4287" s="15" t="s">
        <v>264</v>
      </c>
      <c r="I4287" s="15">
        <v>7</v>
      </c>
      <c r="K4287" s="15" t="s">
        <v>30</v>
      </c>
      <c r="L4287" s="15" t="s">
        <v>100</v>
      </c>
      <c r="M4287" s="15" t="s">
        <v>32</v>
      </c>
      <c r="N4287" s="21">
        <v>44837.291666666664</v>
      </c>
      <c r="O4287" t="s">
        <v>32351</v>
      </c>
    </row>
    <row r="4288" spans="1:15" x14ac:dyDescent="0.35">
      <c r="A4288" s="15" t="s">
        <v>30376</v>
      </c>
      <c r="B4288" s="15" t="s">
        <v>339</v>
      </c>
      <c r="C4288" s="15">
        <v>50090716</v>
      </c>
      <c r="D4288" s="15" t="s">
        <v>18305</v>
      </c>
      <c r="E4288" s="15" t="s">
        <v>18304</v>
      </c>
      <c r="F4288" s="15" t="s">
        <v>18303</v>
      </c>
      <c r="G4288" s="15" t="s">
        <v>476</v>
      </c>
      <c r="H4288" s="15" t="s">
        <v>3485</v>
      </c>
      <c r="I4288" s="15">
        <v>7</v>
      </c>
      <c r="K4288" s="15" t="s">
        <v>71</v>
      </c>
      <c r="L4288" s="15" t="s">
        <v>342</v>
      </c>
      <c r="M4288" s="15" t="s">
        <v>70</v>
      </c>
      <c r="N4288" s="21">
        <v>44803.291666666664</v>
      </c>
      <c r="O4288" t="s">
        <v>33014</v>
      </c>
    </row>
    <row r="4289" spans="1:15" x14ac:dyDescent="0.35">
      <c r="A4289" s="15" t="s">
        <v>30377</v>
      </c>
      <c r="B4289" s="15" t="s">
        <v>1348</v>
      </c>
      <c r="C4289" s="15">
        <v>10495214</v>
      </c>
      <c r="D4289" s="15" t="s">
        <v>18309</v>
      </c>
      <c r="E4289" s="15" t="s">
        <v>18308</v>
      </c>
      <c r="F4289" s="15" t="s">
        <v>18307</v>
      </c>
      <c r="G4289" s="15" t="s">
        <v>3012</v>
      </c>
      <c r="H4289" s="15" t="s">
        <v>1349</v>
      </c>
      <c r="I4289" s="15">
        <v>4</v>
      </c>
      <c r="K4289" s="15" t="s">
        <v>30</v>
      </c>
      <c r="L4289" s="15" t="s">
        <v>100</v>
      </c>
      <c r="M4289" s="15" t="s">
        <v>32</v>
      </c>
      <c r="N4289" s="21">
        <v>43629.291666666664</v>
      </c>
      <c r="O4289" t="s">
        <v>33053</v>
      </c>
    </row>
    <row r="4290" spans="1:15" x14ac:dyDescent="0.35">
      <c r="A4290" s="15" t="s">
        <v>30378</v>
      </c>
      <c r="B4290" s="15" t="s">
        <v>298</v>
      </c>
      <c r="C4290" s="15">
        <v>50061226</v>
      </c>
      <c r="D4290" s="15" t="s">
        <v>18313</v>
      </c>
      <c r="E4290" s="15" t="s">
        <v>18312</v>
      </c>
      <c r="F4290" s="15" t="s">
        <v>18311</v>
      </c>
      <c r="G4290" s="15" t="s">
        <v>1404</v>
      </c>
      <c r="H4290" s="15" t="s">
        <v>1600</v>
      </c>
      <c r="I4290" s="15">
        <v>7</v>
      </c>
      <c r="K4290" s="15" t="s">
        <v>71</v>
      </c>
      <c r="L4290" s="15" t="s">
        <v>74</v>
      </c>
      <c r="M4290" s="15" t="s">
        <v>70</v>
      </c>
      <c r="N4290" s="21">
        <v>44515.333333333336</v>
      </c>
      <c r="O4290" t="s">
        <v>32656</v>
      </c>
    </row>
    <row r="4291" spans="1:15" x14ac:dyDescent="0.35">
      <c r="A4291" s="15" t="s">
        <v>30379</v>
      </c>
      <c r="B4291" s="15" t="s">
        <v>9208</v>
      </c>
      <c r="C4291" s="15">
        <v>10485469</v>
      </c>
      <c r="D4291" s="15" t="s">
        <v>18315</v>
      </c>
      <c r="E4291" s="15" t="s">
        <v>18314</v>
      </c>
      <c r="G4291" s="15" t="s">
        <v>3466</v>
      </c>
      <c r="H4291" s="15" t="s">
        <v>822</v>
      </c>
      <c r="I4291" s="15" t="s">
        <v>29</v>
      </c>
      <c r="J4291" s="15" t="s">
        <v>19</v>
      </c>
      <c r="K4291" s="15" t="s">
        <v>71</v>
      </c>
      <c r="L4291" s="15" t="s">
        <v>74</v>
      </c>
      <c r="M4291" s="15" t="s">
        <v>70</v>
      </c>
      <c r="N4291" s="21">
        <v>43461.333333333336</v>
      </c>
      <c r="O4291" t="s">
        <v>32994</v>
      </c>
    </row>
    <row r="4292" spans="1:15" x14ac:dyDescent="0.35">
      <c r="A4292" s="15" t="s">
        <v>30380</v>
      </c>
      <c r="B4292" s="15" t="s">
        <v>107</v>
      </c>
      <c r="C4292" s="15">
        <v>10477590</v>
      </c>
      <c r="D4292" s="15" t="s">
        <v>18318</v>
      </c>
      <c r="E4292" s="15" t="s">
        <v>18317</v>
      </c>
      <c r="F4292" s="15" t="s">
        <v>18316</v>
      </c>
      <c r="G4292" s="15" t="s">
        <v>1902</v>
      </c>
      <c r="H4292" s="15" t="s">
        <v>371</v>
      </c>
      <c r="I4292" s="15">
        <v>7</v>
      </c>
      <c r="J4292" s="15" t="s">
        <v>19</v>
      </c>
      <c r="K4292" s="15" t="s">
        <v>44</v>
      </c>
      <c r="L4292" s="15" t="s">
        <v>110</v>
      </c>
      <c r="M4292" s="15" t="s">
        <v>32</v>
      </c>
      <c r="N4292" s="21">
        <v>43410.333333333336</v>
      </c>
      <c r="O4292" t="s">
        <v>33168</v>
      </c>
    </row>
    <row r="4293" spans="1:15" x14ac:dyDescent="0.35">
      <c r="A4293" s="15" t="s">
        <v>30381</v>
      </c>
      <c r="B4293" s="15" t="s">
        <v>1348</v>
      </c>
      <c r="C4293" s="15">
        <v>100999</v>
      </c>
      <c r="D4293" s="15" t="s">
        <v>18323</v>
      </c>
      <c r="E4293" s="15" t="s">
        <v>18322</v>
      </c>
      <c r="F4293" s="15" t="s">
        <v>18321</v>
      </c>
      <c r="G4293" s="15" t="s">
        <v>1350</v>
      </c>
      <c r="H4293" s="15" t="s">
        <v>1349</v>
      </c>
      <c r="I4293" s="15">
        <v>4</v>
      </c>
      <c r="J4293" s="15" t="s">
        <v>19</v>
      </c>
      <c r="K4293" s="15" t="s">
        <v>44</v>
      </c>
      <c r="L4293" s="15" t="s">
        <v>110</v>
      </c>
      <c r="M4293" s="15" t="s">
        <v>32</v>
      </c>
      <c r="N4293" s="21">
        <v>38016.333333333336</v>
      </c>
      <c r="O4293" t="s">
        <v>33410</v>
      </c>
    </row>
    <row r="4294" spans="1:15" x14ac:dyDescent="0.35">
      <c r="A4294" s="15" t="s">
        <v>30382</v>
      </c>
      <c r="B4294" s="15" t="s">
        <v>23</v>
      </c>
      <c r="C4294" s="15">
        <v>10406154</v>
      </c>
      <c r="D4294" s="15" t="s">
        <v>18328</v>
      </c>
      <c r="E4294" s="15" t="s">
        <v>18327</v>
      </c>
      <c r="F4294" s="15" t="s">
        <v>18326</v>
      </c>
      <c r="G4294" s="15" t="s">
        <v>5279</v>
      </c>
      <c r="H4294" s="15" t="s">
        <v>51</v>
      </c>
      <c r="I4294" s="15" t="s">
        <v>29</v>
      </c>
      <c r="J4294" s="15" t="s">
        <v>19</v>
      </c>
      <c r="K4294" s="15" t="s">
        <v>30</v>
      </c>
      <c r="L4294" s="15" t="s">
        <v>31</v>
      </c>
      <c r="M4294" s="15" t="s">
        <v>32</v>
      </c>
      <c r="N4294" s="21">
        <v>42917.291666666664</v>
      </c>
      <c r="O4294" t="s">
        <v>32289</v>
      </c>
    </row>
    <row r="4295" spans="1:15" x14ac:dyDescent="0.35">
      <c r="A4295" s="15" t="s">
        <v>30383</v>
      </c>
      <c r="B4295" s="15" t="s">
        <v>107</v>
      </c>
      <c r="C4295" s="15">
        <v>50044056</v>
      </c>
      <c r="D4295" s="15" t="s">
        <v>18333</v>
      </c>
      <c r="E4295" s="15" t="s">
        <v>18332</v>
      </c>
      <c r="F4295" s="15" t="s">
        <v>18331</v>
      </c>
      <c r="G4295" s="15" t="s">
        <v>109</v>
      </c>
      <c r="H4295" s="15" t="s">
        <v>108</v>
      </c>
      <c r="I4295" s="15">
        <v>7</v>
      </c>
      <c r="K4295" s="15" t="s">
        <v>44</v>
      </c>
      <c r="L4295" s="15" t="s">
        <v>110</v>
      </c>
      <c r="M4295" s="15" t="s">
        <v>32</v>
      </c>
      <c r="N4295" s="21">
        <v>44319.291666666664</v>
      </c>
      <c r="O4295" t="s">
        <v>32326</v>
      </c>
    </row>
    <row r="4296" spans="1:15" x14ac:dyDescent="0.35">
      <c r="A4296" s="15" t="s">
        <v>30384</v>
      </c>
      <c r="B4296" s="15" t="s">
        <v>18336</v>
      </c>
      <c r="C4296" s="15">
        <v>10433682</v>
      </c>
      <c r="D4296" s="15" t="s">
        <v>18337</v>
      </c>
      <c r="E4296" s="15" t="s">
        <v>18335</v>
      </c>
      <c r="G4296" s="15" t="s">
        <v>637</v>
      </c>
      <c r="H4296" s="15" t="s">
        <v>4443</v>
      </c>
      <c r="I4296" s="15">
        <v>5</v>
      </c>
      <c r="J4296" s="15" t="s">
        <v>19</v>
      </c>
      <c r="K4296" s="15" t="s">
        <v>71</v>
      </c>
      <c r="L4296" s="15" t="s">
        <v>74</v>
      </c>
      <c r="M4296" s="15" t="s">
        <v>70</v>
      </c>
      <c r="N4296" s="21">
        <v>43101.333333333336</v>
      </c>
      <c r="O4296" t="s">
        <v>32259</v>
      </c>
    </row>
    <row r="4297" spans="1:15" x14ac:dyDescent="0.35">
      <c r="A4297" s="15" t="s">
        <v>30385</v>
      </c>
      <c r="B4297" s="15" t="s">
        <v>18342</v>
      </c>
      <c r="C4297" s="15">
        <v>50066566</v>
      </c>
      <c r="D4297" s="15" t="s">
        <v>18343</v>
      </c>
      <c r="E4297" s="15" t="s">
        <v>18341</v>
      </c>
      <c r="F4297" s="15" t="s">
        <v>18340</v>
      </c>
      <c r="G4297" s="15" t="s">
        <v>886</v>
      </c>
      <c r="H4297" s="15" t="s">
        <v>356</v>
      </c>
      <c r="I4297" s="15">
        <v>5</v>
      </c>
      <c r="K4297" s="15" t="s">
        <v>71</v>
      </c>
      <c r="L4297" s="15" t="s">
        <v>74</v>
      </c>
      <c r="M4297" s="15" t="s">
        <v>70</v>
      </c>
      <c r="N4297" s="21">
        <v>44572.333333333336</v>
      </c>
      <c r="O4297" t="s">
        <v>33017</v>
      </c>
    </row>
    <row r="4298" spans="1:15" x14ac:dyDescent="0.35">
      <c r="A4298" s="15" t="s">
        <v>30386</v>
      </c>
      <c r="B4298" s="15" t="s">
        <v>442</v>
      </c>
      <c r="C4298" s="15">
        <v>50034114</v>
      </c>
      <c r="D4298" s="15" t="s">
        <v>18347</v>
      </c>
      <c r="F4298" s="15" t="s">
        <v>18346</v>
      </c>
      <c r="G4298" s="15" t="s">
        <v>3877</v>
      </c>
      <c r="H4298" s="15" t="s">
        <v>146</v>
      </c>
      <c r="I4298" s="15">
        <v>7</v>
      </c>
      <c r="K4298" s="15" t="s">
        <v>30</v>
      </c>
      <c r="L4298" s="15" t="s">
        <v>100</v>
      </c>
      <c r="M4298" s="15" t="s">
        <v>32</v>
      </c>
      <c r="N4298" s="21">
        <v>44214.333333333336</v>
      </c>
      <c r="O4298" t="s">
        <v>32929</v>
      </c>
    </row>
    <row r="4299" spans="1:15" x14ac:dyDescent="0.35">
      <c r="A4299" s="15" t="s">
        <v>30387</v>
      </c>
      <c r="B4299" s="15" t="s">
        <v>136</v>
      </c>
      <c r="C4299" s="15">
        <v>10204399</v>
      </c>
      <c r="D4299" s="15" t="s">
        <v>18350</v>
      </c>
      <c r="E4299" s="15" t="s">
        <v>18349</v>
      </c>
      <c r="F4299" s="15" t="s">
        <v>18348</v>
      </c>
      <c r="G4299" s="15" t="s">
        <v>1268</v>
      </c>
      <c r="H4299" s="15" t="s">
        <v>554</v>
      </c>
      <c r="I4299" s="15">
        <v>7</v>
      </c>
      <c r="J4299" s="15" t="s">
        <v>19</v>
      </c>
      <c r="K4299" s="15" t="s">
        <v>44</v>
      </c>
      <c r="L4299" s="15" t="s">
        <v>110</v>
      </c>
      <c r="M4299" s="15" t="s">
        <v>32</v>
      </c>
      <c r="N4299" s="21">
        <v>41491.291666666664</v>
      </c>
      <c r="O4299" t="s">
        <v>32621</v>
      </c>
    </row>
    <row r="4300" spans="1:15" x14ac:dyDescent="0.35">
      <c r="A4300" s="15" t="s">
        <v>30388</v>
      </c>
      <c r="B4300" s="15" t="s">
        <v>18353</v>
      </c>
      <c r="C4300" s="15">
        <v>50070291</v>
      </c>
      <c r="D4300" s="15" t="s">
        <v>18354</v>
      </c>
      <c r="E4300" s="15" t="s">
        <v>18352</v>
      </c>
      <c r="F4300" s="15" t="s">
        <v>18351</v>
      </c>
      <c r="G4300" s="15" t="s">
        <v>2583</v>
      </c>
      <c r="H4300" s="15" t="s">
        <v>170</v>
      </c>
      <c r="I4300" s="15">
        <v>7</v>
      </c>
      <c r="K4300" s="15" t="s">
        <v>52</v>
      </c>
      <c r="L4300" s="15" t="s">
        <v>139</v>
      </c>
      <c r="M4300" s="15" t="s">
        <v>54</v>
      </c>
      <c r="N4300" s="21">
        <v>44602.333333333336</v>
      </c>
      <c r="O4300" t="s">
        <v>32689</v>
      </c>
    </row>
    <row r="4301" spans="1:15" x14ac:dyDescent="0.35">
      <c r="A4301" s="15" t="s">
        <v>30389</v>
      </c>
      <c r="B4301" s="15" t="s">
        <v>97</v>
      </c>
      <c r="C4301" s="15">
        <v>50082027</v>
      </c>
      <c r="D4301" s="15" t="s">
        <v>18358</v>
      </c>
      <c r="E4301" s="15" t="s">
        <v>18357</v>
      </c>
      <c r="F4301" s="15" t="s">
        <v>18356</v>
      </c>
      <c r="G4301" s="15" t="s">
        <v>99</v>
      </c>
      <c r="H4301" s="15" t="s">
        <v>98</v>
      </c>
      <c r="I4301" s="15">
        <v>7</v>
      </c>
      <c r="K4301" s="15" t="s">
        <v>52</v>
      </c>
      <c r="L4301" s="15" t="s">
        <v>139</v>
      </c>
      <c r="M4301" s="15" t="s">
        <v>54</v>
      </c>
      <c r="N4301" s="21">
        <v>44711.291666666664</v>
      </c>
      <c r="O4301" t="s">
        <v>32364</v>
      </c>
    </row>
    <row r="4302" spans="1:15" x14ac:dyDescent="0.35">
      <c r="A4302" s="15" t="s">
        <v>243</v>
      </c>
      <c r="B4302" s="15" t="s">
        <v>932</v>
      </c>
      <c r="C4302" s="15">
        <v>10462531</v>
      </c>
      <c r="D4302" s="15" t="s">
        <v>18362</v>
      </c>
      <c r="E4302" s="15" t="s">
        <v>18361</v>
      </c>
      <c r="F4302" s="15" t="s">
        <v>18360</v>
      </c>
      <c r="G4302" s="15" t="s">
        <v>1117</v>
      </c>
      <c r="H4302" s="15" t="s">
        <v>242</v>
      </c>
      <c r="I4302" s="15" t="s">
        <v>931</v>
      </c>
      <c r="J4302" s="15" t="s">
        <v>19</v>
      </c>
      <c r="K4302" s="15" t="s">
        <v>44</v>
      </c>
      <c r="L4302" s="15" t="s">
        <v>244</v>
      </c>
      <c r="M4302" s="15" t="s">
        <v>32</v>
      </c>
      <c r="N4302" s="21">
        <v>43384.291666666664</v>
      </c>
      <c r="O4302" t="s">
        <v>32585</v>
      </c>
    </row>
    <row r="4303" spans="1:15" x14ac:dyDescent="0.35">
      <c r="A4303" s="15" t="s">
        <v>30390</v>
      </c>
      <c r="B4303" s="15" t="s">
        <v>136</v>
      </c>
      <c r="C4303" s="15">
        <v>10481456</v>
      </c>
      <c r="D4303" s="15" t="s">
        <v>18365</v>
      </c>
      <c r="E4303" s="15" t="s">
        <v>18364</v>
      </c>
      <c r="F4303" s="15" t="s">
        <v>18363</v>
      </c>
      <c r="G4303" s="15" t="s">
        <v>1498</v>
      </c>
      <c r="H4303" s="15" t="s">
        <v>137</v>
      </c>
      <c r="I4303" s="15">
        <v>7</v>
      </c>
      <c r="J4303" s="15" t="s">
        <v>19</v>
      </c>
      <c r="K4303" s="15" t="s">
        <v>44</v>
      </c>
      <c r="L4303" s="15" t="s">
        <v>110</v>
      </c>
      <c r="M4303" s="15" t="s">
        <v>32</v>
      </c>
      <c r="N4303" s="21">
        <v>43440.333333333336</v>
      </c>
      <c r="O4303" t="s">
        <v>32539</v>
      </c>
    </row>
    <row r="4304" spans="1:15" x14ac:dyDescent="0.35">
      <c r="A4304" s="15" t="s">
        <v>30391</v>
      </c>
      <c r="B4304" s="15" t="s">
        <v>18369</v>
      </c>
      <c r="C4304" s="15">
        <v>10468955</v>
      </c>
      <c r="D4304" s="15" t="s">
        <v>18371</v>
      </c>
      <c r="E4304" s="15" t="s">
        <v>18368</v>
      </c>
      <c r="F4304" s="15" t="s">
        <v>18367</v>
      </c>
      <c r="G4304" s="15" t="s">
        <v>18370</v>
      </c>
      <c r="H4304" s="15" t="s">
        <v>435</v>
      </c>
      <c r="I4304" s="15">
        <v>5</v>
      </c>
      <c r="J4304" s="15" t="s">
        <v>19</v>
      </c>
      <c r="K4304" s="15" t="s">
        <v>71</v>
      </c>
      <c r="L4304" s="15" t="s">
        <v>1386</v>
      </c>
      <c r="M4304" s="15" t="s">
        <v>70</v>
      </c>
      <c r="N4304" s="21">
        <v>43353.291666666664</v>
      </c>
      <c r="O4304" t="s">
        <v>32422</v>
      </c>
    </row>
    <row r="4305" spans="1:15" x14ac:dyDescent="0.35">
      <c r="A4305" s="15" t="s">
        <v>30392</v>
      </c>
      <c r="B4305" s="15" t="s">
        <v>442</v>
      </c>
      <c r="C4305" s="15">
        <v>50056301</v>
      </c>
      <c r="D4305" s="15" t="s">
        <v>18375</v>
      </c>
      <c r="E4305" s="15" t="s">
        <v>18374</v>
      </c>
      <c r="F4305" s="15" t="s">
        <v>18373</v>
      </c>
      <c r="G4305" s="15" t="s">
        <v>3877</v>
      </c>
      <c r="H4305" s="15" t="s">
        <v>146</v>
      </c>
      <c r="I4305" s="15">
        <v>7</v>
      </c>
      <c r="K4305" s="15" t="s">
        <v>30</v>
      </c>
      <c r="L4305" s="15" t="s">
        <v>100</v>
      </c>
      <c r="M4305" s="15" t="s">
        <v>32</v>
      </c>
      <c r="N4305" s="21">
        <v>44469.291666666664</v>
      </c>
      <c r="O4305" t="s">
        <v>32613</v>
      </c>
    </row>
    <row r="4306" spans="1:15" x14ac:dyDescent="0.35">
      <c r="A4306" s="15" t="s">
        <v>30393</v>
      </c>
      <c r="B4306" s="15" t="s">
        <v>80</v>
      </c>
      <c r="C4306" s="15">
        <v>301379</v>
      </c>
      <c r="D4306" s="15" t="s">
        <v>18379</v>
      </c>
      <c r="E4306" s="15" t="s">
        <v>18378</v>
      </c>
      <c r="F4306" s="15" t="s">
        <v>18377</v>
      </c>
      <c r="G4306" s="15" t="s">
        <v>286</v>
      </c>
      <c r="H4306" s="15" t="s">
        <v>184</v>
      </c>
      <c r="I4306" s="15">
        <v>7</v>
      </c>
      <c r="J4306" s="15" t="s">
        <v>19</v>
      </c>
      <c r="K4306" s="15" t="s">
        <v>44</v>
      </c>
      <c r="L4306" s="15" t="s">
        <v>110</v>
      </c>
      <c r="M4306" s="15" t="s">
        <v>32</v>
      </c>
      <c r="N4306" s="21">
        <v>39374.291666666664</v>
      </c>
      <c r="O4306" t="s">
        <v>33411</v>
      </c>
    </row>
    <row r="4307" spans="1:15" x14ac:dyDescent="0.35">
      <c r="A4307" s="15" t="s">
        <v>30394</v>
      </c>
      <c r="B4307" s="15" t="s">
        <v>23</v>
      </c>
      <c r="C4307" s="15">
        <v>50020551</v>
      </c>
      <c r="D4307" s="15" t="s">
        <v>18384</v>
      </c>
      <c r="E4307" s="15" t="s">
        <v>18383</v>
      </c>
      <c r="F4307" s="15" t="s">
        <v>18382</v>
      </c>
      <c r="G4307" s="15" t="s">
        <v>450</v>
      </c>
      <c r="H4307" s="15" t="s">
        <v>449</v>
      </c>
      <c r="I4307" s="15" t="s">
        <v>29</v>
      </c>
      <c r="J4307" s="15" t="s">
        <v>19</v>
      </c>
      <c r="K4307" s="15" t="s">
        <v>81</v>
      </c>
      <c r="L4307" s="15" t="s">
        <v>451</v>
      </c>
      <c r="M4307" s="15" t="s">
        <v>32</v>
      </c>
      <c r="N4307" s="21">
        <v>43706.291666666664</v>
      </c>
      <c r="O4307" t="s">
        <v>32941</v>
      </c>
    </row>
    <row r="4308" spans="1:15" x14ac:dyDescent="0.35">
      <c r="A4308" s="15" t="s">
        <v>30395</v>
      </c>
      <c r="B4308" s="15" t="s">
        <v>355</v>
      </c>
      <c r="C4308" s="15">
        <v>50055930</v>
      </c>
      <c r="D4308" s="15" t="s">
        <v>18387</v>
      </c>
      <c r="F4308" s="15" t="s">
        <v>18386</v>
      </c>
      <c r="G4308" s="15" t="s">
        <v>1484</v>
      </c>
      <c r="H4308" s="15" t="s">
        <v>429</v>
      </c>
      <c r="I4308" s="15" t="s">
        <v>126</v>
      </c>
      <c r="K4308" s="15" t="s">
        <v>52</v>
      </c>
      <c r="L4308" s="15" t="s">
        <v>139</v>
      </c>
      <c r="M4308" s="15" t="s">
        <v>54</v>
      </c>
      <c r="N4308" s="21">
        <v>44467.291666666664</v>
      </c>
      <c r="O4308" t="s">
        <v>32851</v>
      </c>
    </row>
    <row r="4309" spans="1:15" x14ac:dyDescent="0.35">
      <c r="A4309" s="15" t="s">
        <v>30396</v>
      </c>
      <c r="B4309" s="15" t="s">
        <v>169</v>
      </c>
      <c r="C4309" s="15">
        <v>10251197</v>
      </c>
      <c r="D4309" s="15" t="s">
        <v>18389</v>
      </c>
      <c r="F4309" s="15" t="s">
        <v>18388</v>
      </c>
      <c r="G4309" s="15" t="s">
        <v>171</v>
      </c>
      <c r="H4309" s="15" t="s">
        <v>170</v>
      </c>
      <c r="I4309" s="15">
        <v>7</v>
      </c>
      <c r="J4309" s="15" t="s">
        <v>19</v>
      </c>
      <c r="K4309" s="15" t="s">
        <v>52</v>
      </c>
      <c r="L4309" s="15" t="s">
        <v>139</v>
      </c>
      <c r="M4309" s="15" t="s">
        <v>54</v>
      </c>
      <c r="N4309" s="21">
        <v>38607.291666666664</v>
      </c>
      <c r="O4309" t="s">
        <v>33412</v>
      </c>
    </row>
    <row r="4310" spans="1:15" x14ac:dyDescent="0.35">
      <c r="A4310" s="15" t="s">
        <v>30397</v>
      </c>
      <c r="B4310" s="15" t="s">
        <v>872</v>
      </c>
      <c r="C4310" s="15">
        <v>50060004</v>
      </c>
      <c r="D4310" s="15" t="s">
        <v>18392</v>
      </c>
      <c r="E4310" s="15" t="s">
        <v>18391</v>
      </c>
      <c r="F4310" s="15" t="s">
        <v>18390</v>
      </c>
      <c r="G4310" s="15" t="s">
        <v>1023</v>
      </c>
      <c r="H4310" s="15" t="s">
        <v>655</v>
      </c>
      <c r="I4310" s="15">
        <v>7</v>
      </c>
      <c r="K4310" s="15" t="s">
        <v>52</v>
      </c>
      <c r="L4310" s="15" t="s">
        <v>139</v>
      </c>
      <c r="M4310" s="15" t="s">
        <v>54</v>
      </c>
      <c r="N4310" s="21">
        <v>44499.291666666664</v>
      </c>
      <c r="O4310" t="s">
        <v>33288</v>
      </c>
    </row>
    <row r="4311" spans="1:15" x14ac:dyDescent="0.35">
      <c r="A4311" s="15" t="s">
        <v>1178</v>
      </c>
      <c r="B4311" s="15" t="s">
        <v>183</v>
      </c>
      <c r="C4311" s="15">
        <v>50065065</v>
      </c>
      <c r="D4311" s="15" t="s">
        <v>18395</v>
      </c>
      <c r="E4311" s="15" t="s">
        <v>18394</v>
      </c>
      <c r="F4311" s="15" t="s">
        <v>18393</v>
      </c>
      <c r="G4311" s="15" t="s">
        <v>2267</v>
      </c>
      <c r="H4311" s="15" t="s">
        <v>421</v>
      </c>
      <c r="I4311" s="15">
        <v>5</v>
      </c>
      <c r="J4311" s="15" t="s">
        <v>19</v>
      </c>
      <c r="K4311" s="15" t="s">
        <v>30</v>
      </c>
      <c r="L4311" s="15" t="s">
        <v>100</v>
      </c>
      <c r="M4311" s="15" t="s">
        <v>32</v>
      </c>
      <c r="N4311" s="21">
        <v>43080.333333333336</v>
      </c>
      <c r="O4311" t="s">
        <v>32540</v>
      </c>
    </row>
    <row r="4312" spans="1:15" x14ac:dyDescent="0.35">
      <c r="A4312" s="15" t="s">
        <v>30398</v>
      </c>
      <c r="B4312" s="15" t="s">
        <v>2408</v>
      </c>
      <c r="C4312" s="15">
        <v>50093239</v>
      </c>
      <c r="D4312" s="15" t="s">
        <v>18399</v>
      </c>
      <c r="E4312" s="15" t="s">
        <v>18398</v>
      </c>
      <c r="F4312" s="15" t="s">
        <v>18397</v>
      </c>
      <c r="G4312" s="15" t="s">
        <v>9632</v>
      </c>
      <c r="H4312" s="15" t="s">
        <v>1318</v>
      </c>
      <c r="I4312" s="15">
        <v>6</v>
      </c>
      <c r="K4312" s="15" t="s">
        <v>44</v>
      </c>
      <c r="L4312" s="15" t="s">
        <v>309</v>
      </c>
      <c r="M4312" s="15" t="s">
        <v>32</v>
      </c>
      <c r="N4312" s="21">
        <v>44823.291666666664</v>
      </c>
      <c r="O4312" t="s">
        <v>33352</v>
      </c>
    </row>
    <row r="4313" spans="1:15" x14ac:dyDescent="0.35">
      <c r="A4313" s="15" t="s">
        <v>30399</v>
      </c>
      <c r="B4313" s="15" t="s">
        <v>872</v>
      </c>
      <c r="C4313" s="15">
        <v>50093569</v>
      </c>
      <c r="D4313" s="15" t="s">
        <v>18402</v>
      </c>
      <c r="E4313" s="15" t="s">
        <v>18401</v>
      </c>
      <c r="F4313" s="15" t="s">
        <v>18400</v>
      </c>
      <c r="G4313" s="15" t="s">
        <v>1082</v>
      </c>
      <c r="H4313" s="15" t="s">
        <v>655</v>
      </c>
      <c r="I4313" s="15">
        <v>7</v>
      </c>
      <c r="K4313" s="15" t="s">
        <v>52</v>
      </c>
      <c r="L4313" s="15" t="s">
        <v>139</v>
      </c>
      <c r="M4313" s="15" t="s">
        <v>54</v>
      </c>
      <c r="N4313" s="21">
        <v>44826.291666666664</v>
      </c>
      <c r="O4313" t="s">
        <v>32469</v>
      </c>
    </row>
    <row r="4314" spans="1:15" x14ac:dyDescent="0.35">
      <c r="A4314" s="15" t="s">
        <v>30400</v>
      </c>
      <c r="B4314" s="15" t="s">
        <v>136</v>
      </c>
      <c r="C4314" s="15">
        <v>50052535</v>
      </c>
      <c r="D4314" s="15" t="s">
        <v>18406</v>
      </c>
      <c r="E4314" s="15" t="s">
        <v>18405</v>
      </c>
      <c r="F4314" s="15" t="s">
        <v>18404</v>
      </c>
      <c r="G4314" s="15" t="s">
        <v>3495</v>
      </c>
      <c r="H4314" s="15" t="s">
        <v>137</v>
      </c>
      <c r="I4314" s="15">
        <v>7</v>
      </c>
      <c r="K4314" s="15" t="s">
        <v>44</v>
      </c>
      <c r="L4314" s="15" t="s">
        <v>110</v>
      </c>
      <c r="M4314" s="15" t="s">
        <v>32</v>
      </c>
      <c r="N4314" s="21">
        <v>44434.291666666664</v>
      </c>
      <c r="O4314" t="s">
        <v>32477</v>
      </c>
    </row>
    <row r="4315" spans="1:15" x14ac:dyDescent="0.35">
      <c r="A4315" s="15" t="s">
        <v>30401</v>
      </c>
      <c r="B4315" s="15" t="s">
        <v>107</v>
      </c>
      <c r="C4315" s="15">
        <v>10322836</v>
      </c>
      <c r="D4315" s="15" t="s">
        <v>18410</v>
      </c>
      <c r="E4315" s="15" t="s">
        <v>18409</v>
      </c>
      <c r="F4315" s="15" t="s">
        <v>18408</v>
      </c>
      <c r="G4315" s="15" t="s">
        <v>1705</v>
      </c>
      <c r="H4315" s="15" t="s">
        <v>783</v>
      </c>
      <c r="I4315" s="15">
        <v>7</v>
      </c>
      <c r="J4315" s="15" t="s">
        <v>19</v>
      </c>
      <c r="K4315" s="15" t="s">
        <v>81</v>
      </c>
      <c r="L4315" s="15" t="s">
        <v>84</v>
      </c>
      <c r="M4315" s="15" t="s">
        <v>32</v>
      </c>
      <c r="N4315" s="21">
        <v>42317.333333333336</v>
      </c>
      <c r="O4315" t="s">
        <v>32558</v>
      </c>
    </row>
    <row r="4316" spans="1:15" x14ac:dyDescent="0.35">
      <c r="A4316" s="15" t="s">
        <v>30402</v>
      </c>
      <c r="B4316" s="15" t="s">
        <v>5076</v>
      </c>
      <c r="C4316" s="15">
        <v>10369324</v>
      </c>
      <c r="D4316" s="15" t="s">
        <v>18413</v>
      </c>
      <c r="E4316" s="15" t="s">
        <v>18412</v>
      </c>
      <c r="F4316" s="15" t="s">
        <v>18411</v>
      </c>
      <c r="G4316" s="15" t="s">
        <v>5595</v>
      </c>
      <c r="H4316" s="15" t="s">
        <v>2460</v>
      </c>
      <c r="I4316" s="15">
        <v>7</v>
      </c>
      <c r="J4316" s="15" t="s">
        <v>19</v>
      </c>
      <c r="K4316" s="15" t="s">
        <v>30</v>
      </c>
      <c r="L4316" s="15" t="s">
        <v>100</v>
      </c>
      <c r="M4316" s="15" t="s">
        <v>32</v>
      </c>
      <c r="N4316" s="21">
        <v>42644.291666666664</v>
      </c>
      <c r="O4316" t="s">
        <v>32336</v>
      </c>
    </row>
    <row r="4317" spans="1:15" x14ac:dyDescent="0.35">
      <c r="A4317" s="15" t="s">
        <v>30403</v>
      </c>
      <c r="B4317" s="15" t="s">
        <v>872</v>
      </c>
      <c r="C4317" s="15">
        <v>50064804</v>
      </c>
      <c r="D4317" s="15" t="s">
        <v>18417</v>
      </c>
      <c r="E4317" s="15" t="s">
        <v>18416</v>
      </c>
      <c r="F4317" s="15" t="s">
        <v>18415</v>
      </c>
      <c r="G4317" s="15" t="s">
        <v>1619</v>
      </c>
      <c r="H4317" s="15" t="s">
        <v>655</v>
      </c>
      <c r="I4317" s="15">
        <v>7</v>
      </c>
      <c r="K4317" s="15" t="s">
        <v>52</v>
      </c>
      <c r="L4317" s="15" t="s">
        <v>139</v>
      </c>
      <c r="M4317" s="15" t="s">
        <v>54</v>
      </c>
      <c r="N4317" s="21">
        <v>44540.333333333336</v>
      </c>
      <c r="O4317" t="s">
        <v>33295</v>
      </c>
    </row>
    <row r="4318" spans="1:15" x14ac:dyDescent="0.35">
      <c r="A4318" s="15" t="s">
        <v>30404</v>
      </c>
      <c r="B4318" s="15" t="s">
        <v>872</v>
      </c>
      <c r="C4318" s="15">
        <v>50073005</v>
      </c>
      <c r="D4318" s="15" t="s">
        <v>18422</v>
      </c>
      <c r="E4318" s="15" t="s">
        <v>18421</v>
      </c>
      <c r="F4318" s="15" t="s">
        <v>18420</v>
      </c>
      <c r="G4318" s="15" t="s">
        <v>1285</v>
      </c>
      <c r="H4318" s="15" t="s">
        <v>655</v>
      </c>
      <c r="I4318" s="15">
        <v>7</v>
      </c>
      <c r="K4318" s="15" t="s">
        <v>44</v>
      </c>
      <c r="L4318" s="15" t="s">
        <v>110</v>
      </c>
      <c r="M4318" s="15" t="s">
        <v>32</v>
      </c>
      <c r="N4318" s="21">
        <v>44630.333333333336</v>
      </c>
      <c r="O4318" t="s">
        <v>32551</v>
      </c>
    </row>
    <row r="4319" spans="1:15" x14ac:dyDescent="0.35">
      <c r="A4319" s="15" t="s">
        <v>30405</v>
      </c>
      <c r="B4319" s="15" t="s">
        <v>399</v>
      </c>
      <c r="C4319" s="15">
        <v>50052250</v>
      </c>
      <c r="D4319" s="15" t="s">
        <v>18427</v>
      </c>
      <c r="E4319" s="15" t="s">
        <v>18426</v>
      </c>
      <c r="F4319" s="15" t="s">
        <v>18425</v>
      </c>
      <c r="G4319" s="15" t="s">
        <v>3495</v>
      </c>
      <c r="H4319" s="15" t="s">
        <v>137</v>
      </c>
      <c r="I4319" s="15">
        <v>7</v>
      </c>
      <c r="K4319" s="15" t="s">
        <v>44</v>
      </c>
      <c r="L4319" s="15" t="s">
        <v>110</v>
      </c>
      <c r="M4319" s="15" t="s">
        <v>32</v>
      </c>
      <c r="N4319" s="21">
        <v>44434.291666666664</v>
      </c>
      <c r="O4319" t="s">
        <v>32477</v>
      </c>
    </row>
    <row r="4320" spans="1:15" x14ac:dyDescent="0.35">
      <c r="A4320" s="15" t="s">
        <v>30406</v>
      </c>
      <c r="B4320" s="15" t="s">
        <v>790</v>
      </c>
      <c r="C4320" s="15">
        <v>10360663</v>
      </c>
      <c r="D4320" s="15" t="s">
        <v>18430</v>
      </c>
      <c r="F4320" s="15" t="s">
        <v>18429</v>
      </c>
      <c r="G4320" s="15" t="s">
        <v>1934</v>
      </c>
      <c r="H4320" s="15" t="s">
        <v>170</v>
      </c>
      <c r="I4320" s="15">
        <v>7</v>
      </c>
      <c r="J4320" s="15" t="s">
        <v>19</v>
      </c>
      <c r="K4320" s="15" t="s">
        <v>52</v>
      </c>
      <c r="L4320" s="15" t="s">
        <v>139</v>
      </c>
      <c r="M4320" s="15" t="s">
        <v>54</v>
      </c>
      <c r="N4320" s="21">
        <v>42583.291666666664</v>
      </c>
      <c r="O4320" t="s">
        <v>32470</v>
      </c>
    </row>
    <row r="4321" spans="1:15" x14ac:dyDescent="0.35">
      <c r="A4321" s="15" t="s">
        <v>30407</v>
      </c>
      <c r="B4321" s="15" t="s">
        <v>136</v>
      </c>
      <c r="C4321" s="15">
        <v>10282623</v>
      </c>
      <c r="D4321" s="15" t="s">
        <v>18432</v>
      </c>
      <c r="E4321" s="15" t="s">
        <v>18431</v>
      </c>
      <c r="G4321" s="15" t="s">
        <v>3151</v>
      </c>
      <c r="H4321" s="15" t="s">
        <v>554</v>
      </c>
      <c r="I4321" s="15">
        <v>7</v>
      </c>
      <c r="J4321" s="15" t="s">
        <v>19</v>
      </c>
      <c r="K4321" s="15" t="s">
        <v>44</v>
      </c>
      <c r="L4321" s="15" t="s">
        <v>110</v>
      </c>
      <c r="M4321" s="15" t="s">
        <v>32</v>
      </c>
      <c r="N4321" s="21">
        <v>42065.333333333336</v>
      </c>
      <c r="O4321" t="s">
        <v>32424</v>
      </c>
    </row>
    <row r="4322" spans="1:15" x14ac:dyDescent="0.35">
      <c r="A4322" s="15" t="s">
        <v>30408</v>
      </c>
      <c r="B4322" s="15" t="s">
        <v>1348</v>
      </c>
      <c r="C4322" s="15">
        <v>50086880</v>
      </c>
      <c r="D4322" s="15" t="s">
        <v>18435</v>
      </c>
      <c r="E4322" s="15" t="s">
        <v>18434</v>
      </c>
      <c r="F4322" s="15" t="s">
        <v>18433</v>
      </c>
      <c r="G4322" s="15" t="s">
        <v>3012</v>
      </c>
      <c r="H4322" s="15" t="s">
        <v>1349</v>
      </c>
      <c r="I4322" s="15">
        <v>4</v>
      </c>
      <c r="K4322" s="15" t="s">
        <v>44</v>
      </c>
      <c r="L4322" s="15" t="s">
        <v>110</v>
      </c>
      <c r="M4322" s="15" t="s">
        <v>32</v>
      </c>
      <c r="N4322" s="21">
        <v>44763.291666666664</v>
      </c>
      <c r="O4322" t="s">
        <v>33348</v>
      </c>
    </row>
    <row r="4323" spans="1:15" x14ac:dyDescent="0.35">
      <c r="A4323" s="15" t="s">
        <v>30409</v>
      </c>
      <c r="B4323" s="15" t="s">
        <v>3826</v>
      </c>
      <c r="C4323" s="15">
        <v>50020695</v>
      </c>
      <c r="D4323" s="15" t="s">
        <v>18440</v>
      </c>
      <c r="E4323" s="15" t="s">
        <v>18439</v>
      </c>
      <c r="F4323" s="15" t="s">
        <v>18438</v>
      </c>
      <c r="G4323" s="15" t="s">
        <v>3827</v>
      </c>
      <c r="H4323" s="15" t="s">
        <v>588</v>
      </c>
      <c r="I4323" s="15">
        <v>5</v>
      </c>
      <c r="K4323" s="15" t="s">
        <v>71</v>
      </c>
      <c r="L4323" s="15" t="s">
        <v>437</v>
      </c>
      <c r="M4323" s="15" t="s">
        <v>70</v>
      </c>
      <c r="N4323" s="21">
        <v>44046.291666666664</v>
      </c>
      <c r="O4323" t="s">
        <v>33233</v>
      </c>
    </row>
    <row r="4324" spans="1:15" x14ac:dyDescent="0.35">
      <c r="A4324" s="15" t="s">
        <v>30410</v>
      </c>
      <c r="B4324" s="15" t="s">
        <v>97</v>
      </c>
      <c r="C4324" s="15">
        <v>50086780</v>
      </c>
      <c r="D4324" s="15" t="s">
        <v>18445</v>
      </c>
      <c r="E4324" s="15" t="s">
        <v>18444</v>
      </c>
      <c r="F4324" s="15" t="s">
        <v>18443</v>
      </c>
      <c r="G4324" s="15" t="s">
        <v>1265</v>
      </c>
      <c r="H4324" s="15" t="s">
        <v>279</v>
      </c>
      <c r="I4324" s="15">
        <v>7</v>
      </c>
      <c r="K4324" s="15" t="s">
        <v>30</v>
      </c>
      <c r="L4324" s="15" t="s">
        <v>100</v>
      </c>
      <c r="M4324" s="15" t="s">
        <v>32</v>
      </c>
      <c r="N4324" s="21">
        <v>44762.291666666664</v>
      </c>
      <c r="O4324" t="s">
        <v>32466</v>
      </c>
    </row>
    <row r="4325" spans="1:15" x14ac:dyDescent="0.35">
      <c r="A4325" s="15" t="s">
        <v>30411</v>
      </c>
      <c r="B4325" s="15" t="s">
        <v>399</v>
      </c>
      <c r="C4325" s="15">
        <v>50076344</v>
      </c>
      <c r="D4325" s="15" t="s">
        <v>18448</v>
      </c>
      <c r="E4325" s="15" t="s">
        <v>18447</v>
      </c>
      <c r="F4325" s="15" t="s">
        <v>18446</v>
      </c>
      <c r="G4325" s="15" t="s">
        <v>706</v>
      </c>
      <c r="H4325" s="15" t="s">
        <v>137</v>
      </c>
      <c r="I4325" s="15">
        <v>7</v>
      </c>
      <c r="K4325" s="15" t="s">
        <v>44</v>
      </c>
      <c r="L4325" s="15" t="s">
        <v>110</v>
      </c>
      <c r="M4325" s="15" t="s">
        <v>32</v>
      </c>
      <c r="N4325" s="21">
        <v>44665.291666666664</v>
      </c>
      <c r="O4325" t="s">
        <v>32615</v>
      </c>
    </row>
    <row r="4326" spans="1:15" x14ac:dyDescent="0.35">
      <c r="A4326" s="15" t="s">
        <v>30412</v>
      </c>
      <c r="B4326" s="15" t="s">
        <v>1860</v>
      </c>
      <c r="C4326" s="15">
        <v>50043814</v>
      </c>
      <c r="D4326" s="15" t="s">
        <v>18453</v>
      </c>
      <c r="E4326" s="15" t="s">
        <v>18452</v>
      </c>
      <c r="F4326" s="15" t="s">
        <v>18451</v>
      </c>
      <c r="G4326" s="15" t="s">
        <v>2306</v>
      </c>
      <c r="H4326" s="15" t="s">
        <v>513</v>
      </c>
      <c r="I4326" s="15" t="s">
        <v>126</v>
      </c>
      <c r="K4326" s="15" t="s">
        <v>71</v>
      </c>
      <c r="L4326" s="15" t="s">
        <v>74</v>
      </c>
      <c r="M4326" s="15" t="s">
        <v>70</v>
      </c>
      <c r="N4326" s="21">
        <v>44308.291666666664</v>
      </c>
      <c r="O4326" t="s">
        <v>32742</v>
      </c>
    </row>
    <row r="4327" spans="1:15" x14ac:dyDescent="0.35">
      <c r="A4327" s="15" t="s">
        <v>3379</v>
      </c>
      <c r="B4327" s="15" t="s">
        <v>1866</v>
      </c>
      <c r="C4327" s="15">
        <v>10329260</v>
      </c>
      <c r="D4327" s="15" t="s">
        <v>18459</v>
      </c>
      <c r="E4327" s="15" t="s">
        <v>18457</v>
      </c>
      <c r="F4327" s="15" t="s">
        <v>18456</v>
      </c>
      <c r="G4327" s="15" t="s">
        <v>18458</v>
      </c>
      <c r="H4327" s="15" t="s">
        <v>137</v>
      </c>
      <c r="I4327" s="15">
        <v>4</v>
      </c>
      <c r="J4327" s="15" t="s">
        <v>19</v>
      </c>
      <c r="K4327" s="15" t="s">
        <v>44</v>
      </c>
      <c r="L4327" s="15" t="s">
        <v>110</v>
      </c>
      <c r="M4327" s="15" t="s">
        <v>32</v>
      </c>
      <c r="N4327" s="21">
        <v>42390.333333333336</v>
      </c>
      <c r="O4327" t="s">
        <v>33413</v>
      </c>
    </row>
    <row r="4328" spans="1:15" x14ac:dyDescent="0.35">
      <c r="A4328" s="15" t="s">
        <v>30413</v>
      </c>
      <c r="B4328" s="15" t="s">
        <v>136</v>
      </c>
      <c r="C4328" s="15">
        <v>10446118</v>
      </c>
      <c r="D4328" s="15" t="s">
        <v>18463</v>
      </c>
      <c r="E4328" s="15" t="s">
        <v>18462</v>
      </c>
      <c r="F4328" s="15" t="s">
        <v>18461</v>
      </c>
      <c r="G4328" s="15" t="s">
        <v>1498</v>
      </c>
      <c r="H4328" s="15" t="s">
        <v>137</v>
      </c>
      <c r="I4328" s="15">
        <v>7</v>
      </c>
      <c r="J4328" s="15" t="s">
        <v>19</v>
      </c>
      <c r="K4328" s="15" t="s">
        <v>44</v>
      </c>
      <c r="L4328" s="15" t="s">
        <v>110</v>
      </c>
      <c r="M4328" s="15" t="s">
        <v>32</v>
      </c>
      <c r="N4328" s="21">
        <v>43178.291666666664</v>
      </c>
      <c r="O4328" t="s">
        <v>32593</v>
      </c>
    </row>
    <row r="4329" spans="1:15" x14ac:dyDescent="0.35">
      <c r="A4329" s="15" t="s">
        <v>30414</v>
      </c>
      <c r="B4329" s="15" t="s">
        <v>355</v>
      </c>
      <c r="C4329" s="15">
        <v>50087532</v>
      </c>
      <c r="D4329" s="15" t="s">
        <v>18465</v>
      </c>
      <c r="E4329" s="15" t="s">
        <v>18464</v>
      </c>
      <c r="G4329" s="15" t="s">
        <v>2385</v>
      </c>
      <c r="H4329" s="15" t="s">
        <v>2384</v>
      </c>
      <c r="I4329" s="15" t="s">
        <v>126</v>
      </c>
      <c r="J4329" s="15" t="s">
        <v>19</v>
      </c>
      <c r="K4329" s="15" t="s">
        <v>71</v>
      </c>
      <c r="L4329" s="15" t="s">
        <v>74</v>
      </c>
      <c r="M4329" s="15" t="s">
        <v>70</v>
      </c>
      <c r="N4329" s="21">
        <v>43709.291666666664</v>
      </c>
      <c r="O4329" t="s">
        <v>32649</v>
      </c>
    </row>
    <row r="4330" spans="1:15" x14ac:dyDescent="0.35">
      <c r="A4330" s="15" t="s">
        <v>30415</v>
      </c>
      <c r="B4330" s="15" t="s">
        <v>40</v>
      </c>
      <c r="C4330" s="15">
        <v>50016623</v>
      </c>
      <c r="D4330" s="15" t="s">
        <v>18468</v>
      </c>
      <c r="E4330" s="15" t="s">
        <v>18467</v>
      </c>
      <c r="F4330" s="15" t="s">
        <v>18466</v>
      </c>
      <c r="G4330" s="15" t="s">
        <v>1226</v>
      </c>
      <c r="H4330" s="15" t="s">
        <v>1326</v>
      </c>
      <c r="I4330" s="15">
        <v>5</v>
      </c>
      <c r="K4330" s="15" t="s">
        <v>71</v>
      </c>
      <c r="L4330" s="15" t="s">
        <v>74</v>
      </c>
      <c r="M4330" s="15" t="s">
        <v>70</v>
      </c>
      <c r="N4330" s="21">
        <v>43979.291666666664</v>
      </c>
      <c r="O4330" t="s">
        <v>33414</v>
      </c>
    </row>
    <row r="4331" spans="1:15" x14ac:dyDescent="0.35">
      <c r="A4331" s="15" t="s">
        <v>30416</v>
      </c>
      <c r="B4331" s="15" t="s">
        <v>613</v>
      </c>
      <c r="C4331" s="15">
        <v>10494847</v>
      </c>
      <c r="D4331" s="15" t="s">
        <v>18472</v>
      </c>
      <c r="E4331" s="15" t="s">
        <v>18471</v>
      </c>
      <c r="F4331" s="15" t="s">
        <v>18470</v>
      </c>
      <c r="G4331" s="15" t="s">
        <v>854</v>
      </c>
      <c r="H4331" s="15" t="s">
        <v>98</v>
      </c>
      <c r="I4331" s="15">
        <v>7</v>
      </c>
      <c r="J4331" s="15" t="s">
        <v>19</v>
      </c>
      <c r="K4331" s="15" t="s">
        <v>52</v>
      </c>
      <c r="L4331" s="15" t="s">
        <v>139</v>
      </c>
      <c r="M4331" s="15" t="s">
        <v>54</v>
      </c>
      <c r="N4331" s="21">
        <v>43556.291666666664</v>
      </c>
      <c r="O4331" t="s">
        <v>32991</v>
      </c>
    </row>
    <row r="4332" spans="1:15" x14ac:dyDescent="0.35">
      <c r="A4332" s="15" t="s">
        <v>30417</v>
      </c>
      <c r="B4332" s="15" t="s">
        <v>145</v>
      </c>
      <c r="C4332" s="15">
        <v>10074194</v>
      </c>
      <c r="D4332" s="15" t="s">
        <v>18475</v>
      </c>
      <c r="E4332" s="15" t="s">
        <v>18474</v>
      </c>
      <c r="F4332" s="15" t="s">
        <v>18473</v>
      </c>
      <c r="G4332" s="15" t="s">
        <v>147</v>
      </c>
      <c r="H4332" s="15" t="s">
        <v>146</v>
      </c>
      <c r="I4332" s="15">
        <v>7</v>
      </c>
      <c r="J4332" s="15" t="s">
        <v>19</v>
      </c>
      <c r="K4332" s="15" t="s">
        <v>30</v>
      </c>
      <c r="L4332" s="15" t="s">
        <v>100</v>
      </c>
      <c r="M4332" s="15" t="s">
        <v>32</v>
      </c>
      <c r="N4332" s="21">
        <v>39923.291666666664</v>
      </c>
      <c r="O4332" t="s">
        <v>32498</v>
      </c>
    </row>
    <row r="4333" spans="1:15" x14ac:dyDescent="0.35">
      <c r="A4333" s="15" t="s">
        <v>30418</v>
      </c>
      <c r="B4333" s="15" t="s">
        <v>23</v>
      </c>
      <c r="C4333" s="15">
        <v>10503290</v>
      </c>
      <c r="D4333" s="15" t="s">
        <v>18480</v>
      </c>
      <c r="E4333" s="15" t="s">
        <v>18479</v>
      </c>
      <c r="F4333" s="15" t="s">
        <v>18478</v>
      </c>
      <c r="G4333" s="15" t="s">
        <v>637</v>
      </c>
      <c r="H4333" s="15" t="s">
        <v>2182</v>
      </c>
      <c r="I4333" s="15" t="s">
        <v>29</v>
      </c>
      <c r="J4333" s="15" t="s">
        <v>19</v>
      </c>
      <c r="K4333" s="15" t="s">
        <v>71</v>
      </c>
      <c r="L4333" s="15" t="s">
        <v>74</v>
      </c>
      <c r="M4333" s="15" t="s">
        <v>70</v>
      </c>
      <c r="N4333" s="21">
        <v>43713.291666666664</v>
      </c>
      <c r="O4333" t="s">
        <v>32590</v>
      </c>
    </row>
    <row r="4334" spans="1:15" x14ac:dyDescent="0.35">
      <c r="A4334" s="15" t="s">
        <v>30419</v>
      </c>
      <c r="B4334" s="15" t="s">
        <v>378</v>
      </c>
      <c r="C4334" s="15">
        <v>50086843</v>
      </c>
      <c r="D4334" s="15" t="s">
        <v>18483</v>
      </c>
      <c r="E4334" s="15" t="s">
        <v>18482</v>
      </c>
      <c r="F4334" s="15" t="s">
        <v>18481</v>
      </c>
      <c r="G4334" s="15" t="s">
        <v>816</v>
      </c>
      <c r="H4334" s="15" t="s">
        <v>605</v>
      </c>
      <c r="I4334" s="15">
        <v>7</v>
      </c>
      <c r="K4334" s="15" t="s">
        <v>81</v>
      </c>
      <c r="L4334" s="15" t="s">
        <v>84</v>
      </c>
      <c r="M4334" s="15" t="s">
        <v>32</v>
      </c>
      <c r="N4334" s="21">
        <v>44763.291666666664</v>
      </c>
      <c r="O4334" t="s">
        <v>33348</v>
      </c>
    </row>
    <row r="4335" spans="1:15" x14ac:dyDescent="0.35">
      <c r="A4335" s="15" t="s">
        <v>30420</v>
      </c>
      <c r="B4335" s="15" t="s">
        <v>89</v>
      </c>
      <c r="C4335" s="15">
        <v>10138397</v>
      </c>
      <c r="D4335" s="15" t="s">
        <v>18487</v>
      </c>
      <c r="E4335" s="15" t="s">
        <v>18486</v>
      </c>
      <c r="F4335" s="15" t="s">
        <v>18485</v>
      </c>
      <c r="G4335" s="15" t="s">
        <v>7462</v>
      </c>
      <c r="H4335" s="15" t="s">
        <v>1102</v>
      </c>
      <c r="I4335" s="15" t="s">
        <v>347</v>
      </c>
      <c r="J4335" s="15" t="s">
        <v>19</v>
      </c>
      <c r="K4335" s="15" t="s">
        <v>71</v>
      </c>
      <c r="L4335" s="15" t="s">
        <v>74</v>
      </c>
      <c r="M4335" s="15" t="s">
        <v>70</v>
      </c>
      <c r="N4335" s="21">
        <v>40865.333333333336</v>
      </c>
      <c r="O4335" t="s">
        <v>32485</v>
      </c>
    </row>
    <row r="4336" spans="1:15" x14ac:dyDescent="0.35">
      <c r="A4336" s="15" t="s">
        <v>30421</v>
      </c>
      <c r="B4336" s="15" t="s">
        <v>4292</v>
      </c>
      <c r="C4336" s="15">
        <v>50074244</v>
      </c>
      <c r="D4336" s="15" t="s">
        <v>18491</v>
      </c>
      <c r="E4336" s="15" t="s">
        <v>18490</v>
      </c>
      <c r="F4336" s="15" t="s">
        <v>18489</v>
      </c>
      <c r="G4336" s="15" t="s">
        <v>10799</v>
      </c>
      <c r="H4336" s="15" t="s">
        <v>1318</v>
      </c>
      <c r="I4336" s="15">
        <v>7</v>
      </c>
      <c r="K4336" s="15" t="s">
        <v>44</v>
      </c>
      <c r="L4336" s="15" t="s">
        <v>309</v>
      </c>
      <c r="M4336" s="15" t="s">
        <v>32</v>
      </c>
      <c r="N4336" s="21">
        <v>44652.291666666664</v>
      </c>
      <c r="O4336" t="s">
        <v>32344</v>
      </c>
    </row>
    <row r="4337" spans="1:15" x14ac:dyDescent="0.35">
      <c r="A4337" s="15" t="s">
        <v>30422</v>
      </c>
      <c r="B4337" s="15" t="s">
        <v>40</v>
      </c>
      <c r="C4337" s="15">
        <v>50005129</v>
      </c>
      <c r="D4337" s="15" t="s">
        <v>18495</v>
      </c>
      <c r="E4337" s="15" t="s">
        <v>18494</v>
      </c>
      <c r="F4337" s="15" t="s">
        <v>18493</v>
      </c>
      <c r="G4337" s="15" t="s">
        <v>2385</v>
      </c>
      <c r="H4337" s="15" t="s">
        <v>2384</v>
      </c>
      <c r="I4337" s="15">
        <v>5</v>
      </c>
      <c r="K4337" s="15" t="s">
        <v>71</v>
      </c>
      <c r="L4337" s="15" t="s">
        <v>74</v>
      </c>
      <c r="M4337" s="15" t="s">
        <v>70</v>
      </c>
      <c r="N4337" s="21">
        <v>43864.333333333336</v>
      </c>
      <c r="O4337" t="s">
        <v>32836</v>
      </c>
    </row>
    <row r="4338" spans="1:15" x14ac:dyDescent="0.35">
      <c r="A4338" s="15" t="s">
        <v>30423</v>
      </c>
      <c r="B4338" s="15" t="s">
        <v>153</v>
      </c>
      <c r="C4338" s="15">
        <v>10154028</v>
      </c>
      <c r="D4338" s="15" t="s">
        <v>18500</v>
      </c>
      <c r="E4338" s="15" t="s">
        <v>18499</v>
      </c>
      <c r="F4338" s="15" t="s">
        <v>18498</v>
      </c>
      <c r="G4338" s="15" t="s">
        <v>154</v>
      </c>
      <c r="H4338" s="15" t="s">
        <v>146</v>
      </c>
      <c r="I4338" s="15">
        <v>6</v>
      </c>
      <c r="J4338" s="15" t="s">
        <v>19</v>
      </c>
      <c r="K4338" s="15" t="s">
        <v>30</v>
      </c>
      <c r="L4338" s="15" t="s">
        <v>100</v>
      </c>
      <c r="M4338" s="15" t="s">
        <v>32</v>
      </c>
      <c r="N4338" s="21">
        <v>41057.291666666664</v>
      </c>
      <c r="O4338" t="s">
        <v>33401</v>
      </c>
    </row>
    <row r="4339" spans="1:15" x14ac:dyDescent="0.35">
      <c r="A4339" s="15" t="s">
        <v>30424</v>
      </c>
      <c r="B4339" s="15" t="s">
        <v>169</v>
      </c>
      <c r="C4339" s="15">
        <v>50050727</v>
      </c>
      <c r="D4339" s="15" t="s">
        <v>18502</v>
      </c>
      <c r="F4339" s="15" t="s">
        <v>18501</v>
      </c>
      <c r="G4339" s="15" t="s">
        <v>1544</v>
      </c>
      <c r="H4339" s="15" t="s">
        <v>170</v>
      </c>
      <c r="I4339" s="15">
        <v>7</v>
      </c>
      <c r="K4339" s="15" t="s">
        <v>52</v>
      </c>
      <c r="L4339" s="15" t="s">
        <v>139</v>
      </c>
      <c r="M4339" s="15" t="s">
        <v>54</v>
      </c>
      <c r="N4339" s="21">
        <v>44417.291666666664</v>
      </c>
      <c r="O4339" t="s">
        <v>32866</v>
      </c>
    </row>
    <row r="4340" spans="1:15" x14ac:dyDescent="0.35">
      <c r="A4340" s="15" t="s">
        <v>7096</v>
      </c>
      <c r="B4340" s="15" t="s">
        <v>183</v>
      </c>
      <c r="C4340" s="15">
        <v>10447537</v>
      </c>
      <c r="D4340" s="15" t="s">
        <v>18505</v>
      </c>
      <c r="E4340" s="15" t="s">
        <v>18504</v>
      </c>
      <c r="F4340" s="15" t="s">
        <v>18503</v>
      </c>
      <c r="G4340" s="15" t="s">
        <v>3969</v>
      </c>
      <c r="H4340" s="15" t="s">
        <v>7095</v>
      </c>
      <c r="I4340" s="15">
        <v>5</v>
      </c>
      <c r="J4340" s="15" t="s">
        <v>19</v>
      </c>
      <c r="K4340" s="15" t="s">
        <v>81</v>
      </c>
      <c r="L4340" s="15" t="s">
        <v>84</v>
      </c>
      <c r="M4340" s="15" t="s">
        <v>32</v>
      </c>
      <c r="N4340" s="21">
        <v>43191.291666666664</v>
      </c>
      <c r="O4340" t="s">
        <v>33415</v>
      </c>
    </row>
    <row r="4341" spans="1:15" x14ac:dyDescent="0.35">
      <c r="A4341" s="15" t="s">
        <v>30425</v>
      </c>
      <c r="B4341" s="15" t="s">
        <v>255</v>
      </c>
      <c r="C4341" s="15">
        <v>10505894</v>
      </c>
      <c r="D4341" s="15" t="s">
        <v>18510</v>
      </c>
      <c r="E4341" s="15" t="s">
        <v>18508</v>
      </c>
      <c r="F4341" s="15" t="s">
        <v>18507</v>
      </c>
      <c r="G4341" s="15" t="s">
        <v>4062</v>
      </c>
      <c r="H4341" s="15" t="s">
        <v>18509</v>
      </c>
      <c r="I4341" s="15" t="s">
        <v>29</v>
      </c>
      <c r="J4341" s="15" t="s">
        <v>19</v>
      </c>
      <c r="K4341" s="15" t="s">
        <v>71</v>
      </c>
      <c r="L4341" s="15" t="s">
        <v>74</v>
      </c>
      <c r="M4341" s="15" t="s">
        <v>70</v>
      </c>
      <c r="N4341" s="21">
        <v>43752.291666666664</v>
      </c>
      <c r="O4341" t="s">
        <v>32355</v>
      </c>
    </row>
    <row r="4342" spans="1:15" x14ac:dyDescent="0.35">
      <c r="A4342" s="15" t="s">
        <v>30426</v>
      </c>
      <c r="B4342" s="15" t="s">
        <v>3298</v>
      </c>
      <c r="C4342" s="15">
        <v>50077036</v>
      </c>
      <c r="D4342" s="15" t="s">
        <v>18514</v>
      </c>
      <c r="E4342" s="15" t="s">
        <v>18513</v>
      </c>
      <c r="F4342" s="15" t="s">
        <v>18512</v>
      </c>
      <c r="G4342" s="15" t="s">
        <v>2005</v>
      </c>
      <c r="H4342" s="15" t="s">
        <v>161</v>
      </c>
      <c r="I4342" s="15">
        <v>5</v>
      </c>
      <c r="K4342" s="15" t="s">
        <v>71</v>
      </c>
      <c r="L4342" s="15" t="s">
        <v>163</v>
      </c>
      <c r="M4342" s="15" t="s">
        <v>70</v>
      </c>
      <c r="N4342" s="21">
        <v>44683.291666666664</v>
      </c>
      <c r="O4342" t="s">
        <v>32296</v>
      </c>
    </row>
    <row r="4343" spans="1:15" x14ac:dyDescent="0.35">
      <c r="A4343" s="15" t="s">
        <v>30427</v>
      </c>
      <c r="B4343" s="15" t="s">
        <v>841</v>
      </c>
      <c r="C4343" s="15">
        <v>10349065</v>
      </c>
      <c r="D4343" s="15" t="s">
        <v>18518</v>
      </c>
      <c r="E4343" s="15" t="s">
        <v>18517</v>
      </c>
      <c r="F4343" s="15" t="s">
        <v>18516</v>
      </c>
      <c r="G4343" s="15" t="s">
        <v>843</v>
      </c>
      <c r="H4343" s="15" t="s">
        <v>842</v>
      </c>
      <c r="I4343" s="15">
        <v>7</v>
      </c>
      <c r="J4343" s="15" t="s">
        <v>19</v>
      </c>
      <c r="K4343" s="15" t="s">
        <v>44</v>
      </c>
      <c r="L4343" s="15" t="s">
        <v>244</v>
      </c>
      <c r="M4343" s="15" t="s">
        <v>32</v>
      </c>
      <c r="N4343" s="21">
        <v>42513.291666666664</v>
      </c>
      <c r="O4343" t="s">
        <v>32978</v>
      </c>
    </row>
    <row r="4344" spans="1:15" x14ac:dyDescent="0.35">
      <c r="A4344" s="15" t="s">
        <v>30428</v>
      </c>
      <c r="B4344" s="15" t="s">
        <v>3617</v>
      </c>
      <c r="C4344" s="15">
        <v>50000506</v>
      </c>
      <c r="D4344" s="15" t="s">
        <v>18522</v>
      </c>
      <c r="E4344" s="15" t="s">
        <v>18521</v>
      </c>
      <c r="F4344" s="15" t="s">
        <v>18520</v>
      </c>
      <c r="G4344" s="15" t="s">
        <v>3618</v>
      </c>
      <c r="H4344" s="15" t="s">
        <v>137</v>
      </c>
      <c r="I4344" s="15">
        <v>7</v>
      </c>
      <c r="K4344" s="15" t="s">
        <v>52</v>
      </c>
      <c r="L4344" s="15" t="s">
        <v>139</v>
      </c>
      <c r="M4344" s="15" t="s">
        <v>54</v>
      </c>
      <c r="N4344" s="21">
        <v>43816.333333333336</v>
      </c>
      <c r="O4344" t="s">
        <v>32956</v>
      </c>
    </row>
    <row r="4345" spans="1:15" x14ac:dyDescent="0.35">
      <c r="A4345" s="15" t="s">
        <v>30429</v>
      </c>
      <c r="B4345" s="15" t="s">
        <v>613</v>
      </c>
      <c r="C4345" s="15">
        <v>10495998</v>
      </c>
      <c r="D4345" s="15" t="s">
        <v>18526</v>
      </c>
      <c r="E4345" s="15" t="s">
        <v>18525</v>
      </c>
      <c r="F4345" s="15" t="s">
        <v>18524</v>
      </c>
      <c r="G4345" s="15" t="s">
        <v>615</v>
      </c>
      <c r="H4345" s="15" t="s">
        <v>614</v>
      </c>
      <c r="I4345" s="15">
        <v>7</v>
      </c>
      <c r="J4345" s="15" t="s">
        <v>19</v>
      </c>
      <c r="K4345" s="15" t="s">
        <v>52</v>
      </c>
      <c r="L4345" s="15" t="s">
        <v>139</v>
      </c>
      <c r="M4345" s="15" t="s">
        <v>54</v>
      </c>
      <c r="N4345" s="21">
        <v>43584.291666666664</v>
      </c>
      <c r="O4345" t="s">
        <v>32323</v>
      </c>
    </row>
    <row r="4346" spans="1:15" x14ac:dyDescent="0.35">
      <c r="A4346" s="15" t="s">
        <v>30430</v>
      </c>
      <c r="B4346" s="15" t="s">
        <v>107</v>
      </c>
      <c r="C4346" s="15">
        <v>10391386</v>
      </c>
      <c r="D4346" s="15" t="s">
        <v>18529</v>
      </c>
      <c r="E4346" s="15" t="s">
        <v>18528</v>
      </c>
      <c r="F4346" s="15" t="s">
        <v>18527</v>
      </c>
      <c r="G4346" s="15" t="s">
        <v>1110</v>
      </c>
      <c r="H4346" s="15" t="s">
        <v>1007</v>
      </c>
      <c r="I4346" s="15">
        <v>7</v>
      </c>
      <c r="J4346" s="15" t="s">
        <v>19</v>
      </c>
      <c r="K4346" s="15" t="s">
        <v>44</v>
      </c>
      <c r="L4346" s="15" t="s">
        <v>110</v>
      </c>
      <c r="M4346" s="15" t="s">
        <v>32</v>
      </c>
      <c r="N4346" s="21">
        <v>42826.291666666664</v>
      </c>
      <c r="O4346" t="s">
        <v>32377</v>
      </c>
    </row>
    <row r="4347" spans="1:15" x14ac:dyDescent="0.35">
      <c r="A4347" s="15" t="s">
        <v>30431</v>
      </c>
      <c r="B4347" s="15" t="s">
        <v>80</v>
      </c>
      <c r="C4347" s="15">
        <v>10374203</v>
      </c>
      <c r="D4347" s="15" t="s">
        <v>18532</v>
      </c>
      <c r="E4347" s="15" t="s">
        <v>18531</v>
      </c>
      <c r="F4347" s="15" t="s">
        <v>18530</v>
      </c>
      <c r="G4347" s="15" t="s">
        <v>1956</v>
      </c>
      <c r="H4347" s="15" t="s">
        <v>271</v>
      </c>
      <c r="I4347" s="15">
        <v>7</v>
      </c>
      <c r="J4347" s="15" t="s">
        <v>19</v>
      </c>
      <c r="K4347" s="15" t="s">
        <v>30</v>
      </c>
      <c r="L4347" s="15" t="s">
        <v>100</v>
      </c>
      <c r="M4347" s="15" t="s">
        <v>32</v>
      </c>
      <c r="N4347" s="21">
        <v>42676.291666666664</v>
      </c>
      <c r="O4347" t="s">
        <v>33416</v>
      </c>
    </row>
    <row r="4348" spans="1:15" x14ac:dyDescent="0.35">
      <c r="A4348" s="15" t="s">
        <v>30432</v>
      </c>
      <c r="B4348" s="15" t="s">
        <v>1134</v>
      </c>
      <c r="C4348" s="15">
        <v>10248209</v>
      </c>
      <c r="D4348" s="15" t="s">
        <v>18536</v>
      </c>
      <c r="E4348" s="15" t="s">
        <v>18535</v>
      </c>
      <c r="F4348" s="15" t="s">
        <v>18534</v>
      </c>
      <c r="G4348" s="15" t="s">
        <v>3955</v>
      </c>
      <c r="H4348" s="15" t="s">
        <v>211</v>
      </c>
      <c r="I4348" s="15" t="s">
        <v>126</v>
      </c>
      <c r="J4348" s="15" t="s">
        <v>19</v>
      </c>
      <c r="K4348" s="15" t="s">
        <v>71</v>
      </c>
      <c r="L4348" s="15" t="s">
        <v>213</v>
      </c>
      <c r="M4348" s="15" t="s">
        <v>70</v>
      </c>
      <c r="N4348" s="21">
        <v>41821.291666666664</v>
      </c>
      <c r="O4348" t="s">
        <v>33417</v>
      </c>
    </row>
    <row r="4349" spans="1:15" x14ac:dyDescent="0.35">
      <c r="A4349" s="15" t="s">
        <v>30433</v>
      </c>
      <c r="B4349" s="15" t="s">
        <v>575</v>
      </c>
      <c r="C4349" s="15">
        <v>50060144</v>
      </c>
      <c r="D4349" s="15" t="s">
        <v>18540</v>
      </c>
      <c r="E4349" s="15" t="s">
        <v>18539</v>
      </c>
      <c r="F4349" s="15" t="s">
        <v>18538</v>
      </c>
      <c r="G4349" s="15" t="s">
        <v>6239</v>
      </c>
      <c r="H4349" s="15" t="s">
        <v>576</v>
      </c>
      <c r="I4349" s="15">
        <v>6</v>
      </c>
      <c r="K4349" s="15" t="s">
        <v>30</v>
      </c>
      <c r="L4349" s="15" t="s">
        <v>100</v>
      </c>
      <c r="M4349" s="15" t="s">
        <v>32</v>
      </c>
      <c r="N4349" s="21">
        <v>44499.291666666664</v>
      </c>
      <c r="O4349" t="s">
        <v>33288</v>
      </c>
    </row>
    <row r="4350" spans="1:15" x14ac:dyDescent="0.35">
      <c r="A4350" s="15" t="s">
        <v>630</v>
      </c>
      <c r="B4350" s="15" t="s">
        <v>4510</v>
      </c>
      <c r="C4350" s="15">
        <v>50030869</v>
      </c>
      <c r="D4350" s="15" t="s">
        <v>18543</v>
      </c>
      <c r="E4350" s="15" t="s">
        <v>18542</v>
      </c>
      <c r="F4350" s="15" t="s">
        <v>18541</v>
      </c>
      <c r="G4350" s="15" t="s">
        <v>1504</v>
      </c>
      <c r="H4350" s="15" t="s">
        <v>629</v>
      </c>
      <c r="I4350" s="15">
        <v>4</v>
      </c>
      <c r="K4350" s="15" t="s">
        <v>71</v>
      </c>
      <c r="L4350" s="15" t="s">
        <v>74</v>
      </c>
      <c r="M4350" s="15" t="s">
        <v>70</v>
      </c>
      <c r="N4350" s="21">
        <v>44161.333333333336</v>
      </c>
      <c r="O4350" t="s">
        <v>33418</v>
      </c>
    </row>
    <row r="4351" spans="1:15" x14ac:dyDescent="0.35">
      <c r="A4351" s="15" t="s">
        <v>414</v>
      </c>
      <c r="B4351" s="15" t="s">
        <v>18547</v>
      </c>
      <c r="C4351" s="15">
        <v>10504604</v>
      </c>
      <c r="D4351" s="15" t="s">
        <v>18548</v>
      </c>
      <c r="E4351" s="15" t="s">
        <v>18546</v>
      </c>
      <c r="F4351" s="15" t="s">
        <v>18545</v>
      </c>
      <c r="G4351" s="15" t="s">
        <v>2536</v>
      </c>
      <c r="H4351" s="15" t="s">
        <v>413</v>
      </c>
      <c r="I4351" s="15">
        <v>3</v>
      </c>
      <c r="J4351" s="15" t="s">
        <v>19</v>
      </c>
      <c r="K4351" s="15" t="s">
        <v>44</v>
      </c>
      <c r="L4351" s="15" t="s">
        <v>415</v>
      </c>
      <c r="M4351" s="15" t="s">
        <v>32</v>
      </c>
      <c r="N4351" s="21">
        <v>43738.291666666664</v>
      </c>
      <c r="O4351" t="s">
        <v>32445</v>
      </c>
    </row>
    <row r="4352" spans="1:15" x14ac:dyDescent="0.35">
      <c r="A4352" s="15" t="s">
        <v>30434</v>
      </c>
      <c r="B4352" s="15" t="s">
        <v>23</v>
      </c>
      <c r="C4352" s="15">
        <v>50085488</v>
      </c>
      <c r="D4352" s="15" t="s">
        <v>18552</v>
      </c>
      <c r="E4352" s="15" t="s">
        <v>18551</v>
      </c>
      <c r="F4352" s="15" t="s">
        <v>18550</v>
      </c>
      <c r="G4352" s="15" t="s">
        <v>623</v>
      </c>
      <c r="H4352" s="15" t="s">
        <v>1102</v>
      </c>
      <c r="I4352" s="15" t="s">
        <v>29</v>
      </c>
      <c r="K4352" s="15" t="s">
        <v>71</v>
      </c>
      <c r="L4352" s="15" t="s">
        <v>74</v>
      </c>
      <c r="M4352" s="15" t="s">
        <v>70</v>
      </c>
      <c r="N4352" s="21">
        <v>44749.291666666664</v>
      </c>
      <c r="O4352" t="s">
        <v>32643</v>
      </c>
    </row>
    <row r="4353" spans="1:15" x14ac:dyDescent="0.35">
      <c r="A4353" s="15" t="s">
        <v>30435</v>
      </c>
      <c r="B4353" s="15" t="s">
        <v>255</v>
      </c>
      <c r="C4353" s="15">
        <v>50053778</v>
      </c>
      <c r="D4353" s="15" t="s">
        <v>18555</v>
      </c>
      <c r="E4353" s="15" t="s">
        <v>18554</v>
      </c>
      <c r="F4353" s="15" t="s">
        <v>18553</v>
      </c>
      <c r="G4353" s="15" t="s">
        <v>8064</v>
      </c>
      <c r="H4353" s="15" t="s">
        <v>1102</v>
      </c>
      <c r="I4353" s="15" t="s">
        <v>29</v>
      </c>
      <c r="K4353" s="15" t="s">
        <v>71</v>
      </c>
      <c r="L4353" s="15" t="s">
        <v>74</v>
      </c>
      <c r="M4353" s="15" t="s">
        <v>70</v>
      </c>
      <c r="N4353" s="21">
        <v>44448.291666666664</v>
      </c>
      <c r="O4353" t="s">
        <v>32789</v>
      </c>
    </row>
    <row r="4354" spans="1:15" x14ac:dyDescent="0.35">
      <c r="A4354" s="15" t="s">
        <v>30436</v>
      </c>
      <c r="B4354" s="15" t="s">
        <v>4591</v>
      </c>
      <c r="C4354" s="15">
        <v>50008874</v>
      </c>
      <c r="D4354" s="15" t="s">
        <v>18559</v>
      </c>
      <c r="E4354" s="15" t="s">
        <v>18558</v>
      </c>
      <c r="F4354" s="15" t="s">
        <v>18557</v>
      </c>
      <c r="G4354" s="15" t="s">
        <v>2889</v>
      </c>
      <c r="H4354" s="15" t="s">
        <v>340</v>
      </c>
      <c r="I4354" s="15" t="s">
        <v>126</v>
      </c>
      <c r="K4354" s="15" t="s">
        <v>71</v>
      </c>
      <c r="L4354" s="15" t="s">
        <v>342</v>
      </c>
      <c r="M4354" s="15" t="s">
        <v>70</v>
      </c>
      <c r="N4354" s="21">
        <v>43902.291666666664</v>
      </c>
      <c r="O4354" t="s">
        <v>33224</v>
      </c>
    </row>
    <row r="4355" spans="1:15" x14ac:dyDescent="0.35">
      <c r="A4355" s="15" t="s">
        <v>1951</v>
      </c>
      <c r="B4355" s="15" t="s">
        <v>5591</v>
      </c>
      <c r="C4355" s="15">
        <v>10494206</v>
      </c>
      <c r="D4355" s="15" t="s">
        <v>18563</v>
      </c>
      <c r="E4355" s="15" t="s">
        <v>18562</v>
      </c>
      <c r="F4355" s="15" t="s">
        <v>18561</v>
      </c>
      <c r="G4355" s="15" t="s">
        <v>4792</v>
      </c>
      <c r="H4355" s="15" t="s">
        <v>636</v>
      </c>
      <c r="I4355" s="15">
        <v>5</v>
      </c>
      <c r="J4355" s="15" t="s">
        <v>19</v>
      </c>
      <c r="K4355" s="15" t="s">
        <v>81</v>
      </c>
      <c r="L4355" s="15" t="s">
        <v>451</v>
      </c>
      <c r="M4355" s="15" t="s">
        <v>32</v>
      </c>
      <c r="N4355" s="21">
        <v>43549.291666666664</v>
      </c>
      <c r="O4355" t="s">
        <v>32712</v>
      </c>
    </row>
    <row r="4356" spans="1:15" x14ac:dyDescent="0.35">
      <c r="A4356" s="15" t="s">
        <v>30437</v>
      </c>
      <c r="B4356" s="15" t="s">
        <v>255</v>
      </c>
      <c r="C4356" s="15">
        <v>10474562</v>
      </c>
      <c r="D4356" s="15" t="s">
        <v>18568</v>
      </c>
      <c r="E4356" s="15" t="s">
        <v>18567</v>
      </c>
      <c r="F4356" s="15" t="s">
        <v>18566</v>
      </c>
      <c r="G4356" s="15" t="s">
        <v>8601</v>
      </c>
      <c r="H4356" s="15" t="s">
        <v>636</v>
      </c>
      <c r="I4356" s="15" t="s">
        <v>29</v>
      </c>
      <c r="J4356" s="15" t="s">
        <v>19</v>
      </c>
      <c r="K4356" s="15" t="s">
        <v>81</v>
      </c>
      <c r="L4356" s="15" t="s">
        <v>451</v>
      </c>
      <c r="M4356" s="15" t="s">
        <v>32</v>
      </c>
      <c r="N4356" s="21">
        <v>43388.291666666664</v>
      </c>
      <c r="O4356" t="s">
        <v>32769</v>
      </c>
    </row>
    <row r="4357" spans="1:15" x14ac:dyDescent="0.35">
      <c r="A4357" s="15" t="s">
        <v>30438</v>
      </c>
      <c r="B4357" s="15" t="s">
        <v>241</v>
      </c>
      <c r="C4357" s="15">
        <v>50088111</v>
      </c>
      <c r="D4357" s="15" t="s">
        <v>18571</v>
      </c>
      <c r="E4357" s="15" t="s">
        <v>18570</v>
      </c>
      <c r="F4357" s="15" t="s">
        <v>18569</v>
      </c>
      <c r="G4357" s="15" t="s">
        <v>11152</v>
      </c>
      <c r="H4357" s="15" t="s">
        <v>1116</v>
      </c>
      <c r="I4357" s="15" t="s">
        <v>126</v>
      </c>
      <c r="K4357" s="15" t="s">
        <v>44</v>
      </c>
      <c r="L4357" s="15" t="s">
        <v>244</v>
      </c>
      <c r="M4357" s="15" t="s">
        <v>32</v>
      </c>
      <c r="N4357" s="21">
        <v>44809.291666666664</v>
      </c>
      <c r="O4357" t="s">
        <v>32457</v>
      </c>
    </row>
    <row r="4358" spans="1:15" x14ac:dyDescent="0.35">
      <c r="A4358" s="15" t="s">
        <v>30439</v>
      </c>
      <c r="B4358" s="15" t="s">
        <v>841</v>
      </c>
      <c r="C4358" s="15">
        <v>300788</v>
      </c>
      <c r="D4358" s="15" t="s">
        <v>18574</v>
      </c>
      <c r="E4358" s="15" t="s">
        <v>18573</v>
      </c>
      <c r="F4358" s="15" t="s">
        <v>18572</v>
      </c>
      <c r="G4358" s="15" t="s">
        <v>843</v>
      </c>
      <c r="H4358" s="15" t="s">
        <v>842</v>
      </c>
      <c r="I4358" s="15">
        <v>7</v>
      </c>
      <c r="K4358" s="15" t="s">
        <v>44</v>
      </c>
      <c r="L4358" s="15" t="s">
        <v>244</v>
      </c>
      <c r="M4358" s="15" t="s">
        <v>32</v>
      </c>
      <c r="N4358" s="21">
        <v>39090.333333333336</v>
      </c>
      <c r="O4358" t="s">
        <v>32343</v>
      </c>
    </row>
    <row r="4359" spans="1:15" x14ac:dyDescent="0.35">
      <c r="A4359" s="15" t="s">
        <v>30440</v>
      </c>
      <c r="B4359" s="15" t="s">
        <v>355</v>
      </c>
      <c r="C4359" s="15">
        <v>10451083</v>
      </c>
      <c r="D4359" s="15" t="s">
        <v>18577</v>
      </c>
      <c r="E4359" s="15" t="s">
        <v>18576</v>
      </c>
      <c r="F4359" s="15" t="s">
        <v>18575</v>
      </c>
      <c r="G4359" s="15" t="s">
        <v>1484</v>
      </c>
      <c r="H4359" s="15" t="s">
        <v>429</v>
      </c>
      <c r="I4359" s="15" t="s">
        <v>126</v>
      </c>
      <c r="J4359" s="15" t="s">
        <v>19</v>
      </c>
      <c r="K4359" s="15" t="s">
        <v>52</v>
      </c>
      <c r="L4359" s="15" t="s">
        <v>139</v>
      </c>
      <c r="M4359" s="15" t="s">
        <v>54</v>
      </c>
      <c r="N4359" s="21">
        <v>43221.291666666664</v>
      </c>
      <c r="O4359" t="s">
        <v>32883</v>
      </c>
    </row>
    <row r="4360" spans="1:15" x14ac:dyDescent="0.35">
      <c r="A4360" s="15" t="s">
        <v>30441</v>
      </c>
      <c r="B4360" s="15" t="s">
        <v>107</v>
      </c>
      <c r="C4360" s="15">
        <v>10487112</v>
      </c>
      <c r="D4360" s="15" t="s">
        <v>18580</v>
      </c>
      <c r="E4360" s="15" t="s">
        <v>18579</v>
      </c>
      <c r="F4360" s="15" t="s">
        <v>18578</v>
      </c>
      <c r="G4360" s="15" t="s">
        <v>2178</v>
      </c>
      <c r="H4360" s="15" t="s">
        <v>371</v>
      </c>
      <c r="I4360" s="15">
        <v>7</v>
      </c>
      <c r="J4360" s="15" t="s">
        <v>19</v>
      </c>
      <c r="K4360" s="15" t="s">
        <v>44</v>
      </c>
      <c r="L4360" s="15" t="s">
        <v>110</v>
      </c>
      <c r="M4360" s="15" t="s">
        <v>32</v>
      </c>
      <c r="N4360" s="21">
        <v>43489.333333333336</v>
      </c>
      <c r="O4360" t="s">
        <v>32969</v>
      </c>
    </row>
    <row r="4361" spans="1:15" x14ac:dyDescent="0.35">
      <c r="A4361" s="15" t="s">
        <v>30442</v>
      </c>
      <c r="B4361" s="15" t="s">
        <v>5076</v>
      </c>
      <c r="C4361" s="15">
        <v>50083191</v>
      </c>
      <c r="D4361" s="15" t="s">
        <v>18584</v>
      </c>
      <c r="E4361" s="15" t="s">
        <v>18583</v>
      </c>
      <c r="F4361" s="15" t="s">
        <v>18582</v>
      </c>
      <c r="G4361" s="15" t="s">
        <v>5595</v>
      </c>
      <c r="H4361" s="15" t="s">
        <v>2460</v>
      </c>
      <c r="I4361" s="15">
        <v>7</v>
      </c>
      <c r="K4361" s="15" t="s">
        <v>30</v>
      </c>
      <c r="L4361" s="15" t="s">
        <v>100</v>
      </c>
      <c r="M4361" s="15" t="s">
        <v>32</v>
      </c>
      <c r="N4361" s="21">
        <v>44721.291666666664</v>
      </c>
      <c r="O4361" t="s">
        <v>32942</v>
      </c>
    </row>
    <row r="4362" spans="1:15" x14ac:dyDescent="0.35">
      <c r="A4362" s="15" t="s">
        <v>30443</v>
      </c>
      <c r="B4362" s="15" t="s">
        <v>145</v>
      </c>
      <c r="C4362" s="15">
        <v>10473302</v>
      </c>
      <c r="D4362" s="15" t="s">
        <v>18588</v>
      </c>
      <c r="E4362" s="15" t="s">
        <v>18587</v>
      </c>
      <c r="F4362" s="15" t="s">
        <v>18586</v>
      </c>
      <c r="G4362" s="15" t="s">
        <v>1291</v>
      </c>
      <c r="H4362" s="15" t="s">
        <v>146</v>
      </c>
      <c r="I4362" s="15">
        <v>7</v>
      </c>
      <c r="J4362" s="15" t="s">
        <v>19</v>
      </c>
      <c r="K4362" s="15" t="s">
        <v>30</v>
      </c>
      <c r="L4362" s="15" t="s">
        <v>100</v>
      </c>
      <c r="M4362" s="15" t="s">
        <v>32</v>
      </c>
      <c r="N4362" s="21">
        <v>43381.291666666664</v>
      </c>
      <c r="O4362" t="s">
        <v>32375</v>
      </c>
    </row>
    <row r="4363" spans="1:15" x14ac:dyDescent="0.35">
      <c r="A4363" s="15" t="s">
        <v>30444</v>
      </c>
      <c r="B4363" s="15" t="s">
        <v>40</v>
      </c>
      <c r="C4363" s="15">
        <v>50022160</v>
      </c>
      <c r="D4363" s="15" t="s">
        <v>18592</v>
      </c>
      <c r="E4363" s="15" t="s">
        <v>18591</v>
      </c>
      <c r="F4363" s="15" t="s">
        <v>18590</v>
      </c>
      <c r="G4363" s="15" t="s">
        <v>4655</v>
      </c>
      <c r="H4363" s="15" t="s">
        <v>629</v>
      </c>
      <c r="I4363" s="15">
        <v>5</v>
      </c>
      <c r="K4363" s="15" t="s">
        <v>71</v>
      </c>
      <c r="L4363" s="15" t="s">
        <v>74</v>
      </c>
      <c r="M4363" s="15" t="s">
        <v>70</v>
      </c>
      <c r="N4363" s="21">
        <v>44067.291666666664</v>
      </c>
      <c r="O4363" t="s">
        <v>33419</v>
      </c>
    </row>
    <row r="4364" spans="1:15" x14ac:dyDescent="0.35">
      <c r="A4364" s="15" t="s">
        <v>30445</v>
      </c>
      <c r="B4364" s="15" t="s">
        <v>145</v>
      </c>
      <c r="C4364" s="15">
        <v>50027630</v>
      </c>
      <c r="D4364" s="15" t="s">
        <v>18595</v>
      </c>
      <c r="E4364" s="15" t="s">
        <v>18594</v>
      </c>
      <c r="F4364" s="15" t="s">
        <v>18593</v>
      </c>
      <c r="G4364" s="15" t="s">
        <v>443</v>
      </c>
      <c r="H4364" s="15" t="s">
        <v>146</v>
      </c>
      <c r="I4364" s="15">
        <v>7</v>
      </c>
      <c r="J4364" s="15" t="s">
        <v>19</v>
      </c>
      <c r="K4364" s="15" t="s">
        <v>30</v>
      </c>
      <c r="L4364" s="15" t="s">
        <v>100</v>
      </c>
      <c r="M4364" s="15" t="s">
        <v>32</v>
      </c>
      <c r="N4364" s="21">
        <v>42767.333333333336</v>
      </c>
      <c r="O4364" t="s">
        <v>32806</v>
      </c>
    </row>
    <row r="4365" spans="1:15" x14ac:dyDescent="0.35">
      <c r="A4365" s="15" t="s">
        <v>30446</v>
      </c>
      <c r="B4365" s="15" t="s">
        <v>5095</v>
      </c>
      <c r="C4365" s="15">
        <v>50055014</v>
      </c>
      <c r="D4365" s="15" t="s">
        <v>18597</v>
      </c>
      <c r="F4365" s="15" t="s">
        <v>18596</v>
      </c>
      <c r="G4365" s="15" t="s">
        <v>1255</v>
      </c>
      <c r="H4365" s="15" t="s">
        <v>146</v>
      </c>
      <c r="I4365" s="15">
        <v>7</v>
      </c>
      <c r="K4365" s="15" t="s">
        <v>30</v>
      </c>
      <c r="L4365" s="15" t="s">
        <v>100</v>
      </c>
      <c r="M4365" s="15" t="s">
        <v>32</v>
      </c>
      <c r="N4365" s="21">
        <v>44459.291666666664</v>
      </c>
      <c r="O4365" t="s">
        <v>32841</v>
      </c>
    </row>
    <row r="4366" spans="1:15" x14ac:dyDescent="0.35">
      <c r="A4366" s="15" t="s">
        <v>30447</v>
      </c>
      <c r="B4366" s="15" t="s">
        <v>169</v>
      </c>
      <c r="C4366" s="15">
        <v>10353988</v>
      </c>
      <c r="D4366" s="15" t="s">
        <v>18600</v>
      </c>
      <c r="E4366" s="15" t="s">
        <v>18599</v>
      </c>
      <c r="F4366" s="15" t="s">
        <v>18598</v>
      </c>
      <c r="G4366" s="15" t="s">
        <v>1088</v>
      </c>
      <c r="H4366" s="15" t="s">
        <v>170</v>
      </c>
      <c r="I4366" s="15">
        <v>7</v>
      </c>
      <c r="J4366" s="15" t="s">
        <v>19</v>
      </c>
      <c r="K4366" s="15" t="s">
        <v>52</v>
      </c>
      <c r="L4366" s="15" t="s">
        <v>139</v>
      </c>
      <c r="M4366" s="15" t="s">
        <v>54</v>
      </c>
      <c r="N4366" s="21">
        <v>42530.291666666664</v>
      </c>
      <c r="O4366" t="s">
        <v>32265</v>
      </c>
    </row>
    <row r="4367" spans="1:15" x14ac:dyDescent="0.35">
      <c r="A4367" s="15" t="s">
        <v>30448</v>
      </c>
      <c r="B4367" s="15" t="s">
        <v>2287</v>
      </c>
      <c r="C4367" s="15">
        <v>10482629</v>
      </c>
      <c r="D4367" s="15" t="s">
        <v>18604</v>
      </c>
      <c r="E4367" s="15" t="s">
        <v>18603</v>
      </c>
      <c r="F4367" s="15" t="s">
        <v>18602</v>
      </c>
      <c r="G4367" s="15" t="s">
        <v>2288</v>
      </c>
      <c r="H4367" s="15" t="s">
        <v>485</v>
      </c>
      <c r="I4367" s="15">
        <v>5</v>
      </c>
      <c r="J4367" s="15" t="s">
        <v>19</v>
      </c>
      <c r="K4367" s="15" t="s">
        <v>71</v>
      </c>
      <c r="L4367" s="15" t="s">
        <v>487</v>
      </c>
      <c r="M4367" s="15" t="s">
        <v>70</v>
      </c>
      <c r="N4367" s="21">
        <v>43445.333333333336</v>
      </c>
      <c r="O4367" t="s">
        <v>33420</v>
      </c>
    </row>
    <row r="4368" spans="1:15" x14ac:dyDescent="0.35">
      <c r="A4368" s="15" t="s">
        <v>30449</v>
      </c>
      <c r="B4368" s="15" t="s">
        <v>241</v>
      </c>
      <c r="C4368" s="15">
        <v>50048178</v>
      </c>
      <c r="D4368" s="15" t="s">
        <v>18608</v>
      </c>
      <c r="E4368" s="15" t="s">
        <v>18607</v>
      </c>
      <c r="F4368" s="15" t="s">
        <v>18606</v>
      </c>
      <c r="G4368" s="15" t="s">
        <v>4585</v>
      </c>
      <c r="H4368" s="15" t="s">
        <v>933</v>
      </c>
      <c r="I4368" s="15" t="s">
        <v>126</v>
      </c>
      <c r="K4368" s="15" t="s">
        <v>44</v>
      </c>
      <c r="L4368" s="15" t="s">
        <v>120</v>
      </c>
      <c r="M4368" s="15" t="s">
        <v>32</v>
      </c>
      <c r="N4368" s="21">
        <v>44378.291666666664</v>
      </c>
      <c r="O4368" t="s">
        <v>32303</v>
      </c>
    </row>
    <row r="4369" spans="1:15" x14ac:dyDescent="0.35">
      <c r="A4369" s="15" t="s">
        <v>30450</v>
      </c>
      <c r="B4369" s="15" t="s">
        <v>107</v>
      </c>
      <c r="C4369" s="15">
        <v>10477671</v>
      </c>
      <c r="D4369" s="15" t="s">
        <v>18612</v>
      </c>
      <c r="E4369" s="15" t="s">
        <v>18611</v>
      </c>
      <c r="F4369" s="15" t="s">
        <v>18610</v>
      </c>
      <c r="G4369" s="15" t="s">
        <v>372</v>
      </c>
      <c r="H4369" s="15" t="s">
        <v>371</v>
      </c>
      <c r="I4369" s="15">
        <v>7</v>
      </c>
      <c r="J4369" s="15" t="s">
        <v>19</v>
      </c>
      <c r="K4369" s="15" t="s">
        <v>44</v>
      </c>
      <c r="L4369" s="15" t="s">
        <v>110</v>
      </c>
      <c r="M4369" s="15" t="s">
        <v>32</v>
      </c>
      <c r="N4369" s="21">
        <v>43410.333333333336</v>
      </c>
      <c r="O4369" t="s">
        <v>33168</v>
      </c>
    </row>
    <row r="4370" spans="1:15" x14ac:dyDescent="0.35">
      <c r="A4370" s="15" t="s">
        <v>30451</v>
      </c>
      <c r="B4370" s="15" t="s">
        <v>18616</v>
      </c>
      <c r="C4370" s="15">
        <v>10155869</v>
      </c>
      <c r="E4370" s="15" t="s">
        <v>18615</v>
      </c>
      <c r="G4370" s="15" t="s">
        <v>18617</v>
      </c>
      <c r="H4370" s="15" t="s">
        <v>670</v>
      </c>
      <c r="I4370" s="15" t="s">
        <v>29</v>
      </c>
      <c r="J4370" s="15" t="s">
        <v>19</v>
      </c>
      <c r="K4370" s="15" t="s">
        <v>71</v>
      </c>
      <c r="L4370" s="15" t="s">
        <v>459</v>
      </c>
      <c r="M4370" s="15" t="s">
        <v>70</v>
      </c>
      <c r="N4370" s="21">
        <v>41071.291666666664</v>
      </c>
      <c r="O4370" t="s">
        <v>32591</v>
      </c>
    </row>
    <row r="4371" spans="1:15" x14ac:dyDescent="0.35">
      <c r="A4371" s="15" t="s">
        <v>30452</v>
      </c>
      <c r="B4371" s="15" t="s">
        <v>5514</v>
      </c>
      <c r="C4371" s="15">
        <v>10150626</v>
      </c>
      <c r="D4371" s="15" t="s">
        <v>18620</v>
      </c>
      <c r="E4371" s="15" t="s">
        <v>18619</v>
      </c>
      <c r="G4371" s="15" t="s">
        <v>5515</v>
      </c>
      <c r="H4371" s="15" t="s">
        <v>340</v>
      </c>
      <c r="I4371" s="15" t="s">
        <v>126</v>
      </c>
      <c r="J4371" s="15" t="s">
        <v>19</v>
      </c>
      <c r="K4371" s="15" t="s">
        <v>71</v>
      </c>
      <c r="L4371" s="15" t="s">
        <v>342</v>
      </c>
      <c r="M4371" s="15" t="s">
        <v>70</v>
      </c>
      <c r="N4371" s="21">
        <v>41015.291666666664</v>
      </c>
      <c r="O4371" t="s">
        <v>32804</v>
      </c>
    </row>
    <row r="4372" spans="1:15" x14ac:dyDescent="0.35">
      <c r="A4372" s="15" t="s">
        <v>30453</v>
      </c>
      <c r="B4372" s="15" t="s">
        <v>40</v>
      </c>
      <c r="C4372" s="15">
        <v>50045629</v>
      </c>
      <c r="D4372" s="15" t="s">
        <v>18623</v>
      </c>
      <c r="E4372" s="15" t="s">
        <v>18622</v>
      </c>
      <c r="F4372" s="15" t="s">
        <v>18621</v>
      </c>
      <c r="G4372" s="15" t="s">
        <v>1166</v>
      </c>
      <c r="H4372" s="15" t="s">
        <v>1392</v>
      </c>
      <c r="I4372" s="15">
        <v>5</v>
      </c>
      <c r="K4372" s="15" t="s">
        <v>71</v>
      </c>
      <c r="L4372" s="15" t="s">
        <v>74</v>
      </c>
      <c r="M4372" s="15" t="s">
        <v>70</v>
      </c>
      <c r="N4372" s="21">
        <v>44336.291666666664</v>
      </c>
      <c r="O4372" t="s">
        <v>32825</v>
      </c>
    </row>
    <row r="4373" spans="1:15" x14ac:dyDescent="0.35">
      <c r="A4373" s="15" t="s">
        <v>30454</v>
      </c>
      <c r="B4373" s="15" t="s">
        <v>3617</v>
      </c>
      <c r="C4373" s="15">
        <v>10369722</v>
      </c>
      <c r="D4373" s="15" t="s">
        <v>18626</v>
      </c>
      <c r="E4373" s="15" t="s">
        <v>18625</v>
      </c>
      <c r="F4373" s="15" t="s">
        <v>18624</v>
      </c>
      <c r="G4373" s="15" t="s">
        <v>3618</v>
      </c>
      <c r="H4373" s="15" t="s">
        <v>137</v>
      </c>
      <c r="I4373" s="15">
        <v>7</v>
      </c>
      <c r="J4373" s="15" t="s">
        <v>19</v>
      </c>
      <c r="K4373" s="15" t="s">
        <v>44</v>
      </c>
      <c r="L4373" s="15" t="s">
        <v>110</v>
      </c>
      <c r="M4373" s="15" t="s">
        <v>32</v>
      </c>
      <c r="N4373" s="21">
        <v>42646.291666666664</v>
      </c>
      <c r="O4373" t="s">
        <v>32428</v>
      </c>
    </row>
    <row r="4374" spans="1:15" x14ac:dyDescent="0.35">
      <c r="A4374" s="15" t="s">
        <v>30455</v>
      </c>
      <c r="B4374" s="15" t="s">
        <v>1454</v>
      </c>
      <c r="C4374" s="15">
        <v>10482300</v>
      </c>
      <c r="D4374" s="15" t="s">
        <v>18632</v>
      </c>
      <c r="E4374" s="15" t="s">
        <v>18629</v>
      </c>
      <c r="F4374" s="15" t="s">
        <v>18628</v>
      </c>
      <c r="G4374" s="15" t="s">
        <v>18630</v>
      </c>
      <c r="H4374" s="15" t="s">
        <v>1455</v>
      </c>
      <c r="I4374" s="15">
        <v>4</v>
      </c>
      <c r="J4374" s="15" t="s">
        <v>19</v>
      </c>
      <c r="K4374" s="15" t="s">
        <v>52</v>
      </c>
      <c r="L4374" s="15" t="s">
        <v>18631</v>
      </c>
      <c r="M4374" s="15" t="s">
        <v>54</v>
      </c>
      <c r="N4374" s="21">
        <v>43521.333333333336</v>
      </c>
      <c r="O4374" t="s">
        <v>32313</v>
      </c>
    </row>
    <row r="4375" spans="1:15" x14ac:dyDescent="0.35">
      <c r="A4375" s="15" t="s">
        <v>30456</v>
      </c>
      <c r="B4375" s="15" t="s">
        <v>18636</v>
      </c>
      <c r="C4375" s="15">
        <v>50082056</v>
      </c>
      <c r="D4375" s="15" t="s">
        <v>18637</v>
      </c>
      <c r="E4375" s="15" t="s">
        <v>18635</v>
      </c>
      <c r="F4375" s="15" t="s">
        <v>18634</v>
      </c>
      <c r="G4375" s="15" t="s">
        <v>2288</v>
      </c>
      <c r="H4375" s="15" t="s">
        <v>485</v>
      </c>
      <c r="I4375" s="15">
        <v>4</v>
      </c>
      <c r="K4375" s="15" t="s">
        <v>71</v>
      </c>
      <c r="L4375" s="15" t="s">
        <v>487</v>
      </c>
      <c r="M4375" s="15" t="s">
        <v>70</v>
      </c>
      <c r="N4375" s="21">
        <v>44728.291666666664</v>
      </c>
      <c r="O4375" t="s">
        <v>32535</v>
      </c>
    </row>
    <row r="4376" spans="1:15" x14ac:dyDescent="0.35">
      <c r="A4376" s="15" t="s">
        <v>30457</v>
      </c>
      <c r="B4376" s="15" t="s">
        <v>790</v>
      </c>
      <c r="C4376" s="15">
        <v>10252277</v>
      </c>
      <c r="D4376" s="15" t="s">
        <v>18641</v>
      </c>
      <c r="E4376" s="15" t="s">
        <v>18640</v>
      </c>
      <c r="F4376" s="15" t="s">
        <v>18639</v>
      </c>
      <c r="G4376" s="15" t="s">
        <v>2312</v>
      </c>
      <c r="H4376" s="15" t="s">
        <v>170</v>
      </c>
      <c r="I4376" s="15">
        <v>7</v>
      </c>
      <c r="J4376" s="15" t="s">
        <v>19</v>
      </c>
      <c r="K4376" s="15" t="s">
        <v>52</v>
      </c>
      <c r="L4376" s="15" t="s">
        <v>139</v>
      </c>
      <c r="M4376" s="15" t="s">
        <v>54</v>
      </c>
      <c r="N4376" s="21">
        <v>41697.333333333336</v>
      </c>
      <c r="O4376" t="s">
        <v>32698</v>
      </c>
    </row>
    <row r="4377" spans="1:15" x14ac:dyDescent="0.35">
      <c r="A4377" s="15" t="s">
        <v>30458</v>
      </c>
      <c r="B4377" s="15" t="s">
        <v>5132</v>
      </c>
      <c r="C4377" s="15">
        <v>50024651</v>
      </c>
      <c r="D4377" s="15" t="s">
        <v>18645</v>
      </c>
      <c r="E4377" s="15" t="s">
        <v>18644</v>
      </c>
      <c r="F4377" s="15" t="s">
        <v>18643</v>
      </c>
      <c r="G4377" s="15" t="s">
        <v>6833</v>
      </c>
      <c r="H4377" s="15" t="s">
        <v>513</v>
      </c>
      <c r="I4377" s="15">
        <v>4</v>
      </c>
      <c r="K4377" s="15" t="s">
        <v>71</v>
      </c>
      <c r="L4377" s="15" t="s">
        <v>74</v>
      </c>
      <c r="M4377" s="15" t="s">
        <v>70</v>
      </c>
      <c r="N4377" s="21">
        <v>44103.291666666664</v>
      </c>
      <c r="O4377" t="s">
        <v>33421</v>
      </c>
    </row>
    <row r="4378" spans="1:15" x14ac:dyDescent="0.35">
      <c r="A4378" s="15" t="s">
        <v>30459</v>
      </c>
      <c r="B4378" s="15" t="s">
        <v>711</v>
      </c>
      <c r="C4378" s="15">
        <v>50091870</v>
      </c>
      <c r="D4378" s="15" t="s">
        <v>18650</v>
      </c>
      <c r="E4378" s="15" t="s">
        <v>18648</v>
      </c>
      <c r="F4378" s="15" t="s">
        <v>18647</v>
      </c>
      <c r="G4378" s="15" t="s">
        <v>18649</v>
      </c>
      <c r="H4378" s="15" t="s">
        <v>712</v>
      </c>
      <c r="I4378" s="15">
        <v>4</v>
      </c>
      <c r="K4378" s="15" t="s">
        <v>44</v>
      </c>
      <c r="L4378" s="15" t="s">
        <v>110</v>
      </c>
      <c r="M4378" s="15" t="s">
        <v>32</v>
      </c>
      <c r="N4378" s="21">
        <v>44809.291666666664</v>
      </c>
      <c r="O4378" t="s">
        <v>32457</v>
      </c>
    </row>
    <row r="4379" spans="1:15" x14ac:dyDescent="0.35">
      <c r="A4379" s="15" t="s">
        <v>30460</v>
      </c>
      <c r="B4379" s="15" t="s">
        <v>40</v>
      </c>
      <c r="C4379" s="15">
        <v>10457100</v>
      </c>
      <c r="D4379" s="15" t="s">
        <v>18653</v>
      </c>
      <c r="E4379" s="15" t="s">
        <v>18652</v>
      </c>
      <c r="F4379" s="15" t="s">
        <v>18651</v>
      </c>
      <c r="G4379" s="15" t="s">
        <v>1601</v>
      </c>
      <c r="H4379" s="15" t="s">
        <v>1600</v>
      </c>
      <c r="I4379" s="15">
        <v>5</v>
      </c>
      <c r="J4379" s="15" t="s">
        <v>19</v>
      </c>
      <c r="K4379" s="15" t="s">
        <v>71</v>
      </c>
      <c r="L4379" s="15" t="s">
        <v>74</v>
      </c>
      <c r="M4379" s="15" t="s">
        <v>70</v>
      </c>
      <c r="N4379" s="21">
        <v>43269.291666666664</v>
      </c>
      <c r="O4379" t="s">
        <v>33374</v>
      </c>
    </row>
    <row r="4380" spans="1:15" x14ac:dyDescent="0.35">
      <c r="A4380" s="15" t="s">
        <v>30461</v>
      </c>
      <c r="B4380" s="15" t="s">
        <v>412</v>
      </c>
      <c r="C4380" s="15">
        <v>10503669</v>
      </c>
      <c r="D4380" s="15" t="s">
        <v>18656</v>
      </c>
      <c r="E4380" s="15" t="s">
        <v>18655</v>
      </c>
      <c r="F4380" s="15" t="s">
        <v>18654</v>
      </c>
      <c r="G4380" s="15" t="s">
        <v>414</v>
      </c>
      <c r="H4380" s="15" t="s">
        <v>413</v>
      </c>
      <c r="I4380" s="15" t="s">
        <v>116</v>
      </c>
      <c r="J4380" s="15" t="s">
        <v>19</v>
      </c>
      <c r="K4380" s="15" t="s">
        <v>44</v>
      </c>
      <c r="L4380" s="15" t="s">
        <v>415</v>
      </c>
      <c r="M4380" s="15" t="s">
        <v>32</v>
      </c>
      <c r="N4380" s="21">
        <v>43726.291666666664</v>
      </c>
      <c r="O4380" t="s">
        <v>33422</v>
      </c>
    </row>
    <row r="4381" spans="1:15" x14ac:dyDescent="0.35">
      <c r="A4381" s="15" t="s">
        <v>1797</v>
      </c>
      <c r="B4381" s="15" t="s">
        <v>183</v>
      </c>
      <c r="C4381" s="15">
        <v>10103752</v>
      </c>
      <c r="D4381" s="15" t="s">
        <v>18659</v>
      </c>
      <c r="E4381" s="15" t="s">
        <v>18658</v>
      </c>
      <c r="G4381" s="15" t="s">
        <v>1813</v>
      </c>
      <c r="H4381" s="15" t="s">
        <v>146</v>
      </c>
      <c r="I4381" s="15">
        <v>5</v>
      </c>
      <c r="J4381" s="15" t="s">
        <v>19</v>
      </c>
      <c r="K4381" s="15" t="s">
        <v>30</v>
      </c>
      <c r="L4381" s="15" t="s">
        <v>100</v>
      </c>
      <c r="M4381" s="15" t="s">
        <v>32</v>
      </c>
      <c r="N4381" s="21">
        <v>40406.291666666664</v>
      </c>
      <c r="O4381" t="s">
        <v>32890</v>
      </c>
    </row>
    <row r="4382" spans="1:15" x14ac:dyDescent="0.35">
      <c r="A4382" s="15" t="s">
        <v>30462</v>
      </c>
      <c r="B4382" s="15" t="s">
        <v>197</v>
      </c>
      <c r="C4382" s="15">
        <v>10205108</v>
      </c>
      <c r="D4382" s="15" t="s">
        <v>18661</v>
      </c>
      <c r="E4382" s="15" t="s">
        <v>18660</v>
      </c>
      <c r="G4382" s="15" t="s">
        <v>198</v>
      </c>
      <c r="H4382" s="15" t="s">
        <v>554</v>
      </c>
      <c r="I4382" s="15">
        <v>6</v>
      </c>
      <c r="J4382" s="15" t="s">
        <v>19</v>
      </c>
      <c r="K4382" s="15" t="s">
        <v>44</v>
      </c>
      <c r="L4382" s="15" t="s">
        <v>110</v>
      </c>
      <c r="M4382" s="15" t="s">
        <v>32</v>
      </c>
      <c r="N4382" s="21">
        <v>41519.291666666664</v>
      </c>
      <c r="O4382" t="s">
        <v>32733</v>
      </c>
    </row>
    <row r="4383" spans="1:15" x14ac:dyDescent="0.35">
      <c r="A4383" s="15" t="s">
        <v>30463</v>
      </c>
      <c r="B4383" s="15" t="s">
        <v>872</v>
      </c>
      <c r="C4383" s="15">
        <v>50079702</v>
      </c>
      <c r="D4383" s="15" t="s">
        <v>18666</v>
      </c>
      <c r="E4383" s="15" t="s">
        <v>18665</v>
      </c>
      <c r="F4383" s="15" t="s">
        <v>18664</v>
      </c>
      <c r="G4383" s="15" t="s">
        <v>874</v>
      </c>
      <c r="H4383" s="15" t="s">
        <v>873</v>
      </c>
      <c r="I4383" s="15">
        <v>7</v>
      </c>
      <c r="K4383" s="15" t="s">
        <v>52</v>
      </c>
      <c r="L4383" s="15" t="s">
        <v>139</v>
      </c>
      <c r="M4383" s="15" t="s">
        <v>54</v>
      </c>
      <c r="N4383" s="21">
        <v>44693.291666666664</v>
      </c>
      <c r="O4383" t="s">
        <v>32309</v>
      </c>
    </row>
    <row r="4384" spans="1:15" x14ac:dyDescent="0.35">
      <c r="A4384" s="15" t="s">
        <v>30464</v>
      </c>
      <c r="B4384" s="15" t="s">
        <v>255</v>
      </c>
      <c r="C4384" s="15">
        <v>50046475</v>
      </c>
      <c r="D4384" s="15" t="s">
        <v>18670</v>
      </c>
      <c r="E4384" s="15" t="s">
        <v>18669</v>
      </c>
      <c r="F4384" s="15" t="s">
        <v>18668</v>
      </c>
      <c r="G4384" s="15" t="s">
        <v>4716</v>
      </c>
      <c r="H4384" s="15" t="s">
        <v>90</v>
      </c>
      <c r="I4384" s="15" t="s">
        <v>29</v>
      </c>
      <c r="K4384" s="15" t="s">
        <v>71</v>
      </c>
      <c r="L4384" s="15" t="s">
        <v>74</v>
      </c>
      <c r="M4384" s="15" t="s">
        <v>70</v>
      </c>
      <c r="N4384" s="21">
        <v>44389.291666666664</v>
      </c>
      <c r="O4384" t="s">
        <v>32496</v>
      </c>
    </row>
    <row r="4385" spans="1:15" x14ac:dyDescent="0.35">
      <c r="A4385" s="15" t="s">
        <v>30465</v>
      </c>
      <c r="B4385" s="15" t="s">
        <v>18674</v>
      </c>
      <c r="C4385" s="15">
        <v>10449456</v>
      </c>
      <c r="D4385" s="15" t="s">
        <v>18675</v>
      </c>
      <c r="E4385" s="15" t="s">
        <v>18673</v>
      </c>
      <c r="F4385" s="15" t="s">
        <v>18672</v>
      </c>
      <c r="G4385" s="15" t="s">
        <v>2288</v>
      </c>
      <c r="H4385" s="15" t="s">
        <v>485</v>
      </c>
      <c r="I4385" s="15">
        <v>5</v>
      </c>
      <c r="J4385" s="15" t="s">
        <v>19</v>
      </c>
      <c r="K4385" s="15" t="s">
        <v>71</v>
      </c>
      <c r="L4385" s="15" t="s">
        <v>487</v>
      </c>
      <c r="M4385" s="15" t="s">
        <v>70</v>
      </c>
      <c r="N4385" s="21">
        <v>43203.291666666664</v>
      </c>
      <c r="O4385" t="s">
        <v>33423</v>
      </c>
    </row>
    <row r="4386" spans="1:15" x14ac:dyDescent="0.35">
      <c r="A4386" s="15" t="s">
        <v>30466</v>
      </c>
      <c r="B4386" s="15" t="s">
        <v>2408</v>
      </c>
      <c r="C4386" s="15">
        <v>50077066</v>
      </c>
      <c r="D4386" s="15" t="s">
        <v>18678</v>
      </c>
      <c r="E4386" s="15" t="s">
        <v>18677</v>
      </c>
      <c r="F4386" s="15" t="s">
        <v>18676</v>
      </c>
      <c r="G4386" s="15" t="s">
        <v>3961</v>
      </c>
      <c r="H4386" s="15" t="s">
        <v>1318</v>
      </c>
      <c r="I4386" s="15">
        <v>6</v>
      </c>
      <c r="K4386" s="15" t="s">
        <v>44</v>
      </c>
      <c r="L4386" s="15" t="s">
        <v>309</v>
      </c>
      <c r="M4386" s="15" t="s">
        <v>32</v>
      </c>
      <c r="N4386" s="21">
        <v>44672.291666666664</v>
      </c>
      <c r="O4386" t="s">
        <v>32429</v>
      </c>
    </row>
    <row r="4387" spans="1:15" x14ac:dyDescent="0.35">
      <c r="A4387" s="15" t="s">
        <v>30467</v>
      </c>
      <c r="B4387" s="15" t="s">
        <v>872</v>
      </c>
      <c r="C4387" s="15">
        <v>50058863</v>
      </c>
      <c r="D4387" s="15" t="s">
        <v>18682</v>
      </c>
      <c r="E4387" s="15" t="s">
        <v>18681</v>
      </c>
      <c r="F4387" s="15" t="s">
        <v>18680</v>
      </c>
      <c r="G4387" s="15" t="s">
        <v>2010</v>
      </c>
      <c r="H4387" s="15" t="s">
        <v>655</v>
      </c>
      <c r="I4387" s="15">
        <v>7</v>
      </c>
      <c r="K4387" s="15" t="s">
        <v>52</v>
      </c>
      <c r="L4387" s="15" t="s">
        <v>139</v>
      </c>
      <c r="M4387" s="15" t="s">
        <v>54</v>
      </c>
      <c r="N4387" s="21">
        <v>44490.291666666664</v>
      </c>
      <c r="O4387" t="s">
        <v>32559</v>
      </c>
    </row>
    <row r="4388" spans="1:15" x14ac:dyDescent="0.35">
      <c r="A4388" s="15" t="s">
        <v>30468</v>
      </c>
      <c r="B4388" s="15" t="s">
        <v>298</v>
      </c>
      <c r="C4388" s="15">
        <v>50066881</v>
      </c>
      <c r="D4388" s="15" t="s">
        <v>18685</v>
      </c>
      <c r="E4388" s="15" t="s">
        <v>18684</v>
      </c>
      <c r="F4388" s="15" t="s">
        <v>18683</v>
      </c>
      <c r="G4388" s="15" t="s">
        <v>11294</v>
      </c>
      <c r="H4388" s="15" t="s">
        <v>51</v>
      </c>
      <c r="I4388" s="15">
        <v>7</v>
      </c>
      <c r="K4388" s="15" t="s">
        <v>30</v>
      </c>
      <c r="L4388" s="15" t="s">
        <v>31</v>
      </c>
      <c r="M4388" s="15" t="s">
        <v>32</v>
      </c>
      <c r="N4388" s="21">
        <v>44573.333333333336</v>
      </c>
      <c r="O4388" t="s">
        <v>32938</v>
      </c>
    </row>
    <row r="4389" spans="1:15" x14ac:dyDescent="0.35">
      <c r="A4389" s="15" t="s">
        <v>30469</v>
      </c>
      <c r="B4389" s="15" t="s">
        <v>5721</v>
      </c>
      <c r="C4389" s="15">
        <v>10403783</v>
      </c>
      <c r="D4389" s="15" t="s">
        <v>18688</v>
      </c>
      <c r="E4389" s="15" t="s">
        <v>18687</v>
      </c>
      <c r="G4389" s="15" t="s">
        <v>1902</v>
      </c>
      <c r="H4389" s="15" t="s">
        <v>371</v>
      </c>
      <c r="I4389" s="15">
        <v>6</v>
      </c>
      <c r="K4389" s="15" t="s">
        <v>44</v>
      </c>
      <c r="L4389" s="15" t="s">
        <v>110</v>
      </c>
      <c r="M4389" s="15" t="s">
        <v>32</v>
      </c>
      <c r="N4389" s="21">
        <v>42926.291666666664</v>
      </c>
      <c r="O4389" t="s">
        <v>32439</v>
      </c>
    </row>
    <row r="4390" spans="1:15" x14ac:dyDescent="0.35">
      <c r="A4390" s="15" t="s">
        <v>30470</v>
      </c>
      <c r="B4390" s="15" t="s">
        <v>2815</v>
      </c>
      <c r="C4390" s="15">
        <v>50047961</v>
      </c>
      <c r="D4390" s="15" t="s">
        <v>18692</v>
      </c>
      <c r="E4390" s="15" t="s">
        <v>18691</v>
      </c>
      <c r="F4390" s="15" t="s">
        <v>18690</v>
      </c>
      <c r="G4390" s="15" t="s">
        <v>436</v>
      </c>
      <c r="H4390" s="15" t="s">
        <v>435</v>
      </c>
      <c r="I4390" s="15">
        <v>7</v>
      </c>
      <c r="J4390" s="15" t="s">
        <v>19</v>
      </c>
      <c r="K4390" s="15" t="s">
        <v>71</v>
      </c>
      <c r="L4390" s="15" t="s">
        <v>437</v>
      </c>
      <c r="M4390" s="15" t="s">
        <v>70</v>
      </c>
      <c r="N4390" s="21">
        <v>44378.291666666664</v>
      </c>
      <c r="O4390" t="s">
        <v>32303</v>
      </c>
    </row>
    <row r="4391" spans="1:15" x14ac:dyDescent="0.35">
      <c r="A4391" s="15" t="s">
        <v>30471</v>
      </c>
      <c r="B4391" s="15" t="s">
        <v>390</v>
      </c>
      <c r="C4391" s="15">
        <v>50080056</v>
      </c>
      <c r="D4391" s="15" t="s">
        <v>18696</v>
      </c>
      <c r="E4391" s="15" t="s">
        <v>18695</v>
      </c>
      <c r="F4391" s="15" t="s">
        <v>18694</v>
      </c>
      <c r="G4391" s="15" t="s">
        <v>3792</v>
      </c>
      <c r="H4391" s="15" t="s">
        <v>391</v>
      </c>
      <c r="I4391" s="15">
        <v>7</v>
      </c>
      <c r="K4391" s="15" t="s">
        <v>44</v>
      </c>
      <c r="L4391" s="15" t="s">
        <v>309</v>
      </c>
      <c r="M4391" s="15" t="s">
        <v>32</v>
      </c>
      <c r="N4391" s="21">
        <v>44693.291666666664</v>
      </c>
      <c r="O4391" t="s">
        <v>32309</v>
      </c>
    </row>
    <row r="4392" spans="1:15" x14ac:dyDescent="0.35">
      <c r="A4392" s="15" t="s">
        <v>30472</v>
      </c>
      <c r="B4392" s="15" t="s">
        <v>18700</v>
      </c>
      <c r="C4392" s="15">
        <v>10473444</v>
      </c>
      <c r="D4392" s="15" t="s">
        <v>18701</v>
      </c>
      <c r="E4392" s="15" t="s">
        <v>18699</v>
      </c>
      <c r="F4392" s="15" t="s">
        <v>18698</v>
      </c>
      <c r="G4392" s="15" t="s">
        <v>962</v>
      </c>
      <c r="H4392" s="15" t="s">
        <v>340</v>
      </c>
      <c r="I4392" s="15" t="s">
        <v>126</v>
      </c>
      <c r="J4392" s="15" t="s">
        <v>19</v>
      </c>
      <c r="K4392" s="15" t="s">
        <v>30</v>
      </c>
      <c r="L4392" s="15" t="s">
        <v>477</v>
      </c>
      <c r="M4392" s="15" t="s">
        <v>32</v>
      </c>
      <c r="N4392" s="21">
        <v>43381.291666666664</v>
      </c>
      <c r="O4392" t="s">
        <v>32375</v>
      </c>
    </row>
    <row r="4393" spans="1:15" x14ac:dyDescent="0.35">
      <c r="A4393" s="15" t="s">
        <v>30473</v>
      </c>
      <c r="B4393" s="15" t="s">
        <v>613</v>
      </c>
      <c r="C4393" s="15">
        <v>10504099</v>
      </c>
      <c r="D4393" s="15" t="s">
        <v>18705</v>
      </c>
      <c r="E4393" s="15" t="s">
        <v>18704</v>
      </c>
      <c r="F4393" s="15" t="s">
        <v>18703</v>
      </c>
      <c r="G4393" s="15" t="s">
        <v>4021</v>
      </c>
      <c r="H4393" s="15" t="s">
        <v>1248</v>
      </c>
      <c r="I4393" s="15">
        <v>7</v>
      </c>
      <c r="J4393" s="15" t="s">
        <v>19</v>
      </c>
      <c r="K4393" s="15" t="s">
        <v>44</v>
      </c>
      <c r="L4393" s="15" t="s">
        <v>110</v>
      </c>
      <c r="M4393" s="15" t="s">
        <v>32</v>
      </c>
      <c r="N4393" s="21">
        <v>43725.291666666664</v>
      </c>
      <c r="O4393" t="s">
        <v>33197</v>
      </c>
    </row>
    <row r="4394" spans="1:15" x14ac:dyDescent="0.35">
      <c r="A4394" s="15" t="s">
        <v>30474</v>
      </c>
      <c r="B4394" s="15" t="s">
        <v>263</v>
      </c>
      <c r="C4394" s="15">
        <v>50094648</v>
      </c>
      <c r="D4394" s="15" t="s">
        <v>18709</v>
      </c>
      <c r="E4394" s="15" t="s">
        <v>18708</v>
      </c>
      <c r="F4394" s="15" t="s">
        <v>18707</v>
      </c>
      <c r="G4394" s="15" t="s">
        <v>265</v>
      </c>
      <c r="H4394" s="15" t="s">
        <v>264</v>
      </c>
      <c r="I4394" s="15">
        <v>7</v>
      </c>
      <c r="K4394" s="15" t="s">
        <v>30</v>
      </c>
      <c r="L4394" s="15" t="s">
        <v>100</v>
      </c>
      <c r="M4394" s="15" t="s">
        <v>32</v>
      </c>
      <c r="N4394" s="21">
        <v>44834.291666666664</v>
      </c>
      <c r="O4394" t="s">
        <v>33424</v>
      </c>
    </row>
    <row r="4395" spans="1:15" x14ac:dyDescent="0.35">
      <c r="A4395" s="15" t="s">
        <v>30475</v>
      </c>
      <c r="B4395" s="15" t="s">
        <v>153</v>
      </c>
      <c r="C4395" s="15">
        <v>50007465</v>
      </c>
      <c r="D4395" s="15" t="s">
        <v>18714</v>
      </c>
      <c r="E4395" s="15" t="s">
        <v>18713</v>
      </c>
      <c r="F4395" s="15" t="s">
        <v>18712</v>
      </c>
      <c r="G4395" s="15" t="s">
        <v>7194</v>
      </c>
      <c r="H4395" s="15" t="s">
        <v>1248</v>
      </c>
      <c r="I4395" s="15">
        <v>6</v>
      </c>
      <c r="K4395" s="15" t="s">
        <v>44</v>
      </c>
      <c r="L4395" s="15" t="s">
        <v>110</v>
      </c>
      <c r="M4395" s="15" t="s">
        <v>32</v>
      </c>
      <c r="N4395" s="21">
        <v>43892.333333333336</v>
      </c>
      <c r="O4395" t="s">
        <v>32345</v>
      </c>
    </row>
    <row r="4396" spans="1:15" x14ac:dyDescent="0.35">
      <c r="A4396" s="15" t="s">
        <v>30476</v>
      </c>
      <c r="B4396" s="15" t="s">
        <v>3617</v>
      </c>
      <c r="C4396" s="15">
        <v>10411468</v>
      </c>
      <c r="D4396" s="15" t="s">
        <v>18718</v>
      </c>
      <c r="E4396" s="15" t="s">
        <v>18717</v>
      </c>
      <c r="F4396" s="15" t="s">
        <v>18716</v>
      </c>
      <c r="G4396" s="15" t="s">
        <v>3618</v>
      </c>
      <c r="H4396" s="15" t="s">
        <v>137</v>
      </c>
      <c r="I4396" s="15">
        <v>7</v>
      </c>
      <c r="J4396" s="15" t="s">
        <v>19</v>
      </c>
      <c r="K4396" s="15" t="s">
        <v>52</v>
      </c>
      <c r="L4396" s="15" t="s">
        <v>139</v>
      </c>
      <c r="M4396" s="15" t="s">
        <v>54</v>
      </c>
      <c r="N4396" s="21">
        <v>42929.291666666664</v>
      </c>
      <c r="O4396" t="s">
        <v>32664</v>
      </c>
    </row>
    <row r="4397" spans="1:15" x14ac:dyDescent="0.35">
      <c r="A4397" s="15" t="s">
        <v>30477</v>
      </c>
      <c r="B4397" s="15" t="s">
        <v>18722</v>
      </c>
      <c r="C4397" s="15">
        <v>10283370</v>
      </c>
      <c r="D4397" s="15" t="s">
        <v>18723</v>
      </c>
      <c r="E4397" s="15" t="s">
        <v>18721</v>
      </c>
      <c r="F4397" s="15" t="s">
        <v>18720</v>
      </c>
      <c r="G4397" s="15" t="s">
        <v>2288</v>
      </c>
      <c r="H4397" s="15" t="s">
        <v>485</v>
      </c>
      <c r="I4397" s="15">
        <v>5</v>
      </c>
      <c r="K4397" s="15" t="s">
        <v>71</v>
      </c>
      <c r="L4397" s="15" t="s">
        <v>487</v>
      </c>
      <c r="M4397" s="15" t="s">
        <v>70</v>
      </c>
      <c r="N4397" s="21">
        <v>42065.333333333336</v>
      </c>
      <c r="O4397" t="s">
        <v>32424</v>
      </c>
    </row>
    <row r="4398" spans="1:15" x14ac:dyDescent="0.35">
      <c r="A4398" s="15" t="s">
        <v>1908</v>
      </c>
      <c r="B4398" s="15" t="s">
        <v>18728</v>
      </c>
      <c r="C4398" s="15">
        <v>50069102</v>
      </c>
      <c r="D4398" s="15" t="s">
        <v>18729</v>
      </c>
      <c r="E4398" s="15" t="s">
        <v>18727</v>
      </c>
      <c r="F4398" s="15" t="s">
        <v>18726</v>
      </c>
      <c r="G4398" s="15" t="s">
        <v>1160</v>
      </c>
      <c r="H4398" s="15" t="s">
        <v>264</v>
      </c>
      <c r="I4398" s="15">
        <v>4</v>
      </c>
      <c r="K4398" s="15" t="s">
        <v>30</v>
      </c>
      <c r="L4398" s="15" t="s">
        <v>100</v>
      </c>
      <c r="M4398" s="15" t="s">
        <v>32</v>
      </c>
      <c r="N4398" s="21">
        <v>44589.333333333336</v>
      </c>
      <c r="O4398" t="s">
        <v>32329</v>
      </c>
    </row>
    <row r="4399" spans="1:15" x14ac:dyDescent="0.35">
      <c r="A4399" s="15" t="s">
        <v>30478</v>
      </c>
      <c r="B4399" s="15" t="s">
        <v>23</v>
      </c>
      <c r="C4399" s="15">
        <v>10503392</v>
      </c>
      <c r="D4399" s="15" t="s">
        <v>18732</v>
      </c>
      <c r="E4399" s="15" t="s">
        <v>18731</v>
      </c>
      <c r="F4399" s="15" t="s">
        <v>18730</v>
      </c>
      <c r="G4399" s="15" t="s">
        <v>2183</v>
      </c>
      <c r="H4399" s="15" t="s">
        <v>2182</v>
      </c>
      <c r="I4399" s="15" t="s">
        <v>29</v>
      </c>
      <c r="J4399" s="15" t="s">
        <v>19</v>
      </c>
      <c r="K4399" s="15" t="s">
        <v>71</v>
      </c>
      <c r="L4399" s="15" t="s">
        <v>74</v>
      </c>
      <c r="M4399" s="15" t="s">
        <v>70</v>
      </c>
      <c r="N4399" s="21">
        <v>43717.291666666664</v>
      </c>
      <c r="O4399" t="s">
        <v>33010</v>
      </c>
    </row>
    <row r="4400" spans="1:15" x14ac:dyDescent="0.35">
      <c r="A4400" s="15" t="s">
        <v>30479</v>
      </c>
      <c r="B4400" s="15" t="s">
        <v>884</v>
      </c>
      <c r="C4400" s="15">
        <v>50058732</v>
      </c>
      <c r="D4400" s="15" t="s">
        <v>18735</v>
      </c>
      <c r="E4400" s="15" t="s">
        <v>18734</v>
      </c>
      <c r="F4400" s="15" t="s">
        <v>18733</v>
      </c>
      <c r="G4400" s="15" t="s">
        <v>3406</v>
      </c>
      <c r="H4400" s="15" t="s">
        <v>1493</v>
      </c>
      <c r="I4400" s="15">
        <v>5</v>
      </c>
      <c r="K4400" s="15" t="s">
        <v>71</v>
      </c>
      <c r="L4400" s="15" t="s">
        <v>74</v>
      </c>
      <c r="M4400" s="15" t="s">
        <v>70</v>
      </c>
      <c r="N4400" s="21">
        <v>44488.291666666664</v>
      </c>
      <c r="O4400" t="s">
        <v>32280</v>
      </c>
    </row>
    <row r="4401" spans="1:15" x14ac:dyDescent="0.35">
      <c r="A4401" s="15" t="s">
        <v>30480</v>
      </c>
      <c r="B4401" s="15" t="s">
        <v>18738</v>
      </c>
      <c r="C4401" s="15">
        <v>10089258</v>
      </c>
      <c r="D4401" s="15" t="s">
        <v>18739</v>
      </c>
      <c r="E4401" s="15" t="s">
        <v>18737</v>
      </c>
      <c r="F4401" s="15" t="s">
        <v>18736</v>
      </c>
      <c r="G4401" s="15" t="s">
        <v>1190</v>
      </c>
      <c r="H4401" s="15" t="s">
        <v>146</v>
      </c>
      <c r="I4401" s="15">
        <v>6</v>
      </c>
      <c r="J4401" s="15" t="s">
        <v>19</v>
      </c>
      <c r="K4401" s="15" t="s">
        <v>30</v>
      </c>
      <c r="L4401" s="15" t="s">
        <v>100</v>
      </c>
      <c r="M4401" s="15" t="s">
        <v>32</v>
      </c>
      <c r="N4401" s="21">
        <v>40196.333333333336</v>
      </c>
      <c r="O4401" t="s">
        <v>32795</v>
      </c>
    </row>
    <row r="4402" spans="1:15" x14ac:dyDescent="0.35">
      <c r="A4402" s="15" t="s">
        <v>30481</v>
      </c>
      <c r="B4402" s="15" t="s">
        <v>136</v>
      </c>
      <c r="C4402" s="15">
        <v>10442172</v>
      </c>
      <c r="D4402" s="15" t="s">
        <v>18742</v>
      </c>
      <c r="E4402" s="15" t="s">
        <v>18741</v>
      </c>
      <c r="F4402" s="15" t="s">
        <v>18740</v>
      </c>
      <c r="G4402" s="15" t="s">
        <v>1001</v>
      </c>
      <c r="H4402" s="15" t="s">
        <v>137</v>
      </c>
      <c r="I4402" s="15">
        <v>7</v>
      </c>
      <c r="J4402" s="15" t="s">
        <v>19</v>
      </c>
      <c r="K4402" s="15" t="s">
        <v>52</v>
      </c>
      <c r="L4402" s="15" t="s">
        <v>139</v>
      </c>
      <c r="M4402" s="15" t="s">
        <v>54</v>
      </c>
      <c r="N4402" s="21">
        <v>43143.333333333336</v>
      </c>
      <c r="O4402" t="s">
        <v>32692</v>
      </c>
    </row>
    <row r="4403" spans="1:15" x14ac:dyDescent="0.35">
      <c r="A4403" s="15" t="s">
        <v>30482</v>
      </c>
      <c r="B4403" s="15" t="s">
        <v>10040</v>
      </c>
      <c r="C4403" s="15">
        <v>50006715</v>
      </c>
      <c r="D4403" s="15" t="s">
        <v>18746</v>
      </c>
      <c r="E4403" s="15" t="s">
        <v>18745</v>
      </c>
      <c r="F4403" s="15" t="s">
        <v>18744</v>
      </c>
      <c r="G4403" s="15" t="s">
        <v>9256</v>
      </c>
      <c r="H4403" s="15" t="s">
        <v>7653</v>
      </c>
      <c r="I4403" s="15">
        <v>7</v>
      </c>
      <c r="K4403" s="15" t="s">
        <v>30</v>
      </c>
      <c r="L4403" s="15" t="s">
        <v>100</v>
      </c>
      <c r="M4403" s="15" t="s">
        <v>32</v>
      </c>
      <c r="N4403" s="21">
        <v>43881.333333333336</v>
      </c>
      <c r="O4403" t="s">
        <v>32854</v>
      </c>
    </row>
    <row r="4404" spans="1:15" x14ac:dyDescent="0.35">
      <c r="A4404" s="15" t="s">
        <v>1082</v>
      </c>
      <c r="B4404" s="15" t="s">
        <v>1866</v>
      </c>
      <c r="C4404" s="15">
        <v>50017524</v>
      </c>
      <c r="D4404" s="15" t="s">
        <v>18750</v>
      </c>
      <c r="E4404" s="15" t="s">
        <v>18749</v>
      </c>
      <c r="F4404" s="15" t="s">
        <v>18748</v>
      </c>
      <c r="G4404" s="15" t="s">
        <v>6598</v>
      </c>
      <c r="H4404" s="15" t="s">
        <v>655</v>
      </c>
      <c r="I4404" s="15">
        <v>4</v>
      </c>
      <c r="J4404" s="15" t="s">
        <v>19</v>
      </c>
      <c r="K4404" s="15" t="s">
        <v>52</v>
      </c>
      <c r="L4404" s="15" t="s">
        <v>139</v>
      </c>
      <c r="M4404" s="15" t="s">
        <v>54</v>
      </c>
      <c r="N4404" s="21">
        <v>43374.291666666664</v>
      </c>
      <c r="O4404" t="s">
        <v>32624</v>
      </c>
    </row>
    <row r="4405" spans="1:15" x14ac:dyDescent="0.35">
      <c r="A4405" s="15" t="s">
        <v>30483</v>
      </c>
      <c r="B4405" s="15" t="s">
        <v>5095</v>
      </c>
      <c r="C4405" s="15">
        <v>50055015</v>
      </c>
      <c r="D4405" s="15" t="s">
        <v>18752</v>
      </c>
      <c r="F4405" s="15" t="s">
        <v>18751</v>
      </c>
      <c r="G4405" s="15" t="s">
        <v>1190</v>
      </c>
      <c r="H4405" s="15" t="s">
        <v>146</v>
      </c>
      <c r="I4405" s="15">
        <v>7</v>
      </c>
      <c r="K4405" s="15" t="s">
        <v>30</v>
      </c>
      <c r="L4405" s="15" t="s">
        <v>100</v>
      </c>
      <c r="M4405" s="15" t="s">
        <v>32</v>
      </c>
      <c r="N4405" s="21">
        <v>44459.291666666664</v>
      </c>
      <c r="O4405" t="s">
        <v>32841</v>
      </c>
    </row>
    <row r="4406" spans="1:15" x14ac:dyDescent="0.35">
      <c r="A4406" s="15" t="s">
        <v>30484</v>
      </c>
      <c r="B4406" s="15" t="s">
        <v>442</v>
      </c>
      <c r="C4406" s="15">
        <v>50052905</v>
      </c>
      <c r="D4406" s="15" t="s">
        <v>18756</v>
      </c>
      <c r="E4406" s="15" t="s">
        <v>18755</v>
      </c>
      <c r="F4406" s="15" t="s">
        <v>18754</v>
      </c>
      <c r="G4406" s="15" t="s">
        <v>830</v>
      </c>
      <c r="H4406" s="15" t="s">
        <v>146</v>
      </c>
      <c r="I4406" s="15">
        <v>7</v>
      </c>
      <c r="K4406" s="15" t="s">
        <v>30</v>
      </c>
      <c r="L4406" s="15" t="s">
        <v>100</v>
      </c>
      <c r="M4406" s="15" t="s">
        <v>32</v>
      </c>
      <c r="N4406" s="21">
        <v>44439.291666666664</v>
      </c>
      <c r="O4406" t="s">
        <v>32330</v>
      </c>
    </row>
    <row r="4407" spans="1:15" x14ac:dyDescent="0.35">
      <c r="A4407" s="15" t="s">
        <v>30485</v>
      </c>
      <c r="B4407" s="15" t="s">
        <v>117</v>
      </c>
      <c r="C4407" s="15">
        <v>50086270</v>
      </c>
      <c r="D4407" s="15" t="s">
        <v>18760</v>
      </c>
      <c r="E4407" s="15" t="s">
        <v>18759</v>
      </c>
      <c r="F4407" s="15" t="s">
        <v>18758</v>
      </c>
      <c r="G4407" s="15" t="s">
        <v>11984</v>
      </c>
      <c r="H4407" s="15" t="s">
        <v>2067</v>
      </c>
      <c r="I4407" s="15" t="s">
        <v>116</v>
      </c>
      <c r="K4407" s="15" t="s">
        <v>44</v>
      </c>
      <c r="L4407" s="15" t="s">
        <v>244</v>
      </c>
      <c r="M4407" s="15" t="s">
        <v>32</v>
      </c>
      <c r="N4407" s="21">
        <v>44760.291666666664</v>
      </c>
      <c r="O4407" t="s">
        <v>32567</v>
      </c>
    </row>
    <row r="4408" spans="1:15" x14ac:dyDescent="0.35">
      <c r="A4408" s="15" t="s">
        <v>30486</v>
      </c>
      <c r="B4408" s="15" t="s">
        <v>97</v>
      </c>
      <c r="C4408" s="15">
        <v>50060789</v>
      </c>
      <c r="D4408" s="15" t="s">
        <v>18765</v>
      </c>
      <c r="E4408" s="15" t="s">
        <v>18764</v>
      </c>
      <c r="F4408" s="15" t="s">
        <v>18763</v>
      </c>
      <c r="G4408" s="15" t="s">
        <v>11885</v>
      </c>
      <c r="H4408" s="15" t="s">
        <v>421</v>
      </c>
      <c r="I4408" s="15">
        <v>7</v>
      </c>
      <c r="K4408" s="15" t="s">
        <v>44</v>
      </c>
      <c r="L4408" s="15" t="s">
        <v>110</v>
      </c>
      <c r="M4408" s="15" t="s">
        <v>32</v>
      </c>
      <c r="N4408" s="21">
        <v>44505.291666666664</v>
      </c>
      <c r="O4408" t="s">
        <v>33289</v>
      </c>
    </row>
    <row r="4409" spans="1:15" x14ac:dyDescent="0.35">
      <c r="A4409" s="15" t="s">
        <v>30487</v>
      </c>
      <c r="B4409" s="15" t="s">
        <v>241</v>
      </c>
      <c r="C4409" s="15">
        <v>50028818</v>
      </c>
      <c r="D4409" s="15" t="s">
        <v>18769</v>
      </c>
      <c r="E4409" s="15" t="s">
        <v>18768</v>
      </c>
      <c r="F4409" s="15" t="s">
        <v>18767</v>
      </c>
      <c r="G4409" s="15" t="s">
        <v>9759</v>
      </c>
      <c r="H4409" s="15" t="s">
        <v>663</v>
      </c>
      <c r="I4409" s="15" t="s">
        <v>126</v>
      </c>
      <c r="K4409" s="15" t="s">
        <v>44</v>
      </c>
      <c r="L4409" s="15" t="s">
        <v>244</v>
      </c>
      <c r="M4409" s="15" t="s">
        <v>32</v>
      </c>
      <c r="N4409" s="21">
        <v>44144.333333333336</v>
      </c>
      <c r="O4409" t="s">
        <v>33240</v>
      </c>
    </row>
    <row r="4410" spans="1:15" x14ac:dyDescent="0.35">
      <c r="A4410" s="15" t="s">
        <v>30488</v>
      </c>
      <c r="B4410" s="15" t="s">
        <v>40</v>
      </c>
      <c r="C4410" s="15">
        <v>10500715</v>
      </c>
      <c r="D4410" s="15" t="s">
        <v>18772</v>
      </c>
      <c r="E4410" s="15" t="s">
        <v>18771</v>
      </c>
      <c r="F4410" s="15" t="s">
        <v>18770</v>
      </c>
      <c r="G4410" s="15" t="s">
        <v>3206</v>
      </c>
      <c r="H4410" s="15" t="s">
        <v>3205</v>
      </c>
      <c r="I4410" s="15">
        <v>5</v>
      </c>
      <c r="J4410" s="15" t="s">
        <v>19</v>
      </c>
      <c r="K4410" s="15" t="s">
        <v>71</v>
      </c>
      <c r="L4410" s="15" t="s">
        <v>74</v>
      </c>
      <c r="M4410" s="15" t="s">
        <v>70</v>
      </c>
      <c r="N4410" s="21">
        <v>43671.291666666664</v>
      </c>
      <c r="O4410" t="s">
        <v>33195</v>
      </c>
    </row>
    <row r="4411" spans="1:15" x14ac:dyDescent="0.35">
      <c r="A4411" s="15" t="s">
        <v>30489</v>
      </c>
      <c r="B4411" s="15" t="s">
        <v>872</v>
      </c>
      <c r="C4411" s="15">
        <v>50066981</v>
      </c>
      <c r="D4411" s="15" t="s">
        <v>18775</v>
      </c>
      <c r="E4411" s="15" t="s">
        <v>18774</v>
      </c>
      <c r="F4411" s="15" t="s">
        <v>18773</v>
      </c>
      <c r="G4411" s="15" t="s">
        <v>3548</v>
      </c>
      <c r="H4411" s="15" t="s">
        <v>655</v>
      </c>
      <c r="I4411" s="15">
        <v>7</v>
      </c>
      <c r="K4411" s="15" t="s">
        <v>52</v>
      </c>
      <c r="L4411" s="15" t="s">
        <v>139</v>
      </c>
      <c r="M4411" s="15" t="s">
        <v>54</v>
      </c>
      <c r="N4411" s="21">
        <v>44573.333333333336</v>
      </c>
      <c r="O4411" t="s">
        <v>32938</v>
      </c>
    </row>
    <row r="4412" spans="1:15" x14ac:dyDescent="0.35">
      <c r="A4412" s="15" t="s">
        <v>30490</v>
      </c>
      <c r="B4412" s="15" t="s">
        <v>107</v>
      </c>
      <c r="C4412" s="15">
        <v>10375178</v>
      </c>
      <c r="D4412" s="15" t="s">
        <v>18778</v>
      </c>
      <c r="E4412" s="15" t="s">
        <v>18777</v>
      </c>
      <c r="F4412" s="15" t="s">
        <v>18776</v>
      </c>
      <c r="G4412" s="15" t="s">
        <v>1008</v>
      </c>
      <c r="H4412" s="15" t="s">
        <v>1007</v>
      </c>
      <c r="I4412" s="15">
        <v>7</v>
      </c>
      <c r="J4412" s="15" t="s">
        <v>19</v>
      </c>
      <c r="K4412" s="15" t="s">
        <v>44</v>
      </c>
      <c r="L4412" s="15" t="s">
        <v>110</v>
      </c>
      <c r="M4412" s="15" t="s">
        <v>32</v>
      </c>
      <c r="N4412" s="21">
        <v>42702.333333333336</v>
      </c>
      <c r="O4412" t="s">
        <v>32639</v>
      </c>
    </row>
    <row r="4413" spans="1:15" x14ac:dyDescent="0.35">
      <c r="A4413" s="15" t="s">
        <v>30491</v>
      </c>
      <c r="B4413" s="15" t="s">
        <v>18782</v>
      </c>
      <c r="C4413" s="15">
        <v>10226538</v>
      </c>
      <c r="D4413" s="15" t="s">
        <v>18784</v>
      </c>
      <c r="E4413" s="15" t="s">
        <v>18781</v>
      </c>
      <c r="F4413" s="15" t="s">
        <v>18780</v>
      </c>
      <c r="G4413" s="15" t="s">
        <v>18783</v>
      </c>
      <c r="H4413" s="15" t="s">
        <v>435</v>
      </c>
      <c r="I4413" s="15" t="s">
        <v>29</v>
      </c>
      <c r="J4413" s="15" t="s">
        <v>19</v>
      </c>
      <c r="K4413" s="15" t="s">
        <v>71</v>
      </c>
      <c r="L4413" s="15" t="s">
        <v>1386</v>
      </c>
      <c r="M4413" s="15" t="s">
        <v>70</v>
      </c>
      <c r="N4413" s="21">
        <v>41673.333333333336</v>
      </c>
      <c r="O4413" t="s">
        <v>32904</v>
      </c>
    </row>
    <row r="4414" spans="1:15" x14ac:dyDescent="0.35">
      <c r="A4414" s="15" t="s">
        <v>30492</v>
      </c>
      <c r="B4414" s="15" t="s">
        <v>23</v>
      </c>
      <c r="C4414" s="15">
        <v>10441053</v>
      </c>
      <c r="D4414" s="15" t="s">
        <v>18788</v>
      </c>
      <c r="E4414" s="15" t="s">
        <v>18787</v>
      </c>
      <c r="F4414" s="15" t="s">
        <v>18786</v>
      </c>
      <c r="G4414" s="15" t="s">
        <v>742</v>
      </c>
      <c r="H4414" s="15" t="s">
        <v>741</v>
      </c>
      <c r="I4414" s="15" t="s">
        <v>29</v>
      </c>
      <c r="K4414" s="15" t="s">
        <v>81</v>
      </c>
      <c r="L4414" s="15" t="s">
        <v>743</v>
      </c>
      <c r="M4414" s="15" t="s">
        <v>32</v>
      </c>
      <c r="N4414" s="21">
        <v>43592.291666666664</v>
      </c>
      <c r="O4414" t="s">
        <v>33425</v>
      </c>
    </row>
    <row r="4415" spans="1:15" x14ac:dyDescent="0.35">
      <c r="A4415" s="15" t="s">
        <v>549</v>
      </c>
      <c r="B4415" s="15" t="s">
        <v>18791</v>
      </c>
      <c r="C4415" s="15">
        <v>50031556</v>
      </c>
      <c r="D4415" s="15" t="s">
        <v>18792</v>
      </c>
      <c r="E4415" s="15" t="s">
        <v>18790</v>
      </c>
      <c r="F4415" s="15" t="s">
        <v>18789</v>
      </c>
      <c r="G4415" s="15" t="s">
        <v>6833</v>
      </c>
      <c r="H4415" s="15" t="s">
        <v>629</v>
      </c>
      <c r="I4415" s="15">
        <v>5</v>
      </c>
      <c r="K4415" s="15" t="s">
        <v>71</v>
      </c>
      <c r="L4415" s="15" t="s">
        <v>74</v>
      </c>
      <c r="M4415" s="15" t="s">
        <v>70</v>
      </c>
      <c r="N4415" s="21">
        <v>44169.333333333336</v>
      </c>
      <c r="O4415" t="s">
        <v>32554</v>
      </c>
    </row>
    <row r="4416" spans="1:15" x14ac:dyDescent="0.35">
      <c r="A4416" s="15" t="s">
        <v>30493</v>
      </c>
      <c r="B4416" s="15" t="s">
        <v>18797</v>
      </c>
      <c r="C4416" s="15">
        <v>50000191</v>
      </c>
      <c r="D4416" s="15" t="s">
        <v>18798</v>
      </c>
      <c r="E4416" s="15" t="s">
        <v>18796</v>
      </c>
      <c r="F4416" s="15" t="s">
        <v>18795</v>
      </c>
      <c r="G4416" s="15" t="s">
        <v>6568</v>
      </c>
      <c r="H4416" s="15" t="s">
        <v>5402</v>
      </c>
      <c r="I4416" s="15">
        <v>3</v>
      </c>
      <c r="K4416" s="15" t="s">
        <v>71</v>
      </c>
      <c r="L4416" s="15" t="s">
        <v>2752</v>
      </c>
      <c r="M4416" s="15" t="s">
        <v>70</v>
      </c>
      <c r="N4416" s="21">
        <v>43808.333333333336</v>
      </c>
      <c r="O4416" t="s">
        <v>33217</v>
      </c>
    </row>
    <row r="4417" spans="1:15" x14ac:dyDescent="0.35">
      <c r="A4417" s="15" t="s">
        <v>30494</v>
      </c>
      <c r="B4417" s="15" t="s">
        <v>2408</v>
      </c>
      <c r="C4417" s="15">
        <v>10507744</v>
      </c>
      <c r="D4417" s="15" t="s">
        <v>18802</v>
      </c>
      <c r="E4417" s="15" t="s">
        <v>18801</v>
      </c>
      <c r="F4417" s="15" t="s">
        <v>18800</v>
      </c>
      <c r="G4417" s="15" t="s">
        <v>9632</v>
      </c>
      <c r="H4417" s="15" t="s">
        <v>1318</v>
      </c>
      <c r="I4417" s="15">
        <v>6</v>
      </c>
      <c r="J4417" s="15" t="s">
        <v>19</v>
      </c>
      <c r="K4417" s="15" t="s">
        <v>44</v>
      </c>
      <c r="L4417" s="15" t="s">
        <v>309</v>
      </c>
      <c r="M4417" s="15" t="s">
        <v>32</v>
      </c>
      <c r="N4417" s="21">
        <v>43777.333333333336</v>
      </c>
      <c r="O4417" t="s">
        <v>32775</v>
      </c>
    </row>
    <row r="4418" spans="1:15" x14ac:dyDescent="0.35">
      <c r="A4418" s="15" t="s">
        <v>30495</v>
      </c>
      <c r="B4418" s="15" t="s">
        <v>5095</v>
      </c>
      <c r="C4418" s="15">
        <v>50053351</v>
      </c>
      <c r="D4418" s="15" t="s">
        <v>18806</v>
      </c>
      <c r="F4418" s="15" t="s">
        <v>18805</v>
      </c>
      <c r="G4418" s="15" t="s">
        <v>4358</v>
      </c>
      <c r="H4418" s="15" t="s">
        <v>146</v>
      </c>
      <c r="I4418" s="15">
        <v>7</v>
      </c>
      <c r="K4418" s="15" t="s">
        <v>30</v>
      </c>
      <c r="L4418" s="15" t="s">
        <v>100</v>
      </c>
      <c r="M4418" s="15" t="s">
        <v>32</v>
      </c>
      <c r="N4418" s="21">
        <v>44445.291666666664</v>
      </c>
      <c r="O4418" t="s">
        <v>32455</v>
      </c>
    </row>
    <row r="4419" spans="1:15" x14ac:dyDescent="0.35">
      <c r="A4419" s="15" t="s">
        <v>30496</v>
      </c>
      <c r="B4419" s="15" t="s">
        <v>6801</v>
      </c>
      <c r="C4419" s="15">
        <v>10453812</v>
      </c>
      <c r="D4419" s="15" t="s">
        <v>18809</v>
      </c>
      <c r="E4419" s="15" t="s">
        <v>18808</v>
      </c>
      <c r="F4419" s="15" t="s">
        <v>18807</v>
      </c>
      <c r="G4419" s="15" t="s">
        <v>962</v>
      </c>
      <c r="H4419" s="15" t="s">
        <v>588</v>
      </c>
      <c r="I4419" s="15" t="s">
        <v>126</v>
      </c>
      <c r="J4419" s="15" t="s">
        <v>19</v>
      </c>
      <c r="K4419" s="15" t="s">
        <v>71</v>
      </c>
      <c r="L4419" s="15" t="s">
        <v>437</v>
      </c>
      <c r="M4419" s="15" t="s">
        <v>70</v>
      </c>
      <c r="N4419" s="21">
        <v>43242.291666666664</v>
      </c>
      <c r="O4419" t="s">
        <v>33426</v>
      </c>
    </row>
    <row r="4420" spans="1:15" x14ac:dyDescent="0.35">
      <c r="A4420" s="15" t="s">
        <v>30497</v>
      </c>
      <c r="B4420" s="15" t="s">
        <v>97</v>
      </c>
      <c r="C4420" s="15">
        <v>50083603</v>
      </c>
      <c r="D4420" s="15" t="s">
        <v>18813</v>
      </c>
      <c r="E4420" s="15" t="s">
        <v>18812</v>
      </c>
      <c r="F4420" s="15" t="s">
        <v>18811</v>
      </c>
      <c r="G4420" s="15" t="s">
        <v>1332</v>
      </c>
      <c r="H4420" s="15" t="s">
        <v>421</v>
      </c>
      <c r="I4420" s="15">
        <v>7</v>
      </c>
      <c r="K4420" s="15" t="s">
        <v>44</v>
      </c>
      <c r="L4420" s="15" t="s">
        <v>110</v>
      </c>
      <c r="M4420" s="15" t="s">
        <v>32</v>
      </c>
      <c r="N4420" s="21">
        <v>44727.291666666664</v>
      </c>
      <c r="O4420" t="s">
        <v>33337</v>
      </c>
    </row>
    <row r="4421" spans="1:15" x14ac:dyDescent="0.35">
      <c r="A4421" s="15" t="s">
        <v>30498</v>
      </c>
      <c r="B4421" s="15" t="s">
        <v>298</v>
      </c>
      <c r="C4421" s="15">
        <v>50062857</v>
      </c>
      <c r="D4421" s="15" t="s">
        <v>18816</v>
      </c>
      <c r="E4421" s="15" t="s">
        <v>18815</v>
      </c>
      <c r="F4421" s="15" t="s">
        <v>18814</v>
      </c>
      <c r="G4421" s="15" t="s">
        <v>1984</v>
      </c>
      <c r="H4421" s="15" t="s">
        <v>299</v>
      </c>
      <c r="I4421" s="15">
        <v>7</v>
      </c>
      <c r="K4421" s="15" t="s">
        <v>71</v>
      </c>
      <c r="L4421" s="15" t="s">
        <v>74</v>
      </c>
      <c r="M4421" s="15" t="s">
        <v>70</v>
      </c>
      <c r="N4421" s="21">
        <v>44529.333333333336</v>
      </c>
      <c r="O4421" t="s">
        <v>32894</v>
      </c>
    </row>
    <row r="4422" spans="1:15" x14ac:dyDescent="0.35">
      <c r="A4422" s="15" t="s">
        <v>4690</v>
      </c>
      <c r="B4422" s="15" t="s">
        <v>7311</v>
      </c>
      <c r="C4422" s="15">
        <v>10354846</v>
      </c>
      <c r="D4422" s="15" t="s">
        <v>18820</v>
      </c>
      <c r="E4422" s="15" t="s">
        <v>18819</v>
      </c>
      <c r="F4422" s="15" t="s">
        <v>18818</v>
      </c>
      <c r="G4422" s="15" t="s">
        <v>6785</v>
      </c>
      <c r="H4422" s="15" t="s">
        <v>4126</v>
      </c>
      <c r="I4422" s="15" t="s">
        <v>347</v>
      </c>
      <c r="J4422" s="15" t="s">
        <v>19</v>
      </c>
      <c r="K4422" s="15" t="s">
        <v>52</v>
      </c>
      <c r="L4422" s="15" t="s">
        <v>139</v>
      </c>
      <c r="M4422" s="15" t="s">
        <v>54</v>
      </c>
      <c r="N4422" s="21">
        <v>42552.291666666664</v>
      </c>
      <c r="O4422" t="s">
        <v>32751</v>
      </c>
    </row>
    <row r="4423" spans="1:15" x14ac:dyDescent="0.35">
      <c r="A4423" s="15" t="s">
        <v>30499</v>
      </c>
      <c r="B4423" s="15" t="s">
        <v>241</v>
      </c>
      <c r="C4423" s="15">
        <v>50089361</v>
      </c>
      <c r="D4423" s="15" t="s">
        <v>18824</v>
      </c>
      <c r="E4423" s="15" t="s">
        <v>18823</v>
      </c>
      <c r="F4423" s="15" t="s">
        <v>18822</v>
      </c>
      <c r="G4423" s="15" t="s">
        <v>6348</v>
      </c>
      <c r="H4423" s="15" t="s">
        <v>975</v>
      </c>
      <c r="I4423" s="15" t="s">
        <v>126</v>
      </c>
      <c r="K4423" s="15" t="s">
        <v>44</v>
      </c>
      <c r="L4423" s="15" t="s">
        <v>244</v>
      </c>
      <c r="M4423" s="15" t="s">
        <v>32</v>
      </c>
      <c r="N4423" s="21">
        <v>44784.291666666664</v>
      </c>
      <c r="O4423" t="s">
        <v>32408</v>
      </c>
    </row>
    <row r="4424" spans="1:15" x14ac:dyDescent="0.35">
      <c r="A4424" s="15" t="s">
        <v>30500</v>
      </c>
      <c r="B4424" s="15" t="s">
        <v>872</v>
      </c>
      <c r="C4424" s="15">
        <v>50066976</v>
      </c>
      <c r="D4424" s="15" t="s">
        <v>18828</v>
      </c>
      <c r="E4424" s="15" t="s">
        <v>18827</v>
      </c>
      <c r="F4424" s="15" t="s">
        <v>18826</v>
      </c>
      <c r="G4424" s="15" t="s">
        <v>3548</v>
      </c>
      <c r="H4424" s="15" t="s">
        <v>655</v>
      </c>
      <c r="I4424" s="15">
        <v>7</v>
      </c>
      <c r="K4424" s="15" t="s">
        <v>52</v>
      </c>
      <c r="L4424" s="15" t="s">
        <v>139</v>
      </c>
      <c r="M4424" s="15" t="s">
        <v>54</v>
      </c>
      <c r="N4424" s="21">
        <v>44573.333333333336</v>
      </c>
      <c r="O4424" t="s">
        <v>32938</v>
      </c>
    </row>
    <row r="4425" spans="1:15" x14ac:dyDescent="0.35">
      <c r="A4425" s="15" t="s">
        <v>30501</v>
      </c>
      <c r="B4425" s="15" t="s">
        <v>23</v>
      </c>
      <c r="C4425" s="15">
        <v>50045924</v>
      </c>
      <c r="D4425" s="15" t="s">
        <v>18831</v>
      </c>
      <c r="E4425" s="15" t="s">
        <v>18830</v>
      </c>
      <c r="F4425" s="15" t="s">
        <v>18829</v>
      </c>
      <c r="G4425" s="15" t="s">
        <v>1166</v>
      </c>
      <c r="H4425" s="15" t="s">
        <v>629</v>
      </c>
      <c r="I4425" s="15" t="s">
        <v>29</v>
      </c>
      <c r="K4425" s="15" t="s">
        <v>71</v>
      </c>
      <c r="L4425" s="15" t="s">
        <v>74</v>
      </c>
      <c r="M4425" s="15" t="s">
        <v>70</v>
      </c>
      <c r="N4425" s="21">
        <v>44341.291666666664</v>
      </c>
      <c r="O4425" t="s">
        <v>32846</v>
      </c>
    </row>
    <row r="4426" spans="1:15" x14ac:dyDescent="0.35">
      <c r="A4426" s="15" t="s">
        <v>30502</v>
      </c>
      <c r="B4426" s="15" t="s">
        <v>97</v>
      </c>
      <c r="C4426" s="15">
        <v>50077775</v>
      </c>
      <c r="D4426" s="15" t="s">
        <v>18833</v>
      </c>
      <c r="F4426" s="15" t="s">
        <v>18832</v>
      </c>
      <c r="G4426" s="15" t="s">
        <v>1934</v>
      </c>
      <c r="H4426" s="15" t="s">
        <v>170</v>
      </c>
      <c r="I4426" s="15">
        <v>7</v>
      </c>
      <c r="K4426" s="15" t="s">
        <v>52</v>
      </c>
      <c r="L4426" s="15" t="s">
        <v>139</v>
      </c>
      <c r="M4426" s="15" t="s">
        <v>54</v>
      </c>
      <c r="N4426" s="21">
        <v>44676.291666666664</v>
      </c>
      <c r="O4426" t="s">
        <v>33322</v>
      </c>
    </row>
    <row r="4427" spans="1:15" x14ac:dyDescent="0.35">
      <c r="A4427" s="15" t="s">
        <v>30503</v>
      </c>
      <c r="B4427" s="15" t="s">
        <v>80</v>
      </c>
      <c r="C4427" s="15">
        <v>10204030</v>
      </c>
      <c r="D4427" s="15" t="s">
        <v>18836</v>
      </c>
      <c r="E4427" s="15" t="s">
        <v>18835</v>
      </c>
      <c r="F4427" s="15" t="s">
        <v>18834</v>
      </c>
      <c r="G4427" s="15" t="s">
        <v>379</v>
      </c>
      <c r="H4427" s="15" t="s">
        <v>271</v>
      </c>
      <c r="I4427" s="15">
        <v>7</v>
      </c>
      <c r="J4427" s="15" t="s">
        <v>19</v>
      </c>
      <c r="K4427" s="15" t="s">
        <v>30</v>
      </c>
      <c r="L4427" s="15" t="s">
        <v>100</v>
      </c>
      <c r="M4427" s="15" t="s">
        <v>32</v>
      </c>
      <c r="N4427" s="21">
        <v>41485.291666666664</v>
      </c>
      <c r="O4427" t="s">
        <v>32513</v>
      </c>
    </row>
    <row r="4428" spans="1:15" x14ac:dyDescent="0.35">
      <c r="A4428" s="15" t="s">
        <v>30504</v>
      </c>
      <c r="B4428" s="15" t="s">
        <v>2085</v>
      </c>
      <c r="C4428" s="15">
        <v>10458736</v>
      </c>
      <c r="D4428" s="15" t="s">
        <v>18840</v>
      </c>
      <c r="E4428" s="15" t="s">
        <v>18839</v>
      </c>
      <c r="F4428" s="15" t="s">
        <v>18838</v>
      </c>
      <c r="G4428" s="15" t="s">
        <v>919</v>
      </c>
      <c r="H4428" s="15" t="s">
        <v>918</v>
      </c>
      <c r="I4428" s="15">
        <v>6</v>
      </c>
      <c r="J4428" s="15" t="s">
        <v>19</v>
      </c>
      <c r="K4428" s="15" t="s">
        <v>44</v>
      </c>
      <c r="L4428" s="15" t="s">
        <v>110</v>
      </c>
      <c r="M4428" s="15" t="s">
        <v>32</v>
      </c>
      <c r="N4428" s="21">
        <v>43279.291666666664</v>
      </c>
      <c r="O4428" t="s">
        <v>32305</v>
      </c>
    </row>
    <row r="4429" spans="1:15" x14ac:dyDescent="0.35">
      <c r="A4429" s="15" t="s">
        <v>30505</v>
      </c>
      <c r="B4429" s="15" t="s">
        <v>10040</v>
      </c>
      <c r="C4429" s="15">
        <v>10424882</v>
      </c>
      <c r="D4429" s="15" t="s">
        <v>18842</v>
      </c>
      <c r="F4429" s="15" t="s">
        <v>18841</v>
      </c>
      <c r="G4429" s="15" t="s">
        <v>2583</v>
      </c>
      <c r="H4429" s="15" t="s">
        <v>170</v>
      </c>
      <c r="I4429" s="15">
        <v>7</v>
      </c>
      <c r="J4429" s="15" t="s">
        <v>19</v>
      </c>
      <c r="K4429" s="15" t="s">
        <v>52</v>
      </c>
      <c r="L4429" s="15" t="s">
        <v>139</v>
      </c>
      <c r="M4429" s="15" t="s">
        <v>54</v>
      </c>
      <c r="N4429" s="21">
        <v>43024.291666666664</v>
      </c>
      <c r="O4429" t="s">
        <v>32489</v>
      </c>
    </row>
    <row r="4430" spans="1:15" x14ac:dyDescent="0.35">
      <c r="A4430" s="15" t="s">
        <v>5062</v>
      </c>
      <c r="B4430" s="15" t="s">
        <v>884</v>
      </c>
      <c r="C4430" s="15">
        <v>10496135</v>
      </c>
      <c r="D4430" s="15" t="s">
        <v>18846</v>
      </c>
      <c r="E4430" s="15" t="s">
        <v>18845</v>
      </c>
      <c r="F4430" s="15" t="s">
        <v>18844</v>
      </c>
      <c r="G4430" s="15" t="s">
        <v>1043</v>
      </c>
      <c r="H4430" s="15" t="s">
        <v>1607</v>
      </c>
      <c r="I4430" s="15">
        <v>5</v>
      </c>
      <c r="J4430" s="15" t="s">
        <v>19</v>
      </c>
      <c r="K4430" s="15" t="s">
        <v>71</v>
      </c>
      <c r="L4430" s="15" t="s">
        <v>74</v>
      </c>
      <c r="M4430" s="15" t="s">
        <v>70</v>
      </c>
      <c r="N4430" s="21">
        <v>43587.291666666664</v>
      </c>
      <c r="O4430" t="s">
        <v>32798</v>
      </c>
    </row>
    <row r="4431" spans="1:15" x14ac:dyDescent="0.35">
      <c r="A4431" s="15" t="s">
        <v>30506</v>
      </c>
      <c r="B4431" s="15" t="s">
        <v>699</v>
      </c>
      <c r="C4431" s="15">
        <v>10322765</v>
      </c>
      <c r="D4431" s="15" t="s">
        <v>18849</v>
      </c>
      <c r="E4431" s="15" t="s">
        <v>18848</v>
      </c>
      <c r="F4431" s="15" t="s">
        <v>18847</v>
      </c>
      <c r="G4431" s="15" t="s">
        <v>1421</v>
      </c>
      <c r="H4431" s="15" t="s">
        <v>146</v>
      </c>
      <c r="I4431" s="15">
        <v>7</v>
      </c>
      <c r="J4431" s="15" t="s">
        <v>19</v>
      </c>
      <c r="K4431" s="15" t="s">
        <v>30</v>
      </c>
      <c r="L4431" s="15" t="s">
        <v>100</v>
      </c>
      <c r="M4431" s="15" t="s">
        <v>32</v>
      </c>
      <c r="N4431" s="21">
        <v>42313.333333333336</v>
      </c>
      <c r="O4431" t="s">
        <v>33427</v>
      </c>
    </row>
    <row r="4432" spans="1:15" x14ac:dyDescent="0.35">
      <c r="A4432" s="15" t="s">
        <v>30507</v>
      </c>
      <c r="B4432" s="15" t="s">
        <v>6463</v>
      </c>
      <c r="C4432" s="15">
        <v>50067747</v>
      </c>
      <c r="D4432" s="15" t="s">
        <v>18853</v>
      </c>
      <c r="E4432" s="15" t="s">
        <v>18852</v>
      </c>
      <c r="F4432" s="15" t="s">
        <v>18851</v>
      </c>
      <c r="G4432" s="15" t="s">
        <v>4139</v>
      </c>
      <c r="H4432" s="15" t="s">
        <v>227</v>
      </c>
      <c r="I4432" s="15">
        <v>7</v>
      </c>
      <c r="K4432" s="15" t="s">
        <v>52</v>
      </c>
      <c r="L4432" s="15" t="s">
        <v>130</v>
      </c>
      <c r="M4432" s="15" t="s">
        <v>54</v>
      </c>
      <c r="N4432" s="21">
        <v>44585.333333333336</v>
      </c>
      <c r="O4432" t="s">
        <v>32812</v>
      </c>
    </row>
    <row r="4433" spans="1:15" x14ac:dyDescent="0.35">
      <c r="A4433" s="15" t="s">
        <v>30508</v>
      </c>
      <c r="B4433" s="15" t="s">
        <v>355</v>
      </c>
      <c r="C4433" s="15">
        <v>50072303</v>
      </c>
      <c r="E4433" s="15" t="s">
        <v>18855</v>
      </c>
      <c r="F4433" s="15" t="s">
        <v>18854</v>
      </c>
      <c r="G4433" s="15" t="s">
        <v>2183</v>
      </c>
      <c r="H4433" s="15" t="s">
        <v>2182</v>
      </c>
      <c r="I4433" s="15" t="s">
        <v>126</v>
      </c>
      <c r="K4433" s="15" t="s">
        <v>71</v>
      </c>
      <c r="L4433" s="15" t="s">
        <v>74</v>
      </c>
      <c r="M4433" s="15" t="s">
        <v>70</v>
      </c>
      <c r="N4433" s="21">
        <v>44627.333333333336</v>
      </c>
      <c r="O4433" t="s">
        <v>32417</v>
      </c>
    </row>
    <row r="4434" spans="1:15" x14ac:dyDescent="0.35">
      <c r="A4434" s="15" t="s">
        <v>30509</v>
      </c>
      <c r="B4434" s="15" t="s">
        <v>80</v>
      </c>
      <c r="C4434" s="15">
        <v>10177197</v>
      </c>
      <c r="D4434" s="15" t="s">
        <v>18859</v>
      </c>
      <c r="E4434" s="15" t="s">
        <v>18858</v>
      </c>
      <c r="F4434" s="15" t="s">
        <v>18857</v>
      </c>
      <c r="G4434" s="15" t="s">
        <v>1448</v>
      </c>
      <c r="H4434" s="15" t="s">
        <v>82</v>
      </c>
      <c r="I4434" s="15">
        <v>7</v>
      </c>
      <c r="J4434" s="15" t="s">
        <v>19</v>
      </c>
      <c r="K4434" s="15" t="s">
        <v>81</v>
      </c>
      <c r="L4434" s="15" t="s">
        <v>84</v>
      </c>
      <c r="M4434" s="15" t="s">
        <v>32</v>
      </c>
      <c r="N4434" s="21">
        <v>41246.333333333336</v>
      </c>
      <c r="O4434" t="s">
        <v>33072</v>
      </c>
    </row>
    <row r="4435" spans="1:15" x14ac:dyDescent="0.35">
      <c r="A4435" s="15" t="s">
        <v>30510</v>
      </c>
      <c r="B4435" s="15" t="s">
        <v>18863</v>
      </c>
      <c r="C4435" s="15">
        <v>50068072</v>
      </c>
      <c r="D4435" s="15" t="s">
        <v>18864</v>
      </c>
      <c r="E4435" s="15" t="s">
        <v>18862</v>
      </c>
      <c r="F4435" s="15" t="s">
        <v>18861</v>
      </c>
      <c r="G4435" s="15" t="s">
        <v>6136</v>
      </c>
      <c r="H4435" s="15" t="s">
        <v>945</v>
      </c>
      <c r="I4435" s="15" t="s">
        <v>126</v>
      </c>
      <c r="K4435" s="15" t="s">
        <v>44</v>
      </c>
      <c r="L4435" s="15" t="s">
        <v>309</v>
      </c>
      <c r="M4435" s="15" t="s">
        <v>32</v>
      </c>
      <c r="N4435" s="21">
        <v>44600.333333333336</v>
      </c>
      <c r="O4435" t="s">
        <v>33308</v>
      </c>
    </row>
    <row r="4436" spans="1:15" x14ac:dyDescent="0.35">
      <c r="A4436" s="15" t="s">
        <v>30511</v>
      </c>
      <c r="B4436" s="15" t="s">
        <v>355</v>
      </c>
      <c r="C4436" s="15">
        <v>50084372</v>
      </c>
      <c r="D4436" s="15" t="s">
        <v>18869</v>
      </c>
      <c r="E4436" s="15" t="s">
        <v>18868</v>
      </c>
      <c r="F4436" s="15" t="s">
        <v>18867</v>
      </c>
      <c r="G4436" s="15" t="s">
        <v>10975</v>
      </c>
      <c r="H4436" s="15" t="s">
        <v>299</v>
      </c>
      <c r="I4436" s="15" t="s">
        <v>126</v>
      </c>
      <c r="K4436" s="15" t="s">
        <v>71</v>
      </c>
      <c r="L4436" s="15" t="s">
        <v>74</v>
      </c>
      <c r="M4436" s="15" t="s">
        <v>70</v>
      </c>
      <c r="N4436" s="21">
        <v>44739.291666666664</v>
      </c>
      <c r="O4436" t="s">
        <v>33339</v>
      </c>
    </row>
    <row r="4437" spans="1:15" x14ac:dyDescent="0.35">
      <c r="A4437" s="15" t="s">
        <v>2243</v>
      </c>
      <c r="B4437" s="15" t="s">
        <v>18872</v>
      </c>
      <c r="C4437" s="15">
        <v>10155873</v>
      </c>
      <c r="D4437" s="15" t="s">
        <v>18874</v>
      </c>
      <c r="E4437" s="15" t="s">
        <v>18871</v>
      </c>
      <c r="F4437" s="15" t="s">
        <v>18870</v>
      </c>
      <c r="G4437" s="15" t="s">
        <v>18873</v>
      </c>
      <c r="H4437" s="15" t="s">
        <v>670</v>
      </c>
      <c r="I4437" s="15">
        <v>5</v>
      </c>
      <c r="J4437" s="15" t="s">
        <v>19</v>
      </c>
      <c r="K4437" s="15" t="s">
        <v>71</v>
      </c>
      <c r="L4437" s="15" t="s">
        <v>459</v>
      </c>
      <c r="M4437" s="15" t="s">
        <v>70</v>
      </c>
      <c r="N4437" s="21">
        <v>41071.291666666664</v>
      </c>
      <c r="O4437" t="s">
        <v>32591</v>
      </c>
    </row>
    <row r="4438" spans="1:15" x14ac:dyDescent="0.35">
      <c r="A4438" s="15" t="s">
        <v>6735</v>
      </c>
      <c r="B4438" s="15" t="s">
        <v>18878</v>
      </c>
      <c r="C4438" s="15">
        <v>10325701</v>
      </c>
      <c r="D4438" s="15" t="s">
        <v>18879</v>
      </c>
      <c r="E4438" s="15" t="s">
        <v>18877</v>
      </c>
      <c r="F4438" s="15" t="s">
        <v>18876</v>
      </c>
      <c r="G4438" s="15" t="s">
        <v>7462</v>
      </c>
      <c r="H4438" s="15" t="s">
        <v>1102</v>
      </c>
      <c r="I4438" s="15" t="s">
        <v>347</v>
      </c>
      <c r="J4438" s="15" t="s">
        <v>19</v>
      </c>
      <c r="K4438" s="15" t="s">
        <v>71</v>
      </c>
      <c r="L4438" s="15" t="s">
        <v>74</v>
      </c>
      <c r="M4438" s="15" t="s">
        <v>70</v>
      </c>
      <c r="N4438" s="21">
        <v>42332.333333333336</v>
      </c>
      <c r="O4438" t="s">
        <v>33428</v>
      </c>
    </row>
    <row r="4439" spans="1:15" x14ac:dyDescent="0.35">
      <c r="A4439" s="15" t="s">
        <v>2173</v>
      </c>
      <c r="B4439" s="15" t="s">
        <v>18797</v>
      </c>
      <c r="C4439" s="15">
        <v>10212312</v>
      </c>
      <c r="D4439" s="15" t="s">
        <v>18884</v>
      </c>
      <c r="E4439" s="15" t="s">
        <v>18882</v>
      </c>
      <c r="F4439" s="15" t="s">
        <v>18881</v>
      </c>
      <c r="G4439" s="15" t="s">
        <v>18883</v>
      </c>
      <c r="H4439" s="15" t="s">
        <v>485</v>
      </c>
      <c r="I4439" s="15">
        <v>3</v>
      </c>
      <c r="J4439" s="15" t="s">
        <v>19</v>
      </c>
      <c r="K4439" s="15" t="s">
        <v>71</v>
      </c>
      <c r="L4439" s="15" t="s">
        <v>487</v>
      </c>
      <c r="M4439" s="15" t="s">
        <v>70</v>
      </c>
      <c r="N4439" s="21">
        <v>41542.291666666664</v>
      </c>
      <c r="O4439" t="s">
        <v>33429</v>
      </c>
    </row>
    <row r="4440" spans="1:15" x14ac:dyDescent="0.35">
      <c r="A4440" s="15" t="s">
        <v>30512</v>
      </c>
      <c r="B4440" s="15" t="s">
        <v>298</v>
      </c>
      <c r="C4440" s="15">
        <v>50054730</v>
      </c>
      <c r="D4440" s="15" t="s">
        <v>18888</v>
      </c>
      <c r="E4440" s="15" t="s">
        <v>18887</v>
      </c>
      <c r="F4440" s="15" t="s">
        <v>18886</v>
      </c>
      <c r="G4440" s="15" t="s">
        <v>11294</v>
      </c>
      <c r="H4440" s="15" t="s">
        <v>51</v>
      </c>
      <c r="I4440" s="15">
        <v>7</v>
      </c>
      <c r="K4440" s="15" t="s">
        <v>30</v>
      </c>
      <c r="L4440" s="15" t="s">
        <v>31</v>
      </c>
      <c r="M4440" s="15" t="s">
        <v>32</v>
      </c>
      <c r="N4440" s="21">
        <v>44455.291666666664</v>
      </c>
      <c r="O4440" t="s">
        <v>33281</v>
      </c>
    </row>
    <row r="4441" spans="1:15" x14ac:dyDescent="0.35">
      <c r="A4441" s="15" t="s">
        <v>30513</v>
      </c>
      <c r="B4441" s="15" t="s">
        <v>621</v>
      </c>
      <c r="C4441" s="15">
        <v>10456171</v>
      </c>
      <c r="D4441" s="15" t="s">
        <v>18892</v>
      </c>
      <c r="E4441" s="15" t="s">
        <v>18891</v>
      </c>
      <c r="F4441" s="15" t="s">
        <v>18890</v>
      </c>
      <c r="G4441" s="15" t="s">
        <v>1504</v>
      </c>
      <c r="H4441" s="15" t="s">
        <v>1493</v>
      </c>
      <c r="I4441" s="15">
        <v>4</v>
      </c>
      <c r="J4441" s="15" t="s">
        <v>19</v>
      </c>
      <c r="K4441" s="15" t="s">
        <v>71</v>
      </c>
      <c r="L4441" s="15" t="s">
        <v>74</v>
      </c>
      <c r="M4441" s="15" t="s">
        <v>70</v>
      </c>
      <c r="N4441" s="21">
        <v>43269.291666666664</v>
      </c>
      <c r="O4441" t="s">
        <v>33374</v>
      </c>
    </row>
    <row r="4442" spans="1:15" x14ac:dyDescent="0.35">
      <c r="A4442" s="15" t="s">
        <v>30514</v>
      </c>
      <c r="B4442" s="15" t="s">
        <v>5095</v>
      </c>
      <c r="C4442" s="15">
        <v>50060176</v>
      </c>
      <c r="D4442" s="15" t="s">
        <v>18894</v>
      </c>
      <c r="F4442" s="15" t="s">
        <v>18893</v>
      </c>
      <c r="G4442" s="15" t="s">
        <v>1255</v>
      </c>
      <c r="H4442" s="15" t="s">
        <v>146</v>
      </c>
      <c r="I4442" s="15">
        <v>7</v>
      </c>
      <c r="K4442" s="15" t="s">
        <v>30</v>
      </c>
      <c r="L4442" s="15" t="s">
        <v>100</v>
      </c>
      <c r="M4442" s="15" t="s">
        <v>32</v>
      </c>
      <c r="N4442" s="21">
        <v>44502.291666666664</v>
      </c>
      <c r="O4442" t="s">
        <v>32566</v>
      </c>
    </row>
    <row r="4443" spans="1:15" x14ac:dyDescent="0.35">
      <c r="A4443" s="15" t="s">
        <v>30515</v>
      </c>
      <c r="B4443" s="15" t="s">
        <v>1325</v>
      </c>
      <c r="C4443" s="15">
        <v>50088367</v>
      </c>
      <c r="D4443" s="15" t="s">
        <v>18897</v>
      </c>
      <c r="E4443" s="15" t="s">
        <v>18896</v>
      </c>
      <c r="F4443" s="15" t="s">
        <v>18895</v>
      </c>
      <c r="G4443" s="15" t="s">
        <v>2385</v>
      </c>
      <c r="H4443" s="15" t="s">
        <v>1840</v>
      </c>
      <c r="I4443" s="15">
        <v>7</v>
      </c>
      <c r="K4443" s="15" t="s">
        <v>71</v>
      </c>
      <c r="L4443" s="15" t="s">
        <v>74</v>
      </c>
      <c r="M4443" s="15" t="s">
        <v>70</v>
      </c>
      <c r="N4443" s="21">
        <v>44777.291666666664</v>
      </c>
      <c r="O4443" t="s">
        <v>32304</v>
      </c>
    </row>
    <row r="4444" spans="1:15" x14ac:dyDescent="0.35">
      <c r="A4444" s="15" t="s">
        <v>30516</v>
      </c>
      <c r="B4444" s="15" t="s">
        <v>255</v>
      </c>
      <c r="C4444" s="15">
        <v>10489817</v>
      </c>
      <c r="D4444" s="15" t="s">
        <v>18901</v>
      </c>
      <c r="E4444" s="15" t="s">
        <v>18900</v>
      </c>
      <c r="F4444" s="15" t="s">
        <v>18899</v>
      </c>
      <c r="G4444" s="15" t="s">
        <v>1466</v>
      </c>
      <c r="H4444" s="15" t="s">
        <v>1326</v>
      </c>
      <c r="I4444" s="15" t="s">
        <v>29</v>
      </c>
      <c r="J4444" s="15" t="s">
        <v>19</v>
      </c>
      <c r="K4444" s="15" t="s">
        <v>71</v>
      </c>
      <c r="L4444" s="15" t="s">
        <v>74</v>
      </c>
      <c r="M4444" s="15" t="s">
        <v>70</v>
      </c>
      <c r="N4444" s="21">
        <v>43507.333333333336</v>
      </c>
      <c r="O4444" t="s">
        <v>32748</v>
      </c>
    </row>
    <row r="4445" spans="1:15" x14ac:dyDescent="0.35">
      <c r="A4445" s="15" t="s">
        <v>1555</v>
      </c>
      <c r="B4445" s="15" t="s">
        <v>1866</v>
      </c>
      <c r="C4445" s="15">
        <v>10494422</v>
      </c>
      <c r="D4445" s="15" t="s">
        <v>18905</v>
      </c>
      <c r="E4445" s="15" t="s">
        <v>18904</v>
      </c>
      <c r="F4445" s="15" t="s">
        <v>18903</v>
      </c>
      <c r="G4445" s="15" t="s">
        <v>4112</v>
      </c>
      <c r="H4445" s="15" t="s">
        <v>1248</v>
      </c>
      <c r="I4445" s="15">
        <v>4</v>
      </c>
      <c r="J4445" s="15" t="s">
        <v>19</v>
      </c>
      <c r="K4445" s="15" t="s">
        <v>30</v>
      </c>
      <c r="L4445" s="15" t="s">
        <v>100</v>
      </c>
      <c r="M4445" s="15" t="s">
        <v>32</v>
      </c>
      <c r="N4445" s="21">
        <v>43556.291666666664</v>
      </c>
      <c r="O4445" t="s">
        <v>32991</v>
      </c>
    </row>
    <row r="4446" spans="1:15" x14ac:dyDescent="0.35">
      <c r="A4446" s="15" t="s">
        <v>30517</v>
      </c>
      <c r="B4446" s="15" t="s">
        <v>40</v>
      </c>
      <c r="C4446" s="15">
        <v>10481631</v>
      </c>
      <c r="D4446" s="15" t="s">
        <v>18908</v>
      </c>
      <c r="E4446" s="15" t="s">
        <v>18907</v>
      </c>
      <c r="F4446" s="15" t="s">
        <v>18906</v>
      </c>
      <c r="G4446" s="15" t="s">
        <v>4062</v>
      </c>
      <c r="H4446" s="15" t="s">
        <v>4061</v>
      </c>
      <c r="I4446" s="15">
        <v>5</v>
      </c>
      <c r="J4446" s="15" t="s">
        <v>19</v>
      </c>
      <c r="K4446" s="15" t="s">
        <v>71</v>
      </c>
      <c r="L4446" s="15" t="s">
        <v>74</v>
      </c>
      <c r="M4446" s="15" t="s">
        <v>70</v>
      </c>
      <c r="N4446" s="21">
        <v>43437.333333333336</v>
      </c>
      <c r="O4446" t="s">
        <v>32366</v>
      </c>
    </row>
    <row r="4447" spans="1:15" x14ac:dyDescent="0.35">
      <c r="A4447" s="15" t="s">
        <v>30518</v>
      </c>
      <c r="B4447" s="15" t="s">
        <v>80</v>
      </c>
      <c r="C4447" s="15">
        <v>10099692</v>
      </c>
      <c r="D4447" s="15" t="s">
        <v>18911</v>
      </c>
      <c r="E4447" s="15" t="s">
        <v>18910</v>
      </c>
      <c r="G4447" s="15" t="s">
        <v>272</v>
      </c>
      <c r="H4447" s="15" t="s">
        <v>271</v>
      </c>
      <c r="I4447" s="15">
        <v>7</v>
      </c>
      <c r="J4447" s="15" t="s">
        <v>19</v>
      </c>
      <c r="K4447" s="15" t="s">
        <v>30</v>
      </c>
      <c r="L4447" s="15" t="s">
        <v>100</v>
      </c>
      <c r="M4447" s="15" t="s">
        <v>32</v>
      </c>
      <c r="N4447" s="21">
        <v>40350.291666666664</v>
      </c>
      <c r="O4447" t="s">
        <v>33430</v>
      </c>
    </row>
    <row r="4448" spans="1:15" x14ac:dyDescent="0.35">
      <c r="A4448" s="15" t="s">
        <v>30519</v>
      </c>
      <c r="B4448" s="15" t="s">
        <v>107</v>
      </c>
      <c r="C4448" s="15">
        <v>10411457</v>
      </c>
      <c r="D4448" s="15" t="s">
        <v>18914</v>
      </c>
      <c r="E4448" s="15" t="s">
        <v>18913</v>
      </c>
      <c r="F4448" s="15" t="s">
        <v>18912</v>
      </c>
      <c r="G4448" s="15" t="s">
        <v>2622</v>
      </c>
      <c r="H4448" s="15" t="s">
        <v>655</v>
      </c>
      <c r="I4448" s="15">
        <v>7</v>
      </c>
      <c r="J4448" s="15" t="s">
        <v>19</v>
      </c>
      <c r="K4448" s="15" t="s">
        <v>44</v>
      </c>
      <c r="L4448" s="15" t="s">
        <v>110</v>
      </c>
      <c r="M4448" s="15" t="s">
        <v>32</v>
      </c>
      <c r="N4448" s="21">
        <v>42929.291666666664</v>
      </c>
      <c r="O4448" t="s">
        <v>32664</v>
      </c>
    </row>
    <row r="4449" spans="1:15" x14ac:dyDescent="0.35">
      <c r="A4449" s="15" t="s">
        <v>30520</v>
      </c>
      <c r="B4449" s="15" t="s">
        <v>699</v>
      </c>
      <c r="C4449" s="15">
        <v>10223737</v>
      </c>
      <c r="D4449" s="15" t="s">
        <v>18918</v>
      </c>
      <c r="E4449" s="15" t="s">
        <v>18917</v>
      </c>
      <c r="F4449" s="15" t="s">
        <v>18916</v>
      </c>
      <c r="G4449" s="15" t="s">
        <v>4759</v>
      </c>
      <c r="H4449" s="15" t="s">
        <v>146</v>
      </c>
      <c r="I4449" s="15">
        <v>7</v>
      </c>
      <c r="J4449" s="15" t="s">
        <v>19</v>
      </c>
      <c r="K4449" s="15" t="s">
        <v>30</v>
      </c>
      <c r="L4449" s="15" t="s">
        <v>100</v>
      </c>
      <c r="M4449" s="15" t="s">
        <v>32</v>
      </c>
      <c r="N4449" s="21">
        <v>41652.333333333336</v>
      </c>
      <c r="O4449" t="s">
        <v>33431</v>
      </c>
    </row>
    <row r="4450" spans="1:15" x14ac:dyDescent="0.35">
      <c r="A4450" s="15" t="s">
        <v>30521</v>
      </c>
      <c r="B4450" s="15" t="s">
        <v>1654</v>
      </c>
      <c r="C4450" s="15">
        <v>50028051</v>
      </c>
      <c r="D4450" s="15" t="s">
        <v>18921</v>
      </c>
      <c r="E4450" s="15" t="s">
        <v>18920</v>
      </c>
      <c r="F4450" s="15" t="s">
        <v>18919</v>
      </c>
      <c r="G4450" s="15" t="s">
        <v>15575</v>
      </c>
      <c r="H4450" s="15" t="s">
        <v>1655</v>
      </c>
      <c r="I4450" s="15">
        <v>6</v>
      </c>
      <c r="K4450" s="15" t="s">
        <v>44</v>
      </c>
      <c r="L4450" s="15" t="s">
        <v>309</v>
      </c>
      <c r="M4450" s="15" t="s">
        <v>32</v>
      </c>
      <c r="N4450" s="21">
        <v>44133.291666666664</v>
      </c>
      <c r="O4450" t="s">
        <v>32474</v>
      </c>
    </row>
    <row r="4451" spans="1:15" x14ac:dyDescent="0.35">
      <c r="A4451" s="15" t="s">
        <v>30522</v>
      </c>
      <c r="B4451" s="15" t="s">
        <v>97</v>
      </c>
      <c r="C4451" s="15">
        <v>50074270</v>
      </c>
      <c r="D4451" s="15" t="s">
        <v>18926</v>
      </c>
      <c r="E4451" s="15" t="s">
        <v>18925</v>
      </c>
      <c r="F4451" s="15" t="s">
        <v>18924</v>
      </c>
      <c r="G4451" s="15" t="s">
        <v>2494</v>
      </c>
      <c r="H4451" s="15" t="s">
        <v>1248</v>
      </c>
      <c r="I4451" s="15">
        <v>7</v>
      </c>
      <c r="K4451" s="15" t="s">
        <v>44</v>
      </c>
      <c r="L4451" s="15" t="s">
        <v>110</v>
      </c>
      <c r="M4451" s="15" t="s">
        <v>32</v>
      </c>
      <c r="N4451" s="21">
        <v>44652.291666666664</v>
      </c>
      <c r="O4451" t="s">
        <v>32344</v>
      </c>
    </row>
    <row r="4452" spans="1:15" x14ac:dyDescent="0.35">
      <c r="A4452" s="15" t="s">
        <v>2419</v>
      </c>
      <c r="B4452" s="15" t="s">
        <v>153</v>
      </c>
      <c r="C4452" s="15">
        <v>10205265</v>
      </c>
      <c r="D4452" s="15" t="s">
        <v>18928</v>
      </c>
      <c r="E4452" s="15" t="s">
        <v>18927</v>
      </c>
      <c r="G4452" s="15" t="s">
        <v>8195</v>
      </c>
      <c r="H4452" s="15" t="s">
        <v>137</v>
      </c>
      <c r="I4452" s="15">
        <v>6</v>
      </c>
      <c r="J4452" s="15" t="s">
        <v>19</v>
      </c>
      <c r="K4452" s="15" t="s">
        <v>44</v>
      </c>
      <c r="L4452" s="15" t="s">
        <v>110</v>
      </c>
      <c r="M4452" s="15" t="s">
        <v>32</v>
      </c>
      <c r="N4452" s="21">
        <v>41498.291666666664</v>
      </c>
      <c r="O4452" t="s">
        <v>32441</v>
      </c>
    </row>
    <row r="4453" spans="1:15" x14ac:dyDescent="0.35">
      <c r="A4453" s="15" t="s">
        <v>30523</v>
      </c>
      <c r="B4453" s="15" t="s">
        <v>197</v>
      </c>
      <c r="C4453" s="15">
        <v>10430551</v>
      </c>
      <c r="D4453" s="15" t="s">
        <v>18933</v>
      </c>
      <c r="E4453" s="15" t="s">
        <v>18932</v>
      </c>
      <c r="F4453" s="15" t="s">
        <v>18931</v>
      </c>
      <c r="G4453" s="15" t="s">
        <v>198</v>
      </c>
      <c r="H4453" s="15" t="s">
        <v>137</v>
      </c>
      <c r="I4453" s="15">
        <v>6</v>
      </c>
      <c r="J4453" s="15" t="s">
        <v>19</v>
      </c>
      <c r="K4453" s="15" t="s">
        <v>44</v>
      </c>
      <c r="L4453" s="15" t="s">
        <v>110</v>
      </c>
      <c r="M4453" s="15" t="s">
        <v>32</v>
      </c>
      <c r="N4453" s="21">
        <v>43066.333333333336</v>
      </c>
      <c r="O4453" t="s">
        <v>32704</v>
      </c>
    </row>
    <row r="4454" spans="1:15" x14ac:dyDescent="0.35">
      <c r="A4454" s="15" t="s">
        <v>30524</v>
      </c>
      <c r="B4454" s="15" t="s">
        <v>685</v>
      </c>
      <c r="C4454" s="15">
        <v>50085287</v>
      </c>
      <c r="D4454" s="15" t="s">
        <v>18937</v>
      </c>
      <c r="F4454" s="15" t="s">
        <v>18936</v>
      </c>
      <c r="G4454" s="15" t="s">
        <v>2909</v>
      </c>
      <c r="H4454" s="15" t="s">
        <v>429</v>
      </c>
      <c r="I4454" s="15" t="s">
        <v>126</v>
      </c>
      <c r="K4454" s="15" t="s">
        <v>52</v>
      </c>
      <c r="L4454" s="15" t="s">
        <v>139</v>
      </c>
      <c r="M4454" s="15" t="s">
        <v>54</v>
      </c>
      <c r="N4454" s="21">
        <v>44747.291666666664</v>
      </c>
      <c r="O4454" t="s">
        <v>32503</v>
      </c>
    </row>
    <row r="4455" spans="1:15" x14ac:dyDescent="0.35">
      <c r="A4455" s="15" t="s">
        <v>686</v>
      </c>
      <c r="B4455" s="15" t="s">
        <v>5432</v>
      </c>
      <c r="C4455" s="15">
        <v>50076552</v>
      </c>
      <c r="D4455" s="15" t="s">
        <v>18940</v>
      </c>
      <c r="E4455" s="15" t="s">
        <v>18939</v>
      </c>
      <c r="F4455" s="15" t="s">
        <v>18938</v>
      </c>
      <c r="G4455" s="15" t="s">
        <v>3146</v>
      </c>
      <c r="H4455" s="15" t="s">
        <v>429</v>
      </c>
      <c r="I4455" s="15">
        <v>5</v>
      </c>
      <c r="K4455" s="15" t="s">
        <v>52</v>
      </c>
      <c r="L4455" s="15" t="s">
        <v>139</v>
      </c>
      <c r="M4455" s="15" t="s">
        <v>54</v>
      </c>
      <c r="N4455" s="21">
        <v>44676.291666666664</v>
      </c>
      <c r="O4455" t="s">
        <v>33322</v>
      </c>
    </row>
    <row r="4456" spans="1:15" x14ac:dyDescent="0.35">
      <c r="A4456" s="15" t="s">
        <v>1265</v>
      </c>
      <c r="B4456" s="15" t="s">
        <v>183</v>
      </c>
      <c r="C4456" s="15">
        <v>50065072</v>
      </c>
      <c r="D4456" s="15" t="s">
        <v>18944</v>
      </c>
      <c r="E4456" s="15" t="s">
        <v>18943</v>
      </c>
      <c r="F4456" s="15" t="s">
        <v>18942</v>
      </c>
      <c r="G4456" s="15" t="s">
        <v>2552</v>
      </c>
      <c r="H4456" s="15" t="s">
        <v>279</v>
      </c>
      <c r="I4456" s="15">
        <v>5</v>
      </c>
      <c r="J4456" s="15" t="s">
        <v>19</v>
      </c>
      <c r="K4456" s="15" t="s">
        <v>30</v>
      </c>
      <c r="L4456" s="15" t="s">
        <v>100</v>
      </c>
      <c r="M4456" s="15" t="s">
        <v>32</v>
      </c>
      <c r="N4456" s="21">
        <v>39132.333333333336</v>
      </c>
      <c r="O4456" t="s">
        <v>33432</v>
      </c>
    </row>
    <row r="4457" spans="1:15" x14ac:dyDescent="0.35">
      <c r="A4457" s="15" t="s">
        <v>30525</v>
      </c>
      <c r="B4457" s="15" t="s">
        <v>136</v>
      </c>
      <c r="C4457" s="15">
        <v>10365682</v>
      </c>
      <c r="D4457" s="15" t="s">
        <v>18947</v>
      </c>
      <c r="E4457" s="15" t="s">
        <v>18946</v>
      </c>
      <c r="F4457" s="15" t="s">
        <v>18945</v>
      </c>
      <c r="G4457" s="15" t="s">
        <v>1498</v>
      </c>
      <c r="H4457" s="15" t="s">
        <v>137</v>
      </c>
      <c r="I4457" s="15">
        <v>7</v>
      </c>
      <c r="J4457" s="15" t="s">
        <v>19</v>
      </c>
      <c r="K4457" s="15" t="s">
        <v>44</v>
      </c>
      <c r="L4457" s="15" t="s">
        <v>110</v>
      </c>
      <c r="M4457" s="15" t="s">
        <v>32</v>
      </c>
      <c r="N4457" s="21">
        <v>42619.291666666664</v>
      </c>
      <c r="O4457" t="s">
        <v>32776</v>
      </c>
    </row>
    <row r="4458" spans="1:15" x14ac:dyDescent="0.35">
      <c r="A4458" s="15" t="s">
        <v>30526</v>
      </c>
      <c r="B4458" s="15" t="s">
        <v>3507</v>
      </c>
      <c r="C4458" s="15">
        <v>10471337</v>
      </c>
      <c r="D4458" s="15" t="s">
        <v>18949</v>
      </c>
      <c r="E4458" s="15" t="s">
        <v>18948</v>
      </c>
      <c r="G4458" s="15" t="s">
        <v>7194</v>
      </c>
      <c r="H4458" s="15" t="s">
        <v>1248</v>
      </c>
      <c r="I4458" s="15">
        <v>6</v>
      </c>
      <c r="J4458" s="15" t="s">
        <v>19</v>
      </c>
      <c r="K4458" s="15" t="s">
        <v>30</v>
      </c>
      <c r="L4458" s="15" t="s">
        <v>100</v>
      </c>
      <c r="M4458" s="15" t="s">
        <v>32</v>
      </c>
      <c r="N4458" s="21">
        <v>43374.291666666664</v>
      </c>
      <c r="O4458" t="s">
        <v>32624</v>
      </c>
    </row>
    <row r="4459" spans="1:15" x14ac:dyDescent="0.35">
      <c r="A4459" s="15" t="s">
        <v>30527</v>
      </c>
      <c r="B4459" s="15" t="s">
        <v>210</v>
      </c>
      <c r="C4459" s="15">
        <v>10148495</v>
      </c>
      <c r="D4459" s="15" t="s">
        <v>18952</v>
      </c>
      <c r="E4459" s="15" t="s">
        <v>18951</v>
      </c>
      <c r="G4459" s="15" t="s">
        <v>3955</v>
      </c>
      <c r="H4459" s="15" t="s">
        <v>211</v>
      </c>
      <c r="I4459" s="15" t="s">
        <v>29</v>
      </c>
      <c r="J4459" s="15" t="s">
        <v>19</v>
      </c>
      <c r="K4459" s="15" t="s">
        <v>71</v>
      </c>
      <c r="L4459" s="15" t="s">
        <v>213</v>
      </c>
      <c r="M4459" s="15" t="s">
        <v>70</v>
      </c>
      <c r="N4459" s="21">
        <v>40987.291666666664</v>
      </c>
      <c r="O4459" t="s">
        <v>33433</v>
      </c>
    </row>
    <row r="4460" spans="1:15" x14ac:dyDescent="0.35">
      <c r="A4460" s="15" t="s">
        <v>30528</v>
      </c>
      <c r="B4460" s="15" t="s">
        <v>613</v>
      </c>
      <c r="C4460" s="15">
        <v>50055913</v>
      </c>
      <c r="D4460" s="15" t="s">
        <v>18957</v>
      </c>
      <c r="E4460" s="15" t="s">
        <v>18956</v>
      </c>
      <c r="F4460" s="15" t="s">
        <v>18955</v>
      </c>
      <c r="G4460" s="15" t="s">
        <v>4965</v>
      </c>
      <c r="H4460" s="15" t="s">
        <v>279</v>
      </c>
      <c r="I4460" s="15">
        <v>7</v>
      </c>
      <c r="J4460" s="15" t="s">
        <v>19</v>
      </c>
      <c r="K4460" s="15" t="s">
        <v>30</v>
      </c>
      <c r="L4460" s="15" t="s">
        <v>100</v>
      </c>
      <c r="M4460" s="15" t="s">
        <v>32</v>
      </c>
      <c r="N4460" s="21">
        <v>42695.333333333336</v>
      </c>
      <c r="O4460" t="s">
        <v>32598</v>
      </c>
    </row>
    <row r="4461" spans="1:15" x14ac:dyDescent="0.35">
      <c r="A4461" s="15" t="s">
        <v>30529</v>
      </c>
      <c r="B4461" s="15" t="s">
        <v>613</v>
      </c>
      <c r="C4461" s="15">
        <v>50050034</v>
      </c>
      <c r="D4461" s="15" t="s">
        <v>18961</v>
      </c>
      <c r="E4461" s="15" t="s">
        <v>18960</v>
      </c>
      <c r="F4461" s="15" t="s">
        <v>18959</v>
      </c>
      <c r="G4461" s="15" t="s">
        <v>6376</v>
      </c>
      <c r="H4461" s="15" t="s">
        <v>279</v>
      </c>
      <c r="I4461" s="15">
        <v>7</v>
      </c>
      <c r="K4461" s="15" t="s">
        <v>30</v>
      </c>
      <c r="L4461" s="15" t="s">
        <v>100</v>
      </c>
      <c r="M4461" s="15" t="s">
        <v>32</v>
      </c>
      <c r="N4461" s="21">
        <v>44405.291666666664</v>
      </c>
      <c r="O4461" t="s">
        <v>32647</v>
      </c>
    </row>
    <row r="4462" spans="1:15" x14ac:dyDescent="0.35">
      <c r="A4462" s="15" t="s">
        <v>30530</v>
      </c>
      <c r="B4462" s="15" t="s">
        <v>1654</v>
      </c>
      <c r="C4462" s="15">
        <v>50027629</v>
      </c>
      <c r="D4462" s="15" t="s">
        <v>18965</v>
      </c>
      <c r="E4462" s="15" t="s">
        <v>18964</v>
      </c>
      <c r="F4462" s="15" t="s">
        <v>18963</v>
      </c>
      <c r="G4462" s="15" t="s">
        <v>1656</v>
      </c>
      <c r="H4462" s="15" t="s">
        <v>1655</v>
      </c>
      <c r="I4462" s="15">
        <v>6</v>
      </c>
      <c r="K4462" s="15" t="s">
        <v>44</v>
      </c>
      <c r="L4462" s="15" t="s">
        <v>309</v>
      </c>
      <c r="M4462" s="15" t="s">
        <v>32</v>
      </c>
      <c r="N4462" s="21">
        <v>44130.291666666664</v>
      </c>
      <c r="O4462" t="s">
        <v>33238</v>
      </c>
    </row>
    <row r="4463" spans="1:15" x14ac:dyDescent="0.35">
      <c r="A4463" s="15" t="s">
        <v>2415</v>
      </c>
      <c r="B4463" s="15" t="s">
        <v>183</v>
      </c>
      <c r="C4463" s="15">
        <v>301960</v>
      </c>
      <c r="D4463" s="15" t="s">
        <v>18968</v>
      </c>
      <c r="E4463" s="15" t="s">
        <v>18967</v>
      </c>
      <c r="F4463" s="15" t="s">
        <v>18966</v>
      </c>
      <c r="G4463" s="15" t="s">
        <v>13581</v>
      </c>
      <c r="H4463" s="15" t="s">
        <v>146</v>
      </c>
      <c r="I4463" s="15">
        <v>5</v>
      </c>
      <c r="J4463" s="15" t="s">
        <v>19</v>
      </c>
      <c r="K4463" s="15" t="s">
        <v>30</v>
      </c>
      <c r="L4463" s="15" t="s">
        <v>100</v>
      </c>
      <c r="M4463" s="15" t="s">
        <v>32</v>
      </c>
      <c r="N4463" s="21">
        <v>38817.291666666664</v>
      </c>
      <c r="O4463" t="s">
        <v>32495</v>
      </c>
    </row>
    <row r="4464" spans="1:15" x14ac:dyDescent="0.35">
      <c r="A4464" s="15" t="s">
        <v>8381</v>
      </c>
      <c r="B4464" s="15" t="s">
        <v>355</v>
      </c>
      <c r="C4464" s="15">
        <v>50095355</v>
      </c>
      <c r="D4464" s="15" t="s">
        <v>18971</v>
      </c>
      <c r="E4464" s="15" t="s">
        <v>18970</v>
      </c>
      <c r="F4464" s="15" t="s">
        <v>18969</v>
      </c>
      <c r="G4464" s="15" t="s">
        <v>994</v>
      </c>
      <c r="H4464" s="15" t="s">
        <v>211</v>
      </c>
      <c r="I4464" s="15" t="s">
        <v>126</v>
      </c>
      <c r="K4464" s="15" t="s">
        <v>71</v>
      </c>
      <c r="L4464" s="15" t="s">
        <v>724</v>
      </c>
      <c r="M4464" s="15" t="s">
        <v>70</v>
      </c>
      <c r="N4464" s="21">
        <v>44844.291666666664</v>
      </c>
      <c r="O4464" t="s">
        <v>33354</v>
      </c>
    </row>
    <row r="4465" spans="1:15" x14ac:dyDescent="0.35">
      <c r="A4465" s="15" t="s">
        <v>30531</v>
      </c>
      <c r="B4465" s="15" t="s">
        <v>18975</v>
      </c>
      <c r="C4465" s="15">
        <v>50071186</v>
      </c>
      <c r="D4465" s="15" t="s">
        <v>18976</v>
      </c>
      <c r="E4465" s="15" t="s">
        <v>18974</v>
      </c>
      <c r="F4465" s="15" t="s">
        <v>18973</v>
      </c>
      <c r="G4465" s="15" t="s">
        <v>2479</v>
      </c>
      <c r="H4465" s="15" t="s">
        <v>3596</v>
      </c>
      <c r="I4465" s="15">
        <v>4</v>
      </c>
      <c r="K4465" s="15" t="s">
        <v>81</v>
      </c>
      <c r="L4465" s="15" t="s">
        <v>309</v>
      </c>
      <c r="M4465" s="15" t="s">
        <v>32</v>
      </c>
      <c r="N4465" s="21">
        <v>44610.333333333336</v>
      </c>
      <c r="O4465" t="s">
        <v>33434</v>
      </c>
    </row>
    <row r="4466" spans="1:15" x14ac:dyDescent="0.35">
      <c r="A4466" s="15" t="s">
        <v>13166</v>
      </c>
      <c r="B4466" s="15" t="s">
        <v>324</v>
      </c>
      <c r="C4466" s="15">
        <v>50043616</v>
      </c>
      <c r="D4466" s="15" t="s">
        <v>18980</v>
      </c>
      <c r="E4466" s="15" t="s">
        <v>18979</v>
      </c>
      <c r="F4466" s="15" t="s">
        <v>18978</v>
      </c>
      <c r="G4466" s="15" t="s">
        <v>729</v>
      </c>
      <c r="H4466" s="15" t="s">
        <v>227</v>
      </c>
      <c r="I4466" s="15">
        <v>5</v>
      </c>
      <c r="K4466" s="15" t="s">
        <v>52</v>
      </c>
      <c r="L4466" s="15" t="s">
        <v>130</v>
      </c>
      <c r="M4466" s="15" t="s">
        <v>54</v>
      </c>
      <c r="N4466" s="21">
        <v>44306.291666666664</v>
      </c>
      <c r="O4466" t="s">
        <v>33435</v>
      </c>
    </row>
    <row r="4467" spans="1:15" x14ac:dyDescent="0.35">
      <c r="A4467" s="15" t="s">
        <v>30532</v>
      </c>
      <c r="B4467" s="15" t="s">
        <v>699</v>
      </c>
      <c r="C4467" s="15">
        <v>10319273</v>
      </c>
      <c r="D4467" s="15" t="s">
        <v>18983</v>
      </c>
      <c r="E4467" s="15" t="s">
        <v>18982</v>
      </c>
      <c r="F4467" s="15" t="s">
        <v>18981</v>
      </c>
      <c r="G4467" s="15" t="s">
        <v>1854</v>
      </c>
      <c r="H4467" s="15" t="s">
        <v>146</v>
      </c>
      <c r="I4467" s="15">
        <v>7</v>
      </c>
      <c r="J4467" s="15" t="s">
        <v>19</v>
      </c>
      <c r="K4467" s="15" t="s">
        <v>30</v>
      </c>
      <c r="L4467" s="15" t="s">
        <v>100</v>
      </c>
      <c r="M4467" s="15" t="s">
        <v>32</v>
      </c>
      <c r="N4467" s="21">
        <v>42293.291666666664</v>
      </c>
      <c r="O4467" t="s">
        <v>33436</v>
      </c>
    </row>
    <row r="4468" spans="1:15" x14ac:dyDescent="0.35">
      <c r="A4468" s="15" t="s">
        <v>30533</v>
      </c>
      <c r="B4468" s="15" t="s">
        <v>136</v>
      </c>
      <c r="C4468" s="15">
        <v>10442169</v>
      </c>
      <c r="D4468" s="15" t="s">
        <v>18988</v>
      </c>
      <c r="E4468" s="15" t="s">
        <v>18987</v>
      </c>
      <c r="F4468" s="15" t="s">
        <v>18986</v>
      </c>
      <c r="G4468" s="15" t="s">
        <v>1001</v>
      </c>
      <c r="H4468" s="15" t="s">
        <v>137</v>
      </c>
      <c r="I4468" s="15">
        <v>7</v>
      </c>
      <c r="J4468" s="15" t="s">
        <v>19</v>
      </c>
      <c r="K4468" s="15" t="s">
        <v>52</v>
      </c>
      <c r="L4468" s="15" t="s">
        <v>139</v>
      </c>
      <c r="M4468" s="15" t="s">
        <v>54</v>
      </c>
      <c r="N4468" s="21">
        <v>43143.333333333336</v>
      </c>
      <c r="O4468" t="s">
        <v>32692</v>
      </c>
    </row>
    <row r="4469" spans="1:15" x14ac:dyDescent="0.35">
      <c r="A4469" s="15" t="s">
        <v>30534</v>
      </c>
      <c r="B4469" s="15" t="s">
        <v>255</v>
      </c>
      <c r="C4469" s="15">
        <v>50048460</v>
      </c>
      <c r="D4469" s="15" t="s">
        <v>18991</v>
      </c>
      <c r="E4469" s="15" t="s">
        <v>18990</v>
      </c>
      <c r="F4469" s="15" t="s">
        <v>18989</v>
      </c>
      <c r="G4469" s="15" t="s">
        <v>6016</v>
      </c>
      <c r="H4469" s="15" t="s">
        <v>622</v>
      </c>
      <c r="I4469" s="15" t="s">
        <v>29</v>
      </c>
      <c r="K4469" s="15" t="s">
        <v>71</v>
      </c>
      <c r="L4469" s="15" t="s">
        <v>74</v>
      </c>
      <c r="M4469" s="15" t="s">
        <v>70</v>
      </c>
      <c r="N4469" s="21">
        <v>44382.291666666664</v>
      </c>
      <c r="O4469" t="s">
        <v>33031</v>
      </c>
    </row>
    <row r="4470" spans="1:15" x14ac:dyDescent="0.35">
      <c r="A4470" s="15" t="s">
        <v>3701</v>
      </c>
      <c r="B4470" s="15" t="s">
        <v>2227</v>
      </c>
      <c r="C4470" s="15">
        <v>10251808</v>
      </c>
      <c r="D4470" s="15" t="s">
        <v>18994</v>
      </c>
      <c r="E4470" s="15" t="s">
        <v>18993</v>
      </c>
      <c r="F4470" s="15" t="s">
        <v>18992</v>
      </c>
      <c r="G4470" s="15" t="s">
        <v>7082</v>
      </c>
      <c r="H4470" s="15" t="s">
        <v>170</v>
      </c>
      <c r="I4470" s="15">
        <v>5</v>
      </c>
      <c r="J4470" s="15" t="s">
        <v>19</v>
      </c>
      <c r="K4470" s="15" t="s">
        <v>52</v>
      </c>
      <c r="L4470" s="15" t="s">
        <v>139</v>
      </c>
      <c r="M4470" s="15" t="s">
        <v>54</v>
      </c>
      <c r="N4470" s="21">
        <v>41218.333333333336</v>
      </c>
      <c r="O4470" t="s">
        <v>32985</v>
      </c>
    </row>
    <row r="4471" spans="1:15" x14ac:dyDescent="0.35">
      <c r="A4471" s="15" t="s">
        <v>30535</v>
      </c>
      <c r="B4471" s="15" t="s">
        <v>23</v>
      </c>
      <c r="C4471" s="15">
        <v>10494193</v>
      </c>
      <c r="D4471" s="15" t="s">
        <v>18998</v>
      </c>
      <c r="E4471" s="15" t="s">
        <v>18996</v>
      </c>
      <c r="F4471" s="15" t="s">
        <v>18995</v>
      </c>
      <c r="G4471" s="15" t="s">
        <v>18997</v>
      </c>
      <c r="H4471" s="15" t="s">
        <v>7009</v>
      </c>
      <c r="I4471" s="15" t="s">
        <v>29</v>
      </c>
      <c r="J4471" s="15" t="s">
        <v>19</v>
      </c>
      <c r="K4471" s="15" t="s">
        <v>71</v>
      </c>
      <c r="L4471" s="15" t="s">
        <v>74</v>
      </c>
      <c r="M4471" s="15" t="s">
        <v>70</v>
      </c>
      <c r="N4471" s="21">
        <v>43549.291666666664</v>
      </c>
      <c r="O4471" t="s">
        <v>32712</v>
      </c>
    </row>
    <row r="4472" spans="1:15" x14ac:dyDescent="0.35">
      <c r="A4472" s="15" t="s">
        <v>30536</v>
      </c>
      <c r="B4472" s="15" t="s">
        <v>107</v>
      </c>
      <c r="C4472" s="15">
        <v>10508520</v>
      </c>
      <c r="D4472" s="15" t="s">
        <v>19003</v>
      </c>
      <c r="E4472" s="15" t="s">
        <v>19002</v>
      </c>
      <c r="F4472" s="15" t="s">
        <v>19001</v>
      </c>
      <c r="G4472" s="15" t="s">
        <v>109</v>
      </c>
      <c r="H4472" s="15" t="s">
        <v>108</v>
      </c>
      <c r="I4472" s="15">
        <v>7</v>
      </c>
      <c r="J4472" s="15" t="s">
        <v>19</v>
      </c>
      <c r="K4472" s="15" t="s">
        <v>44</v>
      </c>
      <c r="L4472" s="15" t="s">
        <v>110</v>
      </c>
      <c r="M4472" s="15" t="s">
        <v>32</v>
      </c>
      <c r="N4472" s="21">
        <v>43792.333333333336</v>
      </c>
      <c r="O4472" t="s">
        <v>33213</v>
      </c>
    </row>
    <row r="4473" spans="1:15" x14ac:dyDescent="0.35">
      <c r="A4473" s="15" t="s">
        <v>30537</v>
      </c>
      <c r="B4473" s="15" t="s">
        <v>107</v>
      </c>
      <c r="C4473" s="15">
        <v>10308259</v>
      </c>
      <c r="D4473" s="15" t="s">
        <v>19008</v>
      </c>
      <c r="E4473" s="15" t="s">
        <v>19007</v>
      </c>
      <c r="F4473" s="15" t="s">
        <v>19006</v>
      </c>
      <c r="G4473" s="15" t="s">
        <v>1705</v>
      </c>
      <c r="H4473" s="15" t="s">
        <v>783</v>
      </c>
      <c r="I4473" s="15">
        <v>7</v>
      </c>
      <c r="J4473" s="15" t="s">
        <v>19</v>
      </c>
      <c r="K4473" s="15" t="s">
        <v>81</v>
      </c>
      <c r="L4473" s="15" t="s">
        <v>84</v>
      </c>
      <c r="M4473" s="15" t="s">
        <v>32</v>
      </c>
      <c r="N4473" s="21">
        <v>42229.291666666664</v>
      </c>
      <c r="O4473" t="s">
        <v>33437</v>
      </c>
    </row>
    <row r="4474" spans="1:15" x14ac:dyDescent="0.35">
      <c r="A4474" s="15" t="s">
        <v>2823</v>
      </c>
      <c r="B4474" s="15" t="s">
        <v>183</v>
      </c>
      <c r="C4474" s="15">
        <v>302010</v>
      </c>
      <c r="D4474" s="15" t="s">
        <v>4131</v>
      </c>
      <c r="E4474" s="15" t="s">
        <v>19012</v>
      </c>
      <c r="F4474" s="15" t="s">
        <v>19011</v>
      </c>
      <c r="G4474" s="15" t="s">
        <v>835</v>
      </c>
      <c r="H4474" s="15" t="s">
        <v>146</v>
      </c>
      <c r="I4474" s="15">
        <v>5</v>
      </c>
      <c r="J4474" s="15" t="s">
        <v>19</v>
      </c>
      <c r="K4474" s="15" t="s">
        <v>30</v>
      </c>
      <c r="L4474" s="15" t="s">
        <v>100</v>
      </c>
      <c r="M4474" s="15" t="s">
        <v>32</v>
      </c>
      <c r="N4474" s="21">
        <v>38961.291666666664</v>
      </c>
      <c r="O4474" t="s">
        <v>33438</v>
      </c>
    </row>
    <row r="4475" spans="1:15" x14ac:dyDescent="0.35">
      <c r="A4475" s="15" t="s">
        <v>17250</v>
      </c>
      <c r="B4475" s="15" t="s">
        <v>1585</v>
      </c>
      <c r="C4475" s="15">
        <v>10289932</v>
      </c>
      <c r="D4475" s="15" t="s">
        <v>19016</v>
      </c>
      <c r="E4475" s="15" t="s">
        <v>19015</v>
      </c>
      <c r="F4475" s="15" t="s">
        <v>19014</v>
      </c>
      <c r="G4475" s="15" t="s">
        <v>11184</v>
      </c>
      <c r="H4475" s="15" t="s">
        <v>227</v>
      </c>
      <c r="I4475" s="15">
        <v>6</v>
      </c>
      <c r="J4475" s="15" t="s">
        <v>19</v>
      </c>
      <c r="K4475" s="15" t="s">
        <v>44</v>
      </c>
      <c r="L4475" s="15" t="s">
        <v>229</v>
      </c>
      <c r="M4475" s="15" t="s">
        <v>32</v>
      </c>
      <c r="N4475" s="21">
        <v>42109.291666666664</v>
      </c>
      <c r="O4475" t="s">
        <v>33439</v>
      </c>
    </row>
    <row r="4476" spans="1:15" x14ac:dyDescent="0.35">
      <c r="A4476" s="15" t="s">
        <v>30538</v>
      </c>
      <c r="B4476" s="15" t="s">
        <v>255</v>
      </c>
      <c r="C4476" s="15">
        <v>50046551</v>
      </c>
      <c r="D4476" s="15" t="s">
        <v>19020</v>
      </c>
      <c r="E4476" s="15" t="s">
        <v>19019</v>
      </c>
      <c r="F4476" s="15" t="s">
        <v>19018</v>
      </c>
      <c r="G4476" s="15" t="s">
        <v>3323</v>
      </c>
      <c r="H4476" s="15" t="s">
        <v>5752</v>
      </c>
      <c r="I4476" s="15" t="s">
        <v>29</v>
      </c>
      <c r="K4476" s="15" t="s">
        <v>71</v>
      </c>
      <c r="L4476" s="15" t="s">
        <v>74</v>
      </c>
      <c r="M4476" s="15" t="s">
        <v>70</v>
      </c>
      <c r="N4476" s="21">
        <v>44350.291666666664</v>
      </c>
      <c r="O4476" t="s">
        <v>33263</v>
      </c>
    </row>
    <row r="4477" spans="1:15" x14ac:dyDescent="0.35">
      <c r="A4477" s="15" t="s">
        <v>30539</v>
      </c>
      <c r="B4477" s="15" t="s">
        <v>23</v>
      </c>
      <c r="C4477" s="15">
        <v>10433785</v>
      </c>
      <c r="D4477" s="15" t="s">
        <v>19024</v>
      </c>
      <c r="E4477" s="15" t="s">
        <v>19022</v>
      </c>
      <c r="G4477" s="15" t="s">
        <v>19023</v>
      </c>
      <c r="H4477" s="15" t="s">
        <v>622</v>
      </c>
      <c r="I4477" s="15" t="s">
        <v>29</v>
      </c>
      <c r="J4477" s="15" t="s">
        <v>19</v>
      </c>
      <c r="K4477" s="15" t="s">
        <v>71</v>
      </c>
      <c r="L4477" s="15" t="s">
        <v>74</v>
      </c>
      <c r="M4477" s="15" t="s">
        <v>70</v>
      </c>
      <c r="N4477" s="21">
        <v>43101.333333333336</v>
      </c>
      <c r="O4477" t="s">
        <v>32259</v>
      </c>
    </row>
    <row r="4478" spans="1:15" x14ac:dyDescent="0.35">
      <c r="A4478" s="15" t="s">
        <v>30540</v>
      </c>
      <c r="B4478" s="15" t="s">
        <v>107</v>
      </c>
      <c r="C4478" s="15">
        <v>10471534</v>
      </c>
      <c r="D4478" s="15" t="s">
        <v>19028</v>
      </c>
      <c r="E4478" s="15" t="s">
        <v>19027</v>
      </c>
      <c r="F4478" s="15" t="s">
        <v>19026</v>
      </c>
      <c r="G4478" s="15" t="s">
        <v>784</v>
      </c>
      <c r="H4478" s="15" t="s">
        <v>783</v>
      </c>
      <c r="I4478" s="15">
        <v>7</v>
      </c>
      <c r="J4478" s="15" t="s">
        <v>19</v>
      </c>
      <c r="K4478" s="15" t="s">
        <v>30</v>
      </c>
      <c r="L4478" s="15" t="s">
        <v>100</v>
      </c>
      <c r="M4478" s="15" t="s">
        <v>32</v>
      </c>
      <c r="N4478" s="21">
        <v>43368.291666666664</v>
      </c>
      <c r="O4478" t="s">
        <v>33165</v>
      </c>
    </row>
    <row r="4479" spans="1:15" x14ac:dyDescent="0.35">
      <c r="A4479" s="15" t="s">
        <v>30541</v>
      </c>
      <c r="B4479" s="15" t="s">
        <v>23</v>
      </c>
      <c r="C4479" s="15">
        <v>10485931</v>
      </c>
      <c r="D4479" s="15" t="s">
        <v>19034</v>
      </c>
      <c r="E4479" s="15" t="s">
        <v>19032</v>
      </c>
      <c r="F4479" s="15" t="s">
        <v>19031</v>
      </c>
      <c r="G4479" s="15" t="s">
        <v>3559</v>
      </c>
      <c r="H4479" s="15" t="s">
        <v>19033</v>
      </c>
      <c r="I4479" s="15" t="s">
        <v>29</v>
      </c>
      <c r="J4479" s="15" t="s">
        <v>19</v>
      </c>
      <c r="K4479" s="15" t="s">
        <v>71</v>
      </c>
      <c r="L4479" s="15" t="s">
        <v>74</v>
      </c>
      <c r="M4479" s="15" t="s">
        <v>70</v>
      </c>
      <c r="N4479" s="21">
        <v>43480.333333333336</v>
      </c>
      <c r="O4479" t="s">
        <v>32589</v>
      </c>
    </row>
    <row r="4480" spans="1:15" x14ac:dyDescent="0.35">
      <c r="A4480" s="15" t="s">
        <v>3476</v>
      </c>
      <c r="B4480" s="15" t="s">
        <v>7560</v>
      </c>
      <c r="C4480" s="15">
        <v>10251689</v>
      </c>
      <c r="D4480" s="15" t="s">
        <v>19037</v>
      </c>
      <c r="E4480" s="15" t="s">
        <v>19036</v>
      </c>
      <c r="F4480" s="15" t="s">
        <v>19035</v>
      </c>
      <c r="G4480" s="15" t="s">
        <v>7082</v>
      </c>
      <c r="H4480" s="15" t="s">
        <v>170</v>
      </c>
      <c r="I4480" s="15">
        <v>5</v>
      </c>
      <c r="J4480" s="15" t="s">
        <v>19</v>
      </c>
      <c r="K4480" s="15" t="s">
        <v>52</v>
      </c>
      <c r="L4480" s="15" t="s">
        <v>139</v>
      </c>
      <c r="M4480" s="15" t="s">
        <v>54</v>
      </c>
      <c r="N4480" s="21">
        <v>41085.291666666664</v>
      </c>
      <c r="O4480" t="s">
        <v>32793</v>
      </c>
    </row>
    <row r="4481" spans="1:15" x14ac:dyDescent="0.35">
      <c r="A4481" s="15" t="s">
        <v>30542</v>
      </c>
      <c r="B4481" s="15" t="s">
        <v>107</v>
      </c>
      <c r="C4481" s="15">
        <v>10387578</v>
      </c>
      <c r="D4481" s="15" t="s">
        <v>19041</v>
      </c>
      <c r="E4481" s="15" t="s">
        <v>19040</v>
      </c>
      <c r="F4481" s="15" t="s">
        <v>19039</v>
      </c>
      <c r="G4481" s="15" t="s">
        <v>1008</v>
      </c>
      <c r="H4481" s="15" t="s">
        <v>1007</v>
      </c>
      <c r="I4481" s="15">
        <v>7</v>
      </c>
      <c r="J4481" s="15" t="s">
        <v>19</v>
      </c>
      <c r="K4481" s="15" t="s">
        <v>44</v>
      </c>
      <c r="L4481" s="15" t="s">
        <v>110</v>
      </c>
      <c r="M4481" s="15" t="s">
        <v>32</v>
      </c>
      <c r="N4481" s="21">
        <v>42772.333333333336</v>
      </c>
      <c r="O4481" t="s">
        <v>32523</v>
      </c>
    </row>
    <row r="4482" spans="1:15" x14ac:dyDescent="0.35">
      <c r="A4482" s="15" t="s">
        <v>30543</v>
      </c>
      <c r="B4482" s="15" t="s">
        <v>355</v>
      </c>
      <c r="C4482" s="15">
        <v>50069714</v>
      </c>
      <c r="D4482" s="15" t="s">
        <v>19045</v>
      </c>
      <c r="E4482" s="15" t="s">
        <v>19044</v>
      </c>
      <c r="F4482" s="15" t="s">
        <v>19043</v>
      </c>
      <c r="G4482" s="15" t="s">
        <v>542</v>
      </c>
      <c r="H4482" s="15" t="s">
        <v>332</v>
      </c>
      <c r="I4482" s="15" t="s">
        <v>126</v>
      </c>
      <c r="K4482" s="15" t="s">
        <v>30</v>
      </c>
      <c r="L4482" s="15" t="s">
        <v>334</v>
      </c>
      <c r="M4482" s="15" t="s">
        <v>32</v>
      </c>
      <c r="N4482" s="21">
        <v>44613.333333333336</v>
      </c>
      <c r="O4482" t="s">
        <v>32842</v>
      </c>
    </row>
    <row r="4483" spans="1:15" x14ac:dyDescent="0.35">
      <c r="A4483" s="15" t="s">
        <v>30544</v>
      </c>
      <c r="B4483" s="15" t="s">
        <v>5076</v>
      </c>
      <c r="C4483" s="15">
        <v>10369400</v>
      </c>
      <c r="D4483" s="15" t="s">
        <v>19049</v>
      </c>
      <c r="E4483" s="15" t="s">
        <v>19047</v>
      </c>
      <c r="F4483" s="15" t="s">
        <v>19046</v>
      </c>
      <c r="G4483" s="15" t="s">
        <v>2461</v>
      </c>
      <c r="H4483" s="15" t="s">
        <v>2460</v>
      </c>
      <c r="I4483" s="15">
        <v>7</v>
      </c>
      <c r="J4483" s="15" t="s">
        <v>19</v>
      </c>
      <c r="K4483" s="15" t="s">
        <v>30</v>
      </c>
      <c r="L4483" s="15" t="s">
        <v>100</v>
      </c>
      <c r="M4483" s="15" t="s">
        <v>32</v>
      </c>
      <c r="N4483" s="21">
        <v>42644.291666666664</v>
      </c>
      <c r="O4483" t="s">
        <v>32336</v>
      </c>
    </row>
    <row r="4484" spans="1:15" x14ac:dyDescent="0.35">
      <c r="A4484" s="15" t="s">
        <v>30545</v>
      </c>
      <c r="B4484" s="15" t="s">
        <v>107</v>
      </c>
      <c r="C4484" s="15">
        <v>10375961</v>
      </c>
      <c r="D4484" s="15" t="s">
        <v>19052</v>
      </c>
      <c r="E4484" s="15" t="s">
        <v>19051</v>
      </c>
      <c r="F4484" s="15" t="s">
        <v>19050</v>
      </c>
      <c r="G4484" s="15" t="s">
        <v>1110</v>
      </c>
      <c r="H4484" s="15" t="s">
        <v>1007</v>
      </c>
      <c r="I4484" s="15">
        <v>7</v>
      </c>
      <c r="J4484" s="15" t="s">
        <v>19</v>
      </c>
      <c r="K4484" s="15" t="s">
        <v>44</v>
      </c>
      <c r="L4484" s="15" t="s">
        <v>110</v>
      </c>
      <c r="M4484" s="15" t="s">
        <v>32</v>
      </c>
      <c r="N4484" s="21">
        <v>42821.291666666664</v>
      </c>
      <c r="O4484" t="s">
        <v>32758</v>
      </c>
    </row>
    <row r="4485" spans="1:15" x14ac:dyDescent="0.35">
      <c r="A4485" s="15" t="s">
        <v>30546</v>
      </c>
      <c r="B4485" s="15" t="s">
        <v>613</v>
      </c>
      <c r="C4485" s="15">
        <v>10441787</v>
      </c>
      <c r="D4485" s="15" t="s">
        <v>19057</v>
      </c>
      <c r="E4485" s="15" t="s">
        <v>19056</v>
      </c>
      <c r="F4485" s="15" t="s">
        <v>19055</v>
      </c>
      <c r="G4485" s="15" t="s">
        <v>982</v>
      </c>
      <c r="H4485" s="15" t="s">
        <v>98</v>
      </c>
      <c r="I4485" s="15">
        <v>7</v>
      </c>
      <c r="J4485" s="15" t="s">
        <v>19</v>
      </c>
      <c r="K4485" s="15" t="s">
        <v>52</v>
      </c>
      <c r="L4485" s="15" t="s">
        <v>139</v>
      </c>
      <c r="M4485" s="15" t="s">
        <v>54</v>
      </c>
      <c r="N4485" s="21">
        <v>43146.333333333336</v>
      </c>
      <c r="O4485" t="s">
        <v>32945</v>
      </c>
    </row>
    <row r="4486" spans="1:15" x14ac:dyDescent="0.35">
      <c r="A4486" s="15" t="s">
        <v>30547</v>
      </c>
      <c r="B4486" s="15" t="s">
        <v>97</v>
      </c>
      <c r="C4486" s="15">
        <v>50071181</v>
      </c>
      <c r="D4486" s="15" t="s">
        <v>19060</v>
      </c>
      <c r="E4486" s="15" t="s">
        <v>19059</v>
      </c>
      <c r="F4486" s="15" t="s">
        <v>19058</v>
      </c>
      <c r="G4486" s="15" t="s">
        <v>854</v>
      </c>
      <c r="H4486" s="15" t="s">
        <v>98</v>
      </c>
      <c r="I4486" s="15">
        <v>7</v>
      </c>
      <c r="K4486" s="15" t="s">
        <v>52</v>
      </c>
      <c r="L4486" s="15" t="s">
        <v>139</v>
      </c>
      <c r="M4486" s="15" t="s">
        <v>54</v>
      </c>
      <c r="N4486" s="21">
        <v>44613.333333333336</v>
      </c>
      <c r="O4486" t="s">
        <v>32842</v>
      </c>
    </row>
    <row r="4487" spans="1:15" x14ac:dyDescent="0.35">
      <c r="A4487" s="15" t="s">
        <v>835</v>
      </c>
      <c r="B4487" s="15" t="s">
        <v>1866</v>
      </c>
      <c r="C4487" s="15">
        <v>10211824</v>
      </c>
      <c r="D4487" s="15" t="s">
        <v>19064</v>
      </c>
      <c r="E4487" s="15" t="s">
        <v>19063</v>
      </c>
      <c r="F4487" s="15" t="s">
        <v>19062</v>
      </c>
      <c r="G4487" s="15" t="s">
        <v>3577</v>
      </c>
      <c r="H4487" s="15" t="s">
        <v>146</v>
      </c>
      <c r="I4487" s="15">
        <v>4</v>
      </c>
      <c r="J4487" s="15" t="s">
        <v>19</v>
      </c>
      <c r="K4487" s="15" t="s">
        <v>30</v>
      </c>
      <c r="L4487" s="15" t="s">
        <v>100</v>
      </c>
      <c r="M4487" s="15" t="s">
        <v>32</v>
      </c>
      <c r="N4487" s="21">
        <v>41540.291666666664</v>
      </c>
      <c r="O4487" t="s">
        <v>33440</v>
      </c>
    </row>
    <row r="4488" spans="1:15" x14ac:dyDescent="0.35">
      <c r="A4488" s="15" t="s">
        <v>30548</v>
      </c>
      <c r="B4488" s="15" t="s">
        <v>442</v>
      </c>
      <c r="C4488" s="15">
        <v>50040438</v>
      </c>
      <c r="D4488" s="15" t="s">
        <v>19068</v>
      </c>
      <c r="E4488" s="15" t="s">
        <v>19067</v>
      </c>
      <c r="F4488" s="15" t="s">
        <v>19066</v>
      </c>
      <c r="G4488" s="15" t="s">
        <v>443</v>
      </c>
      <c r="H4488" s="15" t="s">
        <v>146</v>
      </c>
      <c r="I4488" s="15">
        <v>7</v>
      </c>
      <c r="K4488" s="15" t="s">
        <v>30</v>
      </c>
      <c r="L4488" s="15" t="s">
        <v>100</v>
      </c>
      <c r="M4488" s="15" t="s">
        <v>32</v>
      </c>
      <c r="N4488" s="21">
        <v>44277.291666666664</v>
      </c>
      <c r="O4488" t="s">
        <v>32779</v>
      </c>
    </row>
    <row r="4489" spans="1:15" x14ac:dyDescent="0.35">
      <c r="A4489" s="15" t="s">
        <v>30549</v>
      </c>
      <c r="B4489" s="15" t="s">
        <v>107</v>
      </c>
      <c r="C4489" s="15">
        <v>50048305</v>
      </c>
      <c r="D4489" s="15" t="s">
        <v>19071</v>
      </c>
      <c r="E4489" s="15" t="s">
        <v>19070</v>
      </c>
      <c r="F4489" s="15" t="s">
        <v>19069</v>
      </c>
      <c r="G4489" s="15" t="s">
        <v>784</v>
      </c>
      <c r="H4489" s="15" t="s">
        <v>783</v>
      </c>
      <c r="I4489" s="15">
        <v>7</v>
      </c>
      <c r="K4489" s="15" t="s">
        <v>81</v>
      </c>
      <c r="L4489" s="15" t="s">
        <v>84</v>
      </c>
      <c r="M4489" s="15" t="s">
        <v>32</v>
      </c>
      <c r="N4489" s="21">
        <v>44377.291666666664</v>
      </c>
      <c r="O4489" t="s">
        <v>33441</v>
      </c>
    </row>
    <row r="4490" spans="1:15" x14ac:dyDescent="0.35">
      <c r="A4490" s="15" t="s">
        <v>30550</v>
      </c>
      <c r="B4490" s="15" t="s">
        <v>136</v>
      </c>
      <c r="C4490" s="15">
        <v>10428917</v>
      </c>
      <c r="D4490" s="15" t="s">
        <v>19076</v>
      </c>
      <c r="E4490" s="15" t="s">
        <v>19075</v>
      </c>
      <c r="F4490" s="15" t="s">
        <v>19074</v>
      </c>
      <c r="G4490" s="15" t="s">
        <v>235</v>
      </c>
      <c r="H4490" s="15" t="s">
        <v>137</v>
      </c>
      <c r="I4490" s="15">
        <v>7</v>
      </c>
      <c r="J4490" s="15" t="s">
        <v>19</v>
      </c>
      <c r="K4490" s="15" t="s">
        <v>52</v>
      </c>
      <c r="L4490" s="15" t="s">
        <v>139</v>
      </c>
      <c r="M4490" s="15" t="s">
        <v>54</v>
      </c>
      <c r="N4490" s="21">
        <v>43052.333333333336</v>
      </c>
      <c r="O4490" t="s">
        <v>32398</v>
      </c>
    </row>
    <row r="4491" spans="1:15" x14ac:dyDescent="0.35">
      <c r="A4491" s="15" t="s">
        <v>30551</v>
      </c>
      <c r="B4491" s="15" t="s">
        <v>872</v>
      </c>
      <c r="C4491" s="15">
        <v>50092620</v>
      </c>
      <c r="D4491" s="15" t="s">
        <v>19081</v>
      </c>
      <c r="E4491" s="15" t="s">
        <v>19080</v>
      </c>
      <c r="F4491" s="15" t="s">
        <v>19079</v>
      </c>
      <c r="G4491" s="15" t="s">
        <v>3038</v>
      </c>
      <c r="H4491" s="15" t="s">
        <v>1007</v>
      </c>
      <c r="I4491" s="15">
        <v>7</v>
      </c>
      <c r="K4491" s="15" t="s">
        <v>44</v>
      </c>
      <c r="L4491" s="15" t="s">
        <v>110</v>
      </c>
      <c r="M4491" s="15" t="s">
        <v>32</v>
      </c>
      <c r="N4491" s="21">
        <v>44816.291666666664</v>
      </c>
      <c r="O4491" t="s">
        <v>32569</v>
      </c>
    </row>
    <row r="4492" spans="1:15" x14ac:dyDescent="0.35">
      <c r="A4492" s="15" t="s">
        <v>1683</v>
      </c>
      <c r="B4492" s="15" t="s">
        <v>183</v>
      </c>
      <c r="C4492" s="15">
        <v>50067929</v>
      </c>
      <c r="D4492" s="15" t="s">
        <v>19085</v>
      </c>
      <c r="E4492" s="15" t="s">
        <v>19084</v>
      </c>
      <c r="F4492" s="15" t="s">
        <v>19083</v>
      </c>
      <c r="G4492" s="15" t="s">
        <v>5693</v>
      </c>
      <c r="H4492" s="15" t="s">
        <v>873</v>
      </c>
      <c r="I4492" s="15">
        <v>5</v>
      </c>
      <c r="K4492" s="15" t="s">
        <v>52</v>
      </c>
      <c r="L4492" s="15" t="s">
        <v>139</v>
      </c>
      <c r="M4492" s="15" t="s">
        <v>54</v>
      </c>
      <c r="N4492" s="21">
        <v>44585.333333333336</v>
      </c>
      <c r="O4492" t="s">
        <v>32812</v>
      </c>
    </row>
    <row r="4493" spans="1:15" x14ac:dyDescent="0.35">
      <c r="A4493" s="15" t="s">
        <v>30552</v>
      </c>
      <c r="B4493" s="15" t="s">
        <v>1599</v>
      </c>
      <c r="C4493" s="15">
        <v>50010190</v>
      </c>
      <c r="D4493" s="15" t="s">
        <v>19089</v>
      </c>
      <c r="E4493" s="15" t="s">
        <v>19088</v>
      </c>
      <c r="F4493" s="15" t="s">
        <v>19087</v>
      </c>
      <c r="G4493" s="15" t="s">
        <v>1525</v>
      </c>
      <c r="H4493" s="15" t="s">
        <v>449</v>
      </c>
      <c r="I4493" s="15">
        <v>5</v>
      </c>
      <c r="K4493" s="15" t="s">
        <v>71</v>
      </c>
      <c r="L4493" s="15" t="s">
        <v>74</v>
      </c>
      <c r="M4493" s="15" t="s">
        <v>70</v>
      </c>
      <c r="N4493" s="21">
        <v>43909.291666666664</v>
      </c>
      <c r="O4493" t="s">
        <v>33226</v>
      </c>
    </row>
    <row r="4494" spans="1:15" x14ac:dyDescent="0.35">
      <c r="A4494" s="15" t="s">
        <v>4358</v>
      </c>
      <c r="B4494" s="15" t="s">
        <v>183</v>
      </c>
      <c r="C4494" s="15">
        <v>50001164</v>
      </c>
      <c r="D4494" s="15" t="s">
        <v>19092</v>
      </c>
      <c r="E4494" s="15" t="s">
        <v>19091</v>
      </c>
      <c r="F4494" s="15" t="s">
        <v>19090</v>
      </c>
      <c r="G4494" s="15" t="s">
        <v>190</v>
      </c>
      <c r="H4494" s="15" t="s">
        <v>146</v>
      </c>
      <c r="I4494" s="15">
        <v>5</v>
      </c>
      <c r="J4494" s="15" t="s">
        <v>19</v>
      </c>
      <c r="K4494" s="15" t="s">
        <v>30</v>
      </c>
      <c r="L4494" s="15" t="s">
        <v>100</v>
      </c>
      <c r="M4494" s="15" t="s">
        <v>32</v>
      </c>
      <c r="N4494" s="21">
        <v>43833.333333333336</v>
      </c>
      <c r="O4494" t="s">
        <v>33219</v>
      </c>
    </row>
    <row r="4495" spans="1:15" x14ac:dyDescent="0.35">
      <c r="A4495" s="15" t="s">
        <v>30553</v>
      </c>
      <c r="B4495" s="15" t="s">
        <v>23</v>
      </c>
      <c r="C4495" s="15">
        <v>10497862</v>
      </c>
      <c r="D4495" s="15" t="s">
        <v>19096</v>
      </c>
      <c r="E4495" s="15" t="s">
        <v>19095</v>
      </c>
      <c r="F4495" s="15" t="s">
        <v>19094</v>
      </c>
      <c r="G4495" s="15" t="s">
        <v>2385</v>
      </c>
      <c r="H4495" s="15" t="s">
        <v>2384</v>
      </c>
      <c r="I4495" s="15" t="s">
        <v>29</v>
      </c>
      <c r="J4495" s="15" t="s">
        <v>19</v>
      </c>
      <c r="K4495" s="15" t="s">
        <v>71</v>
      </c>
      <c r="L4495" s="15" t="s">
        <v>74</v>
      </c>
      <c r="M4495" s="15" t="s">
        <v>70</v>
      </c>
      <c r="N4495" s="21">
        <v>43619.291666666664</v>
      </c>
      <c r="O4495" t="s">
        <v>32260</v>
      </c>
    </row>
    <row r="4496" spans="1:15" x14ac:dyDescent="0.35">
      <c r="A4496" s="15" t="s">
        <v>30554</v>
      </c>
      <c r="B4496" s="15" t="s">
        <v>1231</v>
      </c>
      <c r="C4496" s="15">
        <v>10501244</v>
      </c>
      <c r="D4496" s="15" t="s">
        <v>19101</v>
      </c>
      <c r="E4496" s="15" t="s">
        <v>19098</v>
      </c>
      <c r="F4496" s="15" t="s">
        <v>19097</v>
      </c>
      <c r="G4496" s="15" t="s">
        <v>19100</v>
      </c>
      <c r="H4496" s="15" t="s">
        <v>19099</v>
      </c>
      <c r="I4496" s="15" t="s">
        <v>29</v>
      </c>
      <c r="J4496" s="15" t="s">
        <v>19</v>
      </c>
      <c r="K4496" s="15" t="s">
        <v>71</v>
      </c>
      <c r="L4496" s="15" t="s">
        <v>1839</v>
      </c>
      <c r="M4496" s="15" t="s">
        <v>70</v>
      </c>
      <c r="N4496" s="21">
        <v>43678.291666666664</v>
      </c>
      <c r="O4496" t="s">
        <v>32683</v>
      </c>
    </row>
    <row r="4497" spans="1:15" x14ac:dyDescent="0.35">
      <c r="A4497" s="15" t="s">
        <v>30555</v>
      </c>
      <c r="B4497" s="15" t="s">
        <v>17814</v>
      </c>
      <c r="C4497" s="15">
        <v>301165</v>
      </c>
      <c r="D4497" s="15" t="s">
        <v>19104</v>
      </c>
      <c r="E4497" s="15" t="s">
        <v>19103</v>
      </c>
      <c r="G4497" s="15" t="s">
        <v>2221</v>
      </c>
      <c r="H4497" s="15" t="s">
        <v>51</v>
      </c>
      <c r="I4497" s="15">
        <v>5</v>
      </c>
      <c r="J4497" s="15" t="s">
        <v>19</v>
      </c>
      <c r="K4497" s="15" t="s">
        <v>44</v>
      </c>
      <c r="L4497" s="15" t="s">
        <v>4599</v>
      </c>
      <c r="M4497" s="15" t="s">
        <v>32</v>
      </c>
      <c r="N4497" s="21">
        <v>39248.291666666664</v>
      </c>
      <c r="O4497" t="s">
        <v>33442</v>
      </c>
    </row>
    <row r="4498" spans="1:15" x14ac:dyDescent="0.35">
      <c r="A4498" s="15" t="s">
        <v>30556</v>
      </c>
      <c r="B4498" s="15" t="s">
        <v>136</v>
      </c>
      <c r="C4498" s="15">
        <v>10494131</v>
      </c>
      <c r="D4498" s="15" t="s">
        <v>19107</v>
      </c>
      <c r="E4498" s="15" t="s">
        <v>19106</v>
      </c>
      <c r="F4498" s="15" t="s">
        <v>19105</v>
      </c>
      <c r="G4498" s="15" t="s">
        <v>2513</v>
      </c>
      <c r="H4498" s="15" t="s">
        <v>137</v>
      </c>
      <c r="I4498" s="15">
        <v>7</v>
      </c>
      <c r="J4498" s="15" t="s">
        <v>19</v>
      </c>
      <c r="K4498" s="15" t="s">
        <v>44</v>
      </c>
      <c r="L4498" s="15" t="s">
        <v>110</v>
      </c>
      <c r="M4498" s="15" t="s">
        <v>32</v>
      </c>
      <c r="N4498" s="21">
        <v>43549.291666666664</v>
      </c>
      <c r="O4498" t="s">
        <v>32712</v>
      </c>
    </row>
    <row r="4499" spans="1:15" x14ac:dyDescent="0.35">
      <c r="A4499" s="15" t="s">
        <v>30557</v>
      </c>
      <c r="B4499" s="15" t="s">
        <v>210</v>
      </c>
      <c r="C4499" s="15">
        <v>10138907</v>
      </c>
      <c r="D4499" s="15" t="s">
        <v>19110</v>
      </c>
      <c r="E4499" s="15" t="s">
        <v>19109</v>
      </c>
      <c r="G4499" s="15" t="s">
        <v>5036</v>
      </c>
      <c r="H4499" s="15" t="s">
        <v>211</v>
      </c>
      <c r="I4499" s="15" t="s">
        <v>29</v>
      </c>
      <c r="J4499" s="15" t="s">
        <v>19</v>
      </c>
      <c r="K4499" s="15" t="s">
        <v>71</v>
      </c>
      <c r="L4499" s="15" t="s">
        <v>213</v>
      </c>
      <c r="M4499" s="15" t="s">
        <v>70</v>
      </c>
      <c r="N4499" s="21">
        <v>40875.333333333336</v>
      </c>
      <c r="O4499" t="s">
        <v>32833</v>
      </c>
    </row>
    <row r="4500" spans="1:15" x14ac:dyDescent="0.35">
      <c r="A4500" s="15" t="s">
        <v>30558</v>
      </c>
      <c r="B4500" s="15" t="s">
        <v>107</v>
      </c>
      <c r="C4500" s="15">
        <v>10415812</v>
      </c>
      <c r="D4500" s="15" t="s">
        <v>19113</v>
      </c>
      <c r="E4500" s="15" t="s">
        <v>19112</v>
      </c>
      <c r="F4500" s="15" t="s">
        <v>19111</v>
      </c>
      <c r="G4500" s="15" t="s">
        <v>372</v>
      </c>
      <c r="H4500" s="15" t="s">
        <v>371</v>
      </c>
      <c r="I4500" s="15">
        <v>7</v>
      </c>
      <c r="J4500" s="15" t="s">
        <v>19</v>
      </c>
      <c r="K4500" s="15" t="s">
        <v>44</v>
      </c>
      <c r="L4500" s="15" t="s">
        <v>110</v>
      </c>
      <c r="M4500" s="15" t="s">
        <v>32</v>
      </c>
      <c r="N4500" s="21">
        <v>42957.291666666664</v>
      </c>
      <c r="O4500" t="s">
        <v>32563</v>
      </c>
    </row>
    <row r="4501" spans="1:15" x14ac:dyDescent="0.35">
      <c r="A4501" s="15" t="s">
        <v>30559</v>
      </c>
      <c r="B4501" s="15" t="s">
        <v>19116</v>
      </c>
      <c r="C4501" s="15">
        <v>301169</v>
      </c>
      <c r="D4501" s="15" t="s">
        <v>19118</v>
      </c>
      <c r="E4501" s="15" t="s">
        <v>19115</v>
      </c>
      <c r="F4501" s="15" t="s">
        <v>19114</v>
      </c>
      <c r="G4501" s="15" t="s">
        <v>19117</v>
      </c>
      <c r="H4501" s="15" t="s">
        <v>933</v>
      </c>
      <c r="I4501" s="15" t="s">
        <v>1100</v>
      </c>
      <c r="J4501" s="15" t="s">
        <v>19</v>
      </c>
      <c r="K4501" s="15" t="s">
        <v>44</v>
      </c>
      <c r="L4501" s="15" t="s">
        <v>309</v>
      </c>
      <c r="M4501" s="15" t="s">
        <v>32</v>
      </c>
      <c r="N4501" s="21">
        <v>39251.291666666664</v>
      </c>
      <c r="O4501" t="s">
        <v>33443</v>
      </c>
    </row>
    <row r="4502" spans="1:15" x14ac:dyDescent="0.35">
      <c r="A4502" s="15" t="s">
        <v>30560</v>
      </c>
      <c r="B4502" s="15" t="s">
        <v>8159</v>
      </c>
      <c r="C4502" s="15">
        <v>10441931</v>
      </c>
      <c r="D4502" s="15" t="s">
        <v>19122</v>
      </c>
      <c r="E4502" s="15" t="s">
        <v>19121</v>
      </c>
      <c r="F4502" s="15" t="s">
        <v>19120</v>
      </c>
      <c r="G4502" s="15" t="s">
        <v>962</v>
      </c>
      <c r="H4502" s="15" t="s">
        <v>588</v>
      </c>
      <c r="I4502" s="15" t="s">
        <v>29</v>
      </c>
      <c r="J4502" s="15" t="s">
        <v>19</v>
      </c>
      <c r="K4502" s="15" t="s">
        <v>71</v>
      </c>
      <c r="L4502" s="15" t="s">
        <v>437</v>
      </c>
      <c r="M4502" s="15" t="s">
        <v>70</v>
      </c>
      <c r="N4502" s="21">
        <v>43139.333333333336</v>
      </c>
      <c r="O4502" t="s">
        <v>32641</v>
      </c>
    </row>
    <row r="4503" spans="1:15" x14ac:dyDescent="0.35">
      <c r="A4503" s="15" t="s">
        <v>30561</v>
      </c>
      <c r="B4503" s="15" t="s">
        <v>872</v>
      </c>
      <c r="C4503" s="15">
        <v>50079804</v>
      </c>
      <c r="D4503" s="15" t="s">
        <v>19126</v>
      </c>
      <c r="E4503" s="15" t="s">
        <v>19125</v>
      </c>
      <c r="F4503" s="15" t="s">
        <v>19124</v>
      </c>
      <c r="G4503" s="15" t="s">
        <v>1683</v>
      </c>
      <c r="H4503" s="15" t="s">
        <v>873</v>
      </c>
      <c r="I4503" s="15">
        <v>7</v>
      </c>
      <c r="K4503" s="15" t="s">
        <v>52</v>
      </c>
      <c r="L4503" s="15" t="s">
        <v>139</v>
      </c>
      <c r="M4503" s="15" t="s">
        <v>54</v>
      </c>
      <c r="N4503" s="21">
        <v>44693.291666666664</v>
      </c>
      <c r="O4503" t="s">
        <v>32309</v>
      </c>
    </row>
    <row r="4504" spans="1:15" x14ac:dyDescent="0.35">
      <c r="A4504" s="15" t="s">
        <v>30562</v>
      </c>
      <c r="B4504" s="15" t="s">
        <v>169</v>
      </c>
      <c r="C4504" s="15">
        <v>10493134</v>
      </c>
      <c r="D4504" s="15" t="s">
        <v>19130</v>
      </c>
      <c r="E4504" s="15" t="s">
        <v>19129</v>
      </c>
      <c r="F4504" s="15" t="s">
        <v>19128</v>
      </c>
      <c r="G4504" s="15" t="s">
        <v>171</v>
      </c>
      <c r="H4504" s="15" t="s">
        <v>170</v>
      </c>
      <c r="I4504" s="15">
        <v>7</v>
      </c>
      <c r="J4504" s="15" t="s">
        <v>19</v>
      </c>
      <c r="K4504" s="15" t="s">
        <v>52</v>
      </c>
      <c r="L4504" s="15" t="s">
        <v>139</v>
      </c>
      <c r="M4504" s="15" t="s">
        <v>54</v>
      </c>
      <c r="N4504" s="21">
        <v>43549.291666666664</v>
      </c>
      <c r="O4504" t="s">
        <v>32712</v>
      </c>
    </row>
    <row r="4505" spans="1:15" x14ac:dyDescent="0.35">
      <c r="A4505" s="15" t="s">
        <v>1332</v>
      </c>
      <c r="B4505" s="15" t="s">
        <v>183</v>
      </c>
      <c r="C4505" s="15">
        <v>10478350</v>
      </c>
      <c r="D4505" s="15" t="s">
        <v>19135</v>
      </c>
      <c r="E4505" s="15" t="s">
        <v>19133</v>
      </c>
      <c r="F4505" s="15" t="s">
        <v>19132</v>
      </c>
      <c r="G4505" s="15" t="s">
        <v>19134</v>
      </c>
      <c r="H4505" s="15" t="s">
        <v>421</v>
      </c>
      <c r="I4505" s="15">
        <v>5</v>
      </c>
      <c r="J4505" s="15" t="s">
        <v>19</v>
      </c>
      <c r="K4505" s="15" t="s">
        <v>81</v>
      </c>
      <c r="L4505" s="15" t="s">
        <v>84</v>
      </c>
      <c r="M4505" s="15" t="s">
        <v>32</v>
      </c>
      <c r="N4505" s="21">
        <v>43430.333333333336</v>
      </c>
      <c r="O4505" t="s">
        <v>32574</v>
      </c>
    </row>
    <row r="4506" spans="1:15" x14ac:dyDescent="0.35">
      <c r="A4506" s="15" t="s">
        <v>30563</v>
      </c>
      <c r="B4506" s="15" t="s">
        <v>872</v>
      </c>
      <c r="C4506" s="15">
        <v>50089244</v>
      </c>
      <c r="D4506" s="15" t="s">
        <v>19138</v>
      </c>
      <c r="E4506" s="15" t="s">
        <v>19137</v>
      </c>
      <c r="F4506" s="15" t="s">
        <v>19136</v>
      </c>
      <c r="G4506" s="15" t="s">
        <v>1128</v>
      </c>
      <c r="H4506" s="15" t="s">
        <v>655</v>
      </c>
      <c r="I4506" s="15">
        <v>7</v>
      </c>
      <c r="K4506" s="15" t="s">
        <v>44</v>
      </c>
      <c r="L4506" s="15" t="s">
        <v>110</v>
      </c>
      <c r="M4506" s="15" t="s">
        <v>32</v>
      </c>
      <c r="N4506" s="21">
        <v>44785.291666666664</v>
      </c>
      <c r="O4506" t="s">
        <v>32393</v>
      </c>
    </row>
    <row r="4507" spans="1:15" x14ac:dyDescent="0.35">
      <c r="A4507" s="15" t="s">
        <v>30564</v>
      </c>
      <c r="B4507" s="15" t="s">
        <v>19142</v>
      </c>
      <c r="C4507" s="15">
        <v>10264060</v>
      </c>
      <c r="D4507" s="15" t="s">
        <v>19144</v>
      </c>
      <c r="E4507" s="15" t="s">
        <v>19141</v>
      </c>
      <c r="F4507" s="15" t="s">
        <v>19140</v>
      </c>
      <c r="G4507" s="15" t="s">
        <v>19143</v>
      </c>
      <c r="H4507" s="15" t="s">
        <v>2689</v>
      </c>
      <c r="I4507" s="15" t="s">
        <v>29</v>
      </c>
      <c r="J4507" s="15" t="s">
        <v>19</v>
      </c>
      <c r="K4507" s="15" t="s">
        <v>71</v>
      </c>
      <c r="L4507" s="15" t="s">
        <v>2345</v>
      </c>
      <c r="M4507" s="15" t="s">
        <v>70</v>
      </c>
      <c r="N4507" s="21">
        <v>41913.291666666664</v>
      </c>
      <c r="O4507" t="s">
        <v>33444</v>
      </c>
    </row>
    <row r="4508" spans="1:15" x14ac:dyDescent="0.35">
      <c r="A4508" s="15" t="s">
        <v>83</v>
      </c>
      <c r="B4508" s="15" t="s">
        <v>183</v>
      </c>
      <c r="C4508" s="15">
        <v>10082213</v>
      </c>
      <c r="D4508" s="15" t="s">
        <v>19148</v>
      </c>
      <c r="E4508" s="15" t="s">
        <v>19147</v>
      </c>
      <c r="F4508" s="15" t="s">
        <v>19146</v>
      </c>
      <c r="G4508" s="15" t="s">
        <v>595</v>
      </c>
      <c r="H4508" s="15" t="s">
        <v>82</v>
      </c>
      <c r="I4508" s="15">
        <v>5</v>
      </c>
      <c r="J4508" s="15" t="s">
        <v>19</v>
      </c>
      <c r="K4508" s="15" t="s">
        <v>81</v>
      </c>
      <c r="L4508" s="15" t="s">
        <v>84</v>
      </c>
      <c r="M4508" s="15" t="s">
        <v>32</v>
      </c>
      <c r="N4508" s="21">
        <v>39260.291666666664</v>
      </c>
      <c r="O4508" t="s">
        <v>33445</v>
      </c>
    </row>
    <row r="4509" spans="1:15" x14ac:dyDescent="0.35">
      <c r="A4509" s="15" t="s">
        <v>30565</v>
      </c>
      <c r="B4509" s="15" t="s">
        <v>841</v>
      </c>
      <c r="C4509" s="15">
        <v>50086238</v>
      </c>
      <c r="D4509" s="15" t="s">
        <v>19151</v>
      </c>
      <c r="E4509" s="15" t="s">
        <v>19150</v>
      </c>
      <c r="F4509" s="15" t="s">
        <v>19149</v>
      </c>
      <c r="G4509" s="15" t="s">
        <v>2439</v>
      </c>
      <c r="H4509" s="15" t="s">
        <v>2438</v>
      </c>
      <c r="I4509" s="15">
        <v>7</v>
      </c>
      <c r="K4509" s="15" t="s">
        <v>44</v>
      </c>
      <c r="L4509" s="15" t="s">
        <v>244</v>
      </c>
      <c r="M4509" s="15" t="s">
        <v>32</v>
      </c>
      <c r="N4509" s="21">
        <v>44756.291666666664</v>
      </c>
      <c r="O4509" t="s">
        <v>33345</v>
      </c>
    </row>
    <row r="4510" spans="1:15" x14ac:dyDescent="0.35">
      <c r="A4510" s="15" t="s">
        <v>30566</v>
      </c>
      <c r="B4510" s="15" t="s">
        <v>153</v>
      </c>
      <c r="C4510" s="15">
        <v>10373054</v>
      </c>
      <c r="D4510" s="15" t="s">
        <v>19155</v>
      </c>
      <c r="E4510" s="15" t="s">
        <v>19154</v>
      </c>
      <c r="F4510" s="15" t="s">
        <v>19153</v>
      </c>
      <c r="G4510" s="15" t="s">
        <v>177</v>
      </c>
      <c r="H4510" s="15" t="s">
        <v>137</v>
      </c>
      <c r="I4510" s="15">
        <v>6</v>
      </c>
      <c r="J4510" s="15" t="s">
        <v>19</v>
      </c>
      <c r="K4510" s="15" t="s">
        <v>44</v>
      </c>
      <c r="L4510" s="15" t="s">
        <v>110</v>
      </c>
      <c r="M4510" s="15" t="s">
        <v>32</v>
      </c>
      <c r="N4510" s="21">
        <v>42677.291666666664</v>
      </c>
      <c r="O4510" t="s">
        <v>32800</v>
      </c>
    </row>
    <row r="4511" spans="1:15" x14ac:dyDescent="0.35">
      <c r="A4511" s="15" t="s">
        <v>30567</v>
      </c>
      <c r="B4511" s="15" t="s">
        <v>107</v>
      </c>
      <c r="C4511" s="15">
        <v>10487267</v>
      </c>
      <c r="D4511" s="15" t="s">
        <v>19159</v>
      </c>
      <c r="E4511" s="15" t="s">
        <v>19158</v>
      </c>
      <c r="F4511" s="15" t="s">
        <v>19157</v>
      </c>
      <c r="G4511" s="15" t="s">
        <v>4301</v>
      </c>
      <c r="H4511" s="15" t="s">
        <v>371</v>
      </c>
      <c r="I4511" s="15">
        <v>7</v>
      </c>
      <c r="J4511" s="15" t="s">
        <v>19</v>
      </c>
      <c r="K4511" s="15" t="s">
        <v>44</v>
      </c>
      <c r="L4511" s="15" t="s">
        <v>110</v>
      </c>
      <c r="M4511" s="15" t="s">
        <v>32</v>
      </c>
      <c r="N4511" s="21">
        <v>43489.333333333336</v>
      </c>
      <c r="O4511" t="s">
        <v>32969</v>
      </c>
    </row>
    <row r="4512" spans="1:15" x14ac:dyDescent="0.35">
      <c r="A4512" s="15" t="s">
        <v>30568</v>
      </c>
      <c r="B4512" s="15" t="s">
        <v>3617</v>
      </c>
      <c r="C4512" s="15">
        <v>10375177</v>
      </c>
      <c r="D4512" s="15" t="s">
        <v>19164</v>
      </c>
      <c r="E4512" s="15" t="s">
        <v>19163</v>
      </c>
      <c r="F4512" s="15" t="s">
        <v>19162</v>
      </c>
      <c r="G4512" s="15" t="s">
        <v>3618</v>
      </c>
      <c r="H4512" s="15" t="s">
        <v>137</v>
      </c>
      <c r="I4512" s="15">
        <v>7</v>
      </c>
      <c r="J4512" s="15" t="s">
        <v>19</v>
      </c>
      <c r="K4512" s="15" t="s">
        <v>44</v>
      </c>
      <c r="L4512" s="15" t="s">
        <v>110</v>
      </c>
      <c r="M4512" s="15" t="s">
        <v>32</v>
      </c>
      <c r="N4512" s="21">
        <v>42821.291666666664</v>
      </c>
      <c r="O4512" t="s">
        <v>32758</v>
      </c>
    </row>
    <row r="4513" spans="1:15" x14ac:dyDescent="0.35">
      <c r="A4513" s="15" t="s">
        <v>30569</v>
      </c>
      <c r="B4513" s="15" t="s">
        <v>331</v>
      </c>
      <c r="C4513" s="15">
        <v>10453606</v>
      </c>
      <c r="D4513" s="15" t="s">
        <v>19168</v>
      </c>
      <c r="E4513" s="15" t="s">
        <v>19167</v>
      </c>
      <c r="F4513" s="15" t="s">
        <v>19166</v>
      </c>
      <c r="G4513" s="15" t="s">
        <v>73</v>
      </c>
      <c r="H4513" s="15" t="s">
        <v>1999</v>
      </c>
      <c r="I4513" s="15">
        <v>5</v>
      </c>
      <c r="J4513" s="15" t="s">
        <v>19</v>
      </c>
      <c r="K4513" s="15" t="s">
        <v>71</v>
      </c>
      <c r="L4513" s="15" t="s">
        <v>74</v>
      </c>
      <c r="M4513" s="15" t="s">
        <v>70</v>
      </c>
      <c r="N4513" s="21">
        <v>43241.291666666664</v>
      </c>
      <c r="O4513" t="s">
        <v>33158</v>
      </c>
    </row>
    <row r="4514" spans="1:15" x14ac:dyDescent="0.35">
      <c r="A4514" s="15" t="s">
        <v>30570</v>
      </c>
      <c r="B4514" s="15" t="s">
        <v>153</v>
      </c>
      <c r="C4514" s="15">
        <v>10391414</v>
      </c>
      <c r="D4514" s="15" t="s">
        <v>19171</v>
      </c>
      <c r="E4514" s="15" t="s">
        <v>19170</v>
      </c>
      <c r="F4514" s="15" t="s">
        <v>19169</v>
      </c>
      <c r="G4514" s="15" t="s">
        <v>7194</v>
      </c>
      <c r="H4514" s="15" t="s">
        <v>1248</v>
      </c>
      <c r="I4514" s="15">
        <v>6</v>
      </c>
      <c r="J4514" s="15" t="s">
        <v>19</v>
      </c>
      <c r="K4514" s="15" t="s">
        <v>44</v>
      </c>
      <c r="L4514" s="15" t="s">
        <v>110</v>
      </c>
      <c r="M4514" s="15" t="s">
        <v>32</v>
      </c>
      <c r="N4514" s="21">
        <v>42835.291666666664</v>
      </c>
      <c r="O4514" t="s">
        <v>33390</v>
      </c>
    </row>
    <row r="4515" spans="1:15" x14ac:dyDescent="0.35">
      <c r="A4515" s="15" t="s">
        <v>30571</v>
      </c>
      <c r="B4515" s="15" t="s">
        <v>23</v>
      </c>
      <c r="C4515" s="15">
        <v>10414865</v>
      </c>
      <c r="D4515" s="15" t="s">
        <v>19175</v>
      </c>
      <c r="E4515" s="15" t="s">
        <v>19174</v>
      </c>
      <c r="F4515" s="15" t="s">
        <v>19173</v>
      </c>
      <c r="G4515" s="15" t="s">
        <v>637</v>
      </c>
      <c r="H4515" s="15" t="s">
        <v>449</v>
      </c>
      <c r="I4515" s="15" t="s">
        <v>29</v>
      </c>
      <c r="J4515" s="15" t="s">
        <v>19</v>
      </c>
      <c r="K4515" s="15" t="s">
        <v>81</v>
      </c>
      <c r="L4515" s="15" t="s">
        <v>451</v>
      </c>
      <c r="M4515" s="15" t="s">
        <v>32</v>
      </c>
      <c r="N4515" s="21">
        <v>42950.291666666664</v>
      </c>
      <c r="O4515" t="s">
        <v>33446</v>
      </c>
    </row>
    <row r="4516" spans="1:15" x14ac:dyDescent="0.35">
      <c r="A4516" s="15" t="s">
        <v>30572</v>
      </c>
      <c r="B4516" s="15" t="s">
        <v>613</v>
      </c>
      <c r="C4516" s="15">
        <v>10371852</v>
      </c>
      <c r="D4516" s="15" t="s">
        <v>19178</v>
      </c>
      <c r="E4516" s="15" t="s">
        <v>19177</v>
      </c>
      <c r="F4516" s="15" t="s">
        <v>19176</v>
      </c>
      <c r="G4516" s="15" t="s">
        <v>982</v>
      </c>
      <c r="H4516" s="15" t="s">
        <v>98</v>
      </c>
      <c r="I4516" s="15">
        <v>7</v>
      </c>
      <c r="K4516" s="15" t="s">
        <v>52</v>
      </c>
      <c r="L4516" s="15" t="s">
        <v>139</v>
      </c>
      <c r="M4516" s="15" t="s">
        <v>54</v>
      </c>
      <c r="N4516" s="21">
        <v>42656.291666666664</v>
      </c>
      <c r="O4516" t="s">
        <v>32848</v>
      </c>
    </row>
    <row r="4517" spans="1:15" x14ac:dyDescent="0.35">
      <c r="A4517" s="15" t="s">
        <v>1255</v>
      </c>
      <c r="B4517" s="15" t="s">
        <v>183</v>
      </c>
      <c r="C4517" s="15">
        <v>10338505</v>
      </c>
      <c r="D4517" s="15" t="s">
        <v>19183</v>
      </c>
      <c r="E4517" s="15" t="s">
        <v>19182</v>
      </c>
      <c r="F4517" s="15" t="s">
        <v>19181</v>
      </c>
      <c r="G4517" s="15" t="s">
        <v>4759</v>
      </c>
      <c r="H4517" s="15" t="s">
        <v>146</v>
      </c>
      <c r="I4517" s="15">
        <v>5</v>
      </c>
      <c r="J4517" s="15" t="s">
        <v>19</v>
      </c>
      <c r="K4517" s="15" t="s">
        <v>30</v>
      </c>
      <c r="L4517" s="15" t="s">
        <v>100</v>
      </c>
      <c r="M4517" s="15" t="s">
        <v>32</v>
      </c>
      <c r="N4517" s="21">
        <v>42481.291666666664</v>
      </c>
      <c r="O4517" t="s">
        <v>33447</v>
      </c>
    </row>
    <row r="4518" spans="1:15" x14ac:dyDescent="0.35">
      <c r="A4518" s="15" t="s">
        <v>379</v>
      </c>
      <c r="B4518" s="15" t="s">
        <v>183</v>
      </c>
      <c r="C4518" s="15">
        <v>10082313</v>
      </c>
      <c r="D4518" s="15" t="s">
        <v>19186</v>
      </c>
      <c r="E4518" s="15" t="s">
        <v>19185</v>
      </c>
      <c r="F4518" s="15" t="s">
        <v>19184</v>
      </c>
      <c r="G4518" s="15" t="s">
        <v>866</v>
      </c>
      <c r="H4518" s="15" t="s">
        <v>271</v>
      </c>
      <c r="I4518" s="15">
        <v>5</v>
      </c>
      <c r="J4518" s="15" t="s">
        <v>19</v>
      </c>
      <c r="K4518" s="15" t="s">
        <v>30</v>
      </c>
      <c r="L4518" s="15" t="s">
        <v>100</v>
      </c>
      <c r="M4518" s="15" t="s">
        <v>32</v>
      </c>
      <c r="N4518" s="21">
        <v>39258.291666666664</v>
      </c>
      <c r="O4518" t="s">
        <v>33448</v>
      </c>
    </row>
    <row r="4519" spans="1:15" x14ac:dyDescent="0.35">
      <c r="A4519" s="15" t="s">
        <v>30573</v>
      </c>
      <c r="B4519" s="15" t="s">
        <v>153</v>
      </c>
      <c r="C4519" s="15">
        <v>10391530</v>
      </c>
      <c r="D4519" s="15" t="s">
        <v>19189</v>
      </c>
      <c r="E4519" s="15" t="s">
        <v>19188</v>
      </c>
      <c r="F4519" s="15" t="s">
        <v>19187</v>
      </c>
      <c r="G4519" s="15" t="s">
        <v>1110</v>
      </c>
      <c r="H4519" s="15" t="s">
        <v>1007</v>
      </c>
      <c r="I4519" s="15">
        <v>6</v>
      </c>
      <c r="J4519" s="15" t="s">
        <v>19</v>
      </c>
      <c r="K4519" s="15" t="s">
        <v>44</v>
      </c>
      <c r="L4519" s="15" t="s">
        <v>110</v>
      </c>
      <c r="M4519" s="15" t="s">
        <v>32</v>
      </c>
      <c r="N4519" s="21">
        <v>42826.291666666664</v>
      </c>
      <c r="O4519" t="s">
        <v>32377</v>
      </c>
    </row>
    <row r="4520" spans="1:15" x14ac:dyDescent="0.35">
      <c r="A4520" s="15" t="s">
        <v>30574</v>
      </c>
      <c r="B4520" s="15" t="s">
        <v>3317</v>
      </c>
      <c r="C4520" s="15">
        <v>10369533</v>
      </c>
      <c r="D4520" s="15" t="s">
        <v>19192</v>
      </c>
      <c r="F4520" s="15" t="s">
        <v>19191</v>
      </c>
      <c r="G4520" s="15" t="s">
        <v>2569</v>
      </c>
      <c r="H4520" s="15" t="s">
        <v>170</v>
      </c>
      <c r="I4520" s="15">
        <v>6</v>
      </c>
      <c r="J4520" s="15" t="s">
        <v>19</v>
      </c>
      <c r="K4520" s="15" t="s">
        <v>52</v>
      </c>
      <c r="L4520" s="15" t="s">
        <v>139</v>
      </c>
      <c r="M4520" s="15" t="s">
        <v>54</v>
      </c>
      <c r="N4520" s="21">
        <v>42642.291666666664</v>
      </c>
      <c r="O4520" t="s">
        <v>33449</v>
      </c>
    </row>
    <row r="4521" spans="1:15" x14ac:dyDescent="0.35">
      <c r="A4521" s="15" t="s">
        <v>3466</v>
      </c>
      <c r="B4521" s="15" t="s">
        <v>4510</v>
      </c>
      <c r="C4521" s="15">
        <v>50079243</v>
      </c>
      <c r="E4521" s="15" t="s">
        <v>19194</v>
      </c>
      <c r="F4521" s="15" t="s">
        <v>19193</v>
      </c>
      <c r="G4521" s="15" t="s">
        <v>6833</v>
      </c>
      <c r="H4521" s="15" t="s">
        <v>513</v>
      </c>
      <c r="I4521" s="15">
        <v>4</v>
      </c>
      <c r="K4521" s="15" t="s">
        <v>71</v>
      </c>
      <c r="L4521" s="15" t="s">
        <v>74</v>
      </c>
      <c r="M4521" s="15" t="s">
        <v>70</v>
      </c>
      <c r="N4521" s="21">
        <v>44697.291666666664</v>
      </c>
      <c r="O4521" t="s">
        <v>32668</v>
      </c>
    </row>
    <row r="4522" spans="1:15" x14ac:dyDescent="0.35">
      <c r="A4522" s="15" t="s">
        <v>30575</v>
      </c>
      <c r="B4522" s="15" t="s">
        <v>145</v>
      </c>
      <c r="C4522" s="15">
        <v>10489285</v>
      </c>
      <c r="D4522" s="15" t="s">
        <v>19197</v>
      </c>
      <c r="E4522" s="15" t="s">
        <v>19196</v>
      </c>
      <c r="F4522" s="15" t="s">
        <v>19195</v>
      </c>
      <c r="G4522" s="15" t="s">
        <v>2415</v>
      </c>
      <c r="H4522" s="15" t="s">
        <v>146</v>
      </c>
      <c r="I4522" s="15">
        <v>7</v>
      </c>
      <c r="J4522" s="15" t="s">
        <v>19</v>
      </c>
      <c r="K4522" s="15" t="s">
        <v>30</v>
      </c>
      <c r="L4522" s="15" t="s">
        <v>100</v>
      </c>
      <c r="M4522" s="15" t="s">
        <v>32</v>
      </c>
      <c r="N4522" s="21">
        <v>43503.333333333336</v>
      </c>
      <c r="O4522" t="s">
        <v>32528</v>
      </c>
    </row>
    <row r="4523" spans="1:15" x14ac:dyDescent="0.35">
      <c r="A4523" s="15" t="s">
        <v>30576</v>
      </c>
      <c r="B4523" s="15" t="s">
        <v>4292</v>
      </c>
      <c r="C4523" s="15">
        <v>50074398</v>
      </c>
      <c r="D4523" s="15" t="s">
        <v>19201</v>
      </c>
      <c r="E4523" s="15" t="s">
        <v>19200</v>
      </c>
      <c r="F4523" s="15" t="s">
        <v>19199</v>
      </c>
      <c r="G4523" s="15" t="s">
        <v>2409</v>
      </c>
      <c r="H4523" s="15" t="s">
        <v>1318</v>
      </c>
      <c r="I4523" s="15">
        <v>7</v>
      </c>
      <c r="K4523" s="15" t="s">
        <v>44</v>
      </c>
      <c r="L4523" s="15" t="s">
        <v>309</v>
      </c>
      <c r="M4523" s="15" t="s">
        <v>32</v>
      </c>
      <c r="N4523" s="21">
        <v>44652.291666666664</v>
      </c>
      <c r="O4523" t="s">
        <v>32344</v>
      </c>
    </row>
    <row r="4524" spans="1:15" x14ac:dyDescent="0.35">
      <c r="A4524" s="15" t="s">
        <v>30577</v>
      </c>
      <c r="B4524" s="15" t="s">
        <v>378</v>
      </c>
      <c r="C4524" s="15">
        <v>50076340</v>
      </c>
      <c r="D4524" s="15" t="s">
        <v>19205</v>
      </c>
      <c r="E4524" s="15" t="s">
        <v>19204</v>
      </c>
      <c r="F4524" s="15" t="s">
        <v>19203</v>
      </c>
      <c r="G4524" s="15" t="s">
        <v>1071</v>
      </c>
      <c r="H4524" s="15" t="s">
        <v>82</v>
      </c>
      <c r="I4524" s="15">
        <v>7</v>
      </c>
      <c r="K4524" s="15" t="s">
        <v>30</v>
      </c>
      <c r="L4524" s="15" t="s">
        <v>100</v>
      </c>
      <c r="M4524" s="15" t="s">
        <v>32</v>
      </c>
      <c r="N4524" s="21">
        <v>44665.291666666664</v>
      </c>
      <c r="O4524" t="s">
        <v>32615</v>
      </c>
    </row>
    <row r="4525" spans="1:15" x14ac:dyDescent="0.35">
      <c r="A4525" s="15" t="s">
        <v>30578</v>
      </c>
      <c r="B4525" s="15" t="s">
        <v>575</v>
      </c>
      <c r="C4525" s="15">
        <v>50045794</v>
      </c>
      <c r="D4525" s="15" t="s">
        <v>19209</v>
      </c>
      <c r="E4525" s="15" t="s">
        <v>19208</v>
      </c>
      <c r="F4525" s="15" t="s">
        <v>19207</v>
      </c>
      <c r="G4525" s="15" t="s">
        <v>4498</v>
      </c>
      <c r="H4525" s="15" t="s">
        <v>576</v>
      </c>
      <c r="I4525" s="15">
        <v>6</v>
      </c>
      <c r="K4525" s="15" t="s">
        <v>30</v>
      </c>
      <c r="L4525" s="15" t="s">
        <v>100</v>
      </c>
      <c r="M4525" s="15" t="s">
        <v>32</v>
      </c>
      <c r="N4525" s="21">
        <v>44340.291666666664</v>
      </c>
      <c r="O4525" t="s">
        <v>32391</v>
      </c>
    </row>
    <row r="4526" spans="1:15" x14ac:dyDescent="0.35">
      <c r="A4526" s="15" t="s">
        <v>30579</v>
      </c>
      <c r="B4526" s="15" t="s">
        <v>19213</v>
      </c>
      <c r="C4526" s="15">
        <v>50071395</v>
      </c>
      <c r="D4526" s="15" t="s">
        <v>19214</v>
      </c>
      <c r="E4526" s="15" t="s">
        <v>19212</v>
      </c>
      <c r="F4526" s="15" t="s">
        <v>19211</v>
      </c>
      <c r="G4526" s="15" t="s">
        <v>1484</v>
      </c>
      <c r="H4526" s="15" t="s">
        <v>429</v>
      </c>
      <c r="I4526" s="15">
        <v>4</v>
      </c>
      <c r="K4526" s="15" t="s">
        <v>52</v>
      </c>
      <c r="L4526" s="15" t="s">
        <v>139</v>
      </c>
      <c r="M4526" s="15" t="s">
        <v>54</v>
      </c>
      <c r="N4526" s="21">
        <v>44616.333333333336</v>
      </c>
      <c r="O4526" t="s">
        <v>33310</v>
      </c>
    </row>
    <row r="4527" spans="1:15" x14ac:dyDescent="0.35">
      <c r="A4527" s="15" t="s">
        <v>30580</v>
      </c>
      <c r="B4527" s="15" t="s">
        <v>790</v>
      </c>
      <c r="C4527" s="15">
        <v>10251455</v>
      </c>
      <c r="D4527" s="15" t="s">
        <v>19216</v>
      </c>
      <c r="F4527" s="15" t="s">
        <v>19215</v>
      </c>
      <c r="G4527" s="15" t="s">
        <v>1934</v>
      </c>
      <c r="H4527" s="15" t="s">
        <v>170</v>
      </c>
      <c r="I4527" s="15">
        <v>7</v>
      </c>
      <c r="J4527" s="15" t="s">
        <v>19</v>
      </c>
      <c r="K4527" s="15" t="s">
        <v>52</v>
      </c>
      <c r="L4527" s="15" t="s">
        <v>139</v>
      </c>
      <c r="M4527" s="15" t="s">
        <v>54</v>
      </c>
      <c r="N4527" s="21">
        <v>40385.291666666664</v>
      </c>
      <c r="O4527" t="s">
        <v>33450</v>
      </c>
    </row>
    <row r="4528" spans="1:15" x14ac:dyDescent="0.35">
      <c r="A4528" s="15" t="s">
        <v>30581</v>
      </c>
      <c r="B4528" s="15" t="s">
        <v>136</v>
      </c>
      <c r="C4528" s="15">
        <v>10364961</v>
      </c>
      <c r="D4528" s="15" t="s">
        <v>19219</v>
      </c>
      <c r="E4528" s="15" t="s">
        <v>19218</v>
      </c>
      <c r="F4528" s="15" t="s">
        <v>19217</v>
      </c>
      <c r="G4528" s="15" t="s">
        <v>8195</v>
      </c>
      <c r="H4528" s="15" t="s">
        <v>137</v>
      </c>
      <c r="I4528" s="15">
        <v>7</v>
      </c>
      <c r="J4528" s="15" t="s">
        <v>19</v>
      </c>
      <c r="K4528" s="15" t="s">
        <v>44</v>
      </c>
      <c r="L4528" s="15" t="s">
        <v>110</v>
      </c>
      <c r="M4528" s="15" t="s">
        <v>32</v>
      </c>
      <c r="N4528" s="21">
        <v>42611.291666666664</v>
      </c>
      <c r="O4528" t="s">
        <v>32767</v>
      </c>
    </row>
    <row r="4529" spans="1:15" x14ac:dyDescent="0.35">
      <c r="A4529" s="15" t="s">
        <v>30380</v>
      </c>
      <c r="B4529" s="15" t="s">
        <v>8797</v>
      </c>
      <c r="C4529" s="15">
        <v>50085778</v>
      </c>
      <c r="D4529" s="15" t="s">
        <v>19222</v>
      </c>
      <c r="E4529" s="15" t="s">
        <v>19221</v>
      </c>
      <c r="F4529" s="15" t="s">
        <v>19220</v>
      </c>
      <c r="G4529" s="15" t="s">
        <v>7654</v>
      </c>
      <c r="H4529" s="15" t="s">
        <v>7653</v>
      </c>
      <c r="I4529" s="15">
        <v>6</v>
      </c>
      <c r="K4529" s="15" t="s">
        <v>30</v>
      </c>
      <c r="L4529" s="15" t="s">
        <v>100</v>
      </c>
      <c r="M4529" s="15" t="s">
        <v>32</v>
      </c>
      <c r="N4529" s="21">
        <v>44753.291666666664</v>
      </c>
      <c r="O4529" t="s">
        <v>32702</v>
      </c>
    </row>
    <row r="4530" spans="1:15" x14ac:dyDescent="0.35">
      <c r="A4530" s="15" t="s">
        <v>28010</v>
      </c>
      <c r="B4530" s="15" t="s">
        <v>872</v>
      </c>
      <c r="C4530" s="15">
        <v>50093588</v>
      </c>
      <c r="D4530" s="15" t="s">
        <v>19225</v>
      </c>
      <c r="E4530" s="15" t="s">
        <v>19224</v>
      </c>
      <c r="F4530" s="15" t="s">
        <v>19223</v>
      </c>
      <c r="G4530" s="15" t="s">
        <v>1624</v>
      </c>
      <c r="H4530" s="15" t="s">
        <v>655</v>
      </c>
      <c r="I4530" s="15">
        <v>7</v>
      </c>
      <c r="K4530" s="15" t="s">
        <v>52</v>
      </c>
      <c r="L4530" s="15" t="s">
        <v>139</v>
      </c>
      <c r="M4530" s="15" t="s">
        <v>54</v>
      </c>
      <c r="N4530" s="21">
        <v>44826.291666666664</v>
      </c>
      <c r="O4530" t="s">
        <v>32469</v>
      </c>
    </row>
    <row r="4531" spans="1:15" x14ac:dyDescent="0.35">
      <c r="A4531" s="15" t="s">
        <v>30582</v>
      </c>
      <c r="B4531" s="15" t="s">
        <v>621</v>
      </c>
      <c r="C4531" s="15">
        <v>50085476</v>
      </c>
      <c r="D4531" s="15" t="s">
        <v>19229</v>
      </c>
      <c r="E4531" s="15" t="s">
        <v>19228</v>
      </c>
      <c r="F4531" s="15" t="s">
        <v>19227</v>
      </c>
      <c r="G4531" s="15" t="s">
        <v>17</v>
      </c>
      <c r="H4531" s="15" t="s">
        <v>28</v>
      </c>
      <c r="I4531" s="15">
        <v>4</v>
      </c>
      <c r="K4531" s="15" t="s">
        <v>30</v>
      </c>
      <c r="L4531" s="15" t="s">
        <v>31</v>
      </c>
      <c r="M4531" s="15" t="s">
        <v>32</v>
      </c>
      <c r="N4531" s="21">
        <v>44748.291666666664</v>
      </c>
      <c r="O4531" t="s">
        <v>33343</v>
      </c>
    </row>
    <row r="4532" spans="1:15" x14ac:dyDescent="0.35">
      <c r="A4532" s="15" t="s">
        <v>30583</v>
      </c>
      <c r="B4532" s="15" t="s">
        <v>355</v>
      </c>
      <c r="C4532" s="15">
        <v>50062254</v>
      </c>
      <c r="D4532" s="15" t="s">
        <v>19234</v>
      </c>
      <c r="E4532" s="15" t="s">
        <v>19232</v>
      </c>
      <c r="F4532" s="15" t="s">
        <v>19231</v>
      </c>
      <c r="G4532" s="15" t="s">
        <v>2397</v>
      </c>
      <c r="H4532" s="15" t="s">
        <v>19233</v>
      </c>
      <c r="I4532" s="15" t="s">
        <v>126</v>
      </c>
      <c r="K4532" s="15" t="s">
        <v>71</v>
      </c>
      <c r="L4532" s="15" t="s">
        <v>74</v>
      </c>
      <c r="M4532" s="15" t="s">
        <v>70</v>
      </c>
      <c r="N4532" s="21">
        <v>44518.333333333336</v>
      </c>
      <c r="O4532" t="s">
        <v>32872</v>
      </c>
    </row>
    <row r="4533" spans="1:15" x14ac:dyDescent="0.35">
      <c r="A4533" s="15" t="s">
        <v>2552</v>
      </c>
      <c r="B4533" s="15" t="s">
        <v>1159</v>
      </c>
      <c r="C4533" s="15">
        <v>10145331</v>
      </c>
      <c r="D4533" s="15" t="s">
        <v>19237</v>
      </c>
      <c r="E4533" s="15" t="s">
        <v>19236</v>
      </c>
      <c r="G4533" s="15" t="s">
        <v>3996</v>
      </c>
      <c r="H4533" s="15" t="s">
        <v>4126</v>
      </c>
      <c r="I4533" s="15">
        <v>3</v>
      </c>
      <c r="J4533" s="15" t="s">
        <v>19</v>
      </c>
      <c r="K4533" s="15" t="s">
        <v>30</v>
      </c>
      <c r="L4533" s="15" t="s">
        <v>100</v>
      </c>
      <c r="M4533" s="15" t="s">
        <v>32</v>
      </c>
      <c r="N4533" s="21">
        <v>40940.333333333336</v>
      </c>
      <c r="O4533" t="s">
        <v>32743</v>
      </c>
    </row>
    <row r="4534" spans="1:15" x14ac:dyDescent="0.35">
      <c r="A4534" s="15" t="s">
        <v>30584</v>
      </c>
      <c r="B4534" s="15" t="s">
        <v>40</v>
      </c>
      <c r="C4534" s="15">
        <v>50013362</v>
      </c>
      <c r="D4534" s="15" t="s">
        <v>19240</v>
      </c>
      <c r="E4534" s="15" t="s">
        <v>19239</v>
      </c>
      <c r="F4534" s="15" t="s">
        <v>19238</v>
      </c>
      <c r="G4534" s="15" t="s">
        <v>4899</v>
      </c>
      <c r="H4534" s="15" t="s">
        <v>1326</v>
      </c>
      <c r="I4534" s="15">
        <v>5</v>
      </c>
      <c r="K4534" s="15" t="s">
        <v>71</v>
      </c>
      <c r="L4534" s="15" t="s">
        <v>74</v>
      </c>
      <c r="M4534" s="15" t="s">
        <v>70</v>
      </c>
      <c r="N4534" s="21">
        <v>43965.291666666664</v>
      </c>
      <c r="O4534" t="s">
        <v>33451</v>
      </c>
    </row>
    <row r="4535" spans="1:15" x14ac:dyDescent="0.35">
      <c r="A4535" s="15" t="s">
        <v>30585</v>
      </c>
      <c r="B4535" s="15" t="s">
        <v>263</v>
      </c>
      <c r="C4535" s="15">
        <v>50081497</v>
      </c>
      <c r="D4535" s="15" t="s">
        <v>19244</v>
      </c>
      <c r="E4535" s="15" t="s">
        <v>19243</v>
      </c>
      <c r="F4535" s="15" t="s">
        <v>19242</v>
      </c>
      <c r="G4535" s="15" t="s">
        <v>265</v>
      </c>
      <c r="H4535" s="15" t="s">
        <v>264</v>
      </c>
      <c r="I4535" s="15">
        <v>7</v>
      </c>
      <c r="K4535" s="15" t="s">
        <v>30</v>
      </c>
      <c r="L4535" s="15" t="s">
        <v>100</v>
      </c>
      <c r="M4535" s="15" t="s">
        <v>32</v>
      </c>
      <c r="N4535" s="21">
        <v>44707.291666666664</v>
      </c>
      <c r="O4535" t="s">
        <v>32361</v>
      </c>
    </row>
    <row r="4536" spans="1:15" x14ac:dyDescent="0.35">
      <c r="A4536" s="15" t="s">
        <v>30586</v>
      </c>
      <c r="B4536" s="15" t="s">
        <v>107</v>
      </c>
      <c r="C4536" s="15">
        <v>50048307</v>
      </c>
      <c r="D4536" s="15" t="s">
        <v>19248</v>
      </c>
      <c r="E4536" s="15" t="s">
        <v>19247</v>
      </c>
      <c r="F4536" s="15" t="s">
        <v>19246</v>
      </c>
      <c r="G4536" s="15" t="s">
        <v>784</v>
      </c>
      <c r="H4536" s="15" t="s">
        <v>783</v>
      </c>
      <c r="I4536" s="15">
        <v>7</v>
      </c>
      <c r="K4536" s="15" t="s">
        <v>81</v>
      </c>
      <c r="L4536" s="15" t="s">
        <v>84</v>
      </c>
      <c r="M4536" s="15" t="s">
        <v>32</v>
      </c>
      <c r="N4536" s="21">
        <v>44377.291666666664</v>
      </c>
      <c r="O4536" t="s">
        <v>33441</v>
      </c>
    </row>
    <row r="4537" spans="1:15" x14ac:dyDescent="0.35">
      <c r="A4537" s="15" t="s">
        <v>30587</v>
      </c>
      <c r="B4537" s="15" t="s">
        <v>19253</v>
      </c>
      <c r="C4537" s="15">
        <v>10469823</v>
      </c>
      <c r="D4537" s="15" t="s">
        <v>19252</v>
      </c>
      <c r="E4537" s="15" t="s">
        <v>19251</v>
      </c>
      <c r="F4537" s="15" t="s">
        <v>19250</v>
      </c>
      <c r="G4537" s="15" t="s">
        <v>6568</v>
      </c>
      <c r="H4537" s="15" t="s">
        <v>5402</v>
      </c>
      <c r="I4537" s="15">
        <v>4</v>
      </c>
      <c r="J4537" s="15" t="s">
        <v>19</v>
      </c>
      <c r="K4537" s="15" t="s">
        <v>71</v>
      </c>
      <c r="L4537" s="15" t="s">
        <v>2752</v>
      </c>
      <c r="M4537" s="15" t="s">
        <v>70</v>
      </c>
      <c r="N4537" s="21">
        <v>43357.291666666664</v>
      </c>
      <c r="O4537" t="s">
        <v>32709</v>
      </c>
    </row>
    <row r="4538" spans="1:15" x14ac:dyDescent="0.35">
      <c r="A4538" s="15" t="s">
        <v>30588</v>
      </c>
      <c r="B4538" s="15" t="s">
        <v>1454</v>
      </c>
      <c r="C4538" s="15">
        <v>10234710</v>
      </c>
      <c r="D4538" s="15" t="s">
        <v>19256</v>
      </c>
      <c r="E4538" s="15" t="s">
        <v>19255</v>
      </c>
      <c r="F4538" s="15" t="s">
        <v>19254</v>
      </c>
      <c r="G4538" s="15" t="s">
        <v>1210</v>
      </c>
      <c r="H4538" s="15" t="s">
        <v>1455</v>
      </c>
      <c r="I4538" s="15">
        <v>4</v>
      </c>
      <c r="J4538" s="15" t="s">
        <v>19</v>
      </c>
      <c r="K4538" s="15" t="s">
        <v>44</v>
      </c>
      <c r="L4538" s="15" t="s">
        <v>110</v>
      </c>
      <c r="M4538" s="15" t="s">
        <v>32</v>
      </c>
      <c r="N4538" s="21">
        <v>41736.291666666664</v>
      </c>
      <c r="O4538" t="s">
        <v>33077</v>
      </c>
    </row>
    <row r="4539" spans="1:15" x14ac:dyDescent="0.35">
      <c r="A4539" s="15" t="s">
        <v>30589</v>
      </c>
      <c r="B4539" s="15" t="s">
        <v>613</v>
      </c>
      <c r="C4539" s="15">
        <v>10483405</v>
      </c>
      <c r="D4539" s="15" t="s">
        <v>19258</v>
      </c>
      <c r="F4539" s="15" t="s">
        <v>19257</v>
      </c>
      <c r="G4539" s="15" t="s">
        <v>5765</v>
      </c>
      <c r="H4539" s="15" t="s">
        <v>421</v>
      </c>
      <c r="I4539" s="15">
        <v>7</v>
      </c>
      <c r="J4539" s="15" t="s">
        <v>19</v>
      </c>
      <c r="K4539" s="15" t="s">
        <v>81</v>
      </c>
      <c r="L4539" s="15" t="s">
        <v>84</v>
      </c>
      <c r="M4539" s="15" t="s">
        <v>32</v>
      </c>
      <c r="N4539" s="21">
        <v>43451.333333333336</v>
      </c>
      <c r="O4539" t="s">
        <v>32785</v>
      </c>
    </row>
    <row r="4540" spans="1:15" x14ac:dyDescent="0.35">
      <c r="A4540" s="15" t="s">
        <v>30590</v>
      </c>
      <c r="B4540" s="15" t="s">
        <v>19262</v>
      </c>
      <c r="C4540" s="15">
        <v>10361260</v>
      </c>
      <c r="D4540" s="15" t="s">
        <v>19263</v>
      </c>
      <c r="E4540" s="15" t="s">
        <v>19261</v>
      </c>
      <c r="F4540" s="15" t="s">
        <v>19260</v>
      </c>
      <c r="G4540" s="15" t="s">
        <v>2592</v>
      </c>
      <c r="H4540" s="15" t="s">
        <v>588</v>
      </c>
      <c r="I4540" s="15" t="s">
        <v>126</v>
      </c>
      <c r="J4540" s="15" t="s">
        <v>19</v>
      </c>
      <c r="K4540" s="15" t="s">
        <v>71</v>
      </c>
      <c r="L4540" s="15" t="s">
        <v>437</v>
      </c>
      <c r="M4540" s="15" t="s">
        <v>70</v>
      </c>
      <c r="N4540" s="21">
        <v>42584.291666666664</v>
      </c>
      <c r="O4540" t="s">
        <v>33452</v>
      </c>
    </row>
    <row r="4541" spans="1:15" x14ac:dyDescent="0.35">
      <c r="A4541" s="15" t="s">
        <v>30591</v>
      </c>
      <c r="B4541" s="15" t="s">
        <v>15995</v>
      </c>
      <c r="C4541" s="15">
        <v>50059898</v>
      </c>
      <c r="D4541" s="15" t="s">
        <v>19267</v>
      </c>
      <c r="E4541" s="15" t="s">
        <v>19266</v>
      </c>
      <c r="F4541" s="15" t="s">
        <v>19265</v>
      </c>
      <c r="G4541" s="15" t="s">
        <v>2221</v>
      </c>
      <c r="H4541" s="15" t="s">
        <v>51</v>
      </c>
      <c r="I4541" s="15">
        <v>6</v>
      </c>
      <c r="K4541" s="15" t="s">
        <v>30</v>
      </c>
      <c r="L4541" s="15" t="s">
        <v>31</v>
      </c>
      <c r="M4541" s="15" t="s">
        <v>32</v>
      </c>
      <c r="N4541" s="21">
        <v>44501.291666666664</v>
      </c>
      <c r="O4541" t="s">
        <v>32292</v>
      </c>
    </row>
    <row r="4542" spans="1:15" x14ac:dyDescent="0.35">
      <c r="A4542" s="15" t="s">
        <v>30592</v>
      </c>
      <c r="B4542" s="15" t="s">
        <v>145</v>
      </c>
      <c r="C4542" s="15">
        <v>10077927</v>
      </c>
      <c r="D4542" s="15" t="s">
        <v>19270</v>
      </c>
      <c r="E4542" s="15" t="s">
        <v>19269</v>
      </c>
      <c r="F4542" s="15" t="s">
        <v>19268</v>
      </c>
      <c r="G4542" s="15" t="s">
        <v>204</v>
      </c>
      <c r="H4542" s="15" t="s">
        <v>146</v>
      </c>
      <c r="I4542" s="15">
        <v>7</v>
      </c>
      <c r="J4542" s="15" t="s">
        <v>19</v>
      </c>
      <c r="K4542" s="15" t="s">
        <v>30</v>
      </c>
      <c r="L4542" s="15" t="s">
        <v>100</v>
      </c>
      <c r="M4542" s="15" t="s">
        <v>32</v>
      </c>
      <c r="N4542" s="21">
        <v>39979.291666666664</v>
      </c>
      <c r="O4542" t="s">
        <v>32588</v>
      </c>
    </row>
    <row r="4543" spans="1:15" x14ac:dyDescent="0.35">
      <c r="A4543" s="15" t="s">
        <v>30593</v>
      </c>
      <c r="B4543" s="15" t="s">
        <v>428</v>
      </c>
      <c r="C4543" s="15">
        <v>50047940</v>
      </c>
      <c r="D4543" s="15" t="s">
        <v>19273</v>
      </c>
      <c r="E4543" s="15" t="s">
        <v>19272</v>
      </c>
      <c r="F4543" s="15" t="s">
        <v>19271</v>
      </c>
      <c r="G4543" s="15" t="s">
        <v>2659</v>
      </c>
      <c r="H4543" s="15" t="s">
        <v>588</v>
      </c>
      <c r="I4543" s="15" t="s">
        <v>126</v>
      </c>
      <c r="J4543" s="15" t="s">
        <v>19</v>
      </c>
      <c r="K4543" s="15" t="s">
        <v>44</v>
      </c>
      <c r="L4543" s="15" t="s">
        <v>590</v>
      </c>
      <c r="M4543" s="15" t="s">
        <v>32</v>
      </c>
      <c r="N4543" s="21">
        <v>44378.291666666664</v>
      </c>
      <c r="O4543" t="s">
        <v>32303</v>
      </c>
    </row>
    <row r="4544" spans="1:15" x14ac:dyDescent="0.35">
      <c r="A4544" s="15" t="s">
        <v>30594</v>
      </c>
      <c r="B4544" s="15" t="s">
        <v>241</v>
      </c>
      <c r="C4544" s="15">
        <v>50069856</v>
      </c>
      <c r="D4544" s="15" t="s">
        <v>19277</v>
      </c>
      <c r="E4544" s="15" t="s">
        <v>19276</v>
      </c>
      <c r="F4544" s="15" t="s">
        <v>19275</v>
      </c>
      <c r="G4544" s="15" t="s">
        <v>17378</v>
      </c>
      <c r="H4544" s="15" t="s">
        <v>118</v>
      </c>
      <c r="I4544" s="15" t="s">
        <v>126</v>
      </c>
      <c r="K4544" s="15" t="s">
        <v>44</v>
      </c>
      <c r="L4544" s="15" t="s">
        <v>309</v>
      </c>
      <c r="M4544" s="15" t="s">
        <v>32</v>
      </c>
      <c r="N4544" s="21">
        <v>44606.333333333336</v>
      </c>
      <c r="O4544" t="s">
        <v>32696</v>
      </c>
    </row>
    <row r="4545" spans="1:15" x14ac:dyDescent="0.35">
      <c r="A4545" s="15" t="s">
        <v>30595</v>
      </c>
      <c r="B4545" s="15" t="s">
        <v>145</v>
      </c>
      <c r="C4545" s="15">
        <v>10492451</v>
      </c>
      <c r="D4545" s="15" t="s">
        <v>19280</v>
      </c>
      <c r="E4545" s="15" t="s">
        <v>19279</v>
      </c>
      <c r="F4545" s="15" t="s">
        <v>19278</v>
      </c>
      <c r="G4545" s="15" t="s">
        <v>1076</v>
      </c>
      <c r="H4545" s="15" t="s">
        <v>146</v>
      </c>
      <c r="I4545" s="15">
        <v>7</v>
      </c>
      <c r="J4545" s="15" t="s">
        <v>19</v>
      </c>
      <c r="K4545" s="15" t="s">
        <v>30</v>
      </c>
      <c r="L4545" s="15" t="s">
        <v>100</v>
      </c>
      <c r="M4545" s="15" t="s">
        <v>32</v>
      </c>
      <c r="N4545" s="21">
        <v>43525.333333333336</v>
      </c>
      <c r="O4545" t="s">
        <v>32974</v>
      </c>
    </row>
    <row r="4546" spans="1:15" x14ac:dyDescent="0.35">
      <c r="A4546" s="15" t="s">
        <v>30596</v>
      </c>
      <c r="B4546" s="15" t="s">
        <v>841</v>
      </c>
      <c r="C4546" s="15">
        <v>50089241</v>
      </c>
      <c r="D4546" s="15" t="s">
        <v>19284</v>
      </c>
      <c r="E4546" s="15" t="s">
        <v>19283</v>
      </c>
      <c r="F4546" s="15" t="s">
        <v>19282</v>
      </c>
      <c r="G4546" s="15" t="s">
        <v>1614</v>
      </c>
      <c r="H4546" s="15" t="s">
        <v>1613</v>
      </c>
      <c r="I4546" s="15">
        <v>7</v>
      </c>
      <c r="K4546" s="15" t="s">
        <v>44</v>
      </c>
      <c r="L4546" s="15" t="s">
        <v>110</v>
      </c>
      <c r="M4546" s="15" t="s">
        <v>32</v>
      </c>
      <c r="N4546" s="21">
        <v>44784.291666666664</v>
      </c>
      <c r="O4546" t="s">
        <v>32408</v>
      </c>
    </row>
    <row r="4547" spans="1:15" x14ac:dyDescent="0.35">
      <c r="A4547" s="15" t="s">
        <v>30597</v>
      </c>
      <c r="B4547" s="15" t="s">
        <v>80</v>
      </c>
      <c r="C4547" s="15">
        <v>10087074</v>
      </c>
      <c r="D4547" s="15" t="s">
        <v>19287</v>
      </c>
      <c r="E4547" s="15" t="s">
        <v>19286</v>
      </c>
      <c r="G4547" s="15" t="s">
        <v>1071</v>
      </c>
      <c r="H4547" s="15" t="s">
        <v>82</v>
      </c>
      <c r="I4547" s="15">
        <v>7</v>
      </c>
      <c r="J4547" s="15" t="s">
        <v>19</v>
      </c>
      <c r="K4547" s="15" t="s">
        <v>81</v>
      </c>
      <c r="L4547" s="15" t="s">
        <v>84</v>
      </c>
      <c r="M4547" s="15" t="s">
        <v>32</v>
      </c>
      <c r="N4547" s="21">
        <v>40140.333333333336</v>
      </c>
      <c r="O4547" t="s">
        <v>33453</v>
      </c>
    </row>
    <row r="4548" spans="1:15" x14ac:dyDescent="0.35">
      <c r="A4548" s="15" t="s">
        <v>30598</v>
      </c>
      <c r="B4548" s="15" t="s">
        <v>324</v>
      </c>
      <c r="C4548" s="15">
        <v>103762</v>
      </c>
      <c r="D4548" s="15" t="s">
        <v>19290</v>
      </c>
      <c r="E4548" s="15" t="s">
        <v>19289</v>
      </c>
      <c r="F4548" s="15" t="s">
        <v>19288</v>
      </c>
      <c r="G4548" s="15" t="s">
        <v>3919</v>
      </c>
      <c r="H4548" s="15" t="s">
        <v>227</v>
      </c>
      <c r="I4548" s="15">
        <v>5</v>
      </c>
      <c r="J4548" s="15" t="s">
        <v>19</v>
      </c>
      <c r="K4548" s="15" t="s">
        <v>44</v>
      </c>
      <c r="L4548" s="15" t="s">
        <v>229</v>
      </c>
      <c r="M4548" s="15" t="s">
        <v>32</v>
      </c>
      <c r="N4548" s="21">
        <v>39353.291666666664</v>
      </c>
      <c r="O4548" t="s">
        <v>33454</v>
      </c>
    </row>
    <row r="4549" spans="1:15" x14ac:dyDescent="0.35">
      <c r="A4549" s="15" t="s">
        <v>30599</v>
      </c>
      <c r="B4549" s="15" t="s">
        <v>136</v>
      </c>
      <c r="C4549" s="15">
        <v>10486455</v>
      </c>
      <c r="D4549" s="15" t="s">
        <v>19293</v>
      </c>
      <c r="E4549" s="15" t="s">
        <v>19292</v>
      </c>
      <c r="F4549" s="15" t="s">
        <v>19291</v>
      </c>
      <c r="G4549" s="15" t="s">
        <v>3495</v>
      </c>
      <c r="H4549" s="15" t="s">
        <v>137</v>
      </c>
      <c r="I4549" s="15">
        <v>7</v>
      </c>
      <c r="J4549" s="15" t="s">
        <v>19</v>
      </c>
      <c r="K4549" s="15" t="s">
        <v>44</v>
      </c>
      <c r="L4549" s="15" t="s">
        <v>110</v>
      </c>
      <c r="M4549" s="15" t="s">
        <v>32</v>
      </c>
      <c r="N4549" s="21">
        <v>43482.333333333336</v>
      </c>
      <c r="O4549" t="s">
        <v>32765</v>
      </c>
    </row>
    <row r="4550" spans="1:15" x14ac:dyDescent="0.35">
      <c r="A4550" s="15" t="s">
        <v>30600</v>
      </c>
      <c r="B4550" s="15" t="s">
        <v>534</v>
      </c>
      <c r="C4550" s="15">
        <v>50037807</v>
      </c>
      <c r="D4550" s="15" t="s">
        <v>19297</v>
      </c>
      <c r="E4550" s="15" t="s">
        <v>19296</v>
      </c>
      <c r="F4550" s="15" t="s">
        <v>19295</v>
      </c>
      <c r="G4550" s="15" t="s">
        <v>8651</v>
      </c>
      <c r="H4550" s="15" t="s">
        <v>340</v>
      </c>
      <c r="I4550" s="15">
        <v>7</v>
      </c>
      <c r="K4550" s="15" t="s">
        <v>30</v>
      </c>
      <c r="L4550" s="15" t="s">
        <v>477</v>
      </c>
      <c r="M4550" s="15" t="s">
        <v>32</v>
      </c>
      <c r="N4550" s="21">
        <v>44245.333333333336</v>
      </c>
      <c r="O4550" t="s">
        <v>32402</v>
      </c>
    </row>
    <row r="4551" spans="1:15" x14ac:dyDescent="0.35">
      <c r="A4551" s="15" t="s">
        <v>30601</v>
      </c>
      <c r="B4551" s="15" t="s">
        <v>872</v>
      </c>
      <c r="C4551" s="15">
        <v>50071871</v>
      </c>
      <c r="D4551" s="15" t="s">
        <v>19301</v>
      </c>
      <c r="E4551" s="15" t="s">
        <v>19300</v>
      </c>
      <c r="F4551" s="15" t="s">
        <v>19299</v>
      </c>
      <c r="G4551" s="15" t="s">
        <v>1619</v>
      </c>
      <c r="H4551" s="15" t="s">
        <v>655</v>
      </c>
      <c r="I4551" s="15">
        <v>7</v>
      </c>
      <c r="K4551" s="15" t="s">
        <v>52</v>
      </c>
      <c r="L4551" s="15" t="s">
        <v>139</v>
      </c>
      <c r="M4551" s="15" t="s">
        <v>54</v>
      </c>
      <c r="N4551" s="21">
        <v>44620.333333333336</v>
      </c>
      <c r="O4551" t="s">
        <v>32349</v>
      </c>
    </row>
    <row r="4552" spans="1:15" x14ac:dyDescent="0.35">
      <c r="A4552" s="15" t="s">
        <v>30602</v>
      </c>
      <c r="B4552" s="15" t="s">
        <v>145</v>
      </c>
      <c r="C4552" s="15">
        <v>10116648</v>
      </c>
      <c r="D4552" s="15" t="s">
        <v>19305</v>
      </c>
      <c r="E4552" s="15" t="s">
        <v>19304</v>
      </c>
      <c r="F4552" s="15" t="s">
        <v>19303</v>
      </c>
      <c r="G4552" s="15" t="s">
        <v>804</v>
      </c>
      <c r="H4552" s="15" t="s">
        <v>146</v>
      </c>
      <c r="I4552" s="15">
        <v>7</v>
      </c>
      <c r="K4552" s="15" t="s">
        <v>30</v>
      </c>
      <c r="L4552" s="15" t="s">
        <v>100</v>
      </c>
      <c r="M4552" s="15" t="s">
        <v>32</v>
      </c>
      <c r="N4552" s="21">
        <v>40595.333333333336</v>
      </c>
      <c r="O4552" t="s">
        <v>32288</v>
      </c>
    </row>
    <row r="4553" spans="1:15" x14ac:dyDescent="0.35">
      <c r="A4553" s="15" t="s">
        <v>30603</v>
      </c>
      <c r="B4553" s="15" t="s">
        <v>23</v>
      </c>
      <c r="C4553" s="15">
        <v>50090485</v>
      </c>
      <c r="D4553" s="15" t="s">
        <v>19309</v>
      </c>
      <c r="E4553" s="15" t="s">
        <v>19308</v>
      </c>
      <c r="F4553" s="15" t="s">
        <v>19307</v>
      </c>
      <c r="G4553" s="15" t="s">
        <v>12216</v>
      </c>
      <c r="H4553" s="15" t="s">
        <v>1807</v>
      </c>
      <c r="I4553" s="15" t="s">
        <v>29</v>
      </c>
      <c r="K4553" s="15" t="s">
        <v>71</v>
      </c>
      <c r="L4553" s="15" t="s">
        <v>74</v>
      </c>
      <c r="M4553" s="15" t="s">
        <v>70</v>
      </c>
      <c r="N4553" s="21">
        <v>44802.291666666664</v>
      </c>
      <c r="O4553" t="s">
        <v>32710</v>
      </c>
    </row>
    <row r="4554" spans="1:15" x14ac:dyDescent="0.35">
      <c r="A4554" s="15" t="s">
        <v>28859</v>
      </c>
      <c r="B4554" s="15" t="s">
        <v>40</v>
      </c>
      <c r="C4554" s="15">
        <v>50022712</v>
      </c>
      <c r="D4554" s="15" t="s">
        <v>19312</v>
      </c>
      <c r="E4554" s="15" t="s">
        <v>19311</v>
      </c>
      <c r="F4554" s="15" t="s">
        <v>19310</v>
      </c>
      <c r="G4554" s="15" t="s">
        <v>6016</v>
      </c>
      <c r="H4554" s="15" t="s">
        <v>622</v>
      </c>
      <c r="I4554" s="15">
        <v>5</v>
      </c>
      <c r="K4554" s="15" t="s">
        <v>71</v>
      </c>
      <c r="L4554" s="15" t="s">
        <v>74</v>
      </c>
      <c r="M4554" s="15" t="s">
        <v>70</v>
      </c>
      <c r="N4554" s="21">
        <v>44077.291666666664</v>
      </c>
      <c r="O4554" t="s">
        <v>33237</v>
      </c>
    </row>
    <row r="4555" spans="1:15" x14ac:dyDescent="0.35">
      <c r="A4555" s="15" t="s">
        <v>30604</v>
      </c>
      <c r="B4555" s="15" t="s">
        <v>841</v>
      </c>
      <c r="C4555" s="15">
        <v>50066322</v>
      </c>
      <c r="D4555" s="15" t="s">
        <v>19316</v>
      </c>
      <c r="E4555" s="15" t="s">
        <v>19315</v>
      </c>
      <c r="F4555" s="15" t="s">
        <v>19314</v>
      </c>
      <c r="G4555" s="15" t="s">
        <v>2128</v>
      </c>
      <c r="H4555" s="15" t="s">
        <v>2127</v>
      </c>
      <c r="I4555" s="15">
        <v>7</v>
      </c>
      <c r="K4555" s="15" t="s">
        <v>44</v>
      </c>
      <c r="L4555" s="15" t="s">
        <v>244</v>
      </c>
      <c r="M4555" s="15" t="s">
        <v>32</v>
      </c>
      <c r="N4555" s="21">
        <v>44567.333333333336</v>
      </c>
      <c r="O4555" t="s">
        <v>32888</v>
      </c>
    </row>
    <row r="4556" spans="1:15" x14ac:dyDescent="0.35">
      <c r="A4556" s="15" t="s">
        <v>30605</v>
      </c>
      <c r="B4556" s="15" t="s">
        <v>613</v>
      </c>
      <c r="C4556" s="15">
        <v>10343356</v>
      </c>
      <c r="D4556" s="15" t="s">
        <v>19320</v>
      </c>
      <c r="E4556" s="15" t="s">
        <v>19319</v>
      </c>
      <c r="F4556" s="15" t="s">
        <v>19318</v>
      </c>
      <c r="G4556" s="15" t="s">
        <v>1417</v>
      </c>
      <c r="H4556" s="15" t="s">
        <v>279</v>
      </c>
      <c r="I4556" s="15">
        <v>7</v>
      </c>
      <c r="J4556" s="15" t="s">
        <v>19</v>
      </c>
      <c r="K4556" s="15" t="s">
        <v>30</v>
      </c>
      <c r="L4556" s="15" t="s">
        <v>100</v>
      </c>
      <c r="M4556" s="15" t="s">
        <v>32</v>
      </c>
      <c r="N4556" s="21">
        <v>42461.291666666664</v>
      </c>
      <c r="O4556" t="s">
        <v>32334</v>
      </c>
    </row>
    <row r="4557" spans="1:15" x14ac:dyDescent="0.35">
      <c r="A4557" s="15" t="s">
        <v>30606</v>
      </c>
      <c r="B4557" s="15" t="s">
        <v>1134</v>
      </c>
      <c r="C4557" s="15">
        <v>50045717</v>
      </c>
      <c r="D4557" s="15" t="s">
        <v>19323</v>
      </c>
      <c r="E4557" s="15" t="s">
        <v>19322</v>
      </c>
      <c r="F4557" s="15" t="s">
        <v>19321</v>
      </c>
      <c r="G4557" s="15" t="s">
        <v>5036</v>
      </c>
      <c r="H4557" s="15" t="s">
        <v>211</v>
      </c>
      <c r="I4557" s="15" t="s">
        <v>126</v>
      </c>
      <c r="K4557" s="15" t="s">
        <v>71</v>
      </c>
      <c r="L4557" s="15" t="s">
        <v>213</v>
      </c>
      <c r="M4557" s="15" t="s">
        <v>70</v>
      </c>
      <c r="N4557" s="21">
        <v>44336.291666666664</v>
      </c>
      <c r="O4557" t="s">
        <v>32825</v>
      </c>
    </row>
    <row r="4558" spans="1:15" x14ac:dyDescent="0.35">
      <c r="A4558" s="15" t="s">
        <v>30607</v>
      </c>
      <c r="B4558" s="15" t="s">
        <v>355</v>
      </c>
      <c r="C4558" s="15">
        <v>50050446</v>
      </c>
      <c r="D4558" s="15" t="s">
        <v>19326</v>
      </c>
      <c r="E4558" s="15" t="s">
        <v>19325</v>
      </c>
      <c r="F4558" s="15" t="s">
        <v>19324</v>
      </c>
      <c r="G4558" s="15" t="s">
        <v>1166</v>
      </c>
      <c r="H4558" s="15" t="s">
        <v>1165</v>
      </c>
      <c r="I4558" s="15" t="s">
        <v>126</v>
      </c>
      <c r="K4558" s="15" t="s">
        <v>71</v>
      </c>
      <c r="L4558" s="15" t="s">
        <v>74</v>
      </c>
      <c r="M4558" s="15" t="s">
        <v>70</v>
      </c>
      <c r="N4558" s="21">
        <v>44413.291666666664</v>
      </c>
      <c r="O4558" t="s">
        <v>32584</v>
      </c>
    </row>
    <row r="4559" spans="1:15" x14ac:dyDescent="0.35">
      <c r="A4559" s="15" t="s">
        <v>30608</v>
      </c>
      <c r="B4559" s="15" t="s">
        <v>790</v>
      </c>
      <c r="C4559" s="15">
        <v>50004764</v>
      </c>
      <c r="D4559" s="15" t="s">
        <v>19329</v>
      </c>
      <c r="E4559" s="15" t="s">
        <v>19328</v>
      </c>
      <c r="G4559" s="15" t="s">
        <v>1934</v>
      </c>
      <c r="H4559" s="15" t="s">
        <v>170</v>
      </c>
      <c r="I4559" s="15">
        <v>7</v>
      </c>
      <c r="J4559" s="15" t="s">
        <v>19</v>
      </c>
      <c r="K4559" s="15" t="s">
        <v>52</v>
      </c>
      <c r="L4559" s="15" t="s">
        <v>139</v>
      </c>
      <c r="M4559" s="15" t="s">
        <v>54</v>
      </c>
      <c r="N4559" s="21">
        <v>43864.333333333336</v>
      </c>
      <c r="O4559" t="s">
        <v>32836</v>
      </c>
    </row>
    <row r="4560" spans="1:15" x14ac:dyDescent="0.35">
      <c r="A4560" s="15" t="s">
        <v>30609</v>
      </c>
      <c r="B4560" s="15" t="s">
        <v>662</v>
      </c>
      <c r="C4560" s="15">
        <v>10497685</v>
      </c>
      <c r="D4560" s="15" t="s">
        <v>19335</v>
      </c>
      <c r="E4560" s="15" t="s">
        <v>19333</v>
      </c>
      <c r="F4560" s="15" t="s">
        <v>19332</v>
      </c>
      <c r="G4560" s="15" t="s">
        <v>9759</v>
      </c>
      <c r="H4560" s="15" t="s">
        <v>19334</v>
      </c>
      <c r="I4560" s="15" t="s">
        <v>29</v>
      </c>
      <c r="J4560" s="15" t="s">
        <v>19</v>
      </c>
      <c r="K4560" s="15" t="s">
        <v>44</v>
      </c>
      <c r="L4560" s="15" t="s">
        <v>244</v>
      </c>
      <c r="M4560" s="15" t="s">
        <v>32</v>
      </c>
      <c r="N4560" s="21">
        <v>43615.291666666664</v>
      </c>
      <c r="O4560" t="s">
        <v>32592</v>
      </c>
    </row>
    <row r="4561" spans="1:15" x14ac:dyDescent="0.35">
      <c r="A4561" s="15" t="s">
        <v>9075</v>
      </c>
      <c r="B4561" s="15" t="s">
        <v>331</v>
      </c>
      <c r="C4561" s="15">
        <v>10163982</v>
      </c>
      <c r="D4561" s="15" t="s">
        <v>19338</v>
      </c>
      <c r="E4561" s="15" t="s">
        <v>19337</v>
      </c>
      <c r="F4561" s="15" t="s">
        <v>19336</v>
      </c>
      <c r="G4561" s="15" t="s">
        <v>4874</v>
      </c>
      <c r="H4561" s="15" t="s">
        <v>211</v>
      </c>
      <c r="I4561" s="15">
        <v>5</v>
      </c>
      <c r="K4561" s="15" t="s">
        <v>71</v>
      </c>
      <c r="L4561" s="15" t="s">
        <v>213</v>
      </c>
      <c r="M4561" s="15" t="s">
        <v>70</v>
      </c>
      <c r="N4561" s="21">
        <v>43908.291666666664</v>
      </c>
      <c r="O4561" t="s">
        <v>33455</v>
      </c>
    </row>
    <row r="4562" spans="1:15" x14ac:dyDescent="0.35">
      <c r="A4562" s="15" t="s">
        <v>30610</v>
      </c>
      <c r="B4562" s="15" t="s">
        <v>107</v>
      </c>
      <c r="C4562" s="15">
        <v>10504529</v>
      </c>
      <c r="D4562" s="15" t="s">
        <v>19342</v>
      </c>
      <c r="E4562" s="15" t="s">
        <v>19341</v>
      </c>
      <c r="F4562" s="15" t="s">
        <v>19340</v>
      </c>
      <c r="G4562" s="15" t="s">
        <v>8038</v>
      </c>
      <c r="H4562" s="15" t="s">
        <v>108</v>
      </c>
      <c r="I4562" s="15">
        <v>7</v>
      </c>
      <c r="J4562" s="15" t="s">
        <v>19</v>
      </c>
      <c r="K4562" s="15" t="s">
        <v>44</v>
      </c>
      <c r="L4562" s="15" t="s">
        <v>110</v>
      </c>
      <c r="M4562" s="15" t="s">
        <v>32</v>
      </c>
      <c r="N4562" s="21">
        <v>43731.291666666664</v>
      </c>
      <c r="O4562" t="s">
        <v>32486</v>
      </c>
    </row>
    <row r="4563" spans="1:15" x14ac:dyDescent="0.35">
      <c r="A4563" s="15" t="s">
        <v>30611</v>
      </c>
      <c r="B4563" s="15" t="s">
        <v>298</v>
      </c>
      <c r="C4563" s="15">
        <v>50043577</v>
      </c>
      <c r="D4563" s="15" t="s">
        <v>19347</v>
      </c>
      <c r="E4563" s="15" t="s">
        <v>19345</v>
      </c>
      <c r="F4563" s="15" t="s">
        <v>19344</v>
      </c>
      <c r="G4563" s="15" t="s">
        <v>19346</v>
      </c>
      <c r="H4563" s="15" t="s">
        <v>10980</v>
      </c>
      <c r="I4563" s="15" t="s">
        <v>126</v>
      </c>
      <c r="K4563" s="15" t="s">
        <v>71</v>
      </c>
      <c r="L4563" s="15" t="s">
        <v>74</v>
      </c>
      <c r="M4563" s="15" t="s">
        <v>70</v>
      </c>
      <c r="N4563" s="21">
        <v>44305.291666666664</v>
      </c>
      <c r="O4563" t="s">
        <v>32803</v>
      </c>
    </row>
    <row r="4564" spans="1:15" x14ac:dyDescent="0.35">
      <c r="A4564" s="15" t="s">
        <v>30612</v>
      </c>
      <c r="B4564" s="15" t="s">
        <v>872</v>
      </c>
      <c r="C4564" s="15">
        <v>50091591</v>
      </c>
      <c r="D4564" s="15" t="s">
        <v>19351</v>
      </c>
      <c r="E4564" s="15" t="s">
        <v>19350</v>
      </c>
      <c r="F4564" s="15" t="s">
        <v>19349</v>
      </c>
      <c r="G4564" s="15" t="s">
        <v>1683</v>
      </c>
      <c r="H4564" s="15" t="s">
        <v>873</v>
      </c>
      <c r="I4564" s="15">
        <v>7</v>
      </c>
      <c r="K4564" s="15" t="s">
        <v>52</v>
      </c>
      <c r="L4564" s="15" t="s">
        <v>139</v>
      </c>
      <c r="M4564" s="15" t="s">
        <v>54</v>
      </c>
      <c r="N4564" s="21">
        <v>44809.291666666664</v>
      </c>
      <c r="O4564" t="s">
        <v>32457</v>
      </c>
    </row>
    <row r="4565" spans="1:15" x14ac:dyDescent="0.35">
      <c r="A4565" s="15" t="s">
        <v>30613</v>
      </c>
      <c r="B4565" s="15" t="s">
        <v>19354</v>
      </c>
      <c r="C4565" s="15">
        <v>50066165</v>
      </c>
      <c r="D4565" s="15" t="s">
        <v>19355</v>
      </c>
      <c r="E4565" s="15" t="s">
        <v>19353</v>
      </c>
      <c r="F4565" s="15" t="s">
        <v>19352</v>
      </c>
      <c r="G4565" s="15" t="s">
        <v>3907</v>
      </c>
      <c r="H4565" s="15" t="s">
        <v>485</v>
      </c>
      <c r="I4565" s="15" t="s">
        <v>126</v>
      </c>
      <c r="K4565" s="15" t="s">
        <v>71</v>
      </c>
      <c r="L4565" s="15" t="s">
        <v>2191</v>
      </c>
      <c r="M4565" s="15" t="s">
        <v>70</v>
      </c>
      <c r="N4565" s="21">
        <v>44565.333333333336</v>
      </c>
      <c r="O4565" t="s">
        <v>33456</v>
      </c>
    </row>
    <row r="4566" spans="1:15" x14ac:dyDescent="0.35">
      <c r="A4566" s="15" t="s">
        <v>30614</v>
      </c>
      <c r="B4566" s="15" t="s">
        <v>306</v>
      </c>
      <c r="C4566" s="15">
        <v>50030932</v>
      </c>
      <c r="D4566" s="15" t="s">
        <v>19358</v>
      </c>
      <c r="E4566" s="15" t="s">
        <v>19357</v>
      </c>
      <c r="F4566" s="15" t="s">
        <v>19356</v>
      </c>
      <c r="G4566" s="15" t="s">
        <v>308</v>
      </c>
      <c r="H4566" s="15" t="s">
        <v>307</v>
      </c>
      <c r="I4566" s="15">
        <v>7</v>
      </c>
      <c r="K4566" s="15" t="s">
        <v>44</v>
      </c>
      <c r="L4566" s="15" t="s">
        <v>309</v>
      </c>
      <c r="M4566" s="15" t="s">
        <v>32</v>
      </c>
      <c r="N4566" s="21">
        <v>44161.333333333336</v>
      </c>
      <c r="O4566" t="s">
        <v>33418</v>
      </c>
    </row>
    <row r="4567" spans="1:15" x14ac:dyDescent="0.35">
      <c r="A4567" s="15" t="s">
        <v>30615</v>
      </c>
      <c r="B4567" s="15" t="s">
        <v>872</v>
      </c>
      <c r="C4567" s="15">
        <v>50089542</v>
      </c>
      <c r="D4567" s="15" t="s">
        <v>19362</v>
      </c>
      <c r="E4567" s="15" t="s">
        <v>19361</v>
      </c>
      <c r="F4567" s="15" t="s">
        <v>19360</v>
      </c>
      <c r="G4567" s="15" t="s">
        <v>1128</v>
      </c>
      <c r="H4567" s="15" t="s">
        <v>655</v>
      </c>
      <c r="I4567" s="15">
        <v>7</v>
      </c>
      <c r="K4567" s="15" t="s">
        <v>44</v>
      </c>
      <c r="L4567" s="15" t="s">
        <v>110</v>
      </c>
      <c r="M4567" s="15" t="s">
        <v>32</v>
      </c>
      <c r="N4567" s="21">
        <v>44785.291666666664</v>
      </c>
      <c r="O4567" t="s">
        <v>32393</v>
      </c>
    </row>
    <row r="4568" spans="1:15" x14ac:dyDescent="0.35">
      <c r="A4568" s="15" t="s">
        <v>30616</v>
      </c>
      <c r="B4568" s="15" t="s">
        <v>23</v>
      </c>
      <c r="C4568" s="15">
        <v>50048459</v>
      </c>
      <c r="D4568" s="15" t="s">
        <v>19365</v>
      </c>
      <c r="E4568" s="15" t="s">
        <v>19364</v>
      </c>
      <c r="F4568" s="15" t="s">
        <v>19363</v>
      </c>
      <c r="G4568" s="15" t="s">
        <v>514</v>
      </c>
      <c r="H4568" s="15" t="s">
        <v>1326</v>
      </c>
      <c r="I4568" s="15" t="s">
        <v>29</v>
      </c>
      <c r="K4568" s="15" t="s">
        <v>71</v>
      </c>
      <c r="L4568" s="15" t="s">
        <v>74</v>
      </c>
      <c r="M4568" s="15" t="s">
        <v>70</v>
      </c>
      <c r="N4568" s="21">
        <v>44382.291666666664</v>
      </c>
      <c r="O4568" t="s">
        <v>33031</v>
      </c>
    </row>
    <row r="4569" spans="1:15" x14ac:dyDescent="0.35">
      <c r="A4569" s="15" t="s">
        <v>30617</v>
      </c>
      <c r="B4569" s="15" t="s">
        <v>23</v>
      </c>
      <c r="C4569" s="15">
        <v>50033808</v>
      </c>
      <c r="D4569" s="15" t="s">
        <v>19369</v>
      </c>
      <c r="E4569" s="15" t="s">
        <v>19368</v>
      </c>
      <c r="F4569" s="15" t="s">
        <v>19367</v>
      </c>
      <c r="G4569" s="15" t="s">
        <v>1166</v>
      </c>
      <c r="H4569" s="15" t="s">
        <v>629</v>
      </c>
      <c r="I4569" s="15" t="s">
        <v>29</v>
      </c>
      <c r="K4569" s="15" t="s">
        <v>71</v>
      </c>
      <c r="L4569" s="15" t="s">
        <v>74</v>
      </c>
      <c r="M4569" s="15" t="s">
        <v>70</v>
      </c>
      <c r="N4569" s="21">
        <v>44210.333333333336</v>
      </c>
      <c r="O4569" t="s">
        <v>32727</v>
      </c>
    </row>
    <row r="4570" spans="1:15" x14ac:dyDescent="0.35">
      <c r="A4570" s="15" t="s">
        <v>1624</v>
      </c>
      <c r="B4570" s="15" t="s">
        <v>183</v>
      </c>
      <c r="C4570" s="15">
        <v>10366855</v>
      </c>
      <c r="D4570" s="15" t="s">
        <v>19372</v>
      </c>
      <c r="E4570" s="15" t="s">
        <v>19371</v>
      </c>
      <c r="F4570" s="15" t="s">
        <v>19370</v>
      </c>
      <c r="G4570" s="15" t="s">
        <v>4248</v>
      </c>
      <c r="H4570" s="15" t="s">
        <v>655</v>
      </c>
      <c r="I4570" s="15">
        <v>5</v>
      </c>
      <c r="J4570" s="15" t="s">
        <v>19</v>
      </c>
      <c r="K4570" s="15" t="s">
        <v>52</v>
      </c>
      <c r="L4570" s="15" t="s">
        <v>139</v>
      </c>
      <c r="M4570" s="15" t="s">
        <v>54</v>
      </c>
      <c r="N4570" s="21">
        <v>42625.291666666664</v>
      </c>
      <c r="O4570" t="s">
        <v>32395</v>
      </c>
    </row>
    <row r="4571" spans="1:15" x14ac:dyDescent="0.35">
      <c r="A4571" s="15" t="s">
        <v>30618</v>
      </c>
      <c r="B4571" s="15" t="s">
        <v>107</v>
      </c>
      <c r="C4571" s="15">
        <v>50045690</v>
      </c>
      <c r="D4571" s="15" t="s">
        <v>19376</v>
      </c>
      <c r="E4571" s="15" t="s">
        <v>19375</v>
      </c>
      <c r="F4571" s="15" t="s">
        <v>19374</v>
      </c>
      <c r="G4571" s="15" t="s">
        <v>2740</v>
      </c>
      <c r="H4571" s="15" t="s">
        <v>783</v>
      </c>
      <c r="I4571" s="15">
        <v>7</v>
      </c>
      <c r="K4571" s="15" t="s">
        <v>44</v>
      </c>
      <c r="L4571" s="15" t="s">
        <v>110</v>
      </c>
      <c r="M4571" s="15" t="s">
        <v>32</v>
      </c>
      <c r="N4571" s="21">
        <v>44340.291666666664</v>
      </c>
      <c r="O4571" t="s">
        <v>32391</v>
      </c>
    </row>
    <row r="4572" spans="1:15" x14ac:dyDescent="0.35">
      <c r="A4572" s="15" t="s">
        <v>3877</v>
      </c>
      <c r="B4572" s="15" t="s">
        <v>183</v>
      </c>
      <c r="C4572" s="15">
        <v>10094380</v>
      </c>
      <c r="D4572" s="15" t="s">
        <v>19380</v>
      </c>
      <c r="E4572" s="15" t="s">
        <v>19379</v>
      </c>
      <c r="F4572" s="15" t="s">
        <v>19378</v>
      </c>
      <c r="G4572" s="15" t="s">
        <v>835</v>
      </c>
      <c r="H4572" s="15" t="s">
        <v>146</v>
      </c>
      <c r="I4572" s="15">
        <v>5</v>
      </c>
      <c r="J4572" s="15" t="s">
        <v>19</v>
      </c>
      <c r="K4572" s="15" t="s">
        <v>30</v>
      </c>
      <c r="L4572" s="15" t="s">
        <v>100</v>
      </c>
      <c r="M4572" s="15" t="s">
        <v>32</v>
      </c>
      <c r="N4572" s="21">
        <v>40280.291666666664</v>
      </c>
      <c r="O4572" t="s">
        <v>32266</v>
      </c>
    </row>
    <row r="4573" spans="1:15" x14ac:dyDescent="0.35">
      <c r="A4573" s="15" t="s">
        <v>30619</v>
      </c>
      <c r="B4573" s="15" t="s">
        <v>5721</v>
      </c>
      <c r="C4573" s="15">
        <v>10405191</v>
      </c>
      <c r="D4573" s="15" t="s">
        <v>19383</v>
      </c>
      <c r="E4573" s="15" t="s">
        <v>19382</v>
      </c>
      <c r="G4573" s="15" t="s">
        <v>4301</v>
      </c>
      <c r="H4573" s="15" t="s">
        <v>371</v>
      </c>
      <c r="I4573" s="15">
        <v>6</v>
      </c>
      <c r="J4573" s="15" t="s">
        <v>19</v>
      </c>
      <c r="K4573" s="15" t="s">
        <v>44</v>
      </c>
      <c r="L4573" s="15" t="s">
        <v>110</v>
      </c>
      <c r="M4573" s="15" t="s">
        <v>32</v>
      </c>
      <c r="N4573" s="21">
        <v>42930.291666666664</v>
      </c>
      <c r="O4573" t="s">
        <v>32294</v>
      </c>
    </row>
    <row r="4574" spans="1:15" x14ac:dyDescent="0.35">
      <c r="A4574" s="15" t="s">
        <v>30620</v>
      </c>
      <c r="B4574" s="15" t="s">
        <v>399</v>
      </c>
      <c r="C4574" s="15">
        <v>50000521</v>
      </c>
      <c r="D4574" s="15" t="s">
        <v>19386</v>
      </c>
      <c r="E4574" s="15" t="s">
        <v>19385</v>
      </c>
      <c r="F4574" s="15" t="s">
        <v>19384</v>
      </c>
      <c r="G4574" s="15" t="s">
        <v>235</v>
      </c>
      <c r="H4574" s="15" t="s">
        <v>137</v>
      </c>
      <c r="I4574" s="15">
        <v>7</v>
      </c>
      <c r="K4574" s="15" t="s">
        <v>52</v>
      </c>
      <c r="L4574" s="15" t="s">
        <v>139</v>
      </c>
      <c r="M4574" s="15" t="s">
        <v>54</v>
      </c>
      <c r="N4574" s="21">
        <v>43816.333333333336</v>
      </c>
      <c r="O4574" t="s">
        <v>32956</v>
      </c>
    </row>
    <row r="4575" spans="1:15" x14ac:dyDescent="0.35">
      <c r="A4575" s="15" t="s">
        <v>30621</v>
      </c>
      <c r="B4575" s="15" t="s">
        <v>241</v>
      </c>
      <c r="C4575" s="15">
        <v>50048691</v>
      </c>
      <c r="D4575" s="15" t="s">
        <v>19390</v>
      </c>
      <c r="E4575" s="15" t="s">
        <v>19389</v>
      </c>
      <c r="F4575" s="15" t="s">
        <v>19388</v>
      </c>
      <c r="G4575" s="15" t="s">
        <v>9759</v>
      </c>
      <c r="H4575" s="15" t="s">
        <v>663</v>
      </c>
      <c r="I4575" s="15" t="s">
        <v>126</v>
      </c>
      <c r="K4575" s="15" t="s">
        <v>44</v>
      </c>
      <c r="L4575" s="15" t="s">
        <v>244</v>
      </c>
      <c r="M4575" s="15" t="s">
        <v>32</v>
      </c>
      <c r="N4575" s="21">
        <v>44383.291666666664</v>
      </c>
      <c r="O4575" t="s">
        <v>33268</v>
      </c>
    </row>
    <row r="4576" spans="1:15" x14ac:dyDescent="0.35">
      <c r="A4576" s="15" t="s">
        <v>30622</v>
      </c>
      <c r="B4576" s="15" t="s">
        <v>9268</v>
      </c>
      <c r="C4576" s="15">
        <v>50026551</v>
      </c>
      <c r="D4576" s="15" t="s">
        <v>19393</v>
      </c>
      <c r="E4576" s="15" t="s">
        <v>19392</v>
      </c>
      <c r="F4576" s="15" t="s">
        <v>19391</v>
      </c>
      <c r="G4576" s="15" t="s">
        <v>9256</v>
      </c>
      <c r="H4576" s="15" t="s">
        <v>7653</v>
      </c>
      <c r="I4576" s="15">
        <v>7</v>
      </c>
      <c r="K4576" s="15" t="s">
        <v>30</v>
      </c>
      <c r="L4576" s="15" t="s">
        <v>100</v>
      </c>
      <c r="M4576" s="15" t="s">
        <v>32</v>
      </c>
      <c r="N4576" s="21">
        <v>44119.291666666664</v>
      </c>
      <c r="O4576" t="s">
        <v>32494</v>
      </c>
    </row>
    <row r="4577" spans="1:15" x14ac:dyDescent="0.35">
      <c r="A4577" s="15" t="s">
        <v>30623</v>
      </c>
      <c r="B4577" s="15" t="s">
        <v>241</v>
      </c>
      <c r="C4577" s="15">
        <v>10290689</v>
      </c>
      <c r="D4577" s="15" t="s">
        <v>19396</v>
      </c>
      <c r="E4577" s="15" t="s">
        <v>19395</v>
      </c>
      <c r="G4577" s="15" t="s">
        <v>1365</v>
      </c>
      <c r="H4577" s="15" t="s">
        <v>1035</v>
      </c>
      <c r="I4577" s="15" t="s">
        <v>126</v>
      </c>
      <c r="J4577" s="15" t="s">
        <v>19</v>
      </c>
      <c r="K4577" s="15" t="s">
        <v>44</v>
      </c>
      <c r="L4577" s="15" t="s">
        <v>244</v>
      </c>
      <c r="M4577" s="15" t="s">
        <v>32</v>
      </c>
      <c r="N4577" s="21">
        <v>42125.291666666664</v>
      </c>
      <c r="O4577" t="s">
        <v>32695</v>
      </c>
    </row>
    <row r="4578" spans="1:15" x14ac:dyDescent="0.35">
      <c r="A4578" s="15" t="s">
        <v>30624</v>
      </c>
      <c r="B4578" s="15" t="s">
        <v>442</v>
      </c>
      <c r="C4578" s="15">
        <v>50099047</v>
      </c>
      <c r="D4578" s="15" t="s">
        <v>19400</v>
      </c>
      <c r="E4578" s="15" t="s">
        <v>19399</v>
      </c>
      <c r="F4578" s="15" t="s">
        <v>19398</v>
      </c>
      <c r="G4578" s="15" t="s">
        <v>1797</v>
      </c>
      <c r="H4578" s="15" t="s">
        <v>146</v>
      </c>
      <c r="I4578" s="15">
        <v>7</v>
      </c>
      <c r="K4578" s="15" t="s">
        <v>30</v>
      </c>
      <c r="L4578" s="15" t="s">
        <v>100</v>
      </c>
      <c r="M4578" s="15" t="s">
        <v>32</v>
      </c>
      <c r="N4578" s="21">
        <v>44868.291666666664</v>
      </c>
      <c r="O4578" t="s">
        <v>32547</v>
      </c>
    </row>
    <row r="4579" spans="1:15" x14ac:dyDescent="0.35">
      <c r="A4579" s="15" t="s">
        <v>30625</v>
      </c>
      <c r="B4579" s="15" t="s">
        <v>23</v>
      </c>
      <c r="C4579" s="15">
        <v>10488209</v>
      </c>
      <c r="D4579" s="15" t="s">
        <v>19404</v>
      </c>
      <c r="E4579" s="15" t="s">
        <v>19403</v>
      </c>
      <c r="F4579" s="15" t="s">
        <v>19402</v>
      </c>
      <c r="G4579" s="15" t="s">
        <v>1095</v>
      </c>
      <c r="H4579" s="15" t="s">
        <v>1326</v>
      </c>
      <c r="I4579" s="15" t="s">
        <v>29</v>
      </c>
      <c r="J4579" s="15" t="s">
        <v>19</v>
      </c>
      <c r="K4579" s="15" t="s">
        <v>71</v>
      </c>
      <c r="L4579" s="15" t="s">
        <v>74</v>
      </c>
      <c r="M4579" s="15" t="s">
        <v>70</v>
      </c>
      <c r="N4579" s="21">
        <v>43496.333333333336</v>
      </c>
      <c r="O4579" t="s">
        <v>33183</v>
      </c>
    </row>
    <row r="4580" spans="1:15" x14ac:dyDescent="0.35">
      <c r="A4580" s="15" t="s">
        <v>30626</v>
      </c>
      <c r="B4580" s="15" t="s">
        <v>355</v>
      </c>
      <c r="C4580" s="15">
        <v>50066163</v>
      </c>
      <c r="D4580" s="15" t="s">
        <v>19409</v>
      </c>
      <c r="E4580" s="15" t="s">
        <v>19408</v>
      </c>
      <c r="F4580" s="15" t="s">
        <v>19407</v>
      </c>
      <c r="G4580" s="15" t="s">
        <v>357</v>
      </c>
      <c r="H4580" s="15" t="s">
        <v>356</v>
      </c>
      <c r="I4580" s="15" t="s">
        <v>126</v>
      </c>
      <c r="K4580" s="15" t="s">
        <v>71</v>
      </c>
      <c r="L4580" s="15" t="s">
        <v>74</v>
      </c>
      <c r="M4580" s="15" t="s">
        <v>70</v>
      </c>
      <c r="N4580" s="21">
        <v>44567.333333333336</v>
      </c>
      <c r="O4580" t="s">
        <v>32888</v>
      </c>
    </row>
    <row r="4581" spans="1:15" x14ac:dyDescent="0.35">
      <c r="A4581" s="15" t="s">
        <v>30627</v>
      </c>
      <c r="B4581" s="15" t="s">
        <v>136</v>
      </c>
      <c r="C4581" s="15">
        <v>10493807</v>
      </c>
      <c r="D4581" s="15" t="s">
        <v>19412</v>
      </c>
      <c r="E4581" s="15" t="s">
        <v>19411</v>
      </c>
      <c r="F4581" s="15" t="s">
        <v>19410</v>
      </c>
      <c r="G4581" s="15" t="s">
        <v>4411</v>
      </c>
      <c r="H4581" s="15" t="s">
        <v>137</v>
      </c>
      <c r="I4581" s="15">
        <v>7</v>
      </c>
      <c r="J4581" s="15" t="s">
        <v>19</v>
      </c>
      <c r="K4581" s="15" t="s">
        <v>44</v>
      </c>
      <c r="L4581" s="15" t="s">
        <v>110</v>
      </c>
      <c r="M4581" s="15" t="s">
        <v>32</v>
      </c>
      <c r="N4581" s="21">
        <v>43542.291666666664</v>
      </c>
      <c r="O4581" t="s">
        <v>32738</v>
      </c>
    </row>
    <row r="4582" spans="1:15" x14ac:dyDescent="0.35">
      <c r="A4582" s="15" t="s">
        <v>30628</v>
      </c>
      <c r="B4582" s="15" t="s">
        <v>107</v>
      </c>
      <c r="C4582" s="15">
        <v>10498554</v>
      </c>
      <c r="D4582" s="15" t="s">
        <v>19417</v>
      </c>
      <c r="E4582" s="15" t="s">
        <v>19416</v>
      </c>
      <c r="F4582" s="15" t="s">
        <v>19415</v>
      </c>
      <c r="G4582" s="15" t="s">
        <v>372</v>
      </c>
      <c r="H4582" s="15" t="s">
        <v>371</v>
      </c>
      <c r="I4582" s="15">
        <v>7</v>
      </c>
      <c r="J4582" s="15" t="s">
        <v>19</v>
      </c>
      <c r="K4582" s="15" t="s">
        <v>44</v>
      </c>
      <c r="L4582" s="15" t="s">
        <v>110</v>
      </c>
      <c r="M4582" s="15" t="s">
        <v>32</v>
      </c>
      <c r="N4582" s="21">
        <v>43629.291666666664</v>
      </c>
      <c r="O4582" t="s">
        <v>33053</v>
      </c>
    </row>
    <row r="4583" spans="1:15" x14ac:dyDescent="0.35">
      <c r="A4583" s="15" t="s">
        <v>30629</v>
      </c>
      <c r="B4583" s="15" t="s">
        <v>117</v>
      </c>
      <c r="C4583" s="15">
        <v>50043570</v>
      </c>
      <c r="D4583" s="15" t="s">
        <v>19421</v>
      </c>
      <c r="E4583" s="15" t="s">
        <v>19419</v>
      </c>
      <c r="F4583" s="15" t="s">
        <v>19418</v>
      </c>
      <c r="G4583" s="15" t="s">
        <v>19420</v>
      </c>
      <c r="H4583" s="15" t="s">
        <v>933</v>
      </c>
      <c r="I4583" s="15" t="s">
        <v>116</v>
      </c>
      <c r="K4583" s="15" t="s">
        <v>44</v>
      </c>
      <c r="L4583" s="15" t="s">
        <v>309</v>
      </c>
      <c r="M4583" s="15" t="s">
        <v>32</v>
      </c>
      <c r="N4583" s="21">
        <v>44312.291666666664</v>
      </c>
      <c r="O4583" t="s">
        <v>33258</v>
      </c>
    </row>
    <row r="4584" spans="1:15" x14ac:dyDescent="0.35">
      <c r="A4584" s="15" t="s">
        <v>30630</v>
      </c>
      <c r="B4584" s="15" t="s">
        <v>872</v>
      </c>
      <c r="C4584" s="15">
        <v>50089644</v>
      </c>
      <c r="D4584" s="15" t="s">
        <v>19424</v>
      </c>
      <c r="E4584" s="15" t="s">
        <v>19423</v>
      </c>
      <c r="F4584" s="15" t="s">
        <v>19422</v>
      </c>
      <c r="G4584" s="15" t="s">
        <v>1128</v>
      </c>
      <c r="H4584" s="15" t="s">
        <v>655</v>
      </c>
      <c r="I4584" s="15">
        <v>7</v>
      </c>
      <c r="K4584" s="15" t="s">
        <v>44</v>
      </c>
      <c r="L4584" s="15" t="s">
        <v>110</v>
      </c>
      <c r="M4584" s="15" t="s">
        <v>32</v>
      </c>
      <c r="N4584" s="21">
        <v>44785.291666666664</v>
      </c>
      <c r="O4584" t="s">
        <v>32393</v>
      </c>
    </row>
    <row r="4585" spans="1:15" x14ac:dyDescent="0.35">
      <c r="A4585" s="15" t="s">
        <v>30631</v>
      </c>
      <c r="B4585" s="15" t="s">
        <v>23</v>
      </c>
      <c r="C4585" s="15">
        <v>50038369</v>
      </c>
      <c r="D4585" s="15" t="s">
        <v>19428</v>
      </c>
      <c r="E4585" s="15" t="s">
        <v>19427</v>
      </c>
      <c r="F4585" s="15" t="s">
        <v>19426</v>
      </c>
      <c r="G4585" s="15" t="s">
        <v>4655</v>
      </c>
      <c r="H4585" s="15" t="s">
        <v>629</v>
      </c>
      <c r="I4585" s="15" t="s">
        <v>29</v>
      </c>
      <c r="K4585" s="15" t="s">
        <v>71</v>
      </c>
      <c r="L4585" s="15" t="s">
        <v>74</v>
      </c>
      <c r="M4585" s="15" t="s">
        <v>70</v>
      </c>
      <c r="N4585" s="21">
        <v>44253.333333333336</v>
      </c>
      <c r="O4585" t="s">
        <v>33457</v>
      </c>
    </row>
    <row r="4586" spans="1:15" x14ac:dyDescent="0.35">
      <c r="A4586" s="15" t="s">
        <v>30632</v>
      </c>
      <c r="B4586" s="15" t="s">
        <v>136</v>
      </c>
      <c r="C4586" s="15">
        <v>10406570</v>
      </c>
      <c r="D4586" s="15" t="s">
        <v>19431</v>
      </c>
      <c r="E4586" s="15" t="s">
        <v>19430</v>
      </c>
      <c r="F4586" s="15" t="s">
        <v>19429</v>
      </c>
      <c r="G4586" s="15" t="s">
        <v>235</v>
      </c>
      <c r="H4586" s="15" t="s">
        <v>137</v>
      </c>
      <c r="I4586" s="15">
        <v>7</v>
      </c>
      <c r="J4586" s="15" t="s">
        <v>19</v>
      </c>
      <c r="K4586" s="15" t="s">
        <v>52</v>
      </c>
      <c r="L4586" s="15" t="s">
        <v>139</v>
      </c>
      <c r="M4586" s="15" t="s">
        <v>54</v>
      </c>
      <c r="N4586" s="21">
        <v>42898.291666666664</v>
      </c>
      <c r="O4586" t="s">
        <v>33130</v>
      </c>
    </row>
    <row r="4587" spans="1:15" x14ac:dyDescent="0.35">
      <c r="A4587" s="15" t="s">
        <v>30633</v>
      </c>
      <c r="B4587" s="15" t="s">
        <v>390</v>
      </c>
      <c r="C4587" s="15">
        <v>50074172</v>
      </c>
      <c r="D4587" s="15" t="s">
        <v>19434</v>
      </c>
      <c r="E4587" s="15" t="s">
        <v>19433</v>
      </c>
      <c r="F4587" s="15" t="s">
        <v>19432</v>
      </c>
      <c r="G4587" s="15" t="s">
        <v>2100</v>
      </c>
      <c r="H4587" s="15" t="s">
        <v>2099</v>
      </c>
      <c r="I4587" s="15">
        <v>7</v>
      </c>
      <c r="K4587" s="15" t="s">
        <v>44</v>
      </c>
      <c r="L4587" s="15" t="s">
        <v>309</v>
      </c>
      <c r="M4587" s="15" t="s">
        <v>32</v>
      </c>
      <c r="N4587" s="21">
        <v>44652.291666666664</v>
      </c>
      <c r="O4587" t="s">
        <v>32344</v>
      </c>
    </row>
    <row r="4588" spans="1:15" x14ac:dyDescent="0.35">
      <c r="A4588" s="15" t="s">
        <v>30634</v>
      </c>
      <c r="B4588" s="15" t="s">
        <v>23</v>
      </c>
      <c r="C4588" s="15">
        <v>50043574</v>
      </c>
      <c r="D4588" s="15" t="s">
        <v>19437</v>
      </c>
      <c r="E4588" s="15" t="s">
        <v>19436</v>
      </c>
      <c r="F4588" s="15" t="s">
        <v>19435</v>
      </c>
      <c r="G4588" s="15" t="s">
        <v>1525</v>
      </c>
      <c r="H4588" s="15" t="s">
        <v>629</v>
      </c>
      <c r="I4588" s="15" t="s">
        <v>29</v>
      </c>
      <c r="K4588" s="15" t="s">
        <v>71</v>
      </c>
      <c r="L4588" s="15" t="s">
        <v>74</v>
      </c>
      <c r="M4588" s="15" t="s">
        <v>70</v>
      </c>
      <c r="N4588" s="21">
        <v>44306.291666666664</v>
      </c>
      <c r="O4588" t="s">
        <v>33435</v>
      </c>
    </row>
    <row r="4589" spans="1:15" x14ac:dyDescent="0.35">
      <c r="A4589" s="15" t="s">
        <v>30635</v>
      </c>
      <c r="B4589" s="15" t="s">
        <v>841</v>
      </c>
      <c r="C4589" s="15">
        <v>50092066</v>
      </c>
      <c r="D4589" s="15" t="s">
        <v>19440</v>
      </c>
      <c r="E4589" s="15" t="s">
        <v>19439</v>
      </c>
      <c r="F4589" s="15" t="s">
        <v>19438</v>
      </c>
      <c r="G4589" s="15" t="s">
        <v>2128</v>
      </c>
      <c r="H4589" s="15" t="s">
        <v>2127</v>
      </c>
      <c r="I4589" s="15">
        <v>7</v>
      </c>
      <c r="K4589" s="15" t="s">
        <v>44</v>
      </c>
      <c r="L4589" s="15" t="s">
        <v>244</v>
      </c>
      <c r="M4589" s="15" t="s">
        <v>32</v>
      </c>
      <c r="N4589" s="21">
        <v>44812.291666666664</v>
      </c>
      <c r="O4589" t="s">
        <v>32759</v>
      </c>
    </row>
    <row r="4590" spans="1:15" x14ac:dyDescent="0.35">
      <c r="A4590" s="15" t="s">
        <v>30636</v>
      </c>
      <c r="B4590" s="15" t="s">
        <v>355</v>
      </c>
      <c r="C4590" s="15">
        <v>50090581</v>
      </c>
      <c r="D4590" s="15" t="s">
        <v>19444</v>
      </c>
      <c r="E4590" s="15" t="s">
        <v>19443</v>
      </c>
      <c r="F4590" s="15" t="s">
        <v>19442</v>
      </c>
      <c r="G4590" s="15" t="s">
        <v>2148</v>
      </c>
      <c r="H4590" s="15" t="s">
        <v>332</v>
      </c>
      <c r="I4590" s="15" t="s">
        <v>126</v>
      </c>
      <c r="K4590" s="15" t="s">
        <v>71</v>
      </c>
      <c r="L4590" s="15" t="s">
        <v>74</v>
      </c>
      <c r="M4590" s="15" t="s">
        <v>70</v>
      </c>
      <c r="N4590" s="21">
        <v>44746.291666666664</v>
      </c>
      <c r="O4590" t="s">
        <v>32285</v>
      </c>
    </row>
    <row r="4591" spans="1:15" x14ac:dyDescent="0.35">
      <c r="A4591" s="15" t="s">
        <v>30637</v>
      </c>
      <c r="B4591" s="15" t="s">
        <v>80</v>
      </c>
      <c r="C4591" s="15">
        <v>10177203</v>
      </c>
      <c r="D4591" s="15" t="s">
        <v>19447</v>
      </c>
      <c r="E4591" s="15" t="s">
        <v>19446</v>
      </c>
      <c r="G4591" s="15" t="s">
        <v>1448</v>
      </c>
      <c r="H4591" s="15" t="s">
        <v>82</v>
      </c>
      <c r="I4591" s="15">
        <v>7</v>
      </c>
      <c r="J4591" s="15" t="s">
        <v>19</v>
      </c>
      <c r="K4591" s="15" t="s">
        <v>81</v>
      </c>
      <c r="L4591" s="15" t="s">
        <v>84</v>
      </c>
      <c r="M4591" s="15" t="s">
        <v>32</v>
      </c>
      <c r="N4591" s="21">
        <v>41246.333333333336</v>
      </c>
      <c r="O4591" t="s">
        <v>33072</v>
      </c>
    </row>
    <row r="4592" spans="1:15" x14ac:dyDescent="0.35">
      <c r="A4592" s="15" t="s">
        <v>30638</v>
      </c>
      <c r="B4592" s="15" t="s">
        <v>107</v>
      </c>
      <c r="C4592" s="15">
        <v>10374972</v>
      </c>
      <c r="D4592" s="15" t="s">
        <v>19450</v>
      </c>
      <c r="E4592" s="15" t="s">
        <v>19449</v>
      </c>
      <c r="F4592" s="15" t="s">
        <v>19448</v>
      </c>
      <c r="G4592" s="15" t="s">
        <v>1008</v>
      </c>
      <c r="H4592" s="15" t="s">
        <v>1007</v>
      </c>
      <c r="I4592" s="15">
        <v>7</v>
      </c>
      <c r="J4592" s="15" t="s">
        <v>19</v>
      </c>
      <c r="K4592" s="15" t="s">
        <v>44</v>
      </c>
      <c r="L4592" s="15" t="s">
        <v>110</v>
      </c>
      <c r="M4592" s="15" t="s">
        <v>32</v>
      </c>
      <c r="N4592" s="21">
        <v>42695.333333333336</v>
      </c>
      <c r="O4592" t="s">
        <v>32598</v>
      </c>
    </row>
    <row r="4593" spans="1:15" x14ac:dyDescent="0.35">
      <c r="A4593" s="15" t="s">
        <v>30639</v>
      </c>
      <c r="B4593" s="15" t="s">
        <v>442</v>
      </c>
      <c r="C4593" s="15">
        <v>50064795</v>
      </c>
      <c r="D4593" s="15" t="s">
        <v>19454</v>
      </c>
      <c r="E4593" s="15" t="s">
        <v>19453</v>
      </c>
      <c r="F4593" s="15" t="s">
        <v>19452</v>
      </c>
      <c r="G4593" s="15" t="s">
        <v>1291</v>
      </c>
      <c r="H4593" s="15" t="s">
        <v>146</v>
      </c>
      <c r="I4593" s="15">
        <v>7</v>
      </c>
      <c r="K4593" s="15" t="s">
        <v>30</v>
      </c>
      <c r="L4593" s="15" t="s">
        <v>100</v>
      </c>
      <c r="M4593" s="15" t="s">
        <v>32</v>
      </c>
      <c r="N4593" s="21">
        <v>44544.333333333336</v>
      </c>
      <c r="O4593" t="s">
        <v>33296</v>
      </c>
    </row>
    <row r="4594" spans="1:15" x14ac:dyDescent="0.35">
      <c r="A4594" s="15" t="s">
        <v>30640</v>
      </c>
      <c r="B4594" s="15" t="s">
        <v>1325</v>
      </c>
      <c r="C4594" s="15">
        <v>50063460</v>
      </c>
      <c r="D4594" s="15" t="s">
        <v>19457</v>
      </c>
      <c r="E4594" s="15" t="s">
        <v>19456</v>
      </c>
      <c r="F4594" s="15" t="s">
        <v>19455</v>
      </c>
      <c r="G4594" s="15" t="s">
        <v>1574</v>
      </c>
      <c r="H4594" s="15" t="s">
        <v>90</v>
      </c>
      <c r="I4594" s="15">
        <v>7</v>
      </c>
      <c r="K4594" s="15" t="s">
        <v>71</v>
      </c>
      <c r="L4594" s="15" t="s">
        <v>74</v>
      </c>
      <c r="M4594" s="15" t="s">
        <v>70</v>
      </c>
      <c r="N4594" s="21">
        <v>44529.333333333336</v>
      </c>
      <c r="O4594" t="s">
        <v>32894</v>
      </c>
    </row>
    <row r="4595" spans="1:15" x14ac:dyDescent="0.35">
      <c r="A4595" s="15" t="s">
        <v>30641</v>
      </c>
      <c r="B4595" s="15" t="s">
        <v>355</v>
      </c>
      <c r="C4595" s="15">
        <v>10482094</v>
      </c>
      <c r="D4595" s="15" t="s">
        <v>19460</v>
      </c>
      <c r="E4595" s="15" t="s">
        <v>19459</v>
      </c>
      <c r="F4595" s="15" t="s">
        <v>19458</v>
      </c>
      <c r="G4595" s="15" t="s">
        <v>1404</v>
      </c>
      <c r="H4595" s="15" t="s">
        <v>1403</v>
      </c>
      <c r="I4595" s="15" t="s">
        <v>126</v>
      </c>
      <c r="J4595" s="15" t="s">
        <v>19</v>
      </c>
      <c r="K4595" s="15" t="s">
        <v>71</v>
      </c>
      <c r="L4595" s="15" t="s">
        <v>74</v>
      </c>
      <c r="M4595" s="15" t="s">
        <v>70</v>
      </c>
      <c r="N4595" s="21">
        <v>43440.333333333336</v>
      </c>
      <c r="O4595" t="s">
        <v>32539</v>
      </c>
    </row>
    <row r="4596" spans="1:15" x14ac:dyDescent="0.35">
      <c r="A4596" s="15" t="s">
        <v>30642</v>
      </c>
      <c r="B4596" s="15" t="s">
        <v>6884</v>
      </c>
      <c r="C4596" s="15">
        <v>50076448</v>
      </c>
      <c r="D4596" s="15" t="s">
        <v>19465</v>
      </c>
      <c r="E4596" s="15" t="s">
        <v>19464</v>
      </c>
      <c r="F4596" s="15" t="s">
        <v>19463</v>
      </c>
      <c r="G4596" s="15" t="s">
        <v>1854</v>
      </c>
      <c r="H4596" s="15" t="s">
        <v>146</v>
      </c>
      <c r="I4596" s="15">
        <v>7</v>
      </c>
      <c r="K4596" s="15" t="s">
        <v>30</v>
      </c>
      <c r="L4596" s="15" t="s">
        <v>100</v>
      </c>
      <c r="M4596" s="15" t="s">
        <v>32</v>
      </c>
      <c r="N4596" s="21">
        <v>44669.291666666664</v>
      </c>
      <c r="O4596" t="s">
        <v>32835</v>
      </c>
    </row>
    <row r="4597" spans="1:15" x14ac:dyDescent="0.35">
      <c r="A4597" s="15" t="s">
        <v>30643</v>
      </c>
      <c r="B4597" s="15" t="s">
        <v>136</v>
      </c>
      <c r="C4597" s="15">
        <v>10348652</v>
      </c>
      <c r="D4597" s="15" t="s">
        <v>19467</v>
      </c>
      <c r="E4597" s="15" t="s">
        <v>19466</v>
      </c>
      <c r="G4597" s="15" t="s">
        <v>235</v>
      </c>
      <c r="H4597" s="15" t="s">
        <v>137</v>
      </c>
      <c r="I4597" s="15">
        <v>7</v>
      </c>
      <c r="J4597" s="15" t="s">
        <v>19</v>
      </c>
      <c r="K4597" s="15" t="s">
        <v>52</v>
      </c>
      <c r="L4597" s="15" t="s">
        <v>139</v>
      </c>
      <c r="M4597" s="15" t="s">
        <v>54</v>
      </c>
      <c r="N4597" s="21">
        <v>42495.291666666664</v>
      </c>
      <c r="O4597" t="s">
        <v>33101</v>
      </c>
    </row>
    <row r="4598" spans="1:15" x14ac:dyDescent="0.35">
      <c r="A4598" s="15" t="s">
        <v>30644</v>
      </c>
      <c r="B4598" s="15" t="s">
        <v>107</v>
      </c>
      <c r="C4598" s="15">
        <v>10236934</v>
      </c>
      <c r="D4598" s="15" t="s">
        <v>19472</v>
      </c>
      <c r="E4598" s="15" t="s">
        <v>19471</v>
      </c>
      <c r="F4598" s="15" t="s">
        <v>19470</v>
      </c>
      <c r="G4598" s="15" t="s">
        <v>2953</v>
      </c>
      <c r="H4598" s="15" t="s">
        <v>783</v>
      </c>
      <c r="I4598" s="15">
        <v>7</v>
      </c>
      <c r="J4598" s="15" t="s">
        <v>19</v>
      </c>
      <c r="K4598" s="15" t="s">
        <v>81</v>
      </c>
      <c r="L4598" s="15" t="s">
        <v>84</v>
      </c>
      <c r="M4598" s="15" t="s">
        <v>32</v>
      </c>
      <c r="N4598" s="21">
        <v>41736.291666666664</v>
      </c>
      <c r="O4598" t="s">
        <v>33077</v>
      </c>
    </row>
    <row r="4599" spans="1:15" x14ac:dyDescent="0.35">
      <c r="A4599" s="15" t="s">
        <v>1830</v>
      </c>
      <c r="B4599" s="15" t="s">
        <v>248</v>
      </c>
      <c r="C4599" s="15">
        <v>10504179</v>
      </c>
      <c r="D4599" s="15" t="s">
        <v>19476</v>
      </c>
      <c r="E4599" s="15" t="s">
        <v>19475</v>
      </c>
      <c r="F4599" s="15" t="s">
        <v>19474</v>
      </c>
      <c r="G4599" s="15" t="s">
        <v>1555</v>
      </c>
      <c r="H4599" s="15" t="s">
        <v>1248</v>
      </c>
      <c r="I4599" s="15">
        <v>5</v>
      </c>
      <c r="J4599" s="15" t="s">
        <v>19</v>
      </c>
      <c r="K4599" s="15" t="s">
        <v>44</v>
      </c>
      <c r="L4599" s="15" t="s">
        <v>110</v>
      </c>
      <c r="M4599" s="15" t="s">
        <v>32</v>
      </c>
      <c r="N4599" s="21">
        <v>43743.291666666664</v>
      </c>
      <c r="O4599" t="s">
        <v>33016</v>
      </c>
    </row>
    <row r="4600" spans="1:15" x14ac:dyDescent="0.35">
      <c r="A4600" s="15" t="s">
        <v>1743</v>
      </c>
      <c r="B4600" s="15" t="s">
        <v>1159</v>
      </c>
      <c r="C4600" s="15">
        <v>50045800</v>
      </c>
      <c r="D4600" s="15" t="s">
        <v>19480</v>
      </c>
      <c r="E4600" s="15" t="s">
        <v>19479</v>
      </c>
      <c r="G4600" s="15" t="s">
        <v>4690</v>
      </c>
      <c r="H4600" s="15" t="s">
        <v>4126</v>
      </c>
      <c r="I4600" s="15">
        <v>3</v>
      </c>
      <c r="J4600" s="15" t="s">
        <v>19</v>
      </c>
      <c r="K4600" s="15" t="s">
        <v>52</v>
      </c>
      <c r="L4600" s="15" t="s">
        <v>139</v>
      </c>
      <c r="M4600" s="15" t="s">
        <v>54</v>
      </c>
      <c r="N4600" s="21">
        <v>43709.291666666664</v>
      </c>
      <c r="O4600" t="s">
        <v>32649</v>
      </c>
    </row>
    <row r="4601" spans="1:15" x14ac:dyDescent="0.35">
      <c r="A4601" s="15" t="s">
        <v>30645</v>
      </c>
      <c r="B4601" s="15" t="s">
        <v>80</v>
      </c>
      <c r="C4601" s="15">
        <v>10152888</v>
      </c>
      <c r="D4601" s="15" t="s">
        <v>19484</v>
      </c>
      <c r="E4601" s="15" t="s">
        <v>19483</v>
      </c>
      <c r="F4601" s="15" t="s">
        <v>19482</v>
      </c>
      <c r="G4601" s="15" t="s">
        <v>525</v>
      </c>
      <c r="H4601" s="15" t="s">
        <v>524</v>
      </c>
      <c r="I4601" s="15">
        <v>7</v>
      </c>
      <c r="J4601" s="15" t="s">
        <v>19</v>
      </c>
      <c r="K4601" s="15" t="s">
        <v>30</v>
      </c>
      <c r="L4601" s="15" t="s">
        <v>100</v>
      </c>
      <c r="M4601" s="15" t="s">
        <v>32</v>
      </c>
      <c r="N4601" s="21">
        <v>41043.291666666664</v>
      </c>
      <c r="O4601" t="s">
        <v>32311</v>
      </c>
    </row>
    <row r="4602" spans="1:15" x14ac:dyDescent="0.35">
      <c r="A4602" s="15" t="s">
        <v>30646</v>
      </c>
      <c r="B4602" s="15" t="s">
        <v>355</v>
      </c>
      <c r="C4602" s="15">
        <v>50061841</v>
      </c>
      <c r="D4602" s="15" t="s">
        <v>19487</v>
      </c>
      <c r="E4602" s="15" t="s">
        <v>19486</v>
      </c>
      <c r="F4602" s="15" t="s">
        <v>19485</v>
      </c>
      <c r="G4602" s="15" t="s">
        <v>6088</v>
      </c>
      <c r="H4602" s="15" t="s">
        <v>2322</v>
      </c>
      <c r="I4602" s="15" t="s">
        <v>126</v>
      </c>
      <c r="K4602" s="15" t="s">
        <v>71</v>
      </c>
      <c r="L4602" s="15" t="s">
        <v>74</v>
      </c>
      <c r="M4602" s="15" t="s">
        <v>70</v>
      </c>
      <c r="N4602" s="21">
        <v>44516.333333333336</v>
      </c>
      <c r="O4602" t="s">
        <v>33291</v>
      </c>
    </row>
    <row r="4603" spans="1:15" x14ac:dyDescent="0.35">
      <c r="A4603" s="15" t="s">
        <v>30647</v>
      </c>
      <c r="B4603" s="15" t="s">
        <v>1629</v>
      </c>
      <c r="C4603" s="15">
        <v>10360401</v>
      </c>
      <c r="D4603" s="15" t="s">
        <v>19491</v>
      </c>
      <c r="E4603" s="15" t="s">
        <v>19490</v>
      </c>
      <c r="F4603" s="15" t="s">
        <v>19489</v>
      </c>
      <c r="G4603" s="15" t="s">
        <v>2889</v>
      </c>
      <c r="H4603" s="15" t="s">
        <v>340</v>
      </c>
      <c r="I4603" s="15" t="s">
        <v>29</v>
      </c>
      <c r="J4603" s="15" t="s">
        <v>19</v>
      </c>
      <c r="K4603" s="15" t="s">
        <v>71</v>
      </c>
      <c r="L4603" s="15" t="s">
        <v>342</v>
      </c>
      <c r="M4603" s="15" t="s">
        <v>70</v>
      </c>
      <c r="N4603" s="21">
        <v>42578.291666666664</v>
      </c>
      <c r="O4603" t="s">
        <v>33458</v>
      </c>
    </row>
    <row r="4604" spans="1:15" x14ac:dyDescent="0.35">
      <c r="A4604" s="15" t="s">
        <v>30648</v>
      </c>
      <c r="B4604" s="15" t="s">
        <v>1742</v>
      </c>
      <c r="C4604" s="15">
        <v>10502852</v>
      </c>
      <c r="D4604" s="15" t="s">
        <v>19494</v>
      </c>
      <c r="E4604" s="15" t="s">
        <v>19493</v>
      </c>
      <c r="F4604" s="15" t="s">
        <v>19492</v>
      </c>
      <c r="G4604" s="15" t="s">
        <v>9276</v>
      </c>
      <c r="H4604" s="15" t="s">
        <v>7653</v>
      </c>
      <c r="I4604" s="15">
        <v>7</v>
      </c>
      <c r="J4604" s="15" t="s">
        <v>19</v>
      </c>
      <c r="K4604" s="15" t="s">
        <v>30</v>
      </c>
      <c r="L4604" s="15" t="s">
        <v>100</v>
      </c>
      <c r="M4604" s="15" t="s">
        <v>32</v>
      </c>
      <c r="N4604" s="21">
        <v>43709.291666666664</v>
      </c>
      <c r="O4604" t="s">
        <v>32649</v>
      </c>
    </row>
    <row r="4605" spans="1:15" x14ac:dyDescent="0.35">
      <c r="A4605" s="15" t="s">
        <v>30649</v>
      </c>
      <c r="B4605" s="15" t="s">
        <v>23</v>
      </c>
      <c r="C4605" s="15">
        <v>10406220</v>
      </c>
      <c r="D4605" s="15" t="s">
        <v>19497</v>
      </c>
      <c r="E4605" s="15" t="s">
        <v>19496</v>
      </c>
      <c r="F4605" s="15" t="s">
        <v>19495</v>
      </c>
      <c r="G4605" s="15" t="s">
        <v>2221</v>
      </c>
      <c r="H4605" s="15" t="s">
        <v>51</v>
      </c>
      <c r="I4605" s="15" t="s">
        <v>29</v>
      </c>
      <c r="J4605" s="15" t="s">
        <v>19</v>
      </c>
      <c r="K4605" s="15" t="s">
        <v>30</v>
      </c>
      <c r="L4605" s="15" t="s">
        <v>31</v>
      </c>
      <c r="M4605" s="15" t="s">
        <v>32</v>
      </c>
      <c r="N4605" s="21">
        <v>42917.291666666664</v>
      </c>
      <c r="O4605" t="s">
        <v>32289</v>
      </c>
    </row>
    <row r="4606" spans="1:15" x14ac:dyDescent="0.35">
      <c r="A4606" s="15" t="s">
        <v>30650</v>
      </c>
      <c r="B4606" s="15" t="s">
        <v>2085</v>
      </c>
      <c r="C4606" s="15">
        <v>10496630</v>
      </c>
      <c r="D4606" s="15" t="s">
        <v>19501</v>
      </c>
      <c r="E4606" s="15" t="s">
        <v>19500</v>
      </c>
      <c r="F4606" s="15" t="s">
        <v>19499</v>
      </c>
      <c r="G4606" s="15" t="s">
        <v>2914</v>
      </c>
      <c r="H4606" s="15" t="s">
        <v>918</v>
      </c>
      <c r="I4606" s="15">
        <v>6</v>
      </c>
      <c r="J4606" s="15" t="s">
        <v>19</v>
      </c>
      <c r="K4606" s="15" t="s">
        <v>44</v>
      </c>
      <c r="L4606" s="15" t="s">
        <v>110</v>
      </c>
      <c r="M4606" s="15" t="s">
        <v>32</v>
      </c>
      <c r="N4606" s="21">
        <v>43598.291666666664</v>
      </c>
      <c r="O4606" t="s">
        <v>33008</v>
      </c>
    </row>
    <row r="4607" spans="1:15" x14ac:dyDescent="0.35">
      <c r="A4607" s="15" t="s">
        <v>30651</v>
      </c>
      <c r="B4607" s="15" t="s">
        <v>80</v>
      </c>
      <c r="C4607" s="15">
        <v>10082038</v>
      </c>
      <c r="D4607" s="15" t="s">
        <v>19504</v>
      </c>
      <c r="E4607" s="15" t="s">
        <v>19503</v>
      </c>
      <c r="G4607" s="15" t="s">
        <v>2028</v>
      </c>
      <c r="H4607" s="15" t="s">
        <v>82</v>
      </c>
      <c r="I4607" s="15">
        <v>7</v>
      </c>
      <c r="J4607" s="15" t="s">
        <v>19</v>
      </c>
      <c r="K4607" s="15" t="s">
        <v>81</v>
      </c>
      <c r="L4607" s="15" t="s">
        <v>84</v>
      </c>
      <c r="M4607" s="15" t="s">
        <v>32</v>
      </c>
      <c r="N4607" s="21">
        <v>38439.333333333336</v>
      </c>
      <c r="O4607" t="s">
        <v>33459</v>
      </c>
    </row>
    <row r="4608" spans="1:15" x14ac:dyDescent="0.35">
      <c r="A4608" s="15" t="s">
        <v>30652</v>
      </c>
      <c r="B4608" s="15" t="s">
        <v>136</v>
      </c>
      <c r="C4608" s="15">
        <v>50047848</v>
      </c>
      <c r="D4608" s="15" t="s">
        <v>19509</v>
      </c>
      <c r="E4608" s="15" t="s">
        <v>19508</v>
      </c>
      <c r="F4608" s="15" t="s">
        <v>19507</v>
      </c>
      <c r="G4608" s="15" t="s">
        <v>3495</v>
      </c>
      <c r="H4608" s="15" t="s">
        <v>137</v>
      </c>
      <c r="I4608" s="15">
        <v>7</v>
      </c>
      <c r="J4608" s="15" t="s">
        <v>19</v>
      </c>
      <c r="K4608" s="15" t="s">
        <v>44</v>
      </c>
      <c r="L4608" s="15" t="s">
        <v>110</v>
      </c>
      <c r="M4608" s="15" t="s">
        <v>32</v>
      </c>
      <c r="N4608" s="21">
        <v>42513.291666666664</v>
      </c>
      <c r="O4608" t="s">
        <v>32978</v>
      </c>
    </row>
    <row r="4609" spans="1:15" x14ac:dyDescent="0.35">
      <c r="A4609" s="15" t="s">
        <v>30653</v>
      </c>
      <c r="B4609" s="15" t="s">
        <v>399</v>
      </c>
      <c r="C4609" s="15">
        <v>50084710</v>
      </c>
      <c r="D4609" s="15" t="s">
        <v>19513</v>
      </c>
      <c r="E4609" s="15" t="s">
        <v>19512</v>
      </c>
      <c r="F4609" s="15" t="s">
        <v>19511</v>
      </c>
      <c r="G4609" s="15" t="s">
        <v>6230</v>
      </c>
      <c r="H4609" s="15" t="s">
        <v>137</v>
      </c>
      <c r="I4609" s="15">
        <v>7</v>
      </c>
      <c r="K4609" s="15" t="s">
        <v>44</v>
      </c>
      <c r="L4609" s="15" t="s">
        <v>110</v>
      </c>
      <c r="M4609" s="15" t="s">
        <v>32</v>
      </c>
      <c r="N4609" s="21">
        <v>44741.291666666664</v>
      </c>
      <c r="O4609" t="s">
        <v>32601</v>
      </c>
    </row>
    <row r="4610" spans="1:15" x14ac:dyDescent="0.35">
      <c r="A4610" s="15" t="s">
        <v>30654</v>
      </c>
      <c r="B4610" s="15" t="s">
        <v>19518</v>
      </c>
      <c r="C4610" s="15">
        <v>10427087</v>
      </c>
      <c r="D4610" s="15" t="s">
        <v>19519</v>
      </c>
      <c r="E4610" s="15" t="s">
        <v>19517</v>
      </c>
      <c r="F4610" s="15" t="s">
        <v>19516</v>
      </c>
      <c r="G4610" s="15" t="s">
        <v>6568</v>
      </c>
      <c r="H4610" s="15" t="s">
        <v>5402</v>
      </c>
      <c r="I4610" s="15">
        <v>3</v>
      </c>
      <c r="J4610" s="15" t="s">
        <v>19</v>
      </c>
      <c r="K4610" s="15" t="s">
        <v>71</v>
      </c>
      <c r="L4610" s="15" t="s">
        <v>2752</v>
      </c>
      <c r="M4610" s="15" t="s">
        <v>70</v>
      </c>
      <c r="N4610" s="21">
        <v>43034.291666666664</v>
      </c>
      <c r="O4610" t="s">
        <v>33141</v>
      </c>
    </row>
    <row r="4611" spans="1:15" x14ac:dyDescent="0.35">
      <c r="A4611" s="15" t="s">
        <v>30655</v>
      </c>
      <c r="B4611" s="15" t="s">
        <v>306</v>
      </c>
      <c r="C4611" s="15">
        <v>50000863</v>
      </c>
      <c r="D4611" s="15" t="s">
        <v>19522</v>
      </c>
      <c r="E4611" s="15" t="s">
        <v>19521</v>
      </c>
      <c r="F4611" s="15" t="s">
        <v>19520</v>
      </c>
      <c r="G4611" s="15" t="s">
        <v>308</v>
      </c>
      <c r="H4611" s="15" t="s">
        <v>2099</v>
      </c>
      <c r="I4611" s="15">
        <v>7</v>
      </c>
      <c r="K4611" s="15" t="s">
        <v>44</v>
      </c>
      <c r="L4611" s="15" t="s">
        <v>309</v>
      </c>
      <c r="M4611" s="15" t="s">
        <v>32</v>
      </c>
      <c r="N4611" s="21">
        <v>43822.333333333336</v>
      </c>
      <c r="O4611" t="s">
        <v>32529</v>
      </c>
    </row>
    <row r="4612" spans="1:15" x14ac:dyDescent="0.35">
      <c r="A4612" s="15" t="s">
        <v>30656</v>
      </c>
      <c r="B4612" s="15" t="s">
        <v>169</v>
      </c>
      <c r="C4612" s="15">
        <v>10507144</v>
      </c>
      <c r="D4612" s="15" t="s">
        <v>19524</v>
      </c>
      <c r="F4612" s="15" t="s">
        <v>19523</v>
      </c>
      <c r="G4612" s="15" t="s">
        <v>1259</v>
      </c>
      <c r="H4612" s="15" t="s">
        <v>170</v>
      </c>
      <c r="I4612" s="15">
        <v>7</v>
      </c>
      <c r="J4612" s="15" t="s">
        <v>19</v>
      </c>
      <c r="K4612" s="15" t="s">
        <v>52</v>
      </c>
      <c r="L4612" s="15" t="s">
        <v>139</v>
      </c>
      <c r="M4612" s="15" t="s">
        <v>54</v>
      </c>
      <c r="N4612" s="21">
        <v>43770.291666666664</v>
      </c>
      <c r="O4612" t="s">
        <v>32560</v>
      </c>
    </row>
    <row r="4613" spans="1:15" x14ac:dyDescent="0.35">
      <c r="A4613" s="15" t="s">
        <v>30161</v>
      </c>
      <c r="B4613" s="15" t="s">
        <v>197</v>
      </c>
      <c r="C4613" s="15">
        <v>10371998</v>
      </c>
      <c r="D4613" s="15" t="s">
        <v>19527</v>
      </c>
      <c r="E4613" s="15" t="s">
        <v>19526</v>
      </c>
      <c r="F4613" s="15" t="s">
        <v>19525</v>
      </c>
      <c r="G4613" s="15" t="s">
        <v>198</v>
      </c>
      <c r="H4613" s="15" t="s">
        <v>137</v>
      </c>
      <c r="I4613" s="15">
        <v>6</v>
      </c>
      <c r="J4613" s="15" t="s">
        <v>19</v>
      </c>
      <c r="K4613" s="15" t="s">
        <v>44</v>
      </c>
      <c r="L4613" s="15" t="s">
        <v>110</v>
      </c>
      <c r="M4613" s="15" t="s">
        <v>32</v>
      </c>
      <c r="N4613" s="21">
        <v>42688.333333333336</v>
      </c>
      <c r="O4613" t="s">
        <v>33460</v>
      </c>
    </row>
    <row r="4614" spans="1:15" x14ac:dyDescent="0.35">
      <c r="A4614" s="15" t="s">
        <v>333</v>
      </c>
      <c r="B4614" s="15" t="s">
        <v>7461</v>
      </c>
      <c r="C4614" s="15">
        <v>10406297</v>
      </c>
      <c r="D4614" s="15" t="s">
        <v>19530</v>
      </c>
      <c r="E4614" s="15" t="s">
        <v>19529</v>
      </c>
      <c r="F4614" s="15" t="s">
        <v>19528</v>
      </c>
      <c r="G4614" s="15" t="s">
        <v>7462</v>
      </c>
      <c r="H4614" s="15" t="s">
        <v>332</v>
      </c>
      <c r="I4614" s="15">
        <v>3</v>
      </c>
      <c r="K4614" s="15" t="s">
        <v>30</v>
      </c>
      <c r="L4614" s="15" t="s">
        <v>334</v>
      </c>
      <c r="M4614" s="15" t="s">
        <v>32</v>
      </c>
      <c r="N4614" s="21">
        <v>42917.291666666664</v>
      </c>
      <c r="O4614" t="s">
        <v>32289</v>
      </c>
    </row>
    <row r="4615" spans="1:15" x14ac:dyDescent="0.35">
      <c r="A4615" s="15" t="s">
        <v>4403</v>
      </c>
      <c r="B4615" s="15" t="s">
        <v>18797</v>
      </c>
      <c r="C4615" s="15">
        <v>10140497</v>
      </c>
      <c r="D4615" s="15" t="s">
        <v>19534</v>
      </c>
      <c r="E4615" s="15" t="s">
        <v>19532</v>
      </c>
      <c r="G4615" s="15" t="s">
        <v>19533</v>
      </c>
      <c r="H4615" s="15" t="s">
        <v>485</v>
      </c>
      <c r="I4615" s="15">
        <v>3</v>
      </c>
      <c r="J4615" s="15" t="s">
        <v>19</v>
      </c>
      <c r="K4615" s="15" t="s">
        <v>71</v>
      </c>
      <c r="L4615" s="15" t="s">
        <v>2191</v>
      </c>
      <c r="M4615" s="15" t="s">
        <v>70</v>
      </c>
      <c r="N4615" s="21">
        <v>40896.333333333336</v>
      </c>
      <c r="O4615" t="s">
        <v>33461</v>
      </c>
    </row>
    <row r="4616" spans="1:15" x14ac:dyDescent="0.35">
      <c r="A4616" s="15" t="s">
        <v>30657</v>
      </c>
      <c r="B4616" s="15" t="s">
        <v>1998</v>
      </c>
      <c r="C4616" s="15">
        <v>10476943</v>
      </c>
      <c r="D4616" s="15" t="s">
        <v>19537</v>
      </c>
      <c r="E4616" s="15" t="s">
        <v>19536</v>
      </c>
      <c r="F4616" s="15" t="s">
        <v>19535</v>
      </c>
      <c r="G4616" s="15" t="s">
        <v>1601</v>
      </c>
      <c r="H4616" s="15" t="s">
        <v>1600</v>
      </c>
      <c r="I4616" s="15">
        <v>5</v>
      </c>
      <c r="J4616" s="15" t="s">
        <v>19</v>
      </c>
      <c r="K4616" s="15" t="s">
        <v>71</v>
      </c>
      <c r="L4616" s="15" t="s">
        <v>74</v>
      </c>
      <c r="M4616" s="15" t="s">
        <v>70</v>
      </c>
      <c r="N4616" s="21">
        <v>43403.291666666664</v>
      </c>
      <c r="O4616" t="s">
        <v>32732</v>
      </c>
    </row>
    <row r="4617" spans="1:15" x14ac:dyDescent="0.35">
      <c r="A4617" s="15" t="s">
        <v>24535</v>
      </c>
      <c r="B4617" s="15" t="s">
        <v>18067</v>
      </c>
      <c r="C4617" s="15">
        <v>10138426</v>
      </c>
      <c r="D4617" s="15" t="s">
        <v>19542</v>
      </c>
      <c r="E4617" s="15" t="s">
        <v>19540</v>
      </c>
      <c r="G4617" s="15" t="s">
        <v>6735</v>
      </c>
      <c r="H4617" s="15" t="s">
        <v>19541</v>
      </c>
      <c r="I4617" s="15">
        <v>4</v>
      </c>
      <c r="J4617" s="15" t="s">
        <v>19</v>
      </c>
      <c r="K4617" s="15" t="s">
        <v>71</v>
      </c>
      <c r="L4617" s="15" t="s">
        <v>74</v>
      </c>
      <c r="M4617" s="15" t="s">
        <v>70</v>
      </c>
      <c r="N4617" s="21">
        <v>40865.333333333336</v>
      </c>
      <c r="O4617" t="s">
        <v>32485</v>
      </c>
    </row>
    <row r="4618" spans="1:15" x14ac:dyDescent="0.35">
      <c r="A4618" s="15" t="s">
        <v>30658</v>
      </c>
      <c r="B4618" s="15" t="s">
        <v>5981</v>
      </c>
      <c r="C4618" s="15">
        <v>10449450</v>
      </c>
      <c r="D4618" s="15" t="s">
        <v>19546</v>
      </c>
      <c r="E4618" s="15" t="s">
        <v>19545</v>
      </c>
      <c r="F4618" s="15" t="s">
        <v>19544</v>
      </c>
      <c r="G4618" s="15" t="s">
        <v>2288</v>
      </c>
      <c r="H4618" s="15" t="s">
        <v>485</v>
      </c>
      <c r="I4618" s="15">
        <v>4</v>
      </c>
      <c r="J4618" s="15" t="s">
        <v>19</v>
      </c>
      <c r="K4618" s="15" t="s">
        <v>71</v>
      </c>
      <c r="L4618" s="15" t="s">
        <v>487</v>
      </c>
      <c r="M4618" s="15" t="s">
        <v>70</v>
      </c>
      <c r="N4618" s="21">
        <v>43203.291666666664</v>
      </c>
      <c r="O4618" t="s">
        <v>33423</v>
      </c>
    </row>
    <row r="4619" spans="1:15" x14ac:dyDescent="0.35">
      <c r="A4619" s="15" t="s">
        <v>30659</v>
      </c>
      <c r="B4619" s="15" t="s">
        <v>378</v>
      </c>
      <c r="C4619" s="15">
        <v>50043379</v>
      </c>
      <c r="D4619" s="15" t="s">
        <v>19551</v>
      </c>
      <c r="E4619" s="15" t="s">
        <v>19550</v>
      </c>
      <c r="F4619" s="15" t="s">
        <v>19549</v>
      </c>
      <c r="G4619" s="15" t="s">
        <v>1071</v>
      </c>
      <c r="H4619" s="15" t="s">
        <v>271</v>
      </c>
      <c r="I4619" s="15">
        <v>7</v>
      </c>
      <c r="K4619" s="15" t="s">
        <v>30</v>
      </c>
      <c r="L4619" s="15" t="s">
        <v>100</v>
      </c>
      <c r="M4619" s="15" t="s">
        <v>32</v>
      </c>
      <c r="N4619" s="21">
        <v>44301.291666666664</v>
      </c>
      <c r="O4619" t="s">
        <v>32432</v>
      </c>
    </row>
    <row r="4620" spans="1:15" x14ac:dyDescent="0.35">
      <c r="A4620" s="15" t="s">
        <v>30660</v>
      </c>
      <c r="B4620" s="15" t="s">
        <v>872</v>
      </c>
      <c r="C4620" s="15">
        <v>50069715</v>
      </c>
      <c r="D4620" s="15" t="s">
        <v>19554</v>
      </c>
      <c r="E4620" s="15" t="s">
        <v>19553</v>
      </c>
      <c r="F4620" s="15" t="s">
        <v>19552</v>
      </c>
      <c r="G4620" s="15" t="s">
        <v>3038</v>
      </c>
      <c r="H4620" s="15" t="s">
        <v>1007</v>
      </c>
      <c r="I4620" s="15">
        <v>7</v>
      </c>
      <c r="K4620" s="15" t="s">
        <v>44</v>
      </c>
      <c r="L4620" s="15" t="s">
        <v>110</v>
      </c>
      <c r="M4620" s="15" t="s">
        <v>32</v>
      </c>
      <c r="N4620" s="21">
        <v>44595.333333333336</v>
      </c>
      <c r="O4620" t="s">
        <v>32435</v>
      </c>
    </row>
    <row r="4621" spans="1:15" x14ac:dyDescent="0.35">
      <c r="A4621" s="15" t="s">
        <v>30661</v>
      </c>
      <c r="B4621" s="15" t="s">
        <v>3595</v>
      </c>
      <c r="C4621" s="15">
        <v>50094353</v>
      </c>
      <c r="D4621" s="15" t="s">
        <v>19559</v>
      </c>
      <c r="E4621" s="15" t="s">
        <v>19558</v>
      </c>
      <c r="F4621" s="15" t="s">
        <v>19557</v>
      </c>
      <c r="G4621" s="15" t="s">
        <v>2479</v>
      </c>
      <c r="H4621" s="15" t="s">
        <v>3596</v>
      </c>
      <c r="I4621" s="15">
        <v>5</v>
      </c>
      <c r="K4621" s="15" t="s">
        <v>81</v>
      </c>
      <c r="L4621" s="15" t="s">
        <v>309</v>
      </c>
      <c r="M4621" s="15" t="s">
        <v>32</v>
      </c>
      <c r="N4621" s="21">
        <v>44837.291666666664</v>
      </c>
      <c r="O4621" t="s">
        <v>32351</v>
      </c>
    </row>
    <row r="4622" spans="1:15" x14ac:dyDescent="0.35">
      <c r="A4622" s="15" t="s">
        <v>30662</v>
      </c>
      <c r="B4622" s="15" t="s">
        <v>23</v>
      </c>
      <c r="C4622" s="15">
        <v>50049292</v>
      </c>
      <c r="D4622" s="15" t="s">
        <v>19561</v>
      </c>
      <c r="E4622" s="15" t="s">
        <v>19560</v>
      </c>
      <c r="G4622" s="15" t="s">
        <v>2306</v>
      </c>
      <c r="H4622" s="15" t="s">
        <v>513</v>
      </c>
      <c r="I4622" s="15" t="s">
        <v>29</v>
      </c>
      <c r="K4622" s="15" t="s">
        <v>71</v>
      </c>
      <c r="L4622" s="15" t="s">
        <v>74</v>
      </c>
      <c r="M4622" s="15" t="s">
        <v>70</v>
      </c>
      <c r="N4622" s="21">
        <v>44396.291666666664</v>
      </c>
      <c r="O4622" t="s">
        <v>32321</v>
      </c>
    </row>
    <row r="4623" spans="1:15" x14ac:dyDescent="0.35">
      <c r="A4623" s="15" t="s">
        <v>384</v>
      </c>
      <c r="B4623" s="15" t="s">
        <v>183</v>
      </c>
      <c r="C4623" s="15">
        <v>10111142</v>
      </c>
      <c r="D4623" s="15" t="s">
        <v>4448</v>
      </c>
      <c r="E4623" s="15" t="s">
        <v>19563</v>
      </c>
      <c r="F4623" s="15" t="s">
        <v>19562</v>
      </c>
      <c r="G4623" s="15" t="s">
        <v>2552</v>
      </c>
      <c r="H4623" s="15" t="s">
        <v>279</v>
      </c>
      <c r="I4623" s="15">
        <v>5</v>
      </c>
      <c r="J4623" s="15" t="s">
        <v>19</v>
      </c>
      <c r="K4623" s="15" t="s">
        <v>30</v>
      </c>
      <c r="L4623" s="15" t="s">
        <v>100</v>
      </c>
      <c r="M4623" s="15" t="s">
        <v>32</v>
      </c>
      <c r="N4623" s="21">
        <v>40518.333333333336</v>
      </c>
      <c r="O4623" t="s">
        <v>32272</v>
      </c>
    </row>
    <row r="4624" spans="1:15" x14ac:dyDescent="0.35">
      <c r="A4624" s="15" t="s">
        <v>1304</v>
      </c>
      <c r="B4624" s="15" t="s">
        <v>19567</v>
      </c>
      <c r="C4624" s="15">
        <v>50032969</v>
      </c>
      <c r="D4624" s="15" t="s">
        <v>19568</v>
      </c>
      <c r="E4624" s="15" t="s">
        <v>19566</v>
      </c>
      <c r="F4624" s="15" t="s">
        <v>19565</v>
      </c>
      <c r="G4624" s="15" t="s">
        <v>6421</v>
      </c>
      <c r="H4624" s="15" t="s">
        <v>299</v>
      </c>
      <c r="I4624" s="15" t="s">
        <v>347</v>
      </c>
      <c r="J4624" s="15" t="s">
        <v>19</v>
      </c>
      <c r="K4624" s="15" t="s">
        <v>71</v>
      </c>
      <c r="L4624" s="15" t="s">
        <v>74</v>
      </c>
      <c r="M4624" s="15" t="s">
        <v>70</v>
      </c>
      <c r="N4624" s="21">
        <v>42917.291666666664</v>
      </c>
      <c r="O4624" t="s">
        <v>32289</v>
      </c>
    </row>
    <row r="4625" spans="1:15" x14ac:dyDescent="0.35">
      <c r="A4625" s="15" t="s">
        <v>30663</v>
      </c>
      <c r="B4625" s="15" t="s">
        <v>80</v>
      </c>
      <c r="C4625" s="15">
        <v>10295859</v>
      </c>
      <c r="D4625" s="15" t="s">
        <v>19572</v>
      </c>
      <c r="E4625" s="15" t="s">
        <v>19571</v>
      </c>
      <c r="F4625" s="15" t="s">
        <v>19570</v>
      </c>
      <c r="G4625" s="15" t="s">
        <v>286</v>
      </c>
      <c r="H4625" s="15" t="s">
        <v>184</v>
      </c>
      <c r="I4625" s="15">
        <v>7</v>
      </c>
      <c r="J4625" s="15" t="s">
        <v>19</v>
      </c>
      <c r="K4625" s="15" t="s">
        <v>44</v>
      </c>
      <c r="L4625" s="15" t="s">
        <v>110</v>
      </c>
      <c r="M4625" s="15" t="s">
        <v>32</v>
      </c>
      <c r="N4625" s="21">
        <v>42152.291666666664</v>
      </c>
      <c r="O4625" t="s">
        <v>33462</v>
      </c>
    </row>
    <row r="4626" spans="1:15" x14ac:dyDescent="0.35">
      <c r="A4626" s="15" t="s">
        <v>30664</v>
      </c>
      <c r="B4626" s="15" t="s">
        <v>19575</v>
      </c>
      <c r="C4626" s="15">
        <v>10381827</v>
      </c>
      <c r="D4626" s="15" t="s">
        <v>19576</v>
      </c>
      <c r="E4626" s="15" t="s">
        <v>19574</v>
      </c>
      <c r="F4626" s="15" t="s">
        <v>19573</v>
      </c>
      <c r="G4626" s="15" t="s">
        <v>17764</v>
      </c>
      <c r="H4626" s="15" t="s">
        <v>4336</v>
      </c>
      <c r="I4626" s="15">
        <v>6</v>
      </c>
      <c r="J4626" s="15" t="s">
        <v>19</v>
      </c>
      <c r="K4626" s="15" t="s">
        <v>71</v>
      </c>
      <c r="L4626" s="15" t="s">
        <v>5950</v>
      </c>
      <c r="M4626" s="15" t="s">
        <v>70</v>
      </c>
      <c r="N4626" s="21">
        <v>42736.333333333336</v>
      </c>
      <c r="O4626" t="s">
        <v>33463</v>
      </c>
    </row>
    <row r="4627" spans="1:15" x14ac:dyDescent="0.35">
      <c r="A4627" s="15" t="s">
        <v>30665</v>
      </c>
      <c r="B4627" s="15" t="s">
        <v>136</v>
      </c>
      <c r="C4627" s="15">
        <v>10374332</v>
      </c>
      <c r="D4627" s="15" t="s">
        <v>19580</v>
      </c>
      <c r="E4627" s="15" t="s">
        <v>19579</v>
      </c>
      <c r="F4627" s="15" t="s">
        <v>19578</v>
      </c>
      <c r="G4627" s="15" t="s">
        <v>706</v>
      </c>
      <c r="H4627" s="15" t="s">
        <v>137</v>
      </c>
      <c r="I4627" s="15">
        <v>7</v>
      </c>
      <c r="J4627" s="15" t="s">
        <v>19</v>
      </c>
      <c r="K4627" s="15" t="s">
        <v>44</v>
      </c>
      <c r="L4627" s="15" t="s">
        <v>110</v>
      </c>
      <c r="M4627" s="15" t="s">
        <v>32</v>
      </c>
      <c r="N4627" s="21">
        <v>42739.333333333336</v>
      </c>
      <c r="O4627" t="s">
        <v>33117</v>
      </c>
    </row>
    <row r="4628" spans="1:15" x14ac:dyDescent="0.35">
      <c r="A4628" s="15" t="s">
        <v>30666</v>
      </c>
      <c r="B4628" s="15" t="s">
        <v>534</v>
      </c>
      <c r="C4628" s="15">
        <v>50072326</v>
      </c>
      <c r="D4628" s="15" t="s">
        <v>19585</v>
      </c>
      <c r="E4628" s="15" t="s">
        <v>19584</v>
      </c>
      <c r="F4628" s="15" t="s">
        <v>19583</v>
      </c>
      <c r="G4628" s="15" t="s">
        <v>536</v>
      </c>
      <c r="H4628" s="15" t="s">
        <v>535</v>
      </c>
      <c r="I4628" s="15">
        <v>7</v>
      </c>
      <c r="K4628" s="15" t="s">
        <v>52</v>
      </c>
      <c r="L4628" s="15" t="s">
        <v>139</v>
      </c>
      <c r="M4628" s="15" t="s">
        <v>54</v>
      </c>
      <c r="N4628" s="21">
        <v>44623.333333333336</v>
      </c>
      <c r="O4628" t="s">
        <v>32464</v>
      </c>
    </row>
    <row r="4629" spans="1:15" x14ac:dyDescent="0.35">
      <c r="A4629" s="15" t="s">
        <v>30667</v>
      </c>
      <c r="B4629" s="15" t="s">
        <v>355</v>
      </c>
      <c r="C4629" s="15">
        <v>50050431</v>
      </c>
      <c r="D4629" s="15" t="s">
        <v>19588</v>
      </c>
      <c r="E4629" s="15" t="s">
        <v>19587</v>
      </c>
      <c r="F4629" s="15" t="s">
        <v>19586</v>
      </c>
      <c r="G4629" s="15" t="s">
        <v>4062</v>
      </c>
      <c r="H4629" s="15" t="s">
        <v>4061</v>
      </c>
      <c r="I4629" s="15" t="s">
        <v>126</v>
      </c>
      <c r="K4629" s="15" t="s">
        <v>71</v>
      </c>
      <c r="L4629" s="15" t="s">
        <v>74</v>
      </c>
      <c r="M4629" s="15" t="s">
        <v>70</v>
      </c>
      <c r="N4629" s="21">
        <v>44412.291666666664</v>
      </c>
      <c r="O4629" t="s">
        <v>32975</v>
      </c>
    </row>
    <row r="4630" spans="1:15" x14ac:dyDescent="0.35">
      <c r="A4630" s="15" t="s">
        <v>1466</v>
      </c>
      <c r="B4630" s="15" t="s">
        <v>19592</v>
      </c>
      <c r="C4630" s="15">
        <v>10142602</v>
      </c>
      <c r="D4630" s="15" t="s">
        <v>19594</v>
      </c>
      <c r="E4630" s="15" t="s">
        <v>19591</v>
      </c>
      <c r="F4630" s="15" t="s">
        <v>19590</v>
      </c>
      <c r="G4630" s="15" t="s">
        <v>19593</v>
      </c>
      <c r="H4630" s="15" t="s">
        <v>4483</v>
      </c>
      <c r="I4630" s="15">
        <v>4</v>
      </c>
      <c r="K4630" s="15" t="s">
        <v>71</v>
      </c>
      <c r="L4630" s="15" t="s">
        <v>74</v>
      </c>
      <c r="M4630" s="15" t="s">
        <v>70</v>
      </c>
      <c r="N4630" s="21">
        <v>40924.333333333336</v>
      </c>
      <c r="O4630" t="s">
        <v>33464</v>
      </c>
    </row>
    <row r="4631" spans="1:15" x14ac:dyDescent="0.35">
      <c r="A4631" s="15" t="s">
        <v>30668</v>
      </c>
      <c r="B4631" s="15" t="s">
        <v>575</v>
      </c>
      <c r="C4631" s="15">
        <v>10369383</v>
      </c>
      <c r="D4631" s="15" t="s">
        <v>19597</v>
      </c>
      <c r="E4631" s="15" t="s">
        <v>19596</v>
      </c>
      <c r="F4631" s="15" t="s">
        <v>19595</v>
      </c>
      <c r="G4631" s="15" t="s">
        <v>6239</v>
      </c>
      <c r="H4631" s="15" t="s">
        <v>576</v>
      </c>
      <c r="I4631" s="15">
        <v>6</v>
      </c>
      <c r="J4631" s="15" t="s">
        <v>19</v>
      </c>
      <c r="K4631" s="15" t="s">
        <v>30</v>
      </c>
      <c r="L4631" s="15" t="s">
        <v>100</v>
      </c>
      <c r="M4631" s="15" t="s">
        <v>32</v>
      </c>
      <c r="N4631" s="21">
        <v>42644.291666666664</v>
      </c>
      <c r="O4631" t="s">
        <v>32336</v>
      </c>
    </row>
    <row r="4632" spans="1:15" x14ac:dyDescent="0.35">
      <c r="A4632" s="15" t="s">
        <v>5392</v>
      </c>
      <c r="B4632" s="15" t="s">
        <v>3456</v>
      </c>
      <c r="C4632" s="15">
        <v>50080299</v>
      </c>
      <c r="D4632" s="15" t="s">
        <v>19601</v>
      </c>
      <c r="E4632" s="15" t="s">
        <v>19600</v>
      </c>
      <c r="F4632" s="15" t="s">
        <v>19599</v>
      </c>
      <c r="G4632" s="15" t="s">
        <v>4274</v>
      </c>
      <c r="H4632" s="15" t="s">
        <v>918</v>
      </c>
      <c r="I4632" s="15">
        <v>5</v>
      </c>
      <c r="K4632" s="15" t="s">
        <v>44</v>
      </c>
      <c r="L4632" s="15" t="s">
        <v>110</v>
      </c>
      <c r="M4632" s="15" t="s">
        <v>32</v>
      </c>
      <c r="N4632" s="21">
        <v>44697.291666666664</v>
      </c>
      <c r="O4632" t="s">
        <v>32668</v>
      </c>
    </row>
    <row r="4633" spans="1:15" x14ac:dyDescent="0.35">
      <c r="A4633" s="15" t="s">
        <v>30669</v>
      </c>
      <c r="B4633" s="15" t="s">
        <v>107</v>
      </c>
      <c r="C4633" s="15">
        <v>10381130</v>
      </c>
      <c r="D4633" s="15" t="s">
        <v>19605</v>
      </c>
      <c r="E4633" s="15" t="s">
        <v>19604</v>
      </c>
      <c r="F4633" s="15" t="s">
        <v>19603</v>
      </c>
      <c r="G4633" s="15" t="s">
        <v>1110</v>
      </c>
      <c r="H4633" s="15" t="s">
        <v>1007</v>
      </c>
      <c r="I4633" s="15">
        <v>7</v>
      </c>
      <c r="J4633" s="15" t="s">
        <v>19</v>
      </c>
      <c r="K4633" s="15" t="s">
        <v>44</v>
      </c>
      <c r="L4633" s="15" t="s">
        <v>110</v>
      </c>
      <c r="M4633" s="15" t="s">
        <v>32</v>
      </c>
      <c r="N4633" s="21">
        <v>42751.333333333336</v>
      </c>
      <c r="O4633" t="s">
        <v>32526</v>
      </c>
    </row>
    <row r="4634" spans="1:15" x14ac:dyDescent="0.35">
      <c r="A4634" s="15" t="s">
        <v>30670</v>
      </c>
      <c r="B4634" s="15" t="s">
        <v>534</v>
      </c>
      <c r="C4634" s="15">
        <v>50073983</v>
      </c>
      <c r="D4634" s="15" t="s">
        <v>19610</v>
      </c>
      <c r="E4634" s="15" t="s">
        <v>19609</v>
      </c>
      <c r="F4634" s="15" t="s">
        <v>19608</v>
      </c>
      <c r="G4634" s="15" t="s">
        <v>536</v>
      </c>
      <c r="H4634" s="15" t="s">
        <v>535</v>
      </c>
      <c r="I4634" s="15">
        <v>7</v>
      </c>
      <c r="K4634" s="15" t="s">
        <v>52</v>
      </c>
      <c r="L4634" s="15" t="s">
        <v>139</v>
      </c>
      <c r="M4634" s="15" t="s">
        <v>54</v>
      </c>
      <c r="N4634" s="21">
        <v>44480.291666666664</v>
      </c>
      <c r="O4634" t="s">
        <v>32900</v>
      </c>
    </row>
    <row r="4635" spans="1:15" x14ac:dyDescent="0.35">
      <c r="A4635" s="15" t="s">
        <v>30671</v>
      </c>
      <c r="B4635" s="15" t="s">
        <v>107</v>
      </c>
      <c r="C4635" s="15">
        <v>10371647</v>
      </c>
      <c r="D4635" s="15" t="s">
        <v>19613</v>
      </c>
      <c r="E4635" s="15" t="s">
        <v>19612</v>
      </c>
      <c r="F4635" s="15" t="s">
        <v>19611</v>
      </c>
      <c r="G4635" s="15" t="s">
        <v>1967</v>
      </c>
      <c r="H4635" s="15" t="s">
        <v>371</v>
      </c>
      <c r="I4635" s="15">
        <v>7</v>
      </c>
      <c r="K4635" s="15" t="s">
        <v>52</v>
      </c>
      <c r="L4635" s="15" t="s">
        <v>139</v>
      </c>
      <c r="M4635" s="15" t="s">
        <v>54</v>
      </c>
      <c r="N4635" s="21">
        <v>42656.291666666664</v>
      </c>
      <c r="O4635" t="s">
        <v>32848</v>
      </c>
    </row>
    <row r="4636" spans="1:15" x14ac:dyDescent="0.35">
      <c r="A4636" s="15" t="s">
        <v>30672</v>
      </c>
      <c r="B4636" s="15" t="s">
        <v>23</v>
      </c>
      <c r="C4636" s="15">
        <v>10464251</v>
      </c>
      <c r="D4636" s="15" t="s">
        <v>19616</v>
      </c>
      <c r="E4636" s="15" t="s">
        <v>19615</v>
      </c>
      <c r="F4636" s="15" t="s">
        <v>19614</v>
      </c>
      <c r="G4636" s="15" t="s">
        <v>3206</v>
      </c>
      <c r="H4636" s="15" t="s">
        <v>3668</v>
      </c>
      <c r="I4636" s="15" t="s">
        <v>29</v>
      </c>
      <c r="J4636" s="15" t="s">
        <v>19</v>
      </c>
      <c r="K4636" s="15" t="s">
        <v>71</v>
      </c>
      <c r="L4636" s="15" t="s">
        <v>74</v>
      </c>
      <c r="M4636" s="15" t="s">
        <v>70</v>
      </c>
      <c r="N4636" s="21">
        <v>43318.291666666664</v>
      </c>
      <c r="O4636" t="s">
        <v>32910</v>
      </c>
    </row>
    <row r="4637" spans="1:15" x14ac:dyDescent="0.35">
      <c r="A4637" s="15" t="s">
        <v>30673</v>
      </c>
      <c r="B4637" s="15" t="s">
        <v>19620</v>
      </c>
      <c r="C4637" s="15">
        <v>10500123</v>
      </c>
      <c r="D4637" s="15" t="s">
        <v>19621</v>
      </c>
      <c r="E4637" s="15" t="s">
        <v>19619</v>
      </c>
      <c r="F4637" s="15" t="s">
        <v>19618</v>
      </c>
      <c r="G4637" s="15" t="s">
        <v>18793</v>
      </c>
      <c r="H4637" s="15" t="s">
        <v>5402</v>
      </c>
      <c r="I4637" s="15" t="s">
        <v>29</v>
      </c>
      <c r="J4637" s="15" t="s">
        <v>19</v>
      </c>
      <c r="K4637" s="15" t="s">
        <v>71</v>
      </c>
      <c r="L4637" s="15" t="s">
        <v>2752</v>
      </c>
      <c r="M4637" s="15" t="s">
        <v>70</v>
      </c>
      <c r="N4637" s="21">
        <v>43661.291666666664</v>
      </c>
      <c r="O4637" t="s">
        <v>33194</v>
      </c>
    </row>
    <row r="4638" spans="1:15" x14ac:dyDescent="0.35">
      <c r="A4638" s="15" t="s">
        <v>30674</v>
      </c>
      <c r="B4638" s="15" t="s">
        <v>662</v>
      </c>
      <c r="C4638" s="15">
        <v>50094623</v>
      </c>
      <c r="D4638" s="15" t="s">
        <v>19625</v>
      </c>
      <c r="E4638" s="15" t="s">
        <v>19624</v>
      </c>
      <c r="F4638" s="15" t="s">
        <v>19623</v>
      </c>
      <c r="G4638" s="15" t="s">
        <v>1664</v>
      </c>
      <c r="H4638" s="15" t="s">
        <v>663</v>
      </c>
      <c r="I4638" s="15" t="s">
        <v>29</v>
      </c>
      <c r="K4638" s="15" t="s">
        <v>44</v>
      </c>
      <c r="L4638" s="15" t="s">
        <v>244</v>
      </c>
      <c r="M4638" s="15" t="s">
        <v>32</v>
      </c>
      <c r="N4638" s="21">
        <v>44833.291666666664</v>
      </c>
      <c r="O4638" t="s">
        <v>32370</v>
      </c>
    </row>
    <row r="4639" spans="1:15" x14ac:dyDescent="0.35">
      <c r="A4639" s="15" t="s">
        <v>30675</v>
      </c>
      <c r="B4639" s="15" t="s">
        <v>241</v>
      </c>
      <c r="C4639" s="15">
        <v>50049370</v>
      </c>
      <c r="D4639" s="15" t="s">
        <v>19629</v>
      </c>
      <c r="E4639" s="15" t="s">
        <v>19628</v>
      </c>
      <c r="F4639" s="15" t="s">
        <v>19627</v>
      </c>
      <c r="G4639" s="15" t="s">
        <v>1365</v>
      </c>
      <c r="H4639" s="15" t="s">
        <v>1035</v>
      </c>
      <c r="I4639" s="15" t="s">
        <v>126</v>
      </c>
      <c r="K4639" s="15" t="s">
        <v>44</v>
      </c>
      <c r="L4639" s="15" t="s">
        <v>244</v>
      </c>
      <c r="M4639" s="15" t="s">
        <v>32</v>
      </c>
      <c r="N4639" s="21">
        <v>44406.291666666664</v>
      </c>
      <c r="O4639" t="s">
        <v>33272</v>
      </c>
    </row>
    <row r="4640" spans="1:15" x14ac:dyDescent="0.35">
      <c r="A4640" s="15" t="s">
        <v>30676</v>
      </c>
      <c r="B4640" s="15" t="s">
        <v>153</v>
      </c>
      <c r="C4640" s="15">
        <v>10332804</v>
      </c>
      <c r="D4640" s="15" t="s">
        <v>19631</v>
      </c>
      <c r="E4640" s="15" t="s">
        <v>19630</v>
      </c>
      <c r="G4640" s="15" t="s">
        <v>2050</v>
      </c>
      <c r="H4640" s="15" t="s">
        <v>554</v>
      </c>
      <c r="I4640" s="15">
        <v>6</v>
      </c>
      <c r="J4640" s="15" t="s">
        <v>19</v>
      </c>
      <c r="K4640" s="15" t="s">
        <v>44</v>
      </c>
      <c r="L4640" s="15" t="s">
        <v>110</v>
      </c>
      <c r="M4640" s="15" t="s">
        <v>32</v>
      </c>
      <c r="N4640" s="21">
        <v>42396.333333333336</v>
      </c>
      <c r="O4640" t="s">
        <v>32609</v>
      </c>
    </row>
    <row r="4641" spans="1:15" x14ac:dyDescent="0.35">
      <c r="A4641" s="15" t="s">
        <v>30677</v>
      </c>
      <c r="B4641" s="15" t="s">
        <v>790</v>
      </c>
      <c r="C4641" s="15">
        <v>10372822</v>
      </c>
      <c r="D4641" s="15" t="s">
        <v>19634</v>
      </c>
      <c r="F4641" s="15" t="s">
        <v>19633</v>
      </c>
      <c r="G4641" s="15" t="s">
        <v>6059</v>
      </c>
      <c r="H4641" s="15" t="s">
        <v>170</v>
      </c>
      <c r="I4641" s="15">
        <v>7</v>
      </c>
      <c r="K4641" s="15" t="s">
        <v>52</v>
      </c>
      <c r="L4641" s="15" t="s">
        <v>139</v>
      </c>
      <c r="M4641" s="15" t="s">
        <v>54</v>
      </c>
      <c r="N4641" s="21">
        <v>42663.291666666664</v>
      </c>
      <c r="O4641" t="s">
        <v>33114</v>
      </c>
    </row>
    <row r="4642" spans="1:15" x14ac:dyDescent="0.35">
      <c r="A4642" s="15" t="s">
        <v>987</v>
      </c>
      <c r="B4642" s="15" t="s">
        <v>4391</v>
      </c>
      <c r="C4642" s="15">
        <v>10179004</v>
      </c>
      <c r="D4642" s="15" t="s">
        <v>19637</v>
      </c>
      <c r="E4642" s="15" t="s">
        <v>19636</v>
      </c>
      <c r="F4642" s="15" t="s">
        <v>19635</v>
      </c>
      <c r="G4642" s="15" t="s">
        <v>2238</v>
      </c>
      <c r="H4642" s="15" t="s">
        <v>986</v>
      </c>
      <c r="I4642" s="15">
        <v>5</v>
      </c>
      <c r="J4642" s="15" t="s">
        <v>19</v>
      </c>
      <c r="K4642" s="15" t="s">
        <v>44</v>
      </c>
      <c r="L4642" s="15" t="s">
        <v>110</v>
      </c>
      <c r="M4642" s="15" t="s">
        <v>32</v>
      </c>
      <c r="N4642" s="21">
        <v>41270.333333333336</v>
      </c>
      <c r="O4642" t="s">
        <v>33074</v>
      </c>
    </row>
    <row r="4643" spans="1:15" x14ac:dyDescent="0.35">
      <c r="A4643" s="15" t="s">
        <v>11771</v>
      </c>
      <c r="B4643" s="15" t="s">
        <v>5721</v>
      </c>
      <c r="C4643" s="15">
        <v>10403772</v>
      </c>
      <c r="D4643" s="15" t="s">
        <v>19639</v>
      </c>
      <c r="E4643" s="15" t="s">
        <v>19638</v>
      </c>
      <c r="G4643" s="15" t="s">
        <v>372</v>
      </c>
      <c r="H4643" s="15" t="s">
        <v>371</v>
      </c>
      <c r="I4643" s="15">
        <v>6</v>
      </c>
      <c r="J4643" s="15" t="s">
        <v>19</v>
      </c>
      <c r="K4643" s="15" t="s">
        <v>44</v>
      </c>
      <c r="L4643" s="15" t="s">
        <v>110</v>
      </c>
      <c r="M4643" s="15" t="s">
        <v>32</v>
      </c>
      <c r="N4643" s="21">
        <v>42926.291666666664</v>
      </c>
      <c r="O4643" t="s">
        <v>32439</v>
      </c>
    </row>
    <row r="4644" spans="1:15" x14ac:dyDescent="0.35">
      <c r="A4644" s="15" t="s">
        <v>30678</v>
      </c>
      <c r="B4644" s="15" t="s">
        <v>932</v>
      </c>
      <c r="C4644" s="15">
        <v>50012596</v>
      </c>
      <c r="D4644" s="15" t="s">
        <v>19642</v>
      </c>
      <c r="E4644" s="15" t="s">
        <v>19641</v>
      </c>
      <c r="F4644" s="15" t="s">
        <v>19640</v>
      </c>
      <c r="G4644" s="15" t="s">
        <v>11984</v>
      </c>
      <c r="H4644" s="15" t="s">
        <v>2067</v>
      </c>
      <c r="I4644" s="15" t="s">
        <v>931</v>
      </c>
      <c r="K4644" s="15" t="s">
        <v>44</v>
      </c>
      <c r="L4644" s="15" t="s">
        <v>244</v>
      </c>
      <c r="M4644" s="15" t="s">
        <v>32</v>
      </c>
      <c r="N4644" s="21">
        <v>43941.291666666664</v>
      </c>
      <c r="O4644" t="s">
        <v>32911</v>
      </c>
    </row>
    <row r="4645" spans="1:15" x14ac:dyDescent="0.35">
      <c r="A4645" s="15" t="s">
        <v>30679</v>
      </c>
      <c r="B4645" s="15" t="s">
        <v>97</v>
      </c>
      <c r="C4645" s="15">
        <v>50086354</v>
      </c>
      <c r="D4645" s="15" t="s">
        <v>19646</v>
      </c>
      <c r="E4645" s="15" t="s">
        <v>19645</v>
      </c>
      <c r="F4645" s="15" t="s">
        <v>19644</v>
      </c>
      <c r="G4645" s="15" t="s">
        <v>6376</v>
      </c>
      <c r="H4645" s="15" t="s">
        <v>279</v>
      </c>
      <c r="I4645" s="15">
        <v>7</v>
      </c>
      <c r="K4645" s="15" t="s">
        <v>30</v>
      </c>
      <c r="L4645" s="15" t="s">
        <v>100</v>
      </c>
      <c r="M4645" s="15" t="s">
        <v>32</v>
      </c>
      <c r="N4645" s="21">
        <v>44760.291666666664</v>
      </c>
      <c r="O4645" t="s">
        <v>32567</v>
      </c>
    </row>
    <row r="4646" spans="1:15" x14ac:dyDescent="0.35">
      <c r="A4646" s="15" t="s">
        <v>30680</v>
      </c>
      <c r="B4646" s="15" t="s">
        <v>1860</v>
      </c>
      <c r="C4646" s="15">
        <v>50054740</v>
      </c>
      <c r="D4646" s="15" t="s">
        <v>19649</v>
      </c>
      <c r="E4646" s="15" t="s">
        <v>19648</v>
      </c>
      <c r="F4646" s="15" t="s">
        <v>19647</v>
      </c>
      <c r="G4646" s="15" t="s">
        <v>5753</v>
      </c>
      <c r="H4646" s="15" t="s">
        <v>1600</v>
      </c>
      <c r="I4646" s="15" t="s">
        <v>126</v>
      </c>
      <c r="K4646" s="15" t="s">
        <v>71</v>
      </c>
      <c r="L4646" s="15" t="s">
        <v>74</v>
      </c>
      <c r="M4646" s="15" t="s">
        <v>70</v>
      </c>
      <c r="N4646" s="21">
        <v>44455.291666666664</v>
      </c>
      <c r="O4646" t="s">
        <v>33281</v>
      </c>
    </row>
    <row r="4647" spans="1:15" x14ac:dyDescent="0.35">
      <c r="A4647" s="15" t="s">
        <v>27342</v>
      </c>
      <c r="B4647" s="15" t="s">
        <v>107</v>
      </c>
      <c r="C4647" s="15">
        <v>10403909</v>
      </c>
      <c r="D4647" s="15" t="s">
        <v>19651</v>
      </c>
      <c r="E4647" s="15" t="s">
        <v>19650</v>
      </c>
      <c r="G4647" s="15" t="s">
        <v>1902</v>
      </c>
      <c r="H4647" s="15" t="s">
        <v>371</v>
      </c>
      <c r="I4647" s="15">
        <v>7</v>
      </c>
      <c r="J4647" s="15" t="s">
        <v>19</v>
      </c>
      <c r="K4647" s="15" t="s">
        <v>44</v>
      </c>
      <c r="L4647" s="15" t="s">
        <v>110</v>
      </c>
      <c r="M4647" s="15" t="s">
        <v>32</v>
      </c>
      <c r="N4647" s="21">
        <v>42930.291666666664</v>
      </c>
      <c r="O4647" t="s">
        <v>32294</v>
      </c>
    </row>
    <row r="4648" spans="1:15" x14ac:dyDescent="0.35">
      <c r="A4648" s="15" t="s">
        <v>30681</v>
      </c>
      <c r="B4648" s="15" t="s">
        <v>1860</v>
      </c>
      <c r="C4648" s="15">
        <v>50064317</v>
      </c>
      <c r="D4648" s="15" t="s">
        <v>19654</v>
      </c>
      <c r="E4648" s="15" t="s">
        <v>19653</v>
      </c>
      <c r="F4648" s="15" t="s">
        <v>19652</v>
      </c>
      <c r="G4648" s="15" t="s">
        <v>9209</v>
      </c>
      <c r="H4648" s="15" t="s">
        <v>90</v>
      </c>
      <c r="I4648" s="15" t="s">
        <v>126</v>
      </c>
      <c r="K4648" s="15" t="s">
        <v>71</v>
      </c>
      <c r="L4648" s="15" t="s">
        <v>74</v>
      </c>
      <c r="M4648" s="15" t="s">
        <v>70</v>
      </c>
      <c r="N4648" s="21">
        <v>44539.333333333336</v>
      </c>
      <c r="O4648" t="s">
        <v>33024</v>
      </c>
    </row>
    <row r="4649" spans="1:15" x14ac:dyDescent="0.35">
      <c r="A4649" s="15" t="s">
        <v>30682</v>
      </c>
      <c r="B4649" s="15" t="s">
        <v>6214</v>
      </c>
      <c r="C4649" s="15">
        <v>50082310</v>
      </c>
      <c r="D4649" s="15" t="s">
        <v>19658</v>
      </c>
      <c r="E4649" s="15" t="s">
        <v>19657</v>
      </c>
      <c r="F4649" s="15" t="s">
        <v>19656</v>
      </c>
      <c r="G4649" s="15" t="s">
        <v>4870</v>
      </c>
      <c r="H4649" s="15" t="s">
        <v>2460</v>
      </c>
      <c r="I4649" s="15">
        <v>7</v>
      </c>
      <c r="K4649" s="15" t="s">
        <v>30</v>
      </c>
      <c r="L4649" s="15" t="s">
        <v>100</v>
      </c>
      <c r="M4649" s="15" t="s">
        <v>32</v>
      </c>
      <c r="N4649" s="21">
        <v>44712.291666666664</v>
      </c>
      <c r="O4649" t="s">
        <v>33331</v>
      </c>
    </row>
    <row r="4650" spans="1:15" x14ac:dyDescent="0.35">
      <c r="A4650" s="15" t="s">
        <v>30683</v>
      </c>
      <c r="B4650" s="15" t="s">
        <v>378</v>
      </c>
      <c r="C4650" s="15">
        <v>50082142</v>
      </c>
      <c r="D4650" s="15" t="s">
        <v>19661</v>
      </c>
      <c r="E4650" s="15" t="s">
        <v>19660</v>
      </c>
      <c r="F4650" s="15" t="s">
        <v>19659</v>
      </c>
      <c r="G4650" s="15" t="s">
        <v>2028</v>
      </c>
      <c r="H4650" s="15" t="s">
        <v>82</v>
      </c>
      <c r="I4650" s="15">
        <v>7</v>
      </c>
      <c r="K4650" s="15" t="s">
        <v>81</v>
      </c>
      <c r="L4650" s="15" t="s">
        <v>84</v>
      </c>
      <c r="M4650" s="15" t="s">
        <v>32</v>
      </c>
      <c r="N4650" s="21">
        <v>44711.291666666664</v>
      </c>
      <c r="O4650" t="s">
        <v>32364</v>
      </c>
    </row>
    <row r="4651" spans="1:15" x14ac:dyDescent="0.35">
      <c r="A4651" s="15" t="s">
        <v>30684</v>
      </c>
      <c r="B4651" s="15" t="s">
        <v>136</v>
      </c>
      <c r="C4651" s="15">
        <v>10378547</v>
      </c>
      <c r="D4651" s="15" t="s">
        <v>19665</v>
      </c>
      <c r="E4651" s="15" t="s">
        <v>19664</v>
      </c>
      <c r="F4651" s="15" t="s">
        <v>19663</v>
      </c>
      <c r="G4651" s="15" t="s">
        <v>1967</v>
      </c>
      <c r="H4651" s="15" t="s">
        <v>137</v>
      </c>
      <c r="I4651" s="15">
        <v>7</v>
      </c>
      <c r="J4651" s="15" t="s">
        <v>19</v>
      </c>
      <c r="K4651" s="15" t="s">
        <v>52</v>
      </c>
      <c r="L4651" s="15" t="s">
        <v>139</v>
      </c>
      <c r="M4651" s="15" t="s">
        <v>54</v>
      </c>
      <c r="N4651" s="21">
        <v>42709.333333333336</v>
      </c>
      <c r="O4651" t="s">
        <v>32721</v>
      </c>
    </row>
    <row r="4652" spans="1:15" x14ac:dyDescent="0.35">
      <c r="A4652" s="15" t="s">
        <v>30685</v>
      </c>
      <c r="B4652" s="15" t="s">
        <v>255</v>
      </c>
      <c r="C4652" s="15">
        <v>10471763</v>
      </c>
      <c r="D4652" s="15" t="s">
        <v>19669</v>
      </c>
      <c r="E4652" s="15" t="s">
        <v>19668</v>
      </c>
      <c r="F4652" s="15" t="s">
        <v>19667</v>
      </c>
      <c r="G4652" s="15" t="s">
        <v>9209</v>
      </c>
      <c r="H4652" s="15" t="s">
        <v>90</v>
      </c>
      <c r="I4652" s="15" t="s">
        <v>29</v>
      </c>
      <c r="J4652" s="15" t="s">
        <v>19</v>
      </c>
      <c r="K4652" s="15" t="s">
        <v>71</v>
      </c>
      <c r="L4652" s="15" t="s">
        <v>74</v>
      </c>
      <c r="M4652" s="15" t="s">
        <v>70</v>
      </c>
      <c r="N4652" s="21">
        <v>43374.291666666664</v>
      </c>
      <c r="O4652" t="s">
        <v>32624</v>
      </c>
    </row>
    <row r="4653" spans="1:15" x14ac:dyDescent="0.35">
      <c r="A4653" s="15" t="s">
        <v>30686</v>
      </c>
      <c r="B4653" s="15" t="s">
        <v>4510</v>
      </c>
      <c r="C4653" s="15">
        <v>50002315</v>
      </c>
      <c r="D4653" s="15" t="s">
        <v>19673</v>
      </c>
      <c r="E4653" s="15" t="s">
        <v>19672</v>
      </c>
      <c r="F4653" s="15" t="s">
        <v>19671</v>
      </c>
      <c r="G4653" s="15" t="s">
        <v>1426</v>
      </c>
      <c r="H4653" s="15" t="s">
        <v>4061</v>
      </c>
      <c r="I4653" s="15">
        <v>4</v>
      </c>
      <c r="K4653" s="15" t="s">
        <v>71</v>
      </c>
      <c r="L4653" s="15" t="s">
        <v>74</v>
      </c>
      <c r="M4653" s="15" t="s">
        <v>70</v>
      </c>
      <c r="N4653" s="21">
        <v>43843.333333333336</v>
      </c>
      <c r="O4653" t="s">
        <v>33220</v>
      </c>
    </row>
    <row r="4654" spans="1:15" x14ac:dyDescent="0.35">
      <c r="A4654" s="15" t="s">
        <v>30687</v>
      </c>
      <c r="B4654" s="15" t="s">
        <v>442</v>
      </c>
      <c r="C4654" s="15">
        <v>50099906</v>
      </c>
      <c r="D4654" s="15" t="s">
        <v>19676</v>
      </c>
      <c r="E4654" s="15" t="s">
        <v>19675</v>
      </c>
      <c r="F4654" s="15" t="s">
        <v>19674</v>
      </c>
      <c r="G4654" s="15" t="s">
        <v>443</v>
      </c>
      <c r="H4654" s="15" t="s">
        <v>146</v>
      </c>
      <c r="I4654" s="15">
        <v>7</v>
      </c>
      <c r="K4654" s="15" t="s">
        <v>30</v>
      </c>
      <c r="L4654" s="15" t="s">
        <v>100</v>
      </c>
      <c r="M4654" s="15" t="s">
        <v>32</v>
      </c>
      <c r="N4654" s="21">
        <v>44875.333333333336</v>
      </c>
      <c r="O4654" t="s">
        <v>32564</v>
      </c>
    </row>
    <row r="4655" spans="1:15" x14ac:dyDescent="0.35">
      <c r="A4655" s="15" t="s">
        <v>30688</v>
      </c>
      <c r="B4655" s="15" t="s">
        <v>18353</v>
      </c>
      <c r="C4655" s="15">
        <v>50051792</v>
      </c>
      <c r="D4655" s="15" t="s">
        <v>19679</v>
      </c>
      <c r="E4655" s="15" t="s">
        <v>19678</v>
      </c>
      <c r="F4655" s="15" t="s">
        <v>19677</v>
      </c>
      <c r="G4655" s="15" t="s">
        <v>2583</v>
      </c>
      <c r="H4655" s="15" t="s">
        <v>170</v>
      </c>
      <c r="I4655" s="15">
        <v>7</v>
      </c>
      <c r="K4655" s="15" t="s">
        <v>52</v>
      </c>
      <c r="L4655" s="15" t="s">
        <v>139</v>
      </c>
      <c r="M4655" s="15" t="s">
        <v>54</v>
      </c>
      <c r="N4655" s="21">
        <v>44426.291666666664</v>
      </c>
      <c r="O4655" t="s">
        <v>32581</v>
      </c>
    </row>
    <row r="4656" spans="1:15" x14ac:dyDescent="0.35">
      <c r="A4656" s="15" t="s">
        <v>30689</v>
      </c>
      <c r="B4656" s="15" t="s">
        <v>1348</v>
      </c>
      <c r="C4656" s="15">
        <v>50080804</v>
      </c>
      <c r="D4656" s="15" t="s">
        <v>19683</v>
      </c>
      <c r="E4656" s="15" t="s">
        <v>19682</v>
      </c>
      <c r="F4656" s="15" t="s">
        <v>19681</v>
      </c>
      <c r="G4656" s="15" t="s">
        <v>3012</v>
      </c>
      <c r="H4656" s="15" t="s">
        <v>1349</v>
      </c>
      <c r="I4656" s="15">
        <v>4</v>
      </c>
      <c r="K4656" s="15" t="s">
        <v>44</v>
      </c>
      <c r="L4656" s="15" t="s">
        <v>110</v>
      </c>
      <c r="M4656" s="15" t="s">
        <v>32</v>
      </c>
      <c r="N4656" s="21">
        <v>44700.291666666664</v>
      </c>
      <c r="O4656" t="s">
        <v>32392</v>
      </c>
    </row>
    <row r="4657" spans="1:15" x14ac:dyDescent="0.35">
      <c r="A4657" s="15" t="s">
        <v>30690</v>
      </c>
      <c r="B4657" s="15" t="s">
        <v>355</v>
      </c>
      <c r="C4657" s="15">
        <v>50073973</v>
      </c>
      <c r="D4657" s="15" t="s">
        <v>19687</v>
      </c>
      <c r="E4657" s="15" t="s">
        <v>19686</v>
      </c>
      <c r="F4657" s="15" t="s">
        <v>19685</v>
      </c>
      <c r="G4657" s="15" t="s">
        <v>5279</v>
      </c>
      <c r="H4657" s="15" t="s">
        <v>2941</v>
      </c>
      <c r="I4657" s="15" t="s">
        <v>126</v>
      </c>
      <c r="K4657" s="15" t="s">
        <v>30</v>
      </c>
      <c r="L4657" s="15" t="s">
        <v>31</v>
      </c>
      <c r="M4657" s="15" t="s">
        <v>32</v>
      </c>
      <c r="N4657" s="21">
        <v>44644.291666666664</v>
      </c>
      <c r="O4657" t="s">
        <v>33317</v>
      </c>
    </row>
    <row r="4658" spans="1:15" x14ac:dyDescent="0.35">
      <c r="A4658" s="15" t="s">
        <v>30691</v>
      </c>
      <c r="B4658" s="15" t="s">
        <v>153</v>
      </c>
      <c r="C4658" s="15">
        <v>10394387</v>
      </c>
      <c r="D4658" s="15" t="s">
        <v>19690</v>
      </c>
      <c r="E4658" s="15" t="s">
        <v>19689</v>
      </c>
      <c r="F4658" s="15" t="s">
        <v>19688</v>
      </c>
      <c r="G4658" s="15" t="s">
        <v>4411</v>
      </c>
      <c r="H4658" s="15" t="s">
        <v>137</v>
      </c>
      <c r="I4658" s="15">
        <v>6</v>
      </c>
      <c r="J4658" s="15" t="s">
        <v>19</v>
      </c>
      <c r="K4658" s="15" t="s">
        <v>44</v>
      </c>
      <c r="L4658" s="15" t="s">
        <v>110</v>
      </c>
      <c r="M4658" s="15" t="s">
        <v>32</v>
      </c>
      <c r="N4658" s="21">
        <v>42812.291666666664</v>
      </c>
      <c r="O4658" t="s">
        <v>33465</v>
      </c>
    </row>
    <row r="4659" spans="1:15" x14ac:dyDescent="0.35">
      <c r="A4659" s="15" t="s">
        <v>3151</v>
      </c>
      <c r="B4659" s="15" t="s">
        <v>183</v>
      </c>
      <c r="C4659" s="15">
        <v>10207610</v>
      </c>
      <c r="D4659" s="15" t="s">
        <v>19693</v>
      </c>
      <c r="E4659" s="15" t="s">
        <v>19692</v>
      </c>
      <c r="G4659" s="15" t="s">
        <v>555</v>
      </c>
      <c r="H4659" s="15" t="s">
        <v>554</v>
      </c>
      <c r="I4659" s="15">
        <v>5</v>
      </c>
      <c r="J4659" s="15" t="s">
        <v>19</v>
      </c>
      <c r="K4659" s="15" t="s">
        <v>44</v>
      </c>
      <c r="L4659" s="15" t="s">
        <v>110</v>
      </c>
      <c r="M4659" s="15" t="s">
        <v>32</v>
      </c>
      <c r="N4659" s="21">
        <v>41512.291666666664</v>
      </c>
      <c r="O4659" t="s">
        <v>33466</v>
      </c>
    </row>
    <row r="4660" spans="1:15" x14ac:dyDescent="0.35">
      <c r="A4660" s="15" t="s">
        <v>30692</v>
      </c>
      <c r="B4660" s="15" t="s">
        <v>23</v>
      </c>
      <c r="C4660" s="15">
        <v>50056899</v>
      </c>
      <c r="D4660" s="15" t="s">
        <v>19697</v>
      </c>
      <c r="E4660" s="15" t="s">
        <v>19695</v>
      </c>
      <c r="G4660" s="15" t="s">
        <v>19696</v>
      </c>
      <c r="H4660" s="15" t="s">
        <v>629</v>
      </c>
      <c r="I4660" s="15" t="s">
        <v>29</v>
      </c>
      <c r="K4660" s="15" t="s">
        <v>71</v>
      </c>
      <c r="L4660" s="15" t="s">
        <v>74</v>
      </c>
      <c r="M4660" s="15" t="s">
        <v>70</v>
      </c>
      <c r="N4660" s="21">
        <v>44480.291666666664</v>
      </c>
      <c r="O4660" t="s">
        <v>32900</v>
      </c>
    </row>
    <row r="4661" spans="1:15" x14ac:dyDescent="0.35">
      <c r="A4661" s="15" t="s">
        <v>30693</v>
      </c>
      <c r="B4661" s="15" t="s">
        <v>613</v>
      </c>
      <c r="C4661" s="15">
        <v>50030950</v>
      </c>
      <c r="D4661" s="15" t="s">
        <v>19700</v>
      </c>
      <c r="E4661" s="15" t="s">
        <v>19699</v>
      </c>
      <c r="F4661" s="15" t="s">
        <v>19698</v>
      </c>
      <c r="G4661" s="15" t="s">
        <v>4021</v>
      </c>
      <c r="H4661" s="15" t="s">
        <v>1248</v>
      </c>
      <c r="I4661" s="15">
        <v>7</v>
      </c>
      <c r="J4661" s="15" t="s">
        <v>19</v>
      </c>
      <c r="K4661" s="15" t="s">
        <v>30</v>
      </c>
      <c r="L4661" s="15" t="s">
        <v>100</v>
      </c>
      <c r="M4661" s="15" t="s">
        <v>32</v>
      </c>
      <c r="N4661" s="21">
        <v>43146.333333333336</v>
      </c>
      <c r="O4661" t="s">
        <v>32945</v>
      </c>
    </row>
    <row r="4662" spans="1:15" x14ac:dyDescent="0.35">
      <c r="A4662" s="15" t="s">
        <v>30694</v>
      </c>
      <c r="B4662" s="15" t="s">
        <v>255</v>
      </c>
      <c r="C4662" s="15">
        <v>10452709</v>
      </c>
      <c r="D4662" s="15" t="s">
        <v>19704</v>
      </c>
      <c r="E4662" s="15" t="s">
        <v>19703</v>
      </c>
      <c r="F4662" s="15" t="s">
        <v>19702</v>
      </c>
      <c r="G4662" s="15" t="s">
        <v>468</v>
      </c>
      <c r="H4662" s="15" t="s">
        <v>467</v>
      </c>
      <c r="I4662" s="15" t="s">
        <v>29</v>
      </c>
      <c r="J4662" s="15" t="s">
        <v>19</v>
      </c>
      <c r="K4662" s="15" t="s">
        <v>71</v>
      </c>
      <c r="L4662" s="15" t="s">
        <v>74</v>
      </c>
      <c r="M4662" s="15" t="s">
        <v>70</v>
      </c>
      <c r="N4662" s="21">
        <v>43237.291666666664</v>
      </c>
      <c r="O4662" t="s">
        <v>33373</v>
      </c>
    </row>
    <row r="4663" spans="1:15" x14ac:dyDescent="0.35">
      <c r="A4663" s="15" t="s">
        <v>30695</v>
      </c>
      <c r="B4663" s="15" t="s">
        <v>884</v>
      </c>
      <c r="C4663" s="15">
        <v>10427464</v>
      </c>
      <c r="E4663" s="15" t="s">
        <v>19707</v>
      </c>
      <c r="F4663" s="15" t="s">
        <v>19706</v>
      </c>
      <c r="G4663" s="15" t="s">
        <v>11642</v>
      </c>
      <c r="H4663" s="15" t="s">
        <v>19708</v>
      </c>
      <c r="I4663" s="15">
        <v>5</v>
      </c>
      <c r="J4663" s="15" t="s">
        <v>19</v>
      </c>
      <c r="K4663" s="15" t="s">
        <v>71</v>
      </c>
      <c r="L4663" s="15" t="s">
        <v>74</v>
      </c>
      <c r="M4663" s="15" t="s">
        <v>70</v>
      </c>
      <c r="N4663" s="21">
        <v>43038.291666666664</v>
      </c>
      <c r="O4663" t="s">
        <v>32360</v>
      </c>
    </row>
    <row r="4664" spans="1:15" x14ac:dyDescent="0.35">
      <c r="A4664" s="15" t="s">
        <v>30696</v>
      </c>
      <c r="B4664" s="15" t="s">
        <v>169</v>
      </c>
      <c r="C4664" s="15">
        <v>50050047</v>
      </c>
      <c r="D4664" s="15" t="s">
        <v>19710</v>
      </c>
      <c r="F4664" s="15" t="s">
        <v>19709</v>
      </c>
      <c r="G4664" s="15" t="s">
        <v>2419</v>
      </c>
      <c r="H4664" s="15" t="s">
        <v>170</v>
      </c>
      <c r="I4664" s="15">
        <v>7</v>
      </c>
      <c r="J4664" s="15" t="s">
        <v>19</v>
      </c>
      <c r="K4664" s="15" t="s">
        <v>52</v>
      </c>
      <c r="L4664" s="15" t="s">
        <v>139</v>
      </c>
      <c r="M4664" s="15" t="s">
        <v>54</v>
      </c>
      <c r="N4664" s="21">
        <v>44405.291666666664</v>
      </c>
      <c r="O4664" t="s">
        <v>32647</v>
      </c>
    </row>
    <row r="4665" spans="1:15" x14ac:dyDescent="0.35">
      <c r="A4665" s="15" t="s">
        <v>4837</v>
      </c>
      <c r="B4665" s="15" t="s">
        <v>2066</v>
      </c>
      <c r="C4665" s="15">
        <v>103796</v>
      </c>
      <c r="D4665" s="15" t="s">
        <v>19713</v>
      </c>
      <c r="E4665" s="15" t="s">
        <v>19712</v>
      </c>
      <c r="F4665" s="15" t="s">
        <v>19711</v>
      </c>
      <c r="G4665" s="15" t="s">
        <v>4707</v>
      </c>
      <c r="H4665" s="15" t="s">
        <v>933</v>
      </c>
      <c r="I4665" s="15">
        <v>4</v>
      </c>
      <c r="J4665" s="15" t="s">
        <v>19</v>
      </c>
      <c r="K4665" s="15" t="s">
        <v>44</v>
      </c>
      <c r="L4665" s="15" t="s">
        <v>309</v>
      </c>
      <c r="M4665" s="15" t="s">
        <v>32</v>
      </c>
      <c r="N4665" s="21">
        <v>39384.291666666664</v>
      </c>
      <c r="O4665" t="s">
        <v>33467</v>
      </c>
    </row>
    <row r="4666" spans="1:15" x14ac:dyDescent="0.35">
      <c r="A4666" s="15" t="s">
        <v>30697</v>
      </c>
      <c r="B4666" s="15" t="s">
        <v>19716</v>
      </c>
      <c r="C4666" s="15">
        <v>10264483</v>
      </c>
      <c r="D4666" s="15" t="s">
        <v>19717</v>
      </c>
      <c r="E4666" s="15" t="s">
        <v>19715</v>
      </c>
      <c r="F4666" s="15" t="s">
        <v>19714</v>
      </c>
      <c r="G4666" s="15" t="s">
        <v>1974</v>
      </c>
      <c r="H4666" s="15" t="s">
        <v>485</v>
      </c>
      <c r="I4666" s="15" t="s">
        <v>29</v>
      </c>
      <c r="J4666" s="15" t="s">
        <v>19</v>
      </c>
      <c r="K4666" s="15" t="s">
        <v>71</v>
      </c>
      <c r="L4666" s="15" t="s">
        <v>487</v>
      </c>
      <c r="M4666" s="15" t="s">
        <v>70</v>
      </c>
      <c r="N4666" s="21">
        <v>41915.291666666664</v>
      </c>
      <c r="O4666" t="s">
        <v>32682</v>
      </c>
    </row>
    <row r="4667" spans="1:15" x14ac:dyDescent="0.35">
      <c r="A4667" s="15" t="s">
        <v>30698</v>
      </c>
      <c r="B4667" s="15" t="s">
        <v>355</v>
      </c>
      <c r="C4667" s="15">
        <v>50079093</v>
      </c>
      <c r="D4667" s="15" t="s">
        <v>19721</v>
      </c>
      <c r="E4667" s="15" t="s">
        <v>19720</v>
      </c>
      <c r="F4667" s="15" t="s">
        <v>19719</v>
      </c>
      <c r="G4667" s="15" t="s">
        <v>9807</v>
      </c>
      <c r="H4667" s="15" t="s">
        <v>429</v>
      </c>
      <c r="I4667" s="15" t="s">
        <v>126</v>
      </c>
      <c r="K4667" s="15" t="s">
        <v>52</v>
      </c>
      <c r="L4667" s="15" t="s">
        <v>139</v>
      </c>
      <c r="M4667" s="15" t="s">
        <v>54</v>
      </c>
      <c r="N4667" s="21">
        <v>44683.291666666664</v>
      </c>
      <c r="O4667" t="s">
        <v>32296</v>
      </c>
    </row>
    <row r="4668" spans="1:15" x14ac:dyDescent="0.35">
      <c r="A4668" s="15" t="s">
        <v>30699</v>
      </c>
      <c r="B4668" s="15" t="s">
        <v>442</v>
      </c>
      <c r="C4668" s="15">
        <v>50046235</v>
      </c>
      <c r="D4668" s="15" t="s">
        <v>19724</v>
      </c>
      <c r="E4668" s="15" t="s">
        <v>19723</v>
      </c>
      <c r="F4668" s="15" t="s">
        <v>19722</v>
      </c>
      <c r="G4668" s="15" t="s">
        <v>1802</v>
      </c>
      <c r="H4668" s="15" t="s">
        <v>146</v>
      </c>
      <c r="I4668" s="15">
        <v>7</v>
      </c>
      <c r="K4668" s="15" t="s">
        <v>30</v>
      </c>
      <c r="L4668" s="15" t="s">
        <v>100</v>
      </c>
      <c r="M4668" s="15" t="s">
        <v>32</v>
      </c>
      <c r="N4668" s="21">
        <v>44344.291666666664</v>
      </c>
      <c r="O4668" t="s">
        <v>33468</v>
      </c>
    </row>
    <row r="4669" spans="1:15" x14ac:dyDescent="0.35">
      <c r="A4669" s="15" t="s">
        <v>30700</v>
      </c>
      <c r="B4669" s="15" t="s">
        <v>19728</v>
      </c>
      <c r="C4669" s="15">
        <v>10497477</v>
      </c>
      <c r="D4669" s="15" t="s">
        <v>19729</v>
      </c>
      <c r="E4669" s="15" t="s">
        <v>19727</v>
      </c>
      <c r="F4669" s="15" t="s">
        <v>19726</v>
      </c>
      <c r="G4669" s="15" t="s">
        <v>3836</v>
      </c>
      <c r="H4669" s="15" t="s">
        <v>340</v>
      </c>
      <c r="I4669" s="15" t="s">
        <v>29</v>
      </c>
      <c r="J4669" s="15" t="s">
        <v>19</v>
      </c>
      <c r="K4669" s="15" t="s">
        <v>30</v>
      </c>
      <c r="L4669" s="15" t="s">
        <v>477</v>
      </c>
      <c r="M4669" s="15" t="s">
        <v>32</v>
      </c>
      <c r="N4669" s="21">
        <v>43608.291666666664</v>
      </c>
      <c r="O4669" t="s">
        <v>33469</v>
      </c>
    </row>
    <row r="4670" spans="1:15" x14ac:dyDescent="0.35">
      <c r="A4670" s="15" t="s">
        <v>30701</v>
      </c>
      <c r="B4670" s="15" t="s">
        <v>23</v>
      </c>
      <c r="C4670" s="15">
        <v>10490990</v>
      </c>
      <c r="D4670" s="15" t="s">
        <v>19732</v>
      </c>
      <c r="F4670" s="15" t="s">
        <v>19731</v>
      </c>
      <c r="G4670" s="15" t="s">
        <v>1484</v>
      </c>
      <c r="H4670" s="15" t="s">
        <v>429</v>
      </c>
      <c r="I4670" s="15" t="s">
        <v>29</v>
      </c>
      <c r="J4670" s="15" t="s">
        <v>19</v>
      </c>
      <c r="K4670" s="15" t="s">
        <v>52</v>
      </c>
      <c r="L4670" s="15" t="s">
        <v>139</v>
      </c>
      <c r="M4670" s="15" t="s">
        <v>54</v>
      </c>
      <c r="N4670" s="21">
        <v>43514.333333333336</v>
      </c>
      <c r="O4670" t="s">
        <v>33470</v>
      </c>
    </row>
    <row r="4671" spans="1:15" x14ac:dyDescent="0.35">
      <c r="A4671" s="15" t="s">
        <v>30702</v>
      </c>
      <c r="B4671" s="15" t="s">
        <v>136</v>
      </c>
      <c r="C4671" s="15">
        <v>10489298</v>
      </c>
      <c r="D4671" s="15" t="s">
        <v>19735</v>
      </c>
      <c r="E4671" s="15" t="s">
        <v>19734</v>
      </c>
      <c r="F4671" s="15" t="s">
        <v>19733</v>
      </c>
      <c r="G4671" s="15" t="s">
        <v>1498</v>
      </c>
      <c r="H4671" s="15" t="s">
        <v>137</v>
      </c>
      <c r="I4671" s="15">
        <v>7</v>
      </c>
      <c r="J4671" s="15" t="s">
        <v>19</v>
      </c>
      <c r="K4671" s="15" t="s">
        <v>44</v>
      </c>
      <c r="L4671" s="15" t="s">
        <v>110</v>
      </c>
      <c r="M4671" s="15" t="s">
        <v>32</v>
      </c>
      <c r="N4671" s="21">
        <v>43503.333333333336</v>
      </c>
      <c r="O4671" t="s">
        <v>32528</v>
      </c>
    </row>
    <row r="4672" spans="1:15" x14ac:dyDescent="0.35">
      <c r="A4672" s="15" t="s">
        <v>30703</v>
      </c>
      <c r="B4672" s="15" t="s">
        <v>5343</v>
      </c>
      <c r="C4672" s="15">
        <v>50002672</v>
      </c>
      <c r="D4672" s="15" t="s">
        <v>19738</v>
      </c>
      <c r="E4672" s="15" t="s">
        <v>19737</v>
      </c>
      <c r="F4672" s="15" t="s">
        <v>19736</v>
      </c>
      <c r="G4672" s="15" t="s">
        <v>2173</v>
      </c>
      <c r="H4672" s="15" t="s">
        <v>485</v>
      </c>
      <c r="I4672" s="15">
        <v>5</v>
      </c>
      <c r="K4672" s="15" t="s">
        <v>71</v>
      </c>
      <c r="L4672" s="15" t="s">
        <v>487</v>
      </c>
      <c r="M4672" s="15" t="s">
        <v>70</v>
      </c>
      <c r="N4672" s="21">
        <v>43843.333333333336</v>
      </c>
      <c r="O4672" t="s">
        <v>33220</v>
      </c>
    </row>
    <row r="4673" spans="1:15" x14ac:dyDescent="0.35">
      <c r="A4673" s="15" t="s">
        <v>30704</v>
      </c>
      <c r="B4673" s="15" t="s">
        <v>80</v>
      </c>
      <c r="C4673" s="15">
        <v>10082270</v>
      </c>
      <c r="D4673" s="15" t="s">
        <v>19740</v>
      </c>
      <c r="E4673" s="15" t="s">
        <v>19739</v>
      </c>
      <c r="G4673" s="15" t="s">
        <v>2028</v>
      </c>
      <c r="H4673" s="15" t="s">
        <v>82</v>
      </c>
      <c r="I4673" s="15">
        <v>7</v>
      </c>
      <c r="J4673" s="15" t="s">
        <v>19</v>
      </c>
      <c r="K4673" s="15" t="s">
        <v>81</v>
      </c>
      <c r="L4673" s="15" t="s">
        <v>84</v>
      </c>
      <c r="M4673" s="15" t="s">
        <v>32</v>
      </c>
      <c r="N4673" s="21">
        <v>36052.291666666664</v>
      </c>
      <c r="O4673" t="s">
        <v>33471</v>
      </c>
    </row>
    <row r="4674" spans="1:15" x14ac:dyDescent="0.35">
      <c r="A4674" s="15" t="s">
        <v>623</v>
      </c>
      <c r="B4674" s="15" t="s">
        <v>1303</v>
      </c>
      <c r="C4674" s="15">
        <v>10412550</v>
      </c>
      <c r="D4674" s="15" t="s">
        <v>19743</v>
      </c>
      <c r="E4674" s="15" t="s">
        <v>19742</v>
      </c>
      <c r="F4674" s="15" t="s">
        <v>19741</v>
      </c>
      <c r="G4674" s="15" t="s">
        <v>91</v>
      </c>
      <c r="H4674" s="15" t="s">
        <v>2182</v>
      </c>
      <c r="I4674" s="15">
        <v>4</v>
      </c>
      <c r="J4674" s="15" t="s">
        <v>19</v>
      </c>
      <c r="K4674" s="15" t="s">
        <v>81</v>
      </c>
      <c r="L4674" s="15" t="s">
        <v>451</v>
      </c>
      <c r="M4674" s="15" t="s">
        <v>32</v>
      </c>
      <c r="N4674" s="21">
        <v>42958.291666666664</v>
      </c>
      <c r="O4674" t="s">
        <v>33472</v>
      </c>
    </row>
    <row r="4675" spans="1:15" x14ac:dyDescent="0.35">
      <c r="A4675" s="15" t="s">
        <v>30705</v>
      </c>
      <c r="B4675" s="15" t="s">
        <v>255</v>
      </c>
      <c r="C4675" s="15">
        <v>50032252</v>
      </c>
      <c r="D4675" s="15" t="s">
        <v>19746</v>
      </c>
      <c r="E4675" s="15" t="s">
        <v>19745</v>
      </c>
      <c r="F4675" s="15" t="s">
        <v>19744</v>
      </c>
      <c r="G4675" s="15" t="s">
        <v>2306</v>
      </c>
      <c r="H4675" s="15" t="s">
        <v>513</v>
      </c>
      <c r="I4675" s="15" t="s">
        <v>29</v>
      </c>
      <c r="K4675" s="15" t="s">
        <v>71</v>
      </c>
      <c r="L4675" s="15" t="s">
        <v>74</v>
      </c>
      <c r="M4675" s="15" t="s">
        <v>70</v>
      </c>
      <c r="N4675" s="21">
        <v>44182.333333333336</v>
      </c>
      <c r="O4675" t="s">
        <v>33250</v>
      </c>
    </row>
    <row r="4676" spans="1:15" x14ac:dyDescent="0.35">
      <c r="A4676" s="15" t="s">
        <v>30706</v>
      </c>
      <c r="B4676" s="15" t="s">
        <v>19748</v>
      </c>
      <c r="C4676" s="15">
        <v>10446144</v>
      </c>
      <c r="D4676" s="15" t="s">
        <v>19749</v>
      </c>
      <c r="E4676" s="15" t="s">
        <v>19747</v>
      </c>
      <c r="G4676" s="15" t="s">
        <v>2173</v>
      </c>
      <c r="H4676" s="15" t="s">
        <v>485</v>
      </c>
      <c r="I4676" s="15">
        <v>5</v>
      </c>
      <c r="J4676" s="15" t="s">
        <v>19</v>
      </c>
      <c r="K4676" s="15" t="s">
        <v>71</v>
      </c>
      <c r="L4676" s="15" t="s">
        <v>2191</v>
      </c>
      <c r="M4676" s="15" t="s">
        <v>70</v>
      </c>
      <c r="N4676" s="21">
        <v>43174.291666666664</v>
      </c>
      <c r="O4676" t="s">
        <v>33473</v>
      </c>
    </row>
    <row r="4677" spans="1:15" x14ac:dyDescent="0.35">
      <c r="A4677" s="15" t="s">
        <v>30707</v>
      </c>
      <c r="B4677" s="15" t="s">
        <v>197</v>
      </c>
      <c r="C4677" s="15">
        <v>10401247</v>
      </c>
      <c r="D4677" s="15" t="s">
        <v>19752</v>
      </c>
      <c r="E4677" s="15" t="s">
        <v>19751</v>
      </c>
      <c r="F4677" s="15" t="s">
        <v>19750</v>
      </c>
      <c r="G4677" s="15" t="s">
        <v>987</v>
      </c>
      <c r="H4677" s="15" t="s">
        <v>986</v>
      </c>
      <c r="I4677" s="15">
        <v>6</v>
      </c>
      <c r="J4677" s="15" t="s">
        <v>19</v>
      </c>
      <c r="K4677" s="15" t="s">
        <v>44</v>
      </c>
      <c r="L4677" s="15" t="s">
        <v>110</v>
      </c>
      <c r="M4677" s="15" t="s">
        <v>32</v>
      </c>
      <c r="N4677" s="21">
        <v>42859.291666666664</v>
      </c>
      <c r="O4677" t="s">
        <v>33395</v>
      </c>
    </row>
    <row r="4678" spans="1:15" x14ac:dyDescent="0.35">
      <c r="A4678" s="15" t="s">
        <v>30708</v>
      </c>
      <c r="B4678" s="15" t="s">
        <v>3088</v>
      </c>
      <c r="C4678" s="15">
        <v>10405535</v>
      </c>
      <c r="D4678" s="15" t="s">
        <v>19757</v>
      </c>
      <c r="E4678" s="15" t="s">
        <v>19756</v>
      </c>
      <c r="F4678" s="15" t="s">
        <v>19755</v>
      </c>
      <c r="G4678" s="15" t="s">
        <v>3090</v>
      </c>
      <c r="H4678" s="15" t="s">
        <v>3089</v>
      </c>
      <c r="I4678" s="15">
        <v>6</v>
      </c>
      <c r="J4678" s="15" t="s">
        <v>19</v>
      </c>
      <c r="K4678" s="15" t="s">
        <v>52</v>
      </c>
      <c r="L4678" s="15" t="s">
        <v>139</v>
      </c>
      <c r="M4678" s="15" t="s">
        <v>54</v>
      </c>
      <c r="N4678" s="21">
        <v>42891.291666666664</v>
      </c>
      <c r="O4678" t="s">
        <v>33474</v>
      </c>
    </row>
    <row r="4679" spans="1:15" x14ac:dyDescent="0.35">
      <c r="A4679" s="15" t="s">
        <v>30709</v>
      </c>
      <c r="B4679" s="15" t="s">
        <v>153</v>
      </c>
      <c r="C4679" s="15">
        <v>10176259</v>
      </c>
      <c r="D4679" s="15" t="s">
        <v>19759</v>
      </c>
      <c r="E4679" s="15" t="s">
        <v>19758</v>
      </c>
      <c r="G4679" s="15" t="s">
        <v>1702</v>
      </c>
      <c r="H4679" s="15" t="s">
        <v>279</v>
      </c>
      <c r="I4679" s="15">
        <v>6</v>
      </c>
      <c r="K4679" s="15" t="s">
        <v>30</v>
      </c>
      <c r="L4679" s="15" t="s">
        <v>100</v>
      </c>
      <c r="M4679" s="15" t="s">
        <v>32</v>
      </c>
      <c r="N4679" s="21">
        <v>40940.333333333336</v>
      </c>
      <c r="O4679" t="s">
        <v>32743</v>
      </c>
    </row>
    <row r="4680" spans="1:15" x14ac:dyDescent="0.35">
      <c r="A4680" s="15" t="s">
        <v>30710</v>
      </c>
      <c r="B4680" s="15" t="s">
        <v>153</v>
      </c>
      <c r="C4680" s="15">
        <v>10088838</v>
      </c>
      <c r="D4680" s="15" t="s">
        <v>19763</v>
      </c>
      <c r="E4680" s="15" t="s">
        <v>19762</v>
      </c>
      <c r="F4680" s="15" t="s">
        <v>19761</v>
      </c>
      <c r="G4680" s="15" t="s">
        <v>500</v>
      </c>
      <c r="H4680" s="15" t="s">
        <v>146</v>
      </c>
      <c r="I4680" s="15">
        <v>6</v>
      </c>
      <c r="J4680" s="15" t="s">
        <v>19</v>
      </c>
      <c r="K4680" s="15" t="s">
        <v>30</v>
      </c>
      <c r="L4680" s="15" t="s">
        <v>100</v>
      </c>
      <c r="M4680" s="15" t="s">
        <v>32</v>
      </c>
      <c r="N4680" s="21">
        <v>40196.333333333336</v>
      </c>
      <c r="O4680" t="s">
        <v>32795</v>
      </c>
    </row>
    <row r="4681" spans="1:15" x14ac:dyDescent="0.35">
      <c r="A4681" s="15" t="s">
        <v>14020</v>
      </c>
      <c r="B4681" s="15" t="s">
        <v>40</v>
      </c>
      <c r="C4681" s="15">
        <v>50051926</v>
      </c>
      <c r="D4681" s="15" t="s">
        <v>19766</v>
      </c>
      <c r="E4681" s="15" t="s">
        <v>19765</v>
      </c>
      <c r="F4681" s="15" t="s">
        <v>19764</v>
      </c>
      <c r="G4681" s="15" t="s">
        <v>6450</v>
      </c>
      <c r="H4681" s="15" t="s">
        <v>629</v>
      </c>
      <c r="I4681" s="15">
        <v>5</v>
      </c>
      <c r="K4681" s="15" t="s">
        <v>71</v>
      </c>
      <c r="L4681" s="15" t="s">
        <v>74</v>
      </c>
      <c r="M4681" s="15" t="s">
        <v>70</v>
      </c>
      <c r="N4681" s="21">
        <v>44431.291666666664</v>
      </c>
      <c r="O4681" t="s">
        <v>33276</v>
      </c>
    </row>
    <row r="4682" spans="1:15" x14ac:dyDescent="0.35">
      <c r="A4682" s="15" t="s">
        <v>30711</v>
      </c>
      <c r="B4682" s="15" t="s">
        <v>613</v>
      </c>
      <c r="C4682" s="15">
        <v>10506912</v>
      </c>
      <c r="D4682" s="15" t="s">
        <v>19770</v>
      </c>
      <c r="E4682" s="15" t="s">
        <v>19769</v>
      </c>
      <c r="F4682" s="15" t="s">
        <v>19768</v>
      </c>
      <c r="G4682" s="15" t="s">
        <v>7526</v>
      </c>
      <c r="H4682" s="15" t="s">
        <v>1248</v>
      </c>
      <c r="I4682" s="15">
        <v>7</v>
      </c>
      <c r="J4682" s="15" t="s">
        <v>19</v>
      </c>
      <c r="K4682" s="15" t="s">
        <v>30</v>
      </c>
      <c r="L4682" s="15" t="s">
        <v>100</v>
      </c>
      <c r="M4682" s="15" t="s">
        <v>32</v>
      </c>
      <c r="N4682" s="21">
        <v>43764.291666666664</v>
      </c>
      <c r="O4682" t="s">
        <v>33475</v>
      </c>
    </row>
    <row r="4683" spans="1:15" x14ac:dyDescent="0.35">
      <c r="A4683" s="15" t="s">
        <v>30712</v>
      </c>
      <c r="B4683" s="15" t="s">
        <v>107</v>
      </c>
      <c r="C4683" s="15">
        <v>10371723</v>
      </c>
      <c r="D4683" s="15" t="s">
        <v>19774</v>
      </c>
      <c r="E4683" s="15" t="s">
        <v>19773</v>
      </c>
      <c r="F4683" s="15" t="s">
        <v>19772</v>
      </c>
      <c r="G4683" s="15" t="s">
        <v>1110</v>
      </c>
      <c r="H4683" s="15" t="s">
        <v>1007</v>
      </c>
      <c r="I4683" s="15">
        <v>7</v>
      </c>
      <c r="J4683" s="15" t="s">
        <v>19</v>
      </c>
      <c r="K4683" s="15" t="s">
        <v>44</v>
      </c>
      <c r="L4683" s="15" t="s">
        <v>110</v>
      </c>
      <c r="M4683" s="15" t="s">
        <v>32</v>
      </c>
      <c r="N4683" s="21">
        <v>42660.291666666664</v>
      </c>
      <c r="O4683" t="s">
        <v>32301</v>
      </c>
    </row>
    <row r="4684" spans="1:15" x14ac:dyDescent="0.35">
      <c r="A4684" s="15" t="s">
        <v>30713</v>
      </c>
      <c r="B4684" s="15" t="s">
        <v>378</v>
      </c>
      <c r="C4684" s="15">
        <v>50099045</v>
      </c>
      <c r="D4684" s="15" t="s">
        <v>19777</v>
      </c>
      <c r="E4684" s="15" t="s">
        <v>19776</v>
      </c>
      <c r="F4684" s="15" t="s">
        <v>19775</v>
      </c>
      <c r="G4684" s="15" t="s">
        <v>379</v>
      </c>
      <c r="H4684" s="15" t="s">
        <v>271</v>
      </c>
      <c r="I4684" s="15">
        <v>7</v>
      </c>
      <c r="K4684" s="15" t="s">
        <v>30</v>
      </c>
      <c r="L4684" s="15" t="s">
        <v>100</v>
      </c>
      <c r="M4684" s="15" t="s">
        <v>32</v>
      </c>
      <c r="N4684" s="21">
        <v>44868.291666666664</v>
      </c>
      <c r="O4684" t="s">
        <v>32547</v>
      </c>
    </row>
    <row r="4685" spans="1:15" x14ac:dyDescent="0.35">
      <c r="A4685" s="15" t="s">
        <v>30714</v>
      </c>
      <c r="B4685" s="15" t="s">
        <v>662</v>
      </c>
      <c r="C4685" s="15">
        <v>10498762</v>
      </c>
      <c r="D4685" s="15" t="s">
        <v>19783</v>
      </c>
      <c r="E4685" s="15" t="s">
        <v>19781</v>
      </c>
      <c r="F4685" s="15" t="s">
        <v>19780</v>
      </c>
      <c r="G4685" s="15" t="s">
        <v>19782</v>
      </c>
      <c r="H4685" s="15" t="s">
        <v>8154</v>
      </c>
      <c r="I4685" s="15" t="s">
        <v>29</v>
      </c>
      <c r="J4685" s="15" t="s">
        <v>19</v>
      </c>
      <c r="K4685" s="15" t="s">
        <v>44</v>
      </c>
      <c r="L4685" s="15" t="s">
        <v>244</v>
      </c>
      <c r="M4685" s="15" t="s">
        <v>32</v>
      </c>
      <c r="N4685" s="21">
        <v>43634.291666666664</v>
      </c>
      <c r="O4685" t="s">
        <v>33476</v>
      </c>
    </row>
    <row r="4686" spans="1:15" x14ac:dyDescent="0.35">
      <c r="A4686" s="15" t="s">
        <v>24973</v>
      </c>
      <c r="B4686" s="15" t="s">
        <v>19786</v>
      </c>
      <c r="C4686" s="15">
        <v>10433604</v>
      </c>
      <c r="D4686" s="15" t="s">
        <v>19787</v>
      </c>
      <c r="E4686" s="15" t="s">
        <v>19785</v>
      </c>
      <c r="G4686" s="15" t="s">
        <v>91</v>
      </c>
      <c r="H4686" s="15" t="s">
        <v>1807</v>
      </c>
      <c r="I4686" s="15">
        <v>4</v>
      </c>
      <c r="J4686" s="15" t="s">
        <v>19</v>
      </c>
      <c r="K4686" s="15" t="s">
        <v>71</v>
      </c>
      <c r="L4686" s="15" t="s">
        <v>74</v>
      </c>
      <c r="M4686" s="15" t="s">
        <v>70</v>
      </c>
      <c r="N4686" s="21">
        <v>43101.333333333336</v>
      </c>
      <c r="O4686" t="s">
        <v>32259</v>
      </c>
    </row>
    <row r="4687" spans="1:15" x14ac:dyDescent="0.35">
      <c r="A4687" s="15" t="s">
        <v>30715</v>
      </c>
      <c r="B4687" s="15" t="s">
        <v>136</v>
      </c>
      <c r="C4687" s="15">
        <v>10361168</v>
      </c>
      <c r="D4687" s="15" t="s">
        <v>19790</v>
      </c>
      <c r="E4687" s="15" t="s">
        <v>19789</v>
      </c>
      <c r="F4687" s="15" t="s">
        <v>19788</v>
      </c>
      <c r="G4687" s="15" t="s">
        <v>5806</v>
      </c>
      <c r="H4687" s="15" t="s">
        <v>554</v>
      </c>
      <c r="I4687" s="15">
        <v>7</v>
      </c>
      <c r="J4687" s="15" t="s">
        <v>19</v>
      </c>
      <c r="K4687" s="15" t="s">
        <v>44</v>
      </c>
      <c r="L4687" s="15" t="s">
        <v>110</v>
      </c>
      <c r="M4687" s="15" t="s">
        <v>32</v>
      </c>
      <c r="N4687" s="21">
        <v>42583.291666666664</v>
      </c>
      <c r="O4687" t="s">
        <v>32470</v>
      </c>
    </row>
    <row r="4688" spans="1:15" x14ac:dyDescent="0.35">
      <c r="A4688" s="15" t="s">
        <v>30716</v>
      </c>
      <c r="B4688" s="15" t="s">
        <v>197</v>
      </c>
      <c r="C4688" s="15">
        <v>10365916</v>
      </c>
      <c r="D4688" s="15" t="s">
        <v>19794</v>
      </c>
      <c r="E4688" s="15" t="s">
        <v>19793</v>
      </c>
      <c r="F4688" s="15" t="s">
        <v>19792</v>
      </c>
      <c r="G4688" s="15" t="s">
        <v>2914</v>
      </c>
      <c r="H4688" s="15" t="s">
        <v>986</v>
      </c>
      <c r="I4688" s="15">
        <v>6</v>
      </c>
      <c r="K4688" s="15" t="s">
        <v>44</v>
      </c>
      <c r="L4688" s="15" t="s">
        <v>110</v>
      </c>
      <c r="M4688" s="15" t="s">
        <v>32</v>
      </c>
      <c r="N4688" s="21">
        <v>42619.291666666664</v>
      </c>
      <c r="O4688" t="s">
        <v>32776</v>
      </c>
    </row>
    <row r="4689" spans="1:15" x14ac:dyDescent="0.35">
      <c r="A4689" s="15" t="s">
        <v>30717</v>
      </c>
      <c r="B4689" s="15" t="s">
        <v>80</v>
      </c>
      <c r="C4689" s="15">
        <v>301342</v>
      </c>
      <c r="D4689" s="15" t="s">
        <v>19797</v>
      </c>
      <c r="E4689" s="15" t="s">
        <v>19796</v>
      </c>
      <c r="F4689" s="15" t="s">
        <v>19795</v>
      </c>
      <c r="G4689" s="15" t="s">
        <v>1013</v>
      </c>
      <c r="H4689" s="15" t="s">
        <v>184</v>
      </c>
      <c r="I4689" s="15">
        <v>7</v>
      </c>
      <c r="J4689" s="15" t="s">
        <v>19</v>
      </c>
      <c r="K4689" s="15" t="s">
        <v>44</v>
      </c>
      <c r="L4689" s="15" t="s">
        <v>110</v>
      </c>
      <c r="M4689" s="15" t="s">
        <v>32</v>
      </c>
      <c r="N4689" s="21">
        <v>39367.291666666664</v>
      </c>
      <c r="O4689" t="s">
        <v>33477</v>
      </c>
    </row>
    <row r="4690" spans="1:15" x14ac:dyDescent="0.35">
      <c r="A4690" s="15" t="s">
        <v>30718</v>
      </c>
      <c r="B4690" s="15" t="s">
        <v>613</v>
      </c>
      <c r="C4690" s="15">
        <v>50040526</v>
      </c>
      <c r="D4690" s="15" t="s">
        <v>19800</v>
      </c>
      <c r="E4690" s="15" t="s">
        <v>19799</v>
      </c>
      <c r="F4690" s="15" t="s">
        <v>19798</v>
      </c>
      <c r="G4690" s="15" t="s">
        <v>982</v>
      </c>
      <c r="H4690" s="15" t="s">
        <v>98</v>
      </c>
      <c r="I4690" s="15">
        <v>7</v>
      </c>
      <c r="J4690" s="15" t="s">
        <v>19</v>
      </c>
      <c r="K4690" s="15" t="s">
        <v>52</v>
      </c>
      <c r="L4690" s="15" t="s">
        <v>139</v>
      </c>
      <c r="M4690" s="15" t="s">
        <v>54</v>
      </c>
      <c r="N4690" s="21">
        <v>43556.291666666664</v>
      </c>
      <c r="O4690" t="s">
        <v>32991</v>
      </c>
    </row>
    <row r="4691" spans="1:15" x14ac:dyDescent="0.35">
      <c r="A4691" s="15" t="s">
        <v>30719</v>
      </c>
      <c r="B4691" s="15" t="s">
        <v>23</v>
      </c>
      <c r="C4691" s="15">
        <v>10464253</v>
      </c>
      <c r="D4691" s="15" t="s">
        <v>19804</v>
      </c>
      <c r="E4691" s="15" t="s">
        <v>19803</v>
      </c>
      <c r="F4691" s="15" t="s">
        <v>19802</v>
      </c>
      <c r="G4691" s="15" t="s">
        <v>3466</v>
      </c>
      <c r="H4691" s="15" t="s">
        <v>4631</v>
      </c>
      <c r="I4691" s="15" t="s">
        <v>29</v>
      </c>
      <c r="J4691" s="15" t="s">
        <v>19</v>
      </c>
      <c r="K4691" s="15" t="s">
        <v>71</v>
      </c>
      <c r="L4691" s="15" t="s">
        <v>74</v>
      </c>
      <c r="M4691" s="15" t="s">
        <v>70</v>
      </c>
      <c r="N4691" s="21">
        <v>43318.291666666664</v>
      </c>
      <c r="O4691" t="s">
        <v>32910</v>
      </c>
    </row>
    <row r="4692" spans="1:15" x14ac:dyDescent="0.35">
      <c r="A4692" s="15" t="s">
        <v>30720</v>
      </c>
      <c r="B4692" s="15" t="s">
        <v>1860</v>
      </c>
      <c r="C4692" s="15">
        <v>50029342</v>
      </c>
      <c r="D4692" s="15" t="s">
        <v>19808</v>
      </c>
      <c r="E4692" s="15" t="s">
        <v>19807</v>
      </c>
      <c r="F4692" s="15" t="s">
        <v>19806</v>
      </c>
      <c r="G4692" s="15" t="s">
        <v>4716</v>
      </c>
      <c r="H4692" s="15" t="s">
        <v>90</v>
      </c>
      <c r="I4692" s="15" t="s">
        <v>126</v>
      </c>
      <c r="K4692" s="15" t="s">
        <v>71</v>
      </c>
      <c r="L4692" s="15" t="s">
        <v>74</v>
      </c>
      <c r="M4692" s="15" t="s">
        <v>70</v>
      </c>
      <c r="N4692" s="21">
        <v>44147.333333333336</v>
      </c>
      <c r="O4692" t="s">
        <v>32699</v>
      </c>
    </row>
    <row r="4693" spans="1:15" x14ac:dyDescent="0.35">
      <c r="A4693" s="15" t="s">
        <v>30721</v>
      </c>
      <c r="B4693" s="15" t="s">
        <v>3600</v>
      </c>
      <c r="C4693" s="15">
        <v>10251199</v>
      </c>
      <c r="D4693" s="15" t="s">
        <v>19811</v>
      </c>
      <c r="F4693" s="15" t="s">
        <v>19810</v>
      </c>
      <c r="G4693" s="15" t="s">
        <v>1088</v>
      </c>
      <c r="H4693" s="15" t="s">
        <v>170</v>
      </c>
      <c r="I4693" s="15">
        <v>6</v>
      </c>
      <c r="J4693" s="15" t="s">
        <v>19</v>
      </c>
      <c r="K4693" s="15" t="s">
        <v>52</v>
      </c>
      <c r="L4693" s="15" t="s">
        <v>139</v>
      </c>
      <c r="M4693" s="15" t="s">
        <v>54</v>
      </c>
      <c r="N4693" s="21">
        <v>38614.291666666664</v>
      </c>
      <c r="O4693" t="s">
        <v>33478</v>
      </c>
    </row>
    <row r="4694" spans="1:15" x14ac:dyDescent="0.35">
      <c r="A4694" s="15" t="s">
        <v>30722</v>
      </c>
      <c r="B4694" s="15" t="s">
        <v>841</v>
      </c>
      <c r="C4694" s="15">
        <v>50005561</v>
      </c>
      <c r="D4694" s="15" t="s">
        <v>19815</v>
      </c>
      <c r="E4694" s="15" t="s">
        <v>19814</v>
      </c>
      <c r="F4694" s="15" t="s">
        <v>19813</v>
      </c>
      <c r="G4694" s="15" t="s">
        <v>2128</v>
      </c>
      <c r="H4694" s="15" t="s">
        <v>2127</v>
      </c>
      <c r="I4694" s="15">
        <v>7</v>
      </c>
      <c r="K4694" s="15" t="s">
        <v>44</v>
      </c>
      <c r="L4694" s="15" t="s">
        <v>244</v>
      </c>
      <c r="M4694" s="15" t="s">
        <v>32</v>
      </c>
      <c r="N4694" s="21">
        <v>43871.333333333336</v>
      </c>
      <c r="O4694" t="s">
        <v>33221</v>
      </c>
    </row>
    <row r="4695" spans="1:15" x14ac:dyDescent="0.35">
      <c r="A4695" s="15" t="s">
        <v>30723</v>
      </c>
      <c r="B4695" s="15" t="s">
        <v>613</v>
      </c>
      <c r="C4695" s="15">
        <v>10484454</v>
      </c>
      <c r="D4695" s="15" t="s">
        <v>19819</v>
      </c>
      <c r="E4695" s="15" t="s">
        <v>19818</v>
      </c>
      <c r="F4695" s="15" t="s">
        <v>19817</v>
      </c>
      <c r="G4695" s="15" t="s">
        <v>1417</v>
      </c>
      <c r="H4695" s="15" t="s">
        <v>279</v>
      </c>
      <c r="I4695" s="15">
        <v>7</v>
      </c>
      <c r="J4695" s="15" t="s">
        <v>19</v>
      </c>
      <c r="K4695" s="15" t="s">
        <v>30</v>
      </c>
      <c r="L4695" s="15" t="s">
        <v>100</v>
      </c>
      <c r="M4695" s="15" t="s">
        <v>32</v>
      </c>
      <c r="N4695" s="21">
        <v>43482.333333333336</v>
      </c>
      <c r="O4695" t="s">
        <v>32765</v>
      </c>
    </row>
    <row r="4696" spans="1:15" x14ac:dyDescent="0.35">
      <c r="A4696" s="15" t="s">
        <v>30724</v>
      </c>
      <c r="B4696" s="15" t="s">
        <v>19824</v>
      </c>
      <c r="C4696" s="15">
        <v>10348201</v>
      </c>
      <c r="D4696" s="15" t="s">
        <v>19825</v>
      </c>
      <c r="E4696" s="15" t="s">
        <v>19823</v>
      </c>
      <c r="F4696" s="15" t="s">
        <v>19822</v>
      </c>
      <c r="G4696" s="15" t="s">
        <v>10265</v>
      </c>
      <c r="H4696" s="15" t="s">
        <v>10264</v>
      </c>
      <c r="I4696" s="15" t="s">
        <v>29</v>
      </c>
      <c r="J4696" s="15" t="s">
        <v>19</v>
      </c>
      <c r="K4696" s="15" t="s">
        <v>71</v>
      </c>
      <c r="L4696" s="15" t="s">
        <v>1386</v>
      </c>
      <c r="M4696" s="15" t="s">
        <v>70</v>
      </c>
      <c r="N4696" s="21">
        <v>42495.291666666664</v>
      </c>
      <c r="O4696" t="s">
        <v>33101</v>
      </c>
    </row>
    <row r="4697" spans="1:15" x14ac:dyDescent="0.35">
      <c r="A4697" s="15" t="s">
        <v>30725</v>
      </c>
      <c r="B4697" s="15" t="s">
        <v>23</v>
      </c>
      <c r="C4697" s="15">
        <v>50093240</v>
      </c>
      <c r="D4697" s="15" t="s">
        <v>19830</v>
      </c>
      <c r="E4697" s="15" t="s">
        <v>19829</v>
      </c>
      <c r="F4697" s="15" t="s">
        <v>19828</v>
      </c>
      <c r="G4697" s="15" t="s">
        <v>73</v>
      </c>
      <c r="H4697" s="15" t="s">
        <v>5454</v>
      </c>
      <c r="I4697" s="15" t="s">
        <v>29</v>
      </c>
      <c r="K4697" s="15" t="s">
        <v>71</v>
      </c>
      <c r="L4697" s="15" t="s">
        <v>74</v>
      </c>
      <c r="M4697" s="15" t="s">
        <v>70</v>
      </c>
      <c r="N4697" s="21">
        <v>44824.291666666664</v>
      </c>
      <c r="O4697" t="s">
        <v>33479</v>
      </c>
    </row>
    <row r="4698" spans="1:15" x14ac:dyDescent="0.35">
      <c r="A4698" s="15" t="s">
        <v>30726</v>
      </c>
      <c r="B4698" s="15" t="s">
        <v>241</v>
      </c>
      <c r="C4698" s="15">
        <v>50048131</v>
      </c>
      <c r="D4698" s="15" t="s">
        <v>19835</v>
      </c>
      <c r="E4698" s="15" t="s">
        <v>19834</v>
      </c>
      <c r="F4698" s="15" t="s">
        <v>19833</v>
      </c>
      <c r="G4698" s="15" t="s">
        <v>7029</v>
      </c>
      <c r="H4698" s="15" t="s">
        <v>4828</v>
      </c>
      <c r="I4698" s="15" t="s">
        <v>126</v>
      </c>
      <c r="K4698" s="15" t="s">
        <v>44</v>
      </c>
      <c r="L4698" s="15" t="s">
        <v>244</v>
      </c>
      <c r="M4698" s="15" t="s">
        <v>32</v>
      </c>
      <c r="N4698" s="21">
        <v>44383.291666666664</v>
      </c>
      <c r="O4698" t="s">
        <v>33268</v>
      </c>
    </row>
    <row r="4699" spans="1:15" x14ac:dyDescent="0.35">
      <c r="A4699" s="15" t="s">
        <v>30727</v>
      </c>
      <c r="B4699" s="15" t="s">
        <v>306</v>
      </c>
      <c r="C4699" s="15">
        <v>50050694</v>
      </c>
      <c r="D4699" s="15" t="s">
        <v>19838</v>
      </c>
      <c r="E4699" s="15" t="s">
        <v>19837</v>
      </c>
      <c r="F4699" s="15" t="s">
        <v>19836</v>
      </c>
      <c r="G4699" s="15" t="s">
        <v>3139</v>
      </c>
      <c r="H4699" s="15" t="s">
        <v>2197</v>
      </c>
      <c r="I4699" s="15">
        <v>7</v>
      </c>
      <c r="K4699" s="15" t="s">
        <v>44</v>
      </c>
      <c r="L4699" s="15" t="s">
        <v>309</v>
      </c>
      <c r="M4699" s="15" t="s">
        <v>32</v>
      </c>
      <c r="N4699" s="21">
        <v>44413.291666666664</v>
      </c>
      <c r="O4699" t="s">
        <v>32584</v>
      </c>
    </row>
    <row r="4700" spans="1:15" x14ac:dyDescent="0.35">
      <c r="A4700" s="15" t="s">
        <v>30728</v>
      </c>
      <c r="B4700" s="15" t="s">
        <v>3298</v>
      </c>
      <c r="C4700" s="15">
        <v>10497267</v>
      </c>
      <c r="D4700" s="15" t="s">
        <v>19842</v>
      </c>
      <c r="E4700" s="15" t="s">
        <v>19841</v>
      </c>
      <c r="F4700" s="15" t="s">
        <v>19840</v>
      </c>
      <c r="G4700" s="15" t="s">
        <v>2005</v>
      </c>
      <c r="H4700" s="15" t="s">
        <v>161</v>
      </c>
      <c r="I4700" s="15">
        <v>5</v>
      </c>
      <c r="J4700" s="15" t="s">
        <v>19</v>
      </c>
      <c r="K4700" s="15" t="s">
        <v>71</v>
      </c>
      <c r="L4700" s="15" t="s">
        <v>163</v>
      </c>
      <c r="M4700" s="15" t="s">
        <v>70</v>
      </c>
      <c r="N4700" s="21">
        <v>43606.291666666664</v>
      </c>
      <c r="O4700" t="s">
        <v>33480</v>
      </c>
    </row>
    <row r="4701" spans="1:15" x14ac:dyDescent="0.35">
      <c r="A4701" s="15" t="s">
        <v>30729</v>
      </c>
      <c r="B4701" s="15" t="s">
        <v>107</v>
      </c>
      <c r="C4701" s="15">
        <v>10417411</v>
      </c>
      <c r="D4701" s="15" t="s">
        <v>19847</v>
      </c>
      <c r="E4701" s="15" t="s">
        <v>19846</v>
      </c>
      <c r="F4701" s="15" t="s">
        <v>19845</v>
      </c>
      <c r="G4701" s="15" t="s">
        <v>1705</v>
      </c>
      <c r="H4701" s="15" t="s">
        <v>783</v>
      </c>
      <c r="I4701" s="15">
        <v>7</v>
      </c>
      <c r="J4701" s="15" t="s">
        <v>19</v>
      </c>
      <c r="K4701" s="15" t="s">
        <v>81</v>
      </c>
      <c r="L4701" s="15" t="s">
        <v>84</v>
      </c>
      <c r="M4701" s="15" t="s">
        <v>32</v>
      </c>
      <c r="N4701" s="21">
        <v>42971.291666666664</v>
      </c>
      <c r="O4701" t="s">
        <v>32768</v>
      </c>
    </row>
    <row r="4702" spans="1:15" x14ac:dyDescent="0.35">
      <c r="A4702" s="15" t="s">
        <v>30730</v>
      </c>
      <c r="B4702" s="15" t="s">
        <v>136</v>
      </c>
      <c r="C4702" s="15">
        <v>10424367</v>
      </c>
      <c r="D4702" s="15" t="s">
        <v>19851</v>
      </c>
      <c r="E4702" s="15" t="s">
        <v>19850</v>
      </c>
      <c r="F4702" s="15" t="s">
        <v>19849</v>
      </c>
      <c r="G4702" s="15" t="s">
        <v>5806</v>
      </c>
      <c r="H4702" s="15" t="s">
        <v>554</v>
      </c>
      <c r="I4702" s="15">
        <v>7</v>
      </c>
      <c r="J4702" s="15" t="s">
        <v>19</v>
      </c>
      <c r="K4702" s="15" t="s">
        <v>44</v>
      </c>
      <c r="L4702" s="15" t="s">
        <v>110</v>
      </c>
      <c r="M4702" s="15" t="s">
        <v>32</v>
      </c>
      <c r="N4702" s="21">
        <v>43020.291666666664</v>
      </c>
      <c r="O4702" t="s">
        <v>32492</v>
      </c>
    </row>
    <row r="4703" spans="1:15" x14ac:dyDescent="0.35">
      <c r="A4703" s="15" t="s">
        <v>16031</v>
      </c>
      <c r="B4703" s="15" t="s">
        <v>80</v>
      </c>
      <c r="C4703" s="15">
        <v>10231877</v>
      </c>
      <c r="D4703" s="15" t="s">
        <v>19854</v>
      </c>
      <c r="E4703" s="15" t="s">
        <v>19853</v>
      </c>
      <c r="G4703" s="15" t="s">
        <v>2028</v>
      </c>
      <c r="H4703" s="15" t="s">
        <v>82</v>
      </c>
      <c r="I4703" s="15">
        <v>7</v>
      </c>
      <c r="J4703" s="15" t="s">
        <v>19</v>
      </c>
      <c r="K4703" s="15" t="s">
        <v>81</v>
      </c>
      <c r="L4703" s="15" t="s">
        <v>84</v>
      </c>
      <c r="M4703" s="15" t="s">
        <v>32</v>
      </c>
      <c r="N4703" s="21">
        <v>41708.291666666664</v>
      </c>
      <c r="O4703" t="s">
        <v>33481</v>
      </c>
    </row>
    <row r="4704" spans="1:15" x14ac:dyDescent="0.35">
      <c r="A4704" s="15" t="s">
        <v>30731</v>
      </c>
      <c r="B4704" s="15" t="s">
        <v>872</v>
      </c>
      <c r="C4704" s="15">
        <v>50092712</v>
      </c>
      <c r="D4704" s="15" t="s">
        <v>19858</v>
      </c>
      <c r="E4704" s="15" t="s">
        <v>19857</v>
      </c>
      <c r="F4704" s="15" t="s">
        <v>19856</v>
      </c>
      <c r="G4704" s="15" t="s">
        <v>3038</v>
      </c>
      <c r="H4704" s="15" t="s">
        <v>1007</v>
      </c>
      <c r="I4704" s="15">
        <v>7</v>
      </c>
      <c r="K4704" s="15" t="s">
        <v>44</v>
      </c>
      <c r="L4704" s="15" t="s">
        <v>110</v>
      </c>
      <c r="M4704" s="15" t="s">
        <v>32</v>
      </c>
      <c r="N4704" s="21">
        <v>44816.291666666664</v>
      </c>
      <c r="O4704" t="s">
        <v>32569</v>
      </c>
    </row>
    <row r="4705" spans="1:15" x14ac:dyDescent="0.35">
      <c r="A4705" s="15" t="s">
        <v>30732</v>
      </c>
      <c r="B4705" s="15" t="s">
        <v>3298</v>
      </c>
      <c r="C4705" s="15">
        <v>10495575</v>
      </c>
      <c r="D4705" s="15" t="s">
        <v>19863</v>
      </c>
      <c r="E4705" s="15" t="s">
        <v>19861</v>
      </c>
      <c r="F4705" s="15" t="s">
        <v>19860</v>
      </c>
      <c r="G4705" s="15" t="s">
        <v>19862</v>
      </c>
      <c r="H4705" s="15" t="s">
        <v>161</v>
      </c>
      <c r="I4705" s="15">
        <v>5</v>
      </c>
      <c r="J4705" s="15" t="s">
        <v>19</v>
      </c>
      <c r="K4705" s="15" t="s">
        <v>71</v>
      </c>
      <c r="L4705" s="15" t="s">
        <v>163</v>
      </c>
      <c r="M4705" s="15" t="s">
        <v>70</v>
      </c>
      <c r="N4705" s="21">
        <v>43605.291666666664</v>
      </c>
      <c r="O4705" t="s">
        <v>32716</v>
      </c>
    </row>
    <row r="4706" spans="1:15" x14ac:dyDescent="0.35">
      <c r="A4706" s="15" t="s">
        <v>30733</v>
      </c>
      <c r="B4706" s="15" t="s">
        <v>5095</v>
      </c>
      <c r="C4706" s="15">
        <v>50060263</v>
      </c>
      <c r="D4706" s="15" t="s">
        <v>19866</v>
      </c>
      <c r="E4706" s="15" t="s">
        <v>19865</v>
      </c>
      <c r="F4706" s="15" t="s">
        <v>19864</v>
      </c>
      <c r="G4706" s="15" t="s">
        <v>4358</v>
      </c>
      <c r="H4706" s="15" t="s">
        <v>146</v>
      </c>
      <c r="I4706" s="15">
        <v>7</v>
      </c>
      <c r="K4706" s="15" t="s">
        <v>30</v>
      </c>
      <c r="L4706" s="15" t="s">
        <v>100</v>
      </c>
      <c r="M4706" s="15" t="s">
        <v>32</v>
      </c>
      <c r="N4706" s="21">
        <v>44508.333333333336</v>
      </c>
      <c r="O4706" t="s">
        <v>32511</v>
      </c>
    </row>
    <row r="4707" spans="1:15" x14ac:dyDescent="0.35">
      <c r="A4707" s="15" t="s">
        <v>30734</v>
      </c>
      <c r="B4707" s="15" t="s">
        <v>107</v>
      </c>
      <c r="C4707" s="15">
        <v>10405200</v>
      </c>
      <c r="D4707" s="15" t="s">
        <v>19869</v>
      </c>
      <c r="E4707" s="15" t="s">
        <v>19868</v>
      </c>
      <c r="G4707" s="15" t="s">
        <v>372</v>
      </c>
      <c r="H4707" s="15" t="s">
        <v>371</v>
      </c>
      <c r="I4707" s="15">
        <v>7</v>
      </c>
      <c r="J4707" s="15" t="s">
        <v>19</v>
      </c>
      <c r="K4707" s="15" t="s">
        <v>44</v>
      </c>
      <c r="L4707" s="15" t="s">
        <v>110</v>
      </c>
      <c r="M4707" s="15" t="s">
        <v>32</v>
      </c>
      <c r="N4707" s="21">
        <v>42930.291666666664</v>
      </c>
      <c r="O4707" t="s">
        <v>32294</v>
      </c>
    </row>
    <row r="4708" spans="1:15" x14ac:dyDescent="0.35">
      <c r="A4708" s="15" t="s">
        <v>30735</v>
      </c>
      <c r="B4708" s="15" t="s">
        <v>23</v>
      </c>
      <c r="C4708" s="15">
        <v>10493462</v>
      </c>
      <c r="D4708" s="15" t="s">
        <v>19872</v>
      </c>
      <c r="E4708" s="15" t="s">
        <v>19871</v>
      </c>
      <c r="F4708" s="15" t="s">
        <v>19870</v>
      </c>
      <c r="G4708" s="15" t="s">
        <v>1166</v>
      </c>
      <c r="H4708" s="15" t="s">
        <v>1165</v>
      </c>
      <c r="I4708" s="15" t="s">
        <v>29</v>
      </c>
      <c r="J4708" s="15" t="s">
        <v>19</v>
      </c>
      <c r="K4708" s="15" t="s">
        <v>71</v>
      </c>
      <c r="L4708" s="15" t="s">
        <v>74</v>
      </c>
      <c r="M4708" s="15" t="s">
        <v>70</v>
      </c>
      <c r="N4708" s="21">
        <v>43549.291666666664</v>
      </c>
      <c r="O4708" t="s">
        <v>32712</v>
      </c>
    </row>
    <row r="4709" spans="1:15" x14ac:dyDescent="0.35">
      <c r="A4709" s="15" t="s">
        <v>30736</v>
      </c>
      <c r="B4709" s="15" t="s">
        <v>19876</v>
      </c>
      <c r="C4709" s="15">
        <v>50068917</v>
      </c>
      <c r="D4709" s="15" t="s">
        <v>19877</v>
      </c>
      <c r="E4709" s="15" t="s">
        <v>19875</v>
      </c>
      <c r="F4709" s="15" t="s">
        <v>19874</v>
      </c>
      <c r="G4709" s="15" t="s">
        <v>1974</v>
      </c>
      <c r="H4709" s="15" t="s">
        <v>485</v>
      </c>
      <c r="I4709" s="15">
        <v>5</v>
      </c>
      <c r="K4709" s="15" t="s">
        <v>71</v>
      </c>
      <c r="L4709" s="15" t="s">
        <v>487</v>
      </c>
      <c r="M4709" s="15" t="s">
        <v>70</v>
      </c>
      <c r="N4709" s="21">
        <v>44588.333333333336</v>
      </c>
      <c r="O4709" t="s">
        <v>32478</v>
      </c>
    </row>
    <row r="4710" spans="1:15" x14ac:dyDescent="0.35">
      <c r="A4710" s="15" t="s">
        <v>30737</v>
      </c>
      <c r="B4710" s="15" t="s">
        <v>197</v>
      </c>
      <c r="C4710" s="15">
        <v>10204289</v>
      </c>
      <c r="D4710" s="15" t="s">
        <v>19879</v>
      </c>
      <c r="E4710" s="15" t="s">
        <v>19878</v>
      </c>
      <c r="G4710" s="15" t="s">
        <v>987</v>
      </c>
      <c r="H4710" s="15" t="s">
        <v>986</v>
      </c>
      <c r="I4710" s="15">
        <v>6</v>
      </c>
      <c r="J4710" s="15" t="s">
        <v>19</v>
      </c>
      <c r="K4710" s="15" t="s">
        <v>44</v>
      </c>
      <c r="L4710" s="15" t="s">
        <v>110</v>
      </c>
      <c r="M4710" s="15" t="s">
        <v>32</v>
      </c>
      <c r="N4710" s="21">
        <v>41491.291666666664</v>
      </c>
      <c r="O4710" t="s">
        <v>32621</v>
      </c>
    </row>
    <row r="4711" spans="1:15" x14ac:dyDescent="0.35">
      <c r="A4711" s="15" t="s">
        <v>30738</v>
      </c>
      <c r="B4711" s="15" t="s">
        <v>19883</v>
      </c>
      <c r="C4711" s="15">
        <v>50079275</v>
      </c>
      <c r="D4711" s="15" t="s">
        <v>19884</v>
      </c>
      <c r="E4711" s="15" t="s">
        <v>19882</v>
      </c>
      <c r="F4711" s="15" t="s">
        <v>19881</v>
      </c>
      <c r="G4711" s="15" t="s">
        <v>1991</v>
      </c>
      <c r="H4711" s="15" t="s">
        <v>1872</v>
      </c>
      <c r="I4711" s="15">
        <v>5</v>
      </c>
      <c r="K4711" s="15" t="s">
        <v>71</v>
      </c>
      <c r="L4711" s="15" t="s">
        <v>1874</v>
      </c>
      <c r="M4711" s="15" t="s">
        <v>70</v>
      </c>
      <c r="N4711" s="21">
        <v>44686.291666666664</v>
      </c>
      <c r="O4711" t="s">
        <v>32813</v>
      </c>
    </row>
    <row r="4712" spans="1:15" x14ac:dyDescent="0.35">
      <c r="A4712" s="15" t="s">
        <v>30739</v>
      </c>
      <c r="B4712" s="15" t="s">
        <v>19887</v>
      </c>
      <c r="C4712" s="15">
        <v>50058119</v>
      </c>
      <c r="D4712" s="15" t="s">
        <v>19888</v>
      </c>
      <c r="E4712" s="15" t="s">
        <v>19886</v>
      </c>
      <c r="F4712" s="15" t="s">
        <v>19885</v>
      </c>
      <c r="G4712" s="15" t="s">
        <v>2173</v>
      </c>
      <c r="H4712" s="15" t="s">
        <v>485</v>
      </c>
      <c r="I4712" s="15" t="s">
        <v>29</v>
      </c>
      <c r="K4712" s="15" t="s">
        <v>71</v>
      </c>
      <c r="L4712" s="15" t="s">
        <v>487</v>
      </c>
      <c r="M4712" s="15" t="s">
        <v>70</v>
      </c>
      <c r="N4712" s="21">
        <v>44546.333333333336</v>
      </c>
      <c r="O4712" t="s">
        <v>32694</v>
      </c>
    </row>
    <row r="4713" spans="1:15" x14ac:dyDescent="0.35">
      <c r="A4713" s="15" t="s">
        <v>30740</v>
      </c>
      <c r="B4713" s="15" t="s">
        <v>5721</v>
      </c>
      <c r="C4713" s="15">
        <v>10501262</v>
      </c>
      <c r="D4713" s="15" t="s">
        <v>19892</v>
      </c>
      <c r="E4713" s="15" t="s">
        <v>19891</v>
      </c>
      <c r="F4713" s="15" t="s">
        <v>19890</v>
      </c>
      <c r="G4713" s="15" t="s">
        <v>4301</v>
      </c>
      <c r="H4713" s="15" t="s">
        <v>371</v>
      </c>
      <c r="I4713" s="15">
        <v>6</v>
      </c>
      <c r="J4713" s="15" t="s">
        <v>19</v>
      </c>
      <c r="K4713" s="15" t="s">
        <v>44</v>
      </c>
      <c r="L4713" s="15" t="s">
        <v>110</v>
      </c>
      <c r="M4713" s="15" t="s">
        <v>32</v>
      </c>
      <c r="N4713" s="21">
        <v>43678.291666666664</v>
      </c>
      <c r="O4713" t="s">
        <v>32683</v>
      </c>
    </row>
    <row r="4714" spans="1:15" x14ac:dyDescent="0.35">
      <c r="A4714" s="15" t="s">
        <v>26761</v>
      </c>
      <c r="B4714" s="15" t="s">
        <v>399</v>
      </c>
      <c r="C4714" s="15">
        <v>50084285</v>
      </c>
      <c r="D4714" s="15" t="s">
        <v>19895</v>
      </c>
      <c r="E4714" s="15" t="s">
        <v>19894</v>
      </c>
      <c r="F4714" s="15" t="s">
        <v>19893</v>
      </c>
      <c r="G4714" s="15" t="s">
        <v>6230</v>
      </c>
      <c r="H4714" s="15" t="s">
        <v>137</v>
      </c>
      <c r="I4714" s="15">
        <v>7</v>
      </c>
      <c r="K4714" s="15" t="s">
        <v>44</v>
      </c>
      <c r="L4714" s="15" t="s">
        <v>110</v>
      </c>
      <c r="M4714" s="15" t="s">
        <v>32</v>
      </c>
      <c r="N4714" s="21">
        <v>44735.291666666664</v>
      </c>
      <c r="O4714" t="s">
        <v>32365</v>
      </c>
    </row>
    <row r="4715" spans="1:15" x14ac:dyDescent="0.35">
      <c r="A4715" s="15" t="s">
        <v>30741</v>
      </c>
      <c r="B4715" s="15" t="s">
        <v>169</v>
      </c>
      <c r="C4715" s="15">
        <v>10187869</v>
      </c>
      <c r="D4715" s="15" t="s">
        <v>19899</v>
      </c>
      <c r="E4715" s="15" t="s">
        <v>19898</v>
      </c>
      <c r="G4715" s="15" t="s">
        <v>6981</v>
      </c>
      <c r="H4715" s="15" t="s">
        <v>264</v>
      </c>
      <c r="I4715" s="15">
        <v>7</v>
      </c>
      <c r="J4715" s="15" t="s">
        <v>19</v>
      </c>
      <c r="K4715" s="15" t="s">
        <v>30</v>
      </c>
      <c r="L4715" s="15" t="s">
        <v>100</v>
      </c>
      <c r="M4715" s="15" t="s">
        <v>32</v>
      </c>
      <c r="N4715" s="21">
        <v>41351.291666666664</v>
      </c>
      <c r="O4715" t="s">
        <v>33482</v>
      </c>
    </row>
    <row r="4716" spans="1:15" x14ac:dyDescent="0.35">
      <c r="A4716" s="15" t="s">
        <v>8943</v>
      </c>
      <c r="B4716" s="15" t="s">
        <v>19904</v>
      </c>
      <c r="C4716" s="15">
        <v>10314795</v>
      </c>
      <c r="D4716" s="15" t="s">
        <v>19905</v>
      </c>
      <c r="E4716" s="15" t="s">
        <v>19903</v>
      </c>
      <c r="F4716" s="15" t="s">
        <v>19902</v>
      </c>
      <c r="G4716" s="15" t="s">
        <v>798</v>
      </c>
      <c r="H4716" s="15" t="s">
        <v>211</v>
      </c>
      <c r="I4716" s="15">
        <v>5</v>
      </c>
      <c r="K4716" s="15" t="s">
        <v>71</v>
      </c>
      <c r="L4716" s="15" t="s">
        <v>724</v>
      </c>
      <c r="M4716" s="15" t="s">
        <v>70</v>
      </c>
      <c r="N4716" s="21">
        <v>42264.291666666664</v>
      </c>
      <c r="O4716" t="s">
        <v>33483</v>
      </c>
    </row>
    <row r="4717" spans="1:15" x14ac:dyDescent="0.35">
      <c r="A4717" s="15" t="s">
        <v>30742</v>
      </c>
      <c r="B4717" s="15" t="s">
        <v>1676</v>
      </c>
      <c r="C4717" s="15">
        <v>50032009</v>
      </c>
      <c r="D4717" s="15" t="s">
        <v>19908</v>
      </c>
      <c r="E4717" s="15" t="s">
        <v>19907</v>
      </c>
      <c r="F4717" s="15" t="s">
        <v>19906</v>
      </c>
      <c r="G4717" s="15" t="s">
        <v>1327</v>
      </c>
      <c r="H4717" s="15" t="s">
        <v>1102</v>
      </c>
      <c r="I4717" s="15" t="s">
        <v>126</v>
      </c>
      <c r="K4717" s="15" t="s">
        <v>71</v>
      </c>
      <c r="L4717" s="15" t="s">
        <v>724</v>
      </c>
      <c r="M4717" s="15" t="s">
        <v>70</v>
      </c>
      <c r="N4717" s="21">
        <v>44179.333333333336</v>
      </c>
      <c r="O4717" t="s">
        <v>33057</v>
      </c>
    </row>
    <row r="4718" spans="1:15" x14ac:dyDescent="0.35">
      <c r="A4718" s="15" t="s">
        <v>30743</v>
      </c>
      <c r="B4718" s="15" t="s">
        <v>699</v>
      </c>
      <c r="C4718" s="15">
        <v>50020007</v>
      </c>
      <c r="D4718" s="15" t="s">
        <v>19912</v>
      </c>
      <c r="E4718" s="15" t="s">
        <v>19911</v>
      </c>
      <c r="F4718" s="15" t="s">
        <v>19910</v>
      </c>
      <c r="G4718" s="15" t="s">
        <v>4358</v>
      </c>
      <c r="H4718" s="15" t="s">
        <v>146</v>
      </c>
      <c r="I4718" s="15">
        <v>7</v>
      </c>
      <c r="K4718" s="15" t="s">
        <v>30</v>
      </c>
      <c r="L4718" s="15" t="s">
        <v>100</v>
      </c>
      <c r="M4718" s="15" t="s">
        <v>32</v>
      </c>
      <c r="N4718" s="21">
        <v>44028.291666666664</v>
      </c>
      <c r="O4718" t="s">
        <v>32642</v>
      </c>
    </row>
    <row r="4719" spans="1:15" x14ac:dyDescent="0.35">
      <c r="A4719" s="15" t="s">
        <v>30744</v>
      </c>
      <c r="B4719" s="15" t="s">
        <v>19916</v>
      </c>
      <c r="C4719" s="15">
        <v>50026483</v>
      </c>
      <c r="D4719" s="15" t="s">
        <v>19917</v>
      </c>
      <c r="E4719" s="15" t="s">
        <v>19915</v>
      </c>
      <c r="F4719" s="15" t="s">
        <v>19914</v>
      </c>
      <c r="G4719" s="15" t="s">
        <v>3907</v>
      </c>
      <c r="H4719" s="15" t="s">
        <v>485</v>
      </c>
      <c r="I4719" s="15" t="s">
        <v>29</v>
      </c>
      <c r="K4719" s="15" t="s">
        <v>71</v>
      </c>
      <c r="L4719" s="15" t="s">
        <v>2191</v>
      </c>
      <c r="M4719" s="15" t="s">
        <v>70</v>
      </c>
      <c r="N4719" s="21">
        <v>44123.291666666664</v>
      </c>
      <c r="O4719" t="s">
        <v>32648</v>
      </c>
    </row>
    <row r="4720" spans="1:15" x14ac:dyDescent="0.35">
      <c r="A4720" s="15" t="s">
        <v>4906</v>
      </c>
      <c r="B4720" s="15" t="s">
        <v>117</v>
      </c>
      <c r="C4720" s="15">
        <v>10455669</v>
      </c>
      <c r="D4720" s="15" t="s">
        <v>19922</v>
      </c>
      <c r="E4720" s="15" t="s">
        <v>19921</v>
      </c>
      <c r="F4720" s="15" t="s">
        <v>19920</v>
      </c>
      <c r="G4720" s="15" t="s">
        <v>19782</v>
      </c>
      <c r="H4720" s="15" t="s">
        <v>8154</v>
      </c>
      <c r="I4720" s="15" t="s">
        <v>116</v>
      </c>
      <c r="J4720" s="15" t="s">
        <v>19</v>
      </c>
      <c r="K4720" s="15" t="s">
        <v>44</v>
      </c>
      <c r="L4720" s="15" t="s">
        <v>244</v>
      </c>
      <c r="M4720" s="15" t="s">
        <v>32</v>
      </c>
      <c r="N4720" s="21">
        <v>43258.291666666664</v>
      </c>
      <c r="O4720" t="s">
        <v>32618</v>
      </c>
    </row>
    <row r="4721" spans="1:15" x14ac:dyDescent="0.35">
      <c r="A4721" s="15" t="s">
        <v>30745</v>
      </c>
      <c r="B4721" s="15" t="s">
        <v>306</v>
      </c>
      <c r="C4721" s="15">
        <v>50009222</v>
      </c>
      <c r="D4721" s="15" t="s">
        <v>19927</v>
      </c>
      <c r="E4721" s="15" t="s">
        <v>19926</v>
      </c>
      <c r="F4721" s="15" t="s">
        <v>19925</v>
      </c>
      <c r="G4721" s="15" t="s">
        <v>308</v>
      </c>
      <c r="H4721" s="15" t="s">
        <v>2152</v>
      </c>
      <c r="I4721" s="15">
        <v>7</v>
      </c>
      <c r="K4721" s="15" t="s">
        <v>44</v>
      </c>
      <c r="L4721" s="15" t="s">
        <v>309</v>
      </c>
      <c r="M4721" s="15" t="s">
        <v>32</v>
      </c>
      <c r="N4721" s="21">
        <v>43906.291666666664</v>
      </c>
      <c r="O4721" t="s">
        <v>33225</v>
      </c>
    </row>
    <row r="4722" spans="1:15" x14ac:dyDescent="0.35">
      <c r="A4722" s="15" t="s">
        <v>30746</v>
      </c>
      <c r="B4722" s="15" t="s">
        <v>136</v>
      </c>
      <c r="C4722" s="15">
        <v>10508472</v>
      </c>
      <c r="D4722" s="15" t="s">
        <v>19931</v>
      </c>
      <c r="E4722" s="15" t="s">
        <v>19930</v>
      </c>
      <c r="F4722" s="15" t="s">
        <v>19929</v>
      </c>
      <c r="G4722" s="15" t="s">
        <v>2050</v>
      </c>
      <c r="H4722" s="15" t="s">
        <v>554</v>
      </c>
      <c r="I4722" s="15">
        <v>7</v>
      </c>
      <c r="J4722" s="15" t="s">
        <v>19</v>
      </c>
      <c r="K4722" s="15" t="s">
        <v>44</v>
      </c>
      <c r="L4722" s="15" t="s">
        <v>110</v>
      </c>
      <c r="M4722" s="15" t="s">
        <v>32</v>
      </c>
      <c r="N4722" s="21">
        <v>43797.333333333336</v>
      </c>
      <c r="O4722" t="s">
        <v>33006</v>
      </c>
    </row>
    <row r="4723" spans="1:15" x14ac:dyDescent="0.35">
      <c r="A4723" s="15" t="s">
        <v>30747</v>
      </c>
      <c r="B4723" s="15" t="s">
        <v>841</v>
      </c>
      <c r="C4723" s="15">
        <v>50079513</v>
      </c>
      <c r="D4723" s="15" t="s">
        <v>19934</v>
      </c>
      <c r="E4723" s="15" t="s">
        <v>19933</v>
      </c>
      <c r="F4723" s="15" t="s">
        <v>19932</v>
      </c>
      <c r="G4723" s="15" t="s">
        <v>1614</v>
      </c>
      <c r="H4723" s="15" t="s">
        <v>1613</v>
      </c>
      <c r="I4723" s="15">
        <v>7</v>
      </c>
      <c r="K4723" s="15" t="s">
        <v>44</v>
      </c>
      <c r="L4723" s="15" t="s">
        <v>110</v>
      </c>
      <c r="M4723" s="15" t="s">
        <v>32</v>
      </c>
      <c r="N4723" s="21">
        <v>44690.291666666664</v>
      </c>
      <c r="O4723" t="s">
        <v>33005</v>
      </c>
    </row>
    <row r="4724" spans="1:15" x14ac:dyDescent="0.35">
      <c r="A4724" s="15" t="s">
        <v>30748</v>
      </c>
      <c r="B4724" s="15" t="s">
        <v>613</v>
      </c>
      <c r="C4724" s="15">
        <v>50032396</v>
      </c>
      <c r="D4724" s="15" t="s">
        <v>19937</v>
      </c>
      <c r="E4724" s="15" t="s">
        <v>19936</v>
      </c>
      <c r="F4724" s="15" t="s">
        <v>19935</v>
      </c>
      <c r="G4724" s="15" t="s">
        <v>384</v>
      </c>
      <c r="H4724" s="15" t="s">
        <v>279</v>
      </c>
      <c r="I4724" s="15">
        <v>7</v>
      </c>
      <c r="J4724" s="15" t="s">
        <v>19</v>
      </c>
      <c r="K4724" s="15" t="s">
        <v>30</v>
      </c>
      <c r="L4724" s="15" t="s">
        <v>100</v>
      </c>
      <c r="M4724" s="15" t="s">
        <v>32</v>
      </c>
      <c r="N4724" s="21">
        <v>44186.333333333336</v>
      </c>
      <c r="O4724" t="s">
        <v>33252</v>
      </c>
    </row>
    <row r="4725" spans="1:15" x14ac:dyDescent="0.35">
      <c r="A4725" s="15" t="s">
        <v>30749</v>
      </c>
      <c r="B4725" s="15" t="s">
        <v>19941</v>
      </c>
      <c r="C4725" s="15">
        <v>50087534</v>
      </c>
      <c r="D4725" s="15" t="s">
        <v>19942</v>
      </c>
      <c r="E4725" s="15" t="s">
        <v>19940</v>
      </c>
      <c r="F4725" s="15" t="s">
        <v>19939</v>
      </c>
      <c r="G4725" s="15" t="s">
        <v>1974</v>
      </c>
      <c r="H4725" s="15" t="s">
        <v>485</v>
      </c>
      <c r="I4725" s="15">
        <v>7</v>
      </c>
      <c r="K4725" s="15" t="s">
        <v>71</v>
      </c>
      <c r="L4725" s="15" t="s">
        <v>487</v>
      </c>
      <c r="M4725" s="15" t="s">
        <v>70</v>
      </c>
      <c r="N4725" s="21">
        <v>44770.291666666664</v>
      </c>
      <c r="O4725" t="s">
        <v>32290</v>
      </c>
    </row>
    <row r="4726" spans="1:15" x14ac:dyDescent="0.35">
      <c r="A4726" s="15" t="s">
        <v>30750</v>
      </c>
      <c r="B4726" s="15" t="s">
        <v>23</v>
      </c>
      <c r="C4726" s="15">
        <v>50047473</v>
      </c>
      <c r="D4726" s="15" t="s">
        <v>19946</v>
      </c>
      <c r="E4726" s="15" t="s">
        <v>19945</v>
      </c>
      <c r="F4726" s="15" t="s">
        <v>19944</v>
      </c>
      <c r="G4726" s="15" t="s">
        <v>2221</v>
      </c>
      <c r="H4726" s="15" t="s">
        <v>2220</v>
      </c>
      <c r="I4726" s="15" t="s">
        <v>29</v>
      </c>
      <c r="K4726" s="15" t="s">
        <v>30</v>
      </c>
      <c r="L4726" s="15" t="s">
        <v>100</v>
      </c>
      <c r="M4726" s="15" t="s">
        <v>32</v>
      </c>
      <c r="N4726" s="21">
        <v>44365.291666666664</v>
      </c>
      <c r="O4726" t="s">
        <v>33484</v>
      </c>
    </row>
    <row r="4727" spans="1:15" x14ac:dyDescent="0.35">
      <c r="A4727" s="15" t="s">
        <v>30751</v>
      </c>
      <c r="B4727" s="15" t="s">
        <v>355</v>
      </c>
      <c r="C4727" s="15">
        <v>50074092</v>
      </c>
      <c r="D4727" s="15" t="s">
        <v>19950</v>
      </c>
      <c r="E4727" s="15" t="s">
        <v>19949</v>
      </c>
      <c r="F4727" s="15" t="s">
        <v>19948</v>
      </c>
      <c r="G4727" s="15" t="s">
        <v>643</v>
      </c>
      <c r="H4727" s="15" t="s">
        <v>90</v>
      </c>
      <c r="I4727" s="15" t="s">
        <v>126</v>
      </c>
      <c r="K4727" s="15" t="s">
        <v>71</v>
      </c>
      <c r="L4727" s="15" t="s">
        <v>74</v>
      </c>
      <c r="M4727" s="15" t="s">
        <v>70</v>
      </c>
      <c r="N4727" s="21">
        <v>44644.291666666664</v>
      </c>
      <c r="O4727" t="s">
        <v>33317</v>
      </c>
    </row>
    <row r="4728" spans="1:15" x14ac:dyDescent="0.35">
      <c r="A4728" s="15" t="s">
        <v>6486</v>
      </c>
      <c r="B4728" s="15" t="s">
        <v>1183</v>
      </c>
      <c r="C4728" s="15">
        <v>10264307</v>
      </c>
      <c r="D4728" s="15" t="s">
        <v>19953</v>
      </c>
      <c r="E4728" s="15" t="s">
        <v>19952</v>
      </c>
      <c r="F4728" s="15" t="s">
        <v>19951</v>
      </c>
      <c r="G4728" s="15" t="s">
        <v>1593</v>
      </c>
      <c r="H4728" s="15" t="s">
        <v>576</v>
      </c>
      <c r="I4728" s="15">
        <v>5</v>
      </c>
      <c r="J4728" s="15" t="s">
        <v>19</v>
      </c>
      <c r="K4728" s="15" t="s">
        <v>30</v>
      </c>
      <c r="L4728" s="15" t="s">
        <v>100</v>
      </c>
      <c r="M4728" s="15" t="s">
        <v>32</v>
      </c>
      <c r="N4728" s="21">
        <v>41137.291666666664</v>
      </c>
      <c r="O4728" t="s">
        <v>32397</v>
      </c>
    </row>
    <row r="4729" spans="1:15" x14ac:dyDescent="0.35">
      <c r="A4729" s="15" t="s">
        <v>30752</v>
      </c>
      <c r="B4729" s="15" t="s">
        <v>534</v>
      </c>
      <c r="C4729" s="15">
        <v>50091482</v>
      </c>
      <c r="D4729" s="15" t="s">
        <v>19958</v>
      </c>
      <c r="E4729" s="15" t="s">
        <v>19957</v>
      </c>
      <c r="F4729" s="15" t="s">
        <v>19956</v>
      </c>
      <c r="G4729" s="15" t="s">
        <v>1484</v>
      </c>
      <c r="H4729" s="15" t="s">
        <v>535</v>
      </c>
      <c r="I4729" s="15">
        <v>7</v>
      </c>
      <c r="K4729" s="15" t="s">
        <v>52</v>
      </c>
      <c r="L4729" s="15" t="s">
        <v>139</v>
      </c>
      <c r="M4729" s="15" t="s">
        <v>54</v>
      </c>
      <c r="N4729" s="21">
        <v>44805.291666666664</v>
      </c>
      <c r="O4729" t="s">
        <v>32582</v>
      </c>
    </row>
    <row r="4730" spans="1:15" x14ac:dyDescent="0.35">
      <c r="A4730" s="15" t="s">
        <v>30753</v>
      </c>
      <c r="B4730" s="15" t="s">
        <v>145</v>
      </c>
      <c r="C4730" s="15">
        <v>50027799</v>
      </c>
      <c r="D4730" s="15" t="s">
        <v>19962</v>
      </c>
      <c r="E4730" s="15" t="s">
        <v>19961</v>
      </c>
      <c r="F4730" s="15" t="s">
        <v>19960</v>
      </c>
      <c r="G4730" s="15" t="s">
        <v>649</v>
      </c>
      <c r="H4730" s="15" t="s">
        <v>146</v>
      </c>
      <c r="I4730" s="15">
        <v>7</v>
      </c>
      <c r="K4730" s="15" t="s">
        <v>30</v>
      </c>
      <c r="L4730" s="15" t="s">
        <v>100</v>
      </c>
      <c r="M4730" s="15" t="s">
        <v>32</v>
      </c>
      <c r="N4730" s="21">
        <v>44130.291666666664</v>
      </c>
      <c r="O4730" t="s">
        <v>33238</v>
      </c>
    </row>
    <row r="4731" spans="1:15" x14ac:dyDescent="0.35">
      <c r="A4731" s="15" t="s">
        <v>30754</v>
      </c>
      <c r="B4731" s="15" t="s">
        <v>136</v>
      </c>
      <c r="C4731" s="15">
        <v>10473928</v>
      </c>
      <c r="D4731" s="15" t="s">
        <v>19965</v>
      </c>
      <c r="E4731" s="15" t="s">
        <v>19964</v>
      </c>
      <c r="F4731" s="15" t="s">
        <v>19963</v>
      </c>
      <c r="G4731" s="15" t="s">
        <v>2050</v>
      </c>
      <c r="H4731" s="15" t="s">
        <v>554</v>
      </c>
      <c r="I4731" s="15">
        <v>7</v>
      </c>
      <c r="J4731" s="15" t="s">
        <v>19</v>
      </c>
      <c r="K4731" s="15" t="s">
        <v>44</v>
      </c>
      <c r="L4731" s="15" t="s">
        <v>110</v>
      </c>
      <c r="M4731" s="15" t="s">
        <v>32</v>
      </c>
      <c r="N4731" s="21">
        <v>43403.291666666664</v>
      </c>
      <c r="O4731" t="s">
        <v>32732</v>
      </c>
    </row>
    <row r="4732" spans="1:15" x14ac:dyDescent="0.35">
      <c r="A4732" s="15" t="s">
        <v>30755</v>
      </c>
      <c r="B4732" s="15" t="s">
        <v>4169</v>
      </c>
      <c r="C4732" s="15">
        <v>50049093</v>
      </c>
      <c r="D4732" s="15" t="s">
        <v>19970</v>
      </c>
      <c r="E4732" s="15" t="s">
        <v>19968</v>
      </c>
      <c r="F4732" s="15" t="s">
        <v>19967</v>
      </c>
      <c r="G4732" s="15" t="s">
        <v>19969</v>
      </c>
      <c r="H4732" s="15" t="s">
        <v>4170</v>
      </c>
      <c r="I4732" s="15">
        <v>6</v>
      </c>
      <c r="K4732" s="15" t="s">
        <v>30</v>
      </c>
      <c r="L4732" s="15" t="s">
        <v>100</v>
      </c>
      <c r="M4732" s="15" t="s">
        <v>32</v>
      </c>
      <c r="N4732" s="21">
        <v>44389.291666666664</v>
      </c>
      <c r="O4732" t="s">
        <v>32496</v>
      </c>
    </row>
    <row r="4733" spans="1:15" x14ac:dyDescent="0.35">
      <c r="A4733" s="15" t="s">
        <v>30756</v>
      </c>
      <c r="B4733" s="15" t="s">
        <v>1145</v>
      </c>
      <c r="C4733" s="15">
        <v>10082280</v>
      </c>
      <c r="D4733" s="15" t="s">
        <v>19975</v>
      </c>
      <c r="E4733" s="15" t="s">
        <v>19973</v>
      </c>
      <c r="F4733" s="15" t="s">
        <v>19972</v>
      </c>
      <c r="G4733" s="15" t="s">
        <v>1146</v>
      </c>
      <c r="H4733" s="15" t="s">
        <v>316</v>
      </c>
      <c r="I4733" s="15">
        <v>5</v>
      </c>
      <c r="J4733" s="15" t="s">
        <v>19</v>
      </c>
      <c r="K4733" s="15" t="s">
        <v>81</v>
      </c>
      <c r="L4733" s="15" t="s">
        <v>19974</v>
      </c>
      <c r="M4733" s="15" t="s">
        <v>32</v>
      </c>
      <c r="N4733" s="21">
        <v>37816.291666666664</v>
      </c>
      <c r="O4733" t="s">
        <v>32599</v>
      </c>
    </row>
    <row r="4734" spans="1:15" x14ac:dyDescent="0.35">
      <c r="A4734" s="15" t="s">
        <v>30757</v>
      </c>
      <c r="B4734" s="15" t="s">
        <v>613</v>
      </c>
      <c r="C4734" s="15">
        <v>50081500</v>
      </c>
      <c r="D4734" s="15" t="s">
        <v>19978</v>
      </c>
      <c r="E4734" s="15" t="s">
        <v>19977</v>
      </c>
      <c r="F4734" s="15" t="s">
        <v>19976</v>
      </c>
      <c r="G4734" s="15" t="s">
        <v>7654</v>
      </c>
      <c r="H4734" s="15" t="s">
        <v>8222</v>
      </c>
      <c r="I4734" s="15">
        <v>7</v>
      </c>
      <c r="K4734" s="15" t="s">
        <v>30</v>
      </c>
      <c r="L4734" s="15" t="s">
        <v>100</v>
      </c>
      <c r="M4734" s="15" t="s">
        <v>32</v>
      </c>
      <c r="N4734" s="21">
        <v>44707.291666666664</v>
      </c>
      <c r="O4734" t="s">
        <v>32361</v>
      </c>
    </row>
    <row r="4735" spans="1:15" x14ac:dyDescent="0.35">
      <c r="A4735" s="15" t="s">
        <v>30643</v>
      </c>
      <c r="B4735" s="15" t="s">
        <v>19981</v>
      </c>
      <c r="C4735" s="15">
        <v>50080506</v>
      </c>
      <c r="D4735" s="15" t="s">
        <v>19982</v>
      </c>
      <c r="E4735" s="15" t="s">
        <v>19980</v>
      </c>
      <c r="F4735" s="15" t="s">
        <v>19979</v>
      </c>
      <c r="G4735" s="15" t="s">
        <v>3090</v>
      </c>
      <c r="H4735" s="15" t="s">
        <v>7653</v>
      </c>
      <c r="I4735" s="15">
        <v>5</v>
      </c>
      <c r="K4735" s="15" t="s">
        <v>30</v>
      </c>
      <c r="L4735" s="15" t="s">
        <v>100</v>
      </c>
      <c r="M4735" s="15" t="s">
        <v>32</v>
      </c>
      <c r="N4735" s="21">
        <v>44711.291666666664</v>
      </c>
      <c r="O4735" t="s">
        <v>32364</v>
      </c>
    </row>
    <row r="4736" spans="1:15" x14ac:dyDescent="0.35">
      <c r="A4736" s="15" t="s">
        <v>30758</v>
      </c>
      <c r="B4736" s="15" t="s">
        <v>136</v>
      </c>
      <c r="C4736" s="15">
        <v>10430018</v>
      </c>
      <c r="D4736" s="15" t="s">
        <v>19987</v>
      </c>
      <c r="E4736" s="15" t="s">
        <v>19986</v>
      </c>
      <c r="F4736" s="15" t="s">
        <v>19985</v>
      </c>
      <c r="G4736" s="15" t="s">
        <v>235</v>
      </c>
      <c r="H4736" s="15" t="s">
        <v>137</v>
      </c>
      <c r="I4736" s="15">
        <v>7</v>
      </c>
      <c r="J4736" s="15" t="s">
        <v>19</v>
      </c>
      <c r="K4736" s="15" t="s">
        <v>52</v>
      </c>
      <c r="L4736" s="15" t="s">
        <v>139</v>
      </c>
      <c r="M4736" s="15" t="s">
        <v>54</v>
      </c>
      <c r="N4736" s="21">
        <v>43059.333333333336</v>
      </c>
      <c r="O4736" t="s">
        <v>33485</v>
      </c>
    </row>
    <row r="4737" spans="1:15" x14ac:dyDescent="0.35">
      <c r="A4737" s="15" t="s">
        <v>30759</v>
      </c>
      <c r="B4737" s="15" t="s">
        <v>80</v>
      </c>
      <c r="C4737" s="15">
        <v>10272270</v>
      </c>
      <c r="D4737" s="15" t="s">
        <v>19990</v>
      </c>
      <c r="E4737" s="15" t="s">
        <v>19989</v>
      </c>
      <c r="G4737" s="15" t="s">
        <v>606</v>
      </c>
      <c r="H4737" s="15" t="s">
        <v>605</v>
      </c>
      <c r="I4737" s="15">
        <v>7</v>
      </c>
      <c r="J4737" s="15" t="s">
        <v>19</v>
      </c>
      <c r="K4737" s="15" t="s">
        <v>81</v>
      </c>
      <c r="L4737" s="15" t="s">
        <v>84</v>
      </c>
      <c r="M4737" s="15" t="s">
        <v>32</v>
      </c>
      <c r="N4737" s="21">
        <v>41974.333333333336</v>
      </c>
      <c r="O4737" t="s">
        <v>33486</v>
      </c>
    </row>
    <row r="4738" spans="1:15" x14ac:dyDescent="0.35">
      <c r="A4738" s="15" t="s">
        <v>30760</v>
      </c>
      <c r="B4738" s="15" t="s">
        <v>107</v>
      </c>
      <c r="C4738" s="15">
        <v>10471175</v>
      </c>
      <c r="D4738" s="15" t="s">
        <v>19993</v>
      </c>
      <c r="E4738" s="15" t="s">
        <v>19992</v>
      </c>
      <c r="F4738" s="15" t="s">
        <v>19991</v>
      </c>
      <c r="G4738" s="15" t="s">
        <v>2740</v>
      </c>
      <c r="H4738" s="15" t="s">
        <v>783</v>
      </c>
      <c r="I4738" s="15">
        <v>7</v>
      </c>
      <c r="J4738" s="15" t="s">
        <v>19</v>
      </c>
      <c r="K4738" s="15" t="s">
        <v>81</v>
      </c>
      <c r="L4738" s="15" t="s">
        <v>84</v>
      </c>
      <c r="M4738" s="15" t="s">
        <v>32</v>
      </c>
      <c r="N4738" s="21">
        <v>43381.291666666664</v>
      </c>
      <c r="O4738" t="s">
        <v>32375</v>
      </c>
    </row>
    <row r="4739" spans="1:15" x14ac:dyDescent="0.35">
      <c r="A4739" s="15" t="s">
        <v>30761</v>
      </c>
      <c r="B4739" s="15" t="s">
        <v>40</v>
      </c>
      <c r="C4739" s="15">
        <v>50073808</v>
      </c>
      <c r="D4739" s="15" t="s">
        <v>19996</v>
      </c>
      <c r="E4739" s="15" t="s">
        <v>19995</v>
      </c>
      <c r="F4739" s="15" t="s">
        <v>19994</v>
      </c>
      <c r="G4739" s="15" t="s">
        <v>1393</v>
      </c>
      <c r="H4739" s="15" t="s">
        <v>1392</v>
      </c>
      <c r="I4739" s="15">
        <v>5</v>
      </c>
      <c r="K4739" s="15" t="s">
        <v>71</v>
      </c>
      <c r="L4739" s="15" t="s">
        <v>74</v>
      </c>
      <c r="M4739" s="15" t="s">
        <v>70</v>
      </c>
      <c r="N4739" s="21">
        <v>44256.333333333336</v>
      </c>
      <c r="O4739" t="s">
        <v>32837</v>
      </c>
    </row>
    <row r="4740" spans="1:15" x14ac:dyDescent="0.35">
      <c r="A4740" s="15" t="s">
        <v>30762</v>
      </c>
      <c r="B4740" s="15" t="s">
        <v>107</v>
      </c>
      <c r="C4740" s="15">
        <v>10495170</v>
      </c>
      <c r="D4740" s="15" t="s">
        <v>20001</v>
      </c>
      <c r="E4740" s="15" t="s">
        <v>20000</v>
      </c>
      <c r="F4740" s="15" t="s">
        <v>19999</v>
      </c>
      <c r="G4740" s="15" t="s">
        <v>1110</v>
      </c>
      <c r="H4740" s="15" t="s">
        <v>1007</v>
      </c>
      <c r="I4740" s="15">
        <v>7</v>
      </c>
      <c r="J4740" s="15" t="s">
        <v>19</v>
      </c>
      <c r="K4740" s="15" t="s">
        <v>44</v>
      </c>
      <c r="L4740" s="15" t="s">
        <v>110</v>
      </c>
      <c r="M4740" s="15" t="s">
        <v>32</v>
      </c>
      <c r="N4740" s="21">
        <v>43566.291666666664</v>
      </c>
      <c r="O4740" t="s">
        <v>33188</v>
      </c>
    </row>
    <row r="4741" spans="1:15" x14ac:dyDescent="0.35">
      <c r="A4741" s="15" t="s">
        <v>30763</v>
      </c>
      <c r="B4741" s="15" t="s">
        <v>23</v>
      </c>
      <c r="C4741" s="15">
        <v>10494587</v>
      </c>
      <c r="D4741" s="15" t="s">
        <v>20005</v>
      </c>
      <c r="E4741" s="15" t="s">
        <v>20004</v>
      </c>
      <c r="F4741" s="15" t="s">
        <v>20003</v>
      </c>
      <c r="G4741" s="15" t="s">
        <v>6088</v>
      </c>
      <c r="H4741" s="15" t="s">
        <v>1824</v>
      </c>
      <c r="I4741" s="15" t="s">
        <v>29</v>
      </c>
      <c r="J4741" s="15" t="s">
        <v>19</v>
      </c>
      <c r="K4741" s="15" t="s">
        <v>71</v>
      </c>
      <c r="L4741" s="15" t="s">
        <v>74</v>
      </c>
      <c r="M4741" s="15" t="s">
        <v>70</v>
      </c>
      <c r="N4741" s="21">
        <v>43557.291666666664</v>
      </c>
      <c r="O4741" t="s">
        <v>33487</v>
      </c>
    </row>
    <row r="4742" spans="1:15" x14ac:dyDescent="0.35">
      <c r="A4742" s="15" t="s">
        <v>30764</v>
      </c>
      <c r="B4742" s="15" t="s">
        <v>23</v>
      </c>
      <c r="C4742" s="15">
        <v>50087086</v>
      </c>
      <c r="D4742" s="15" t="s">
        <v>20009</v>
      </c>
      <c r="E4742" s="15" t="s">
        <v>20007</v>
      </c>
      <c r="F4742" s="15" t="s">
        <v>20006</v>
      </c>
      <c r="G4742" s="15" t="s">
        <v>20008</v>
      </c>
      <c r="H4742" s="15" t="s">
        <v>435</v>
      </c>
      <c r="I4742" s="15" t="s">
        <v>29</v>
      </c>
      <c r="K4742" s="15" t="s">
        <v>71</v>
      </c>
      <c r="L4742" s="15" t="s">
        <v>1386</v>
      </c>
      <c r="M4742" s="15" t="s">
        <v>70</v>
      </c>
      <c r="N4742" s="21">
        <v>44770.291666666664</v>
      </c>
      <c r="O4742" t="s">
        <v>32290</v>
      </c>
    </row>
    <row r="4743" spans="1:15" x14ac:dyDescent="0.35">
      <c r="A4743" s="15" t="s">
        <v>2675</v>
      </c>
      <c r="B4743" s="15" t="s">
        <v>20014</v>
      </c>
      <c r="C4743" s="15">
        <v>50051032</v>
      </c>
      <c r="D4743" s="15" t="s">
        <v>20015</v>
      </c>
      <c r="E4743" s="15" t="s">
        <v>20013</v>
      </c>
      <c r="F4743" s="15" t="s">
        <v>20012</v>
      </c>
      <c r="G4743" s="15" t="s">
        <v>4403</v>
      </c>
      <c r="H4743" s="15" t="s">
        <v>485</v>
      </c>
      <c r="I4743" s="15">
        <v>5</v>
      </c>
      <c r="K4743" s="15" t="s">
        <v>71</v>
      </c>
      <c r="L4743" s="15" t="s">
        <v>2191</v>
      </c>
      <c r="M4743" s="15" t="s">
        <v>70</v>
      </c>
      <c r="N4743" s="21">
        <v>44418.291666666664</v>
      </c>
      <c r="O4743" t="s">
        <v>32577</v>
      </c>
    </row>
    <row r="4744" spans="1:15" x14ac:dyDescent="0.35">
      <c r="A4744" s="15" t="s">
        <v>30765</v>
      </c>
      <c r="B4744" s="15" t="s">
        <v>153</v>
      </c>
      <c r="C4744" s="15">
        <v>10290746</v>
      </c>
      <c r="D4744" s="15" t="s">
        <v>20017</v>
      </c>
      <c r="E4744" s="15" t="s">
        <v>20016</v>
      </c>
      <c r="G4744" s="15" t="s">
        <v>220</v>
      </c>
      <c r="H4744" s="15" t="s">
        <v>108</v>
      </c>
      <c r="I4744" s="15">
        <v>6</v>
      </c>
      <c r="J4744" s="15" t="s">
        <v>19</v>
      </c>
      <c r="K4744" s="15" t="s">
        <v>44</v>
      </c>
      <c r="L4744" s="15" t="s">
        <v>110</v>
      </c>
      <c r="M4744" s="15" t="s">
        <v>32</v>
      </c>
      <c r="N4744" s="21">
        <v>42125.291666666664</v>
      </c>
      <c r="O4744" t="s">
        <v>32695</v>
      </c>
    </row>
    <row r="4745" spans="1:15" x14ac:dyDescent="0.35">
      <c r="A4745" s="15" t="s">
        <v>30766</v>
      </c>
      <c r="B4745" s="15" t="s">
        <v>80</v>
      </c>
      <c r="C4745" s="15">
        <v>10140112</v>
      </c>
      <c r="D4745" s="15" t="s">
        <v>20020</v>
      </c>
      <c r="E4745" s="15" t="s">
        <v>20019</v>
      </c>
      <c r="F4745" s="15" t="s">
        <v>20018</v>
      </c>
      <c r="G4745" s="15" t="s">
        <v>866</v>
      </c>
      <c r="H4745" s="15" t="s">
        <v>271</v>
      </c>
      <c r="I4745" s="15">
        <v>7</v>
      </c>
      <c r="J4745" s="15" t="s">
        <v>19</v>
      </c>
      <c r="K4745" s="15" t="s">
        <v>30</v>
      </c>
      <c r="L4745" s="15" t="s">
        <v>100</v>
      </c>
      <c r="M4745" s="15" t="s">
        <v>32</v>
      </c>
      <c r="N4745" s="21">
        <v>40896.333333333336</v>
      </c>
      <c r="O4745" t="s">
        <v>33461</v>
      </c>
    </row>
    <row r="4746" spans="1:15" x14ac:dyDescent="0.35">
      <c r="A4746" s="15" t="s">
        <v>7948</v>
      </c>
      <c r="B4746" s="15" t="s">
        <v>248</v>
      </c>
      <c r="C4746" s="15">
        <v>10251599</v>
      </c>
      <c r="D4746" s="15" t="s">
        <v>20024</v>
      </c>
      <c r="E4746" s="15" t="s">
        <v>20023</v>
      </c>
      <c r="F4746" s="15" t="s">
        <v>20022</v>
      </c>
      <c r="G4746" s="15" t="s">
        <v>249</v>
      </c>
      <c r="H4746" s="15" t="s">
        <v>170</v>
      </c>
      <c r="I4746" s="15">
        <v>5</v>
      </c>
      <c r="J4746" s="15" t="s">
        <v>19</v>
      </c>
      <c r="K4746" s="15" t="s">
        <v>52</v>
      </c>
      <c r="L4746" s="15" t="s">
        <v>139</v>
      </c>
      <c r="M4746" s="15" t="s">
        <v>54</v>
      </c>
      <c r="N4746" s="21">
        <v>40830.291666666664</v>
      </c>
      <c r="O4746" t="s">
        <v>33488</v>
      </c>
    </row>
    <row r="4747" spans="1:15" x14ac:dyDescent="0.35">
      <c r="A4747" s="15" t="s">
        <v>30767</v>
      </c>
      <c r="B4747" s="15" t="s">
        <v>23</v>
      </c>
      <c r="C4747" s="15">
        <v>50055374</v>
      </c>
      <c r="D4747" s="15" t="s">
        <v>20027</v>
      </c>
      <c r="E4747" s="15" t="s">
        <v>20026</v>
      </c>
      <c r="F4747" s="15" t="s">
        <v>20025</v>
      </c>
      <c r="G4747" s="15" t="s">
        <v>3406</v>
      </c>
      <c r="H4747" s="15" t="s">
        <v>1607</v>
      </c>
      <c r="I4747" s="15" t="s">
        <v>29</v>
      </c>
      <c r="K4747" s="15" t="s">
        <v>71</v>
      </c>
      <c r="L4747" s="15" t="s">
        <v>74</v>
      </c>
      <c r="M4747" s="15" t="s">
        <v>70</v>
      </c>
      <c r="N4747" s="21">
        <v>44462.291666666664</v>
      </c>
      <c r="O4747" t="s">
        <v>32719</v>
      </c>
    </row>
    <row r="4748" spans="1:15" x14ac:dyDescent="0.35">
      <c r="A4748" s="15" t="s">
        <v>27315</v>
      </c>
      <c r="B4748" s="15" t="s">
        <v>255</v>
      </c>
      <c r="C4748" s="15">
        <v>10433757</v>
      </c>
      <c r="E4748" s="15" t="s">
        <v>20029</v>
      </c>
      <c r="F4748" s="15" t="s">
        <v>20028</v>
      </c>
      <c r="G4748" s="15" t="s">
        <v>925</v>
      </c>
      <c r="H4748" s="15" t="s">
        <v>256</v>
      </c>
      <c r="I4748" s="15" t="s">
        <v>29</v>
      </c>
      <c r="K4748" s="15" t="s">
        <v>71</v>
      </c>
      <c r="L4748" s="15" t="s">
        <v>74</v>
      </c>
      <c r="M4748" s="15" t="s">
        <v>70</v>
      </c>
      <c r="N4748" s="21">
        <v>43101.333333333336</v>
      </c>
      <c r="O4748" t="s">
        <v>32259</v>
      </c>
    </row>
    <row r="4749" spans="1:15" x14ac:dyDescent="0.35">
      <c r="A4749" s="15" t="s">
        <v>30768</v>
      </c>
      <c r="B4749" s="15" t="s">
        <v>872</v>
      </c>
      <c r="C4749" s="15">
        <v>50067925</v>
      </c>
      <c r="D4749" s="15" t="s">
        <v>20034</v>
      </c>
      <c r="E4749" s="15" t="s">
        <v>20033</v>
      </c>
      <c r="F4749" s="15" t="s">
        <v>20032</v>
      </c>
      <c r="G4749" s="15" t="s">
        <v>874</v>
      </c>
      <c r="H4749" s="15" t="s">
        <v>873</v>
      </c>
      <c r="I4749" s="15">
        <v>7</v>
      </c>
      <c r="K4749" s="15" t="s">
        <v>52</v>
      </c>
      <c r="L4749" s="15" t="s">
        <v>139</v>
      </c>
      <c r="M4749" s="15" t="s">
        <v>54</v>
      </c>
      <c r="N4749" s="21">
        <v>44585.333333333336</v>
      </c>
      <c r="O4749" t="s">
        <v>32812</v>
      </c>
    </row>
    <row r="4750" spans="1:15" x14ac:dyDescent="0.35">
      <c r="A4750" s="15" t="s">
        <v>30769</v>
      </c>
      <c r="B4750" s="15" t="s">
        <v>23</v>
      </c>
      <c r="C4750" s="15">
        <v>50037928</v>
      </c>
      <c r="D4750" s="15" t="s">
        <v>20037</v>
      </c>
      <c r="E4750" s="15" t="s">
        <v>20036</v>
      </c>
      <c r="F4750" s="15" t="s">
        <v>20035</v>
      </c>
      <c r="G4750" s="15" t="s">
        <v>6016</v>
      </c>
      <c r="H4750" s="15" t="s">
        <v>622</v>
      </c>
      <c r="I4750" s="15" t="s">
        <v>29</v>
      </c>
      <c r="K4750" s="15" t="s">
        <v>71</v>
      </c>
      <c r="L4750" s="15" t="s">
        <v>74</v>
      </c>
      <c r="M4750" s="15" t="s">
        <v>70</v>
      </c>
      <c r="N4750" s="21">
        <v>44246.333333333336</v>
      </c>
      <c r="O4750" t="s">
        <v>32400</v>
      </c>
    </row>
    <row r="4751" spans="1:15" x14ac:dyDescent="0.35">
      <c r="A4751" s="15" t="s">
        <v>6450</v>
      </c>
      <c r="B4751" s="15" t="s">
        <v>1303</v>
      </c>
      <c r="C4751" s="15">
        <v>50046550</v>
      </c>
      <c r="E4751" s="15" t="s">
        <v>20039</v>
      </c>
      <c r="F4751" s="15" t="s">
        <v>20038</v>
      </c>
      <c r="G4751" s="15" t="s">
        <v>637</v>
      </c>
      <c r="H4751" s="15" t="s">
        <v>513</v>
      </c>
      <c r="I4751" s="15">
        <v>4</v>
      </c>
      <c r="K4751" s="15" t="s">
        <v>71</v>
      </c>
      <c r="L4751" s="15" t="s">
        <v>74</v>
      </c>
      <c r="M4751" s="15" t="s">
        <v>70</v>
      </c>
      <c r="N4751" s="21">
        <v>44350.291666666664</v>
      </c>
      <c r="O4751" t="s">
        <v>33263</v>
      </c>
    </row>
    <row r="4752" spans="1:15" x14ac:dyDescent="0.35">
      <c r="A4752" s="15" t="s">
        <v>30770</v>
      </c>
      <c r="B4752" s="15" t="s">
        <v>355</v>
      </c>
      <c r="C4752" s="15">
        <v>50067310</v>
      </c>
      <c r="D4752" s="15" t="s">
        <v>20042</v>
      </c>
      <c r="E4752" s="15" t="s">
        <v>20041</v>
      </c>
      <c r="F4752" s="15" t="s">
        <v>20040</v>
      </c>
      <c r="G4752" s="15" t="s">
        <v>630</v>
      </c>
      <c r="H4752" s="15" t="s">
        <v>629</v>
      </c>
      <c r="I4752" s="15" t="s">
        <v>126</v>
      </c>
      <c r="J4752" s="15" t="s">
        <v>19</v>
      </c>
      <c r="K4752" s="15" t="s">
        <v>71</v>
      </c>
      <c r="L4752" s="15" t="s">
        <v>74</v>
      </c>
      <c r="M4752" s="15" t="s">
        <v>70</v>
      </c>
      <c r="N4752" s="21">
        <v>44579.333333333336</v>
      </c>
      <c r="O4752" t="s">
        <v>32737</v>
      </c>
    </row>
    <row r="4753" spans="1:15" x14ac:dyDescent="0.35">
      <c r="A4753" s="15" t="s">
        <v>30771</v>
      </c>
      <c r="B4753" s="15" t="s">
        <v>97</v>
      </c>
      <c r="C4753" s="15">
        <v>50052775</v>
      </c>
      <c r="D4753" s="15" t="s">
        <v>20046</v>
      </c>
      <c r="E4753" s="15" t="s">
        <v>20045</v>
      </c>
      <c r="F4753" s="15" t="s">
        <v>20044</v>
      </c>
      <c r="G4753" s="15" t="s">
        <v>384</v>
      </c>
      <c r="H4753" s="15" t="s">
        <v>279</v>
      </c>
      <c r="I4753" s="15">
        <v>7</v>
      </c>
      <c r="K4753" s="15" t="s">
        <v>30</v>
      </c>
      <c r="L4753" s="15" t="s">
        <v>100</v>
      </c>
      <c r="M4753" s="15" t="s">
        <v>32</v>
      </c>
      <c r="N4753" s="21">
        <v>44440.291666666664</v>
      </c>
      <c r="O4753" t="s">
        <v>33278</v>
      </c>
    </row>
    <row r="4754" spans="1:15" x14ac:dyDescent="0.35">
      <c r="A4754" s="15" t="s">
        <v>30772</v>
      </c>
      <c r="B4754" s="15" t="s">
        <v>5095</v>
      </c>
      <c r="C4754" s="15">
        <v>50047455</v>
      </c>
      <c r="D4754" s="15" t="s">
        <v>20049</v>
      </c>
      <c r="F4754" s="15" t="s">
        <v>20048</v>
      </c>
      <c r="G4754" s="15" t="s">
        <v>4358</v>
      </c>
      <c r="H4754" s="15" t="s">
        <v>146</v>
      </c>
      <c r="I4754" s="15">
        <v>7</v>
      </c>
      <c r="K4754" s="15" t="s">
        <v>30</v>
      </c>
      <c r="L4754" s="15" t="s">
        <v>100</v>
      </c>
      <c r="M4754" s="15" t="s">
        <v>32</v>
      </c>
      <c r="N4754" s="21">
        <v>44364.291666666664</v>
      </c>
      <c r="O4754" t="s">
        <v>32302</v>
      </c>
    </row>
    <row r="4755" spans="1:15" x14ac:dyDescent="0.35">
      <c r="A4755" s="15" t="s">
        <v>30773</v>
      </c>
      <c r="B4755" s="15" t="s">
        <v>1860</v>
      </c>
      <c r="C4755" s="15">
        <v>50044758</v>
      </c>
      <c r="D4755" s="15" t="s">
        <v>20052</v>
      </c>
      <c r="E4755" s="15" t="s">
        <v>20051</v>
      </c>
      <c r="F4755" s="15" t="s">
        <v>20050</v>
      </c>
      <c r="G4755" s="15" t="s">
        <v>1601</v>
      </c>
      <c r="H4755" s="15" t="s">
        <v>1600</v>
      </c>
      <c r="I4755" s="15" t="s">
        <v>126</v>
      </c>
      <c r="K4755" s="15" t="s">
        <v>71</v>
      </c>
      <c r="L4755" s="15" t="s">
        <v>74</v>
      </c>
      <c r="M4755" s="15" t="s">
        <v>70</v>
      </c>
      <c r="N4755" s="21">
        <v>44322.291666666664</v>
      </c>
      <c r="O4755" t="s">
        <v>32500</v>
      </c>
    </row>
    <row r="4756" spans="1:15" x14ac:dyDescent="0.35">
      <c r="A4756" s="15" t="s">
        <v>30774</v>
      </c>
      <c r="B4756" s="15" t="s">
        <v>80</v>
      </c>
      <c r="C4756" s="15">
        <v>50000666</v>
      </c>
      <c r="D4756" s="15" t="s">
        <v>20056</v>
      </c>
      <c r="E4756" s="15" t="s">
        <v>20055</v>
      </c>
      <c r="F4756" s="15" t="s">
        <v>20054</v>
      </c>
      <c r="G4756" s="15" t="s">
        <v>606</v>
      </c>
      <c r="H4756" s="15" t="s">
        <v>605</v>
      </c>
      <c r="I4756" s="15">
        <v>7</v>
      </c>
      <c r="K4756" s="15" t="s">
        <v>81</v>
      </c>
      <c r="L4756" s="15" t="s">
        <v>84</v>
      </c>
      <c r="M4756" s="15" t="s">
        <v>32</v>
      </c>
      <c r="N4756" s="21">
        <v>43818.333333333336</v>
      </c>
      <c r="O4756" t="s">
        <v>32630</v>
      </c>
    </row>
    <row r="4757" spans="1:15" x14ac:dyDescent="0.35">
      <c r="A4757" s="15" t="s">
        <v>30775</v>
      </c>
      <c r="B4757" s="15" t="s">
        <v>23</v>
      </c>
      <c r="C4757" s="15">
        <v>50061518</v>
      </c>
      <c r="D4757" s="15" t="s">
        <v>20059</v>
      </c>
      <c r="E4757" s="15" t="s">
        <v>20058</v>
      </c>
      <c r="F4757" s="15" t="s">
        <v>20057</v>
      </c>
      <c r="G4757" s="15" t="s">
        <v>1670</v>
      </c>
      <c r="H4757" s="15" t="s">
        <v>2322</v>
      </c>
      <c r="I4757" s="15" t="s">
        <v>29</v>
      </c>
      <c r="K4757" s="15" t="s">
        <v>71</v>
      </c>
      <c r="L4757" s="15" t="s">
        <v>74</v>
      </c>
      <c r="M4757" s="15" t="s">
        <v>70</v>
      </c>
      <c r="N4757" s="21">
        <v>44567.333333333336</v>
      </c>
      <c r="O4757" t="s">
        <v>32888</v>
      </c>
    </row>
    <row r="4758" spans="1:15" x14ac:dyDescent="0.35">
      <c r="A4758" s="15" t="s">
        <v>2397</v>
      </c>
      <c r="B4758" s="15" t="s">
        <v>3298</v>
      </c>
      <c r="C4758" s="15">
        <v>10137129</v>
      </c>
      <c r="E4758" s="15" t="s">
        <v>20061</v>
      </c>
      <c r="G4758" s="15" t="s">
        <v>886</v>
      </c>
      <c r="H4758" s="15" t="s">
        <v>3808</v>
      </c>
      <c r="I4758" s="15">
        <v>5</v>
      </c>
      <c r="J4758" s="15" t="s">
        <v>19</v>
      </c>
      <c r="K4758" s="15" t="s">
        <v>71</v>
      </c>
      <c r="L4758" s="15" t="s">
        <v>74</v>
      </c>
      <c r="M4758" s="15" t="s">
        <v>70</v>
      </c>
      <c r="N4758" s="21">
        <v>40856.333333333336</v>
      </c>
      <c r="O4758" t="s">
        <v>33489</v>
      </c>
    </row>
    <row r="4759" spans="1:15" x14ac:dyDescent="0.35">
      <c r="A4759" s="15" t="s">
        <v>30776</v>
      </c>
      <c r="B4759" s="15" t="s">
        <v>442</v>
      </c>
      <c r="C4759" s="15">
        <v>50053763</v>
      </c>
      <c r="D4759" s="15" t="s">
        <v>20065</v>
      </c>
      <c r="E4759" s="15" t="s">
        <v>20064</v>
      </c>
      <c r="F4759" s="15" t="s">
        <v>20063</v>
      </c>
      <c r="G4759" s="15" t="s">
        <v>3096</v>
      </c>
      <c r="H4759" s="15" t="s">
        <v>146</v>
      </c>
      <c r="I4759" s="15">
        <v>7</v>
      </c>
      <c r="K4759" s="15" t="s">
        <v>30</v>
      </c>
      <c r="L4759" s="15" t="s">
        <v>100</v>
      </c>
      <c r="M4759" s="15" t="s">
        <v>32</v>
      </c>
      <c r="N4759" s="21">
        <v>44447.291666666664</v>
      </c>
      <c r="O4759" t="s">
        <v>32915</v>
      </c>
    </row>
    <row r="4760" spans="1:15" x14ac:dyDescent="0.35">
      <c r="A4760" s="15" t="s">
        <v>30777</v>
      </c>
      <c r="B4760" s="15" t="s">
        <v>1676</v>
      </c>
      <c r="C4760" s="15">
        <v>50044203</v>
      </c>
      <c r="D4760" s="15" t="s">
        <v>20068</v>
      </c>
      <c r="E4760" s="15" t="s">
        <v>20067</v>
      </c>
      <c r="F4760" s="15" t="s">
        <v>20066</v>
      </c>
      <c r="G4760" s="15" t="s">
        <v>1601</v>
      </c>
      <c r="H4760" s="15" t="s">
        <v>1600</v>
      </c>
      <c r="I4760" s="15" t="s">
        <v>126</v>
      </c>
      <c r="K4760" s="15" t="s">
        <v>71</v>
      </c>
      <c r="L4760" s="15" t="s">
        <v>74</v>
      </c>
      <c r="M4760" s="15" t="s">
        <v>70</v>
      </c>
      <c r="N4760" s="21">
        <v>44315.291666666664</v>
      </c>
      <c r="O4760" t="s">
        <v>32771</v>
      </c>
    </row>
    <row r="4761" spans="1:15" x14ac:dyDescent="0.35">
      <c r="A4761" s="15" t="s">
        <v>30778</v>
      </c>
      <c r="B4761" s="15" t="s">
        <v>23</v>
      </c>
      <c r="C4761" s="15">
        <v>50032452</v>
      </c>
      <c r="D4761" s="15" t="s">
        <v>20071</v>
      </c>
      <c r="E4761" s="15" t="s">
        <v>20070</v>
      </c>
      <c r="F4761" s="15" t="s">
        <v>20069</v>
      </c>
      <c r="G4761" s="15" t="s">
        <v>3466</v>
      </c>
      <c r="H4761" s="15" t="s">
        <v>513</v>
      </c>
      <c r="I4761" s="15" t="s">
        <v>29</v>
      </c>
      <c r="K4761" s="15" t="s">
        <v>71</v>
      </c>
      <c r="L4761" s="15" t="s">
        <v>74</v>
      </c>
      <c r="M4761" s="15" t="s">
        <v>70</v>
      </c>
      <c r="N4761" s="21">
        <v>44193.333333333336</v>
      </c>
      <c r="O4761" t="s">
        <v>32308</v>
      </c>
    </row>
    <row r="4762" spans="1:15" x14ac:dyDescent="0.35">
      <c r="A4762" s="15" t="s">
        <v>30779</v>
      </c>
      <c r="B4762" s="15" t="s">
        <v>884</v>
      </c>
      <c r="C4762" s="15">
        <v>10320088</v>
      </c>
      <c r="D4762" s="15" t="s">
        <v>20075</v>
      </c>
      <c r="E4762" s="15" t="s">
        <v>20074</v>
      </c>
      <c r="F4762" s="15" t="s">
        <v>20073</v>
      </c>
      <c r="G4762" s="15" t="s">
        <v>1825</v>
      </c>
      <c r="H4762" s="15" t="s">
        <v>1824</v>
      </c>
      <c r="I4762" s="15">
        <v>5</v>
      </c>
      <c r="J4762" s="15" t="s">
        <v>19</v>
      </c>
      <c r="K4762" s="15" t="s">
        <v>71</v>
      </c>
      <c r="L4762" s="15" t="s">
        <v>74</v>
      </c>
      <c r="M4762" s="15" t="s">
        <v>70</v>
      </c>
      <c r="N4762" s="21">
        <v>42296.291666666664</v>
      </c>
      <c r="O4762" t="s">
        <v>33490</v>
      </c>
    </row>
    <row r="4763" spans="1:15" x14ac:dyDescent="0.35">
      <c r="A4763" s="15" t="s">
        <v>30780</v>
      </c>
      <c r="B4763" s="15" t="s">
        <v>841</v>
      </c>
      <c r="C4763" s="15">
        <v>50026466</v>
      </c>
      <c r="D4763" s="15" t="s">
        <v>20079</v>
      </c>
      <c r="E4763" s="15" t="s">
        <v>20078</v>
      </c>
      <c r="F4763" s="15" t="s">
        <v>20077</v>
      </c>
      <c r="G4763" s="15" t="s">
        <v>2439</v>
      </c>
      <c r="H4763" s="15" t="s">
        <v>2438</v>
      </c>
      <c r="I4763" s="15">
        <v>7</v>
      </c>
      <c r="K4763" s="15" t="s">
        <v>44</v>
      </c>
      <c r="L4763" s="15" t="s">
        <v>244</v>
      </c>
      <c r="M4763" s="15" t="s">
        <v>32</v>
      </c>
      <c r="N4763" s="21">
        <v>44119.291666666664</v>
      </c>
      <c r="O4763" t="s">
        <v>32494</v>
      </c>
    </row>
    <row r="4764" spans="1:15" x14ac:dyDescent="0.35">
      <c r="A4764" s="15" t="s">
        <v>713</v>
      </c>
      <c r="B4764" s="15" t="s">
        <v>3445</v>
      </c>
      <c r="C4764" s="15">
        <v>10498809</v>
      </c>
      <c r="D4764" s="15" t="s">
        <v>20082</v>
      </c>
      <c r="E4764" s="15" t="s">
        <v>20081</v>
      </c>
      <c r="F4764" s="15" t="s">
        <v>20080</v>
      </c>
      <c r="G4764" s="15" t="s">
        <v>3446</v>
      </c>
      <c r="H4764" s="15" t="s">
        <v>712</v>
      </c>
      <c r="I4764" s="15">
        <v>3</v>
      </c>
      <c r="J4764" s="15" t="s">
        <v>19</v>
      </c>
      <c r="K4764" s="15" t="s">
        <v>52</v>
      </c>
      <c r="L4764" s="15" t="s">
        <v>139</v>
      </c>
      <c r="M4764" s="15" t="s">
        <v>54</v>
      </c>
      <c r="N4764" s="21">
        <v>43662.291666666664</v>
      </c>
      <c r="O4764" t="s">
        <v>33491</v>
      </c>
    </row>
    <row r="4765" spans="1:15" x14ac:dyDescent="0.35">
      <c r="A4765" s="15" t="s">
        <v>30781</v>
      </c>
      <c r="B4765" s="15" t="s">
        <v>11318</v>
      </c>
      <c r="C4765" s="15">
        <v>50051148</v>
      </c>
      <c r="D4765" s="15" t="s">
        <v>20085</v>
      </c>
      <c r="F4765" s="15" t="s">
        <v>20084</v>
      </c>
      <c r="G4765" s="15" t="s">
        <v>2583</v>
      </c>
      <c r="H4765" s="15" t="s">
        <v>170</v>
      </c>
      <c r="I4765" s="15">
        <v>6</v>
      </c>
      <c r="K4765" s="15" t="s">
        <v>52</v>
      </c>
      <c r="L4765" s="15" t="s">
        <v>139</v>
      </c>
      <c r="M4765" s="15" t="s">
        <v>54</v>
      </c>
      <c r="N4765" s="21">
        <v>44419.291666666664</v>
      </c>
      <c r="O4765" t="s">
        <v>33274</v>
      </c>
    </row>
    <row r="4766" spans="1:15" x14ac:dyDescent="0.35">
      <c r="A4766" s="15" t="s">
        <v>30782</v>
      </c>
      <c r="B4766" s="15" t="s">
        <v>80</v>
      </c>
      <c r="C4766" s="15">
        <v>10497687</v>
      </c>
      <c r="D4766" s="15" t="s">
        <v>20089</v>
      </c>
      <c r="E4766" s="15" t="s">
        <v>20088</v>
      </c>
      <c r="F4766" s="15" t="s">
        <v>20087</v>
      </c>
      <c r="G4766" s="15" t="s">
        <v>83</v>
      </c>
      <c r="H4766" s="15" t="s">
        <v>82</v>
      </c>
      <c r="I4766" s="15">
        <v>7</v>
      </c>
      <c r="J4766" s="15" t="s">
        <v>19</v>
      </c>
      <c r="K4766" s="15" t="s">
        <v>81</v>
      </c>
      <c r="L4766" s="15" t="s">
        <v>84</v>
      </c>
      <c r="M4766" s="15" t="s">
        <v>32</v>
      </c>
      <c r="N4766" s="21">
        <v>43615.291666666664</v>
      </c>
      <c r="O4766" t="s">
        <v>32592</v>
      </c>
    </row>
    <row r="4767" spans="1:15" x14ac:dyDescent="0.35">
      <c r="A4767" s="15" t="s">
        <v>3368</v>
      </c>
      <c r="B4767" s="15" t="s">
        <v>2999</v>
      </c>
      <c r="C4767" s="15">
        <v>10137868</v>
      </c>
      <c r="D4767" s="15" t="s">
        <v>20092</v>
      </c>
      <c r="E4767" s="15" t="s">
        <v>20091</v>
      </c>
      <c r="F4767" s="15" t="s">
        <v>20090</v>
      </c>
      <c r="G4767" s="15" t="s">
        <v>2889</v>
      </c>
      <c r="H4767" s="15" t="s">
        <v>340</v>
      </c>
      <c r="I4767" s="15">
        <v>5</v>
      </c>
      <c r="J4767" s="15" t="s">
        <v>19</v>
      </c>
      <c r="K4767" s="15" t="s">
        <v>71</v>
      </c>
      <c r="L4767" s="15" t="s">
        <v>342</v>
      </c>
      <c r="M4767" s="15" t="s">
        <v>70</v>
      </c>
      <c r="N4767" s="21">
        <v>40850.291666666664</v>
      </c>
      <c r="O4767" t="s">
        <v>33492</v>
      </c>
    </row>
    <row r="4768" spans="1:15" x14ac:dyDescent="0.35">
      <c r="A4768" s="15" t="s">
        <v>30783</v>
      </c>
      <c r="B4768" s="15" t="s">
        <v>355</v>
      </c>
      <c r="C4768" s="15">
        <v>50080132</v>
      </c>
      <c r="D4768" s="15" t="s">
        <v>20096</v>
      </c>
      <c r="E4768" s="15" t="s">
        <v>20095</v>
      </c>
      <c r="F4768" s="15" t="s">
        <v>20094</v>
      </c>
      <c r="G4768" s="15" t="s">
        <v>4522</v>
      </c>
      <c r="H4768" s="15" t="s">
        <v>332</v>
      </c>
      <c r="I4768" s="15" t="s">
        <v>126</v>
      </c>
      <c r="K4768" s="15" t="s">
        <v>30</v>
      </c>
      <c r="L4768" s="15" t="s">
        <v>334</v>
      </c>
      <c r="M4768" s="15" t="s">
        <v>32</v>
      </c>
      <c r="N4768" s="21">
        <v>44693.291666666664</v>
      </c>
      <c r="O4768" t="s">
        <v>32309</v>
      </c>
    </row>
    <row r="4769" spans="1:15" x14ac:dyDescent="0.35">
      <c r="A4769" s="15" t="s">
        <v>1574</v>
      </c>
      <c r="B4769" s="15" t="s">
        <v>1998</v>
      </c>
      <c r="C4769" s="15">
        <v>10498403</v>
      </c>
      <c r="D4769" s="15" t="s">
        <v>20099</v>
      </c>
      <c r="E4769" s="15" t="s">
        <v>20098</v>
      </c>
      <c r="F4769" s="15" t="s">
        <v>20097</v>
      </c>
      <c r="G4769" s="15" t="s">
        <v>1519</v>
      </c>
      <c r="H4769" s="15" t="s">
        <v>90</v>
      </c>
      <c r="I4769" s="15">
        <v>5</v>
      </c>
      <c r="K4769" s="15" t="s">
        <v>71</v>
      </c>
      <c r="L4769" s="15" t="s">
        <v>74</v>
      </c>
      <c r="M4769" s="15" t="s">
        <v>70</v>
      </c>
      <c r="N4769" s="21">
        <v>43626.291666666664</v>
      </c>
      <c r="O4769" t="s">
        <v>32504</v>
      </c>
    </row>
    <row r="4770" spans="1:15" x14ac:dyDescent="0.35">
      <c r="A4770" s="15" t="s">
        <v>30784</v>
      </c>
      <c r="B4770" s="15" t="s">
        <v>390</v>
      </c>
      <c r="C4770" s="15">
        <v>50068056</v>
      </c>
      <c r="D4770" s="15" t="s">
        <v>20103</v>
      </c>
      <c r="E4770" s="15" t="s">
        <v>20102</v>
      </c>
      <c r="F4770" s="15" t="s">
        <v>20101</v>
      </c>
      <c r="G4770" s="15" t="s">
        <v>5392</v>
      </c>
      <c r="H4770" s="15" t="s">
        <v>918</v>
      </c>
      <c r="I4770" s="15">
        <v>7</v>
      </c>
      <c r="K4770" s="15" t="s">
        <v>44</v>
      </c>
      <c r="L4770" s="15" t="s">
        <v>110</v>
      </c>
      <c r="M4770" s="15" t="s">
        <v>32</v>
      </c>
      <c r="N4770" s="21">
        <v>44585.333333333336</v>
      </c>
      <c r="O4770" t="s">
        <v>32812</v>
      </c>
    </row>
    <row r="4771" spans="1:15" x14ac:dyDescent="0.35">
      <c r="A4771" s="15" t="s">
        <v>30785</v>
      </c>
      <c r="B4771" s="15" t="s">
        <v>97</v>
      </c>
      <c r="C4771" s="15">
        <v>50067920</v>
      </c>
      <c r="D4771" s="15" t="s">
        <v>20107</v>
      </c>
      <c r="E4771" s="15" t="s">
        <v>20106</v>
      </c>
      <c r="F4771" s="15" t="s">
        <v>20105</v>
      </c>
      <c r="G4771" s="15" t="s">
        <v>854</v>
      </c>
      <c r="H4771" s="15" t="s">
        <v>98</v>
      </c>
      <c r="I4771" s="15">
        <v>7</v>
      </c>
      <c r="J4771" s="15" t="s">
        <v>19</v>
      </c>
      <c r="K4771" s="15" t="s">
        <v>44</v>
      </c>
      <c r="L4771" s="15" t="s">
        <v>110</v>
      </c>
      <c r="M4771" s="15" t="s">
        <v>32</v>
      </c>
      <c r="N4771" s="21">
        <v>44585.333333333336</v>
      </c>
      <c r="O4771" t="s">
        <v>32812</v>
      </c>
    </row>
    <row r="4772" spans="1:15" x14ac:dyDescent="0.35">
      <c r="A4772" s="15" t="s">
        <v>30786</v>
      </c>
      <c r="B4772" s="15" t="s">
        <v>145</v>
      </c>
      <c r="C4772" s="15">
        <v>10344886</v>
      </c>
      <c r="D4772" s="15" t="s">
        <v>20112</v>
      </c>
      <c r="E4772" s="15" t="s">
        <v>20111</v>
      </c>
      <c r="F4772" s="15" t="s">
        <v>20110</v>
      </c>
      <c r="G4772" s="15" t="s">
        <v>3096</v>
      </c>
      <c r="H4772" s="15" t="s">
        <v>146</v>
      </c>
      <c r="I4772" s="15">
        <v>7</v>
      </c>
      <c r="J4772" s="15" t="s">
        <v>19</v>
      </c>
      <c r="K4772" s="15" t="s">
        <v>30</v>
      </c>
      <c r="L4772" s="15" t="s">
        <v>100</v>
      </c>
      <c r="M4772" s="15" t="s">
        <v>32</v>
      </c>
      <c r="N4772" s="21">
        <v>42471.291666666664</v>
      </c>
      <c r="O4772" t="s">
        <v>33099</v>
      </c>
    </row>
    <row r="4773" spans="1:15" x14ac:dyDescent="0.35">
      <c r="A4773" s="15" t="s">
        <v>30787</v>
      </c>
      <c r="B4773" s="15" t="s">
        <v>153</v>
      </c>
      <c r="C4773" s="15">
        <v>10316948</v>
      </c>
      <c r="D4773" s="15" t="s">
        <v>20116</v>
      </c>
      <c r="E4773" s="15" t="s">
        <v>20115</v>
      </c>
      <c r="F4773" s="15" t="s">
        <v>20114</v>
      </c>
      <c r="G4773" s="15" t="s">
        <v>500</v>
      </c>
      <c r="H4773" s="15" t="s">
        <v>146</v>
      </c>
      <c r="I4773" s="15">
        <v>6</v>
      </c>
      <c r="J4773" s="15" t="s">
        <v>19</v>
      </c>
      <c r="K4773" s="15" t="s">
        <v>30</v>
      </c>
      <c r="L4773" s="15" t="s">
        <v>100</v>
      </c>
      <c r="M4773" s="15" t="s">
        <v>32</v>
      </c>
      <c r="N4773" s="21">
        <v>42282.291666666664</v>
      </c>
      <c r="O4773" t="s">
        <v>32920</v>
      </c>
    </row>
    <row r="4774" spans="1:15" x14ac:dyDescent="0.35">
      <c r="A4774" s="15" t="s">
        <v>30788</v>
      </c>
      <c r="B4774" s="15" t="s">
        <v>613</v>
      </c>
      <c r="C4774" s="15">
        <v>10496399</v>
      </c>
      <c r="D4774" s="15" t="s">
        <v>20121</v>
      </c>
      <c r="E4774" s="15" t="s">
        <v>20120</v>
      </c>
      <c r="F4774" s="15" t="s">
        <v>20119</v>
      </c>
      <c r="G4774" s="15" t="s">
        <v>615</v>
      </c>
      <c r="H4774" s="15" t="s">
        <v>614</v>
      </c>
      <c r="I4774" s="15">
        <v>7</v>
      </c>
      <c r="J4774" s="15" t="s">
        <v>19</v>
      </c>
      <c r="K4774" s="15" t="s">
        <v>52</v>
      </c>
      <c r="L4774" s="15" t="s">
        <v>139</v>
      </c>
      <c r="M4774" s="15" t="s">
        <v>54</v>
      </c>
      <c r="N4774" s="21">
        <v>43591.291666666664</v>
      </c>
      <c r="O4774" t="s">
        <v>32744</v>
      </c>
    </row>
    <row r="4775" spans="1:15" x14ac:dyDescent="0.35">
      <c r="A4775" s="15" t="s">
        <v>30789</v>
      </c>
      <c r="B4775" s="15" t="s">
        <v>613</v>
      </c>
      <c r="C4775" s="15">
        <v>50065231</v>
      </c>
      <c r="D4775" s="15" t="s">
        <v>20124</v>
      </c>
      <c r="E4775" s="15" t="s">
        <v>20123</v>
      </c>
      <c r="F4775" s="15" t="s">
        <v>20122</v>
      </c>
      <c r="G4775" s="15" t="s">
        <v>1332</v>
      </c>
      <c r="H4775" s="15" t="s">
        <v>421</v>
      </c>
      <c r="I4775" s="15">
        <v>7</v>
      </c>
      <c r="J4775" s="15" t="s">
        <v>19</v>
      </c>
      <c r="K4775" s="15" t="s">
        <v>30</v>
      </c>
      <c r="L4775" s="15" t="s">
        <v>100</v>
      </c>
      <c r="M4775" s="15" t="s">
        <v>32</v>
      </c>
      <c r="N4775" s="21">
        <v>43209.291666666664</v>
      </c>
      <c r="O4775" t="s">
        <v>33157</v>
      </c>
    </row>
    <row r="4776" spans="1:15" x14ac:dyDescent="0.35">
      <c r="A4776" s="15" t="s">
        <v>30790</v>
      </c>
      <c r="B4776" s="15" t="s">
        <v>107</v>
      </c>
      <c r="C4776" s="15">
        <v>10427833</v>
      </c>
      <c r="D4776" s="15" t="s">
        <v>20129</v>
      </c>
      <c r="E4776" s="15" t="s">
        <v>20128</v>
      </c>
      <c r="F4776" s="15" t="s">
        <v>20127</v>
      </c>
      <c r="G4776" s="15" t="s">
        <v>2740</v>
      </c>
      <c r="H4776" s="15" t="s">
        <v>783</v>
      </c>
      <c r="I4776" s="15">
        <v>7</v>
      </c>
      <c r="J4776" s="15" t="s">
        <v>19</v>
      </c>
      <c r="K4776" s="15" t="s">
        <v>81</v>
      </c>
      <c r="L4776" s="15" t="s">
        <v>84</v>
      </c>
      <c r="M4776" s="15" t="s">
        <v>32</v>
      </c>
      <c r="N4776" s="21">
        <v>43045.333333333336</v>
      </c>
      <c r="O4776" t="s">
        <v>32680</v>
      </c>
    </row>
    <row r="4777" spans="1:15" x14ac:dyDescent="0.35">
      <c r="A4777" s="15" t="s">
        <v>30791</v>
      </c>
      <c r="B4777" s="15" t="s">
        <v>23</v>
      </c>
      <c r="C4777" s="15">
        <v>50059215</v>
      </c>
      <c r="D4777" s="15" t="s">
        <v>20133</v>
      </c>
      <c r="E4777" s="15" t="s">
        <v>20132</v>
      </c>
      <c r="F4777" s="15" t="s">
        <v>20131</v>
      </c>
      <c r="G4777" s="15" t="s">
        <v>3466</v>
      </c>
      <c r="H4777" s="15" t="s">
        <v>513</v>
      </c>
      <c r="I4777" s="15" t="s">
        <v>29</v>
      </c>
      <c r="K4777" s="15" t="s">
        <v>71</v>
      </c>
      <c r="L4777" s="15" t="s">
        <v>74</v>
      </c>
      <c r="M4777" s="15" t="s">
        <v>70</v>
      </c>
      <c r="N4777" s="21">
        <v>44494.291666666664</v>
      </c>
      <c r="O4777" t="s">
        <v>32465</v>
      </c>
    </row>
    <row r="4778" spans="1:15" x14ac:dyDescent="0.35">
      <c r="A4778" s="15" t="s">
        <v>30792</v>
      </c>
      <c r="B4778" s="15" t="s">
        <v>107</v>
      </c>
      <c r="C4778" s="15">
        <v>10263739</v>
      </c>
      <c r="D4778" s="15" t="s">
        <v>20136</v>
      </c>
      <c r="E4778" s="15" t="s">
        <v>20135</v>
      </c>
      <c r="G4778" s="15" t="s">
        <v>1029</v>
      </c>
      <c r="H4778" s="15" t="s">
        <v>783</v>
      </c>
      <c r="I4778" s="15">
        <v>7</v>
      </c>
      <c r="J4778" s="15" t="s">
        <v>19</v>
      </c>
      <c r="K4778" s="15" t="s">
        <v>81</v>
      </c>
      <c r="L4778" s="15" t="s">
        <v>84</v>
      </c>
      <c r="M4778" s="15" t="s">
        <v>32</v>
      </c>
      <c r="N4778" s="21">
        <v>41911.291666666664</v>
      </c>
      <c r="O4778" t="s">
        <v>32654</v>
      </c>
    </row>
    <row r="4779" spans="1:15" x14ac:dyDescent="0.35">
      <c r="A4779" s="15" t="s">
        <v>30793</v>
      </c>
      <c r="B4779" s="15" t="s">
        <v>3298</v>
      </c>
      <c r="C4779" s="15">
        <v>10456242</v>
      </c>
      <c r="D4779" s="15" t="s">
        <v>20140</v>
      </c>
      <c r="E4779" s="15" t="s">
        <v>20139</v>
      </c>
      <c r="F4779" s="15" t="s">
        <v>20138</v>
      </c>
      <c r="G4779" s="15" t="s">
        <v>162</v>
      </c>
      <c r="H4779" s="15" t="s">
        <v>161</v>
      </c>
      <c r="I4779" s="15">
        <v>5</v>
      </c>
      <c r="J4779" s="15" t="s">
        <v>19</v>
      </c>
      <c r="K4779" s="15" t="s">
        <v>71</v>
      </c>
      <c r="L4779" s="15" t="s">
        <v>163</v>
      </c>
      <c r="M4779" s="15" t="s">
        <v>70</v>
      </c>
      <c r="N4779" s="21">
        <v>43262.291666666664</v>
      </c>
      <c r="O4779" t="s">
        <v>32860</v>
      </c>
    </row>
    <row r="4780" spans="1:15" x14ac:dyDescent="0.35">
      <c r="A4780" s="15" t="s">
        <v>30794</v>
      </c>
      <c r="B4780" s="15" t="s">
        <v>7396</v>
      </c>
      <c r="C4780" s="15">
        <v>10497002</v>
      </c>
      <c r="D4780" s="15" t="s">
        <v>20143</v>
      </c>
      <c r="E4780" s="15" t="s">
        <v>20142</v>
      </c>
      <c r="F4780" s="15" t="s">
        <v>20141</v>
      </c>
      <c r="G4780" s="15" t="s">
        <v>5600</v>
      </c>
      <c r="H4780" s="15" t="s">
        <v>576</v>
      </c>
      <c r="I4780" s="15">
        <v>7</v>
      </c>
      <c r="K4780" s="15" t="s">
        <v>52</v>
      </c>
      <c r="L4780" s="15" t="s">
        <v>139</v>
      </c>
      <c r="M4780" s="15" t="s">
        <v>54</v>
      </c>
      <c r="N4780" s="21">
        <v>43601.291666666664</v>
      </c>
      <c r="O4780" t="s">
        <v>32951</v>
      </c>
    </row>
    <row r="4781" spans="1:15" x14ac:dyDescent="0.35">
      <c r="A4781" s="15" t="s">
        <v>30795</v>
      </c>
      <c r="B4781" s="15" t="s">
        <v>20147</v>
      </c>
      <c r="C4781" s="15">
        <v>50040528</v>
      </c>
      <c r="D4781" s="15" t="s">
        <v>20148</v>
      </c>
      <c r="E4781" s="15" t="s">
        <v>20146</v>
      </c>
      <c r="F4781" s="15" t="s">
        <v>20145</v>
      </c>
      <c r="G4781" s="15" t="s">
        <v>19969</v>
      </c>
      <c r="H4781" s="15" t="s">
        <v>4170</v>
      </c>
      <c r="I4781" s="15">
        <v>5</v>
      </c>
      <c r="J4781" s="15" t="s">
        <v>19</v>
      </c>
      <c r="K4781" s="15" t="s">
        <v>52</v>
      </c>
      <c r="L4781" s="15" t="s">
        <v>139</v>
      </c>
      <c r="M4781" s="15" t="s">
        <v>54</v>
      </c>
      <c r="N4781" s="21">
        <v>42445.291666666664</v>
      </c>
      <c r="O4781" t="s">
        <v>33493</v>
      </c>
    </row>
    <row r="4782" spans="1:15" x14ac:dyDescent="0.35">
      <c r="A4782" s="15" t="s">
        <v>30796</v>
      </c>
      <c r="B4782" s="15" t="s">
        <v>226</v>
      </c>
      <c r="C4782" s="15">
        <v>10359268</v>
      </c>
      <c r="D4782" s="15" t="s">
        <v>20152</v>
      </c>
      <c r="E4782" s="15" t="s">
        <v>20151</v>
      </c>
      <c r="F4782" s="15" t="s">
        <v>20150</v>
      </c>
      <c r="G4782" s="15" t="s">
        <v>3025</v>
      </c>
      <c r="H4782" s="15" t="s">
        <v>227</v>
      </c>
      <c r="I4782" s="15">
        <v>7</v>
      </c>
      <c r="J4782" s="15" t="s">
        <v>19</v>
      </c>
      <c r="K4782" s="15" t="s">
        <v>52</v>
      </c>
      <c r="L4782" s="15" t="s">
        <v>130</v>
      </c>
      <c r="M4782" s="15" t="s">
        <v>54</v>
      </c>
      <c r="N4782" s="21">
        <v>42569.291666666664</v>
      </c>
      <c r="O4782" t="s">
        <v>33108</v>
      </c>
    </row>
    <row r="4783" spans="1:15" x14ac:dyDescent="0.35">
      <c r="A4783" s="15" t="s">
        <v>30797</v>
      </c>
      <c r="B4783" s="15" t="s">
        <v>255</v>
      </c>
      <c r="C4783" s="15">
        <v>50049291</v>
      </c>
      <c r="D4783" s="15" t="s">
        <v>20155</v>
      </c>
      <c r="E4783" s="15" t="s">
        <v>20154</v>
      </c>
      <c r="F4783" s="15" t="s">
        <v>20153</v>
      </c>
      <c r="G4783" s="15" t="s">
        <v>925</v>
      </c>
      <c r="H4783" s="15" t="s">
        <v>629</v>
      </c>
      <c r="I4783" s="15" t="s">
        <v>29</v>
      </c>
      <c r="K4783" s="15" t="s">
        <v>71</v>
      </c>
      <c r="L4783" s="15" t="s">
        <v>74</v>
      </c>
      <c r="M4783" s="15" t="s">
        <v>70</v>
      </c>
      <c r="N4783" s="21">
        <v>44396.291666666664</v>
      </c>
      <c r="O4783" t="s">
        <v>32321</v>
      </c>
    </row>
    <row r="4784" spans="1:15" x14ac:dyDescent="0.35">
      <c r="A4784" s="15" t="s">
        <v>30798</v>
      </c>
      <c r="B4784" s="15" t="s">
        <v>197</v>
      </c>
      <c r="C4784" s="15">
        <v>10443167</v>
      </c>
      <c r="D4784" s="15" t="s">
        <v>20158</v>
      </c>
      <c r="E4784" s="15" t="s">
        <v>20157</v>
      </c>
      <c r="F4784" s="15" t="s">
        <v>20156</v>
      </c>
      <c r="G4784" s="15" t="s">
        <v>2914</v>
      </c>
      <c r="H4784" s="15" t="s">
        <v>986</v>
      </c>
      <c r="I4784" s="15">
        <v>6</v>
      </c>
      <c r="J4784" s="15" t="s">
        <v>19</v>
      </c>
      <c r="K4784" s="15" t="s">
        <v>44</v>
      </c>
      <c r="L4784" s="15" t="s">
        <v>110</v>
      </c>
      <c r="M4784" s="15" t="s">
        <v>32</v>
      </c>
      <c r="N4784" s="21">
        <v>43157.333333333336</v>
      </c>
      <c r="O4784" t="s">
        <v>33152</v>
      </c>
    </row>
    <row r="4785" spans="1:15" x14ac:dyDescent="0.35">
      <c r="A4785" s="15" t="s">
        <v>30799</v>
      </c>
      <c r="B4785" s="15" t="s">
        <v>399</v>
      </c>
      <c r="C4785" s="15">
        <v>50084115</v>
      </c>
      <c r="D4785" s="15" t="s">
        <v>20162</v>
      </c>
      <c r="E4785" s="15" t="s">
        <v>20161</v>
      </c>
      <c r="F4785" s="15" t="s">
        <v>20160</v>
      </c>
      <c r="G4785" s="15" t="s">
        <v>706</v>
      </c>
      <c r="H4785" s="15" t="s">
        <v>137</v>
      </c>
      <c r="I4785" s="15">
        <v>7</v>
      </c>
      <c r="K4785" s="15" t="s">
        <v>44</v>
      </c>
      <c r="L4785" s="15" t="s">
        <v>110</v>
      </c>
      <c r="M4785" s="15" t="s">
        <v>32</v>
      </c>
      <c r="N4785" s="21">
        <v>44735.291666666664</v>
      </c>
      <c r="O4785" t="s">
        <v>32365</v>
      </c>
    </row>
    <row r="4786" spans="1:15" x14ac:dyDescent="0.35">
      <c r="A4786" s="15" t="s">
        <v>30800</v>
      </c>
      <c r="B4786" s="15" t="s">
        <v>263</v>
      </c>
      <c r="C4786" s="15">
        <v>50071174</v>
      </c>
      <c r="D4786" s="15" t="s">
        <v>20167</v>
      </c>
      <c r="E4786" s="15" t="s">
        <v>20166</v>
      </c>
      <c r="F4786" s="15" t="s">
        <v>20165</v>
      </c>
      <c r="G4786" s="15" t="s">
        <v>1908</v>
      </c>
      <c r="H4786" s="15" t="s">
        <v>1907</v>
      </c>
      <c r="I4786" s="15">
        <v>7</v>
      </c>
      <c r="K4786" s="15" t="s">
        <v>44</v>
      </c>
      <c r="L4786" s="15" t="s">
        <v>110</v>
      </c>
      <c r="M4786" s="15" t="s">
        <v>32</v>
      </c>
      <c r="N4786" s="21">
        <v>44613.333333333336</v>
      </c>
      <c r="O4786" t="s">
        <v>32842</v>
      </c>
    </row>
    <row r="4787" spans="1:15" x14ac:dyDescent="0.35">
      <c r="A4787" s="15" t="s">
        <v>30801</v>
      </c>
      <c r="B4787" s="15" t="s">
        <v>23</v>
      </c>
      <c r="C4787" s="15">
        <v>10406033</v>
      </c>
      <c r="D4787" s="15" t="s">
        <v>20171</v>
      </c>
      <c r="E4787" s="15" t="s">
        <v>20170</v>
      </c>
      <c r="F4787" s="15" t="s">
        <v>20169</v>
      </c>
      <c r="G4787" s="15" t="s">
        <v>5279</v>
      </c>
      <c r="H4787" s="15" t="s">
        <v>51</v>
      </c>
      <c r="I4787" s="15" t="s">
        <v>29</v>
      </c>
      <c r="J4787" s="15" t="s">
        <v>19</v>
      </c>
      <c r="K4787" s="15" t="s">
        <v>30</v>
      </c>
      <c r="L4787" s="15" t="s">
        <v>31</v>
      </c>
      <c r="M4787" s="15" t="s">
        <v>32</v>
      </c>
      <c r="N4787" s="21">
        <v>42917.291666666664</v>
      </c>
      <c r="O4787" t="s">
        <v>32289</v>
      </c>
    </row>
    <row r="4788" spans="1:15" x14ac:dyDescent="0.35">
      <c r="A4788" s="15" t="s">
        <v>30802</v>
      </c>
      <c r="B4788" s="15" t="s">
        <v>241</v>
      </c>
      <c r="C4788" s="15">
        <v>50006249</v>
      </c>
      <c r="D4788" s="15" t="s">
        <v>20174</v>
      </c>
      <c r="E4788" s="15" t="s">
        <v>20173</v>
      </c>
      <c r="F4788" s="15" t="s">
        <v>20172</v>
      </c>
      <c r="G4788" s="15" t="s">
        <v>2425</v>
      </c>
      <c r="H4788" s="15" t="s">
        <v>118</v>
      </c>
      <c r="I4788" s="15" t="s">
        <v>126</v>
      </c>
      <c r="K4788" s="15" t="s">
        <v>44</v>
      </c>
      <c r="L4788" s="15" t="s">
        <v>120</v>
      </c>
      <c r="M4788" s="15" t="s">
        <v>32</v>
      </c>
      <c r="N4788" s="21">
        <v>43878.333333333336</v>
      </c>
      <c r="O4788" t="s">
        <v>33222</v>
      </c>
    </row>
    <row r="4789" spans="1:15" x14ac:dyDescent="0.35">
      <c r="A4789" s="15" t="s">
        <v>30803</v>
      </c>
      <c r="B4789" s="15" t="s">
        <v>136</v>
      </c>
      <c r="C4789" s="15">
        <v>10463747</v>
      </c>
      <c r="D4789" s="15" t="s">
        <v>20177</v>
      </c>
      <c r="E4789" s="15" t="s">
        <v>20176</v>
      </c>
      <c r="F4789" s="15" t="s">
        <v>20175</v>
      </c>
      <c r="G4789" s="15" t="s">
        <v>14125</v>
      </c>
      <c r="H4789" s="15" t="s">
        <v>137</v>
      </c>
      <c r="I4789" s="15">
        <v>7</v>
      </c>
      <c r="J4789" s="15" t="s">
        <v>19</v>
      </c>
      <c r="K4789" s="15" t="s">
        <v>44</v>
      </c>
      <c r="L4789" s="15" t="s">
        <v>110</v>
      </c>
      <c r="M4789" s="15" t="s">
        <v>32</v>
      </c>
      <c r="N4789" s="21">
        <v>43314.291666666664</v>
      </c>
      <c r="O4789" t="s">
        <v>32792</v>
      </c>
    </row>
    <row r="4790" spans="1:15" x14ac:dyDescent="0.35">
      <c r="A4790" s="15" t="s">
        <v>507</v>
      </c>
      <c r="B4790" s="15" t="s">
        <v>1866</v>
      </c>
      <c r="C4790" s="15">
        <v>302117</v>
      </c>
      <c r="D4790" s="15" t="s">
        <v>20182</v>
      </c>
      <c r="E4790" s="15" t="s">
        <v>20180</v>
      </c>
      <c r="F4790" s="15" t="s">
        <v>20179</v>
      </c>
      <c r="G4790" s="15" t="s">
        <v>20181</v>
      </c>
      <c r="H4790" s="15" t="s">
        <v>146</v>
      </c>
      <c r="I4790" s="15">
        <v>4</v>
      </c>
      <c r="J4790" s="15" t="s">
        <v>19</v>
      </c>
      <c r="K4790" s="15" t="s">
        <v>30</v>
      </c>
      <c r="L4790" s="15" t="s">
        <v>100</v>
      </c>
      <c r="M4790" s="15" t="s">
        <v>32</v>
      </c>
      <c r="N4790" s="21">
        <v>38467.291666666664</v>
      </c>
      <c r="O4790" t="s">
        <v>33494</v>
      </c>
    </row>
    <row r="4791" spans="1:15" x14ac:dyDescent="0.35">
      <c r="A4791" s="15" t="s">
        <v>30804</v>
      </c>
      <c r="B4791" s="15" t="s">
        <v>20185</v>
      </c>
      <c r="C4791" s="15">
        <v>10476670</v>
      </c>
      <c r="D4791" s="15" t="s">
        <v>20186</v>
      </c>
      <c r="E4791" s="15" t="s">
        <v>20184</v>
      </c>
      <c r="F4791" s="15" t="s">
        <v>20183</v>
      </c>
      <c r="G4791" s="15" t="s">
        <v>2288</v>
      </c>
      <c r="H4791" s="15" t="s">
        <v>485</v>
      </c>
      <c r="I4791" s="15">
        <v>5</v>
      </c>
      <c r="J4791" s="15" t="s">
        <v>19</v>
      </c>
      <c r="K4791" s="15" t="s">
        <v>71</v>
      </c>
      <c r="L4791" s="15" t="s">
        <v>2191</v>
      </c>
      <c r="M4791" s="15" t="s">
        <v>70</v>
      </c>
      <c r="N4791" s="21">
        <v>43402.291666666664</v>
      </c>
      <c r="O4791" t="s">
        <v>32532</v>
      </c>
    </row>
    <row r="4792" spans="1:15" x14ac:dyDescent="0.35">
      <c r="A4792" s="15" t="s">
        <v>30805</v>
      </c>
      <c r="B4792" s="15" t="s">
        <v>829</v>
      </c>
      <c r="C4792" s="15">
        <v>10318678</v>
      </c>
      <c r="D4792" s="15" t="s">
        <v>20189</v>
      </c>
      <c r="E4792" s="15" t="s">
        <v>20188</v>
      </c>
      <c r="F4792" s="15" t="s">
        <v>20187</v>
      </c>
      <c r="G4792" s="15" t="s">
        <v>443</v>
      </c>
      <c r="H4792" s="15" t="s">
        <v>146</v>
      </c>
      <c r="I4792" s="15">
        <v>6</v>
      </c>
      <c r="J4792" s="15" t="s">
        <v>19</v>
      </c>
      <c r="K4792" s="15" t="s">
        <v>30</v>
      </c>
      <c r="L4792" s="15" t="s">
        <v>100</v>
      </c>
      <c r="M4792" s="15" t="s">
        <v>32</v>
      </c>
      <c r="N4792" s="21">
        <v>42285.291666666664</v>
      </c>
      <c r="O4792" t="s">
        <v>33495</v>
      </c>
    </row>
    <row r="4793" spans="1:15" x14ac:dyDescent="0.35">
      <c r="A4793" s="15" t="s">
        <v>190</v>
      </c>
      <c r="B4793" s="15" t="s">
        <v>1159</v>
      </c>
      <c r="C4793" s="15">
        <v>10454379</v>
      </c>
      <c r="D4793" s="15" t="s">
        <v>20191</v>
      </c>
      <c r="E4793" s="15" t="s">
        <v>20190</v>
      </c>
      <c r="G4793" s="15" t="s">
        <v>1160</v>
      </c>
      <c r="H4793" s="15" t="s">
        <v>678</v>
      </c>
      <c r="I4793" s="15">
        <v>3</v>
      </c>
      <c r="J4793" s="15" t="s">
        <v>19</v>
      </c>
      <c r="K4793" s="15" t="s">
        <v>30</v>
      </c>
      <c r="L4793" s="15" t="s">
        <v>100</v>
      </c>
      <c r="M4793" s="15" t="s">
        <v>32</v>
      </c>
      <c r="N4793" s="21">
        <v>43252.291666666664</v>
      </c>
      <c r="O4793" t="s">
        <v>33496</v>
      </c>
    </row>
    <row r="4794" spans="1:15" x14ac:dyDescent="0.35">
      <c r="A4794" s="15" t="s">
        <v>30806</v>
      </c>
      <c r="B4794" s="15" t="s">
        <v>23</v>
      </c>
      <c r="C4794" s="15">
        <v>10469508</v>
      </c>
      <c r="D4794" s="15" t="s">
        <v>20195</v>
      </c>
      <c r="E4794" s="15" t="s">
        <v>20194</v>
      </c>
      <c r="F4794" s="15" t="s">
        <v>20193</v>
      </c>
      <c r="G4794" s="15" t="s">
        <v>1574</v>
      </c>
      <c r="H4794" s="15" t="s">
        <v>90</v>
      </c>
      <c r="I4794" s="15" t="s">
        <v>29</v>
      </c>
      <c r="J4794" s="15" t="s">
        <v>19</v>
      </c>
      <c r="K4794" s="15" t="s">
        <v>71</v>
      </c>
      <c r="L4794" s="15" t="s">
        <v>74</v>
      </c>
      <c r="M4794" s="15" t="s">
        <v>70</v>
      </c>
      <c r="N4794" s="21">
        <v>43356.291666666664</v>
      </c>
      <c r="O4794" t="s">
        <v>33497</v>
      </c>
    </row>
    <row r="4795" spans="1:15" x14ac:dyDescent="0.35">
      <c r="A4795" s="15" t="s">
        <v>30807</v>
      </c>
      <c r="B4795" s="15" t="s">
        <v>662</v>
      </c>
      <c r="C4795" s="15">
        <v>50097885</v>
      </c>
      <c r="D4795" s="15" t="s">
        <v>20198</v>
      </c>
      <c r="E4795" s="15" t="s">
        <v>20197</v>
      </c>
      <c r="F4795" s="15" t="s">
        <v>20196</v>
      </c>
      <c r="G4795" s="15" t="s">
        <v>11984</v>
      </c>
      <c r="H4795" s="15" t="s">
        <v>2067</v>
      </c>
      <c r="I4795" s="15" t="s">
        <v>29</v>
      </c>
      <c r="K4795" s="15" t="s">
        <v>44</v>
      </c>
      <c r="L4795" s="15" t="s">
        <v>244</v>
      </c>
      <c r="M4795" s="15" t="s">
        <v>32</v>
      </c>
      <c r="N4795" s="21">
        <v>44872.333333333336</v>
      </c>
      <c r="O4795" t="s">
        <v>33358</v>
      </c>
    </row>
    <row r="4796" spans="1:15" x14ac:dyDescent="0.35">
      <c r="A4796" s="15" t="s">
        <v>3251</v>
      </c>
      <c r="B4796" s="15" t="s">
        <v>4626</v>
      </c>
      <c r="C4796" s="15">
        <v>301137</v>
      </c>
      <c r="D4796" s="15" t="s">
        <v>20201</v>
      </c>
      <c r="E4796" s="15" t="s">
        <v>20200</v>
      </c>
      <c r="G4796" s="15" t="s">
        <v>2536</v>
      </c>
      <c r="H4796" s="15" t="s">
        <v>118</v>
      </c>
      <c r="I4796" s="15">
        <v>3</v>
      </c>
      <c r="J4796" s="15" t="s">
        <v>19</v>
      </c>
      <c r="K4796" s="15" t="s">
        <v>44</v>
      </c>
      <c r="L4796" s="15" t="s">
        <v>120</v>
      </c>
      <c r="M4796" s="15" t="s">
        <v>32</v>
      </c>
      <c r="N4796" s="21">
        <v>39237.291666666664</v>
      </c>
      <c r="O4796" t="s">
        <v>33498</v>
      </c>
    </row>
    <row r="4797" spans="1:15" x14ac:dyDescent="0.35">
      <c r="A4797" s="15" t="s">
        <v>2953</v>
      </c>
      <c r="B4797" s="15" t="s">
        <v>183</v>
      </c>
      <c r="C4797" s="15">
        <v>50065318</v>
      </c>
      <c r="D4797" s="15" t="s">
        <v>20205</v>
      </c>
      <c r="E4797" s="15" t="s">
        <v>20204</v>
      </c>
      <c r="G4797" s="15" t="s">
        <v>5124</v>
      </c>
      <c r="H4797" s="15" t="s">
        <v>783</v>
      </c>
      <c r="I4797" s="15">
        <v>5</v>
      </c>
      <c r="J4797" s="15" t="s">
        <v>19</v>
      </c>
      <c r="K4797" s="15" t="s">
        <v>30</v>
      </c>
      <c r="L4797" s="15" t="s">
        <v>100</v>
      </c>
      <c r="M4797" s="15" t="s">
        <v>32</v>
      </c>
      <c r="N4797" s="21">
        <v>40644.291666666664</v>
      </c>
      <c r="O4797" t="s">
        <v>33499</v>
      </c>
    </row>
    <row r="4798" spans="1:15" x14ac:dyDescent="0.35">
      <c r="A4798" s="15" t="s">
        <v>30808</v>
      </c>
      <c r="B4798" s="15" t="s">
        <v>169</v>
      </c>
      <c r="C4798" s="15">
        <v>50045974</v>
      </c>
      <c r="D4798" s="15" t="s">
        <v>20209</v>
      </c>
      <c r="E4798" s="15" t="s">
        <v>20208</v>
      </c>
      <c r="F4798" s="15" t="s">
        <v>20207</v>
      </c>
      <c r="G4798" s="15" t="s">
        <v>1259</v>
      </c>
      <c r="H4798" s="15" t="s">
        <v>170</v>
      </c>
      <c r="I4798" s="15">
        <v>7</v>
      </c>
      <c r="K4798" s="15" t="s">
        <v>52</v>
      </c>
      <c r="L4798" s="15" t="s">
        <v>139</v>
      </c>
      <c r="M4798" s="15" t="s">
        <v>54</v>
      </c>
      <c r="N4798" s="21">
        <v>44348.291666666664</v>
      </c>
      <c r="O4798" t="s">
        <v>33500</v>
      </c>
    </row>
    <row r="4799" spans="1:15" x14ac:dyDescent="0.35">
      <c r="A4799" s="15" t="s">
        <v>5124</v>
      </c>
      <c r="B4799" s="15" t="s">
        <v>1866</v>
      </c>
      <c r="C4799" s="15">
        <v>10323071</v>
      </c>
      <c r="D4799" s="15" t="s">
        <v>20212</v>
      </c>
      <c r="E4799" s="15" t="s">
        <v>20211</v>
      </c>
      <c r="F4799" s="15" t="s">
        <v>20210</v>
      </c>
      <c r="G4799" s="15" t="s">
        <v>3996</v>
      </c>
      <c r="H4799" s="15" t="s">
        <v>783</v>
      </c>
      <c r="I4799" s="15">
        <v>4</v>
      </c>
      <c r="J4799" s="15" t="s">
        <v>19</v>
      </c>
      <c r="K4799" s="15" t="s">
        <v>81</v>
      </c>
      <c r="L4799" s="15" t="s">
        <v>84</v>
      </c>
      <c r="M4799" s="15" t="s">
        <v>32</v>
      </c>
      <c r="N4799" s="21">
        <v>42331.333333333336</v>
      </c>
      <c r="O4799" t="s">
        <v>33088</v>
      </c>
    </row>
    <row r="4800" spans="1:15" x14ac:dyDescent="0.35">
      <c r="A4800" s="15" t="s">
        <v>12512</v>
      </c>
      <c r="B4800" s="15" t="s">
        <v>20215</v>
      </c>
      <c r="C4800" s="15">
        <v>50098716</v>
      </c>
      <c r="D4800" s="15" t="s">
        <v>20216</v>
      </c>
      <c r="F4800" s="15" t="s">
        <v>20214</v>
      </c>
      <c r="G4800" s="15" t="s">
        <v>3146</v>
      </c>
      <c r="H4800" s="15" t="s">
        <v>429</v>
      </c>
      <c r="I4800" s="15">
        <v>5</v>
      </c>
      <c r="K4800" s="15" t="s">
        <v>52</v>
      </c>
      <c r="L4800" s="15" t="s">
        <v>139</v>
      </c>
      <c r="M4800" s="15" t="s">
        <v>54</v>
      </c>
      <c r="N4800" s="21">
        <v>44865.291666666664</v>
      </c>
      <c r="O4800" t="s">
        <v>32922</v>
      </c>
    </row>
    <row r="4801" spans="1:15" x14ac:dyDescent="0.35">
      <c r="A4801" s="15" t="s">
        <v>30809</v>
      </c>
      <c r="B4801" s="15" t="s">
        <v>20219</v>
      </c>
      <c r="C4801" s="15">
        <v>10498138</v>
      </c>
      <c r="D4801" s="15" t="s">
        <v>20221</v>
      </c>
      <c r="E4801" s="15" t="s">
        <v>20218</v>
      </c>
      <c r="F4801" s="15" t="s">
        <v>20217</v>
      </c>
      <c r="G4801" s="15" t="s">
        <v>20220</v>
      </c>
      <c r="H4801" s="15" t="s">
        <v>13065</v>
      </c>
      <c r="I4801" s="15">
        <v>5</v>
      </c>
      <c r="J4801" s="15" t="s">
        <v>19</v>
      </c>
      <c r="K4801" s="15" t="s">
        <v>71</v>
      </c>
      <c r="L4801" s="15" t="s">
        <v>10266</v>
      </c>
      <c r="M4801" s="15" t="s">
        <v>70</v>
      </c>
      <c r="N4801" s="21">
        <v>43622.291666666664</v>
      </c>
      <c r="O4801" t="s">
        <v>33191</v>
      </c>
    </row>
    <row r="4802" spans="1:15" x14ac:dyDescent="0.35">
      <c r="A4802" s="15" t="s">
        <v>30810</v>
      </c>
      <c r="B4802" s="15" t="s">
        <v>23</v>
      </c>
      <c r="C4802" s="15">
        <v>10501924</v>
      </c>
      <c r="D4802" s="15" t="s">
        <v>20224</v>
      </c>
      <c r="E4802" s="15" t="s">
        <v>20223</v>
      </c>
      <c r="F4802" s="15" t="s">
        <v>20222</v>
      </c>
      <c r="G4802" s="15" t="s">
        <v>514</v>
      </c>
      <c r="H4802" s="15" t="s">
        <v>513</v>
      </c>
      <c r="I4802" s="15" t="s">
        <v>29</v>
      </c>
      <c r="J4802" s="15" t="s">
        <v>19</v>
      </c>
      <c r="K4802" s="15" t="s">
        <v>71</v>
      </c>
      <c r="L4802" s="15" t="s">
        <v>74</v>
      </c>
      <c r="M4802" s="15" t="s">
        <v>70</v>
      </c>
      <c r="N4802" s="21">
        <v>43691.291666666664</v>
      </c>
      <c r="O4802" t="s">
        <v>32713</v>
      </c>
    </row>
    <row r="4803" spans="1:15" x14ac:dyDescent="0.35">
      <c r="A4803" s="15" t="s">
        <v>24165</v>
      </c>
      <c r="B4803" s="15" t="s">
        <v>40</v>
      </c>
      <c r="C4803" s="15">
        <v>10468863</v>
      </c>
      <c r="D4803" s="15" t="s">
        <v>20228</v>
      </c>
      <c r="E4803" s="15" t="s">
        <v>20227</v>
      </c>
      <c r="F4803" s="15" t="s">
        <v>20226</v>
      </c>
      <c r="G4803" s="15" t="s">
        <v>6450</v>
      </c>
      <c r="H4803" s="15" t="s">
        <v>5752</v>
      </c>
      <c r="I4803" s="15">
        <v>5</v>
      </c>
      <c r="J4803" s="15" t="s">
        <v>19</v>
      </c>
      <c r="K4803" s="15" t="s">
        <v>71</v>
      </c>
      <c r="L4803" s="15" t="s">
        <v>74</v>
      </c>
      <c r="M4803" s="15" t="s">
        <v>70</v>
      </c>
      <c r="N4803" s="21">
        <v>43356.291666666664</v>
      </c>
      <c r="O4803" t="s">
        <v>33497</v>
      </c>
    </row>
    <row r="4804" spans="1:15" x14ac:dyDescent="0.35">
      <c r="A4804" s="15" t="s">
        <v>30811</v>
      </c>
      <c r="B4804" s="15" t="s">
        <v>20231</v>
      </c>
      <c r="C4804" s="15">
        <v>10508488</v>
      </c>
      <c r="D4804" s="15" t="s">
        <v>20230</v>
      </c>
      <c r="E4804" s="15" t="s">
        <v>20229</v>
      </c>
      <c r="G4804" s="15" t="s">
        <v>20232</v>
      </c>
      <c r="H4804" s="15" t="s">
        <v>588</v>
      </c>
      <c r="I4804" s="15" t="s">
        <v>29</v>
      </c>
      <c r="K4804" s="15" t="s">
        <v>71</v>
      </c>
      <c r="L4804" s="15" t="s">
        <v>437</v>
      </c>
      <c r="M4804" s="15" t="s">
        <v>70</v>
      </c>
      <c r="N4804" s="21">
        <v>43790.333333333336</v>
      </c>
      <c r="O4804" t="s">
        <v>32488</v>
      </c>
    </row>
    <row r="4805" spans="1:15" x14ac:dyDescent="0.35">
      <c r="A4805" s="15" t="s">
        <v>28385</v>
      </c>
      <c r="B4805" s="15" t="s">
        <v>2669</v>
      </c>
      <c r="C4805" s="15">
        <v>50048057</v>
      </c>
      <c r="D4805" s="15" t="s">
        <v>20235</v>
      </c>
      <c r="E4805" s="15" t="s">
        <v>20234</v>
      </c>
      <c r="F4805" s="15" t="s">
        <v>20233</v>
      </c>
      <c r="G4805" s="15" t="s">
        <v>2909</v>
      </c>
      <c r="H4805" s="15" t="s">
        <v>429</v>
      </c>
      <c r="I4805" s="15" t="s">
        <v>29</v>
      </c>
      <c r="K4805" s="15" t="s">
        <v>52</v>
      </c>
      <c r="L4805" s="15" t="s">
        <v>139</v>
      </c>
      <c r="M4805" s="15" t="s">
        <v>54</v>
      </c>
      <c r="N4805" s="21">
        <v>44379.291666666664</v>
      </c>
      <c r="O4805" t="s">
        <v>32575</v>
      </c>
    </row>
    <row r="4806" spans="1:15" x14ac:dyDescent="0.35">
      <c r="A4806" s="15" t="s">
        <v>30812</v>
      </c>
      <c r="B4806" s="15" t="s">
        <v>20239</v>
      </c>
      <c r="C4806" s="15">
        <v>10276600</v>
      </c>
      <c r="D4806" s="15" t="s">
        <v>20240</v>
      </c>
      <c r="E4806" s="15" t="s">
        <v>20238</v>
      </c>
      <c r="F4806" s="15" t="s">
        <v>20237</v>
      </c>
      <c r="G4806" s="15" t="s">
        <v>5515</v>
      </c>
      <c r="H4806" s="15" t="s">
        <v>340</v>
      </c>
      <c r="I4806" s="15" t="s">
        <v>29</v>
      </c>
      <c r="J4806" s="15" t="s">
        <v>19</v>
      </c>
      <c r="K4806" s="15" t="s">
        <v>71</v>
      </c>
      <c r="L4806" s="15" t="s">
        <v>342</v>
      </c>
      <c r="M4806" s="15" t="s">
        <v>70</v>
      </c>
      <c r="N4806" s="21">
        <v>42016.333333333336</v>
      </c>
      <c r="O4806" t="s">
        <v>32603</v>
      </c>
    </row>
    <row r="4807" spans="1:15" x14ac:dyDescent="0.35">
      <c r="A4807" s="15" t="s">
        <v>30813</v>
      </c>
      <c r="B4807" s="15" t="s">
        <v>255</v>
      </c>
      <c r="C4807" s="15">
        <v>10493200</v>
      </c>
      <c r="D4807" s="15" t="s">
        <v>20244</v>
      </c>
      <c r="E4807" s="15" t="s">
        <v>20243</v>
      </c>
      <c r="F4807" s="15" t="s">
        <v>20242</v>
      </c>
      <c r="G4807" s="15" t="s">
        <v>1466</v>
      </c>
      <c r="H4807" s="15" t="s">
        <v>1326</v>
      </c>
      <c r="I4807" s="15" t="s">
        <v>29</v>
      </c>
      <c r="J4807" s="15" t="s">
        <v>19</v>
      </c>
      <c r="K4807" s="15" t="s">
        <v>71</v>
      </c>
      <c r="L4807" s="15" t="s">
        <v>74</v>
      </c>
      <c r="M4807" s="15" t="s">
        <v>70</v>
      </c>
      <c r="N4807" s="21">
        <v>43531.333333333336</v>
      </c>
      <c r="O4807" t="s">
        <v>32383</v>
      </c>
    </row>
    <row r="4808" spans="1:15" x14ac:dyDescent="0.35">
      <c r="A4808" s="15" t="s">
        <v>24891</v>
      </c>
      <c r="B4808" s="15" t="s">
        <v>20247</v>
      </c>
      <c r="C4808" s="15">
        <v>10433630</v>
      </c>
      <c r="D4808" s="15" t="s">
        <v>20248</v>
      </c>
      <c r="E4808" s="15" t="s">
        <v>20246</v>
      </c>
      <c r="G4808" s="15" t="s">
        <v>91</v>
      </c>
      <c r="H4808" s="15" t="s">
        <v>5454</v>
      </c>
      <c r="I4808" s="15">
        <v>4</v>
      </c>
      <c r="J4808" s="15" t="s">
        <v>19</v>
      </c>
      <c r="K4808" s="15" t="s">
        <v>71</v>
      </c>
      <c r="L4808" s="15" t="s">
        <v>74</v>
      </c>
      <c r="M4808" s="15" t="s">
        <v>70</v>
      </c>
      <c r="N4808" s="21">
        <v>43101.333333333336</v>
      </c>
      <c r="O4808" t="s">
        <v>32259</v>
      </c>
    </row>
    <row r="4809" spans="1:15" x14ac:dyDescent="0.35">
      <c r="A4809" s="15" t="s">
        <v>30814</v>
      </c>
      <c r="B4809" s="15" t="s">
        <v>136</v>
      </c>
      <c r="C4809" s="15">
        <v>10361677</v>
      </c>
      <c r="D4809" s="15" t="s">
        <v>20253</v>
      </c>
      <c r="E4809" s="15" t="s">
        <v>20252</v>
      </c>
      <c r="F4809" s="15" t="s">
        <v>20251</v>
      </c>
      <c r="G4809" s="15" t="s">
        <v>5806</v>
      </c>
      <c r="H4809" s="15" t="s">
        <v>554</v>
      </c>
      <c r="I4809" s="15">
        <v>7</v>
      </c>
      <c r="J4809" s="15" t="s">
        <v>19</v>
      </c>
      <c r="K4809" s="15" t="s">
        <v>44</v>
      </c>
      <c r="L4809" s="15" t="s">
        <v>110</v>
      </c>
      <c r="M4809" s="15" t="s">
        <v>32</v>
      </c>
      <c r="N4809" s="21">
        <v>42586.291666666664</v>
      </c>
      <c r="O4809" t="s">
        <v>32600</v>
      </c>
    </row>
    <row r="4810" spans="1:15" x14ac:dyDescent="0.35">
      <c r="A4810" s="15" t="s">
        <v>30815</v>
      </c>
      <c r="B4810" s="15" t="s">
        <v>107</v>
      </c>
      <c r="C4810" s="15">
        <v>50000900</v>
      </c>
      <c r="D4810" s="15" t="s">
        <v>20256</v>
      </c>
      <c r="E4810" s="15" t="s">
        <v>20255</v>
      </c>
      <c r="F4810" s="15" t="s">
        <v>20254</v>
      </c>
      <c r="G4810" s="15" t="s">
        <v>2848</v>
      </c>
      <c r="H4810" s="15" t="s">
        <v>108</v>
      </c>
      <c r="I4810" s="15">
        <v>7</v>
      </c>
      <c r="K4810" s="15" t="s">
        <v>44</v>
      </c>
      <c r="L4810" s="15" t="s">
        <v>110</v>
      </c>
      <c r="M4810" s="15" t="s">
        <v>32</v>
      </c>
      <c r="N4810" s="21">
        <v>43822.333333333336</v>
      </c>
      <c r="O4810" t="s">
        <v>32529</v>
      </c>
    </row>
    <row r="4811" spans="1:15" x14ac:dyDescent="0.35">
      <c r="A4811" s="15" t="s">
        <v>30816</v>
      </c>
      <c r="B4811" s="15" t="s">
        <v>107</v>
      </c>
      <c r="C4811" s="15">
        <v>10508018</v>
      </c>
      <c r="D4811" s="15" t="s">
        <v>20259</v>
      </c>
      <c r="E4811" s="15" t="s">
        <v>20258</v>
      </c>
      <c r="F4811" s="15" t="s">
        <v>20257</v>
      </c>
      <c r="G4811" s="15" t="s">
        <v>109</v>
      </c>
      <c r="H4811" s="15" t="s">
        <v>108</v>
      </c>
      <c r="I4811" s="15">
        <v>7</v>
      </c>
      <c r="J4811" s="15" t="s">
        <v>19</v>
      </c>
      <c r="K4811" s="15" t="s">
        <v>44</v>
      </c>
      <c r="L4811" s="15" t="s">
        <v>110</v>
      </c>
      <c r="M4811" s="15" t="s">
        <v>32</v>
      </c>
      <c r="N4811" s="21">
        <v>43783.333333333336</v>
      </c>
      <c r="O4811" t="s">
        <v>32331</v>
      </c>
    </row>
    <row r="4812" spans="1:15" x14ac:dyDescent="0.35">
      <c r="A4812" s="15" t="s">
        <v>30817</v>
      </c>
      <c r="B4812" s="15" t="s">
        <v>107</v>
      </c>
      <c r="C4812" s="15">
        <v>10415721</v>
      </c>
      <c r="D4812" s="15" t="s">
        <v>20264</v>
      </c>
      <c r="E4812" s="15" t="s">
        <v>20263</v>
      </c>
      <c r="F4812" s="15" t="s">
        <v>20262</v>
      </c>
      <c r="G4812" s="15" t="s">
        <v>1902</v>
      </c>
      <c r="H4812" s="15" t="s">
        <v>371</v>
      </c>
      <c r="I4812" s="15">
        <v>7</v>
      </c>
      <c r="J4812" s="15" t="s">
        <v>19</v>
      </c>
      <c r="K4812" s="15" t="s">
        <v>44</v>
      </c>
      <c r="L4812" s="15" t="s">
        <v>110</v>
      </c>
      <c r="M4812" s="15" t="s">
        <v>32</v>
      </c>
      <c r="N4812" s="21">
        <v>42957.291666666664</v>
      </c>
      <c r="O4812" t="s">
        <v>32563</v>
      </c>
    </row>
    <row r="4813" spans="1:15" x14ac:dyDescent="0.35">
      <c r="A4813" s="15" t="s">
        <v>30818</v>
      </c>
      <c r="B4813" s="15" t="s">
        <v>136</v>
      </c>
      <c r="C4813" s="15">
        <v>10498669</v>
      </c>
      <c r="D4813" s="15" t="s">
        <v>20268</v>
      </c>
      <c r="E4813" s="15" t="s">
        <v>20267</v>
      </c>
      <c r="F4813" s="15" t="s">
        <v>20266</v>
      </c>
      <c r="G4813" s="15" t="s">
        <v>5806</v>
      </c>
      <c r="H4813" s="15" t="s">
        <v>554</v>
      </c>
      <c r="I4813" s="15">
        <v>7</v>
      </c>
      <c r="J4813" s="15" t="s">
        <v>19</v>
      </c>
      <c r="K4813" s="15" t="s">
        <v>44</v>
      </c>
      <c r="L4813" s="15" t="s">
        <v>110</v>
      </c>
      <c r="M4813" s="15" t="s">
        <v>32</v>
      </c>
      <c r="N4813" s="21">
        <v>43633.291666666664</v>
      </c>
      <c r="O4813" t="s">
        <v>33193</v>
      </c>
    </row>
    <row r="4814" spans="1:15" x14ac:dyDescent="0.35">
      <c r="A4814" s="15" t="s">
        <v>30819</v>
      </c>
      <c r="B4814" s="15" t="s">
        <v>136</v>
      </c>
      <c r="C4814" s="15">
        <v>10295284</v>
      </c>
      <c r="D4814" s="15" t="s">
        <v>20270</v>
      </c>
      <c r="E4814" s="15" t="s">
        <v>20269</v>
      </c>
      <c r="G4814" s="15" t="s">
        <v>968</v>
      </c>
      <c r="H4814" s="15" t="s">
        <v>554</v>
      </c>
      <c r="I4814" s="15">
        <v>7</v>
      </c>
      <c r="J4814" s="15" t="s">
        <v>19</v>
      </c>
      <c r="K4814" s="15" t="s">
        <v>44</v>
      </c>
      <c r="L4814" s="15" t="s">
        <v>110</v>
      </c>
      <c r="M4814" s="15" t="s">
        <v>32</v>
      </c>
      <c r="N4814" s="21">
        <v>42142.291666666664</v>
      </c>
      <c r="O4814" t="s">
        <v>32371</v>
      </c>
    </row>
    <row r="4815" spans="1:15" x14ac:dyDescent="0.35">
      <c r="A4815" s="15" t="s">
        <v>30820</v>
      </c>
      <c r="B4815" s="15" t="s">
        <v>355</v>
      </c>
      <c r="C4815" s="15">
        <v>10503393</v>
      </c>
      <c r="D4815" s="15" t="s">
        <v>20274</v>
      </c>
      <c r="E4815" s="15" t="s">
        <v>20273</v>
      </c>
      <c r="F4815" s="15" t="s">
        <v>20272</v>
      </c>
      <c r="G4815" s="15" t="s">
        <v>2183</v>
      </c>
      <c r="H4815" s="15" t="s">
        <v>2182</v>
      </c>
      <c r="I4815" s="15" t="s">
        <v>126</v>
      </c>
      <c r="J4815" s="15" t="s">
        <v>19</v>
      </c>
      <c r="K4815" s="15" t="s">
        <v>71</v>
      </c>
      <c r="L4815" s="15" t="s">
        <v>74</v>
      </c>
      <c r="M4815" s="15" t="s">
        <v>70</v>
      </c>
      <c r="N4815" s="21">
        <v>43717.291666666664</v>
      </c>
      <c r="O4815" t="s">
        <v>33010</v>
      </c>
    </row>
    <row r="4816" spans="1:15" x14ac:dyDescent="0.35">
      <c r="A4816" s="15" t="s">
        <v>30821</v>
      </c>
      <c r="B4816" s="15" t="s">
        <v>442</v>
      </c>
      <c r="C4816" s="15">
        <v>50080032</v>
      </c>
      <c r="D4816" s="15" t="s">
        <v>20277</v>
      </c>
      <c r="E4816" s="15" t="s">
        <v>20276</v>
      </c>
      <c r="F4816" s="15" t="s">
        <v>20275</v>
      </c>
      <c r="G4816" s="15" t="s">
        <v>507</v>
      </c>
      <c r="H4816" s="15" t="s">
        <v>146</v>
      </c>
      <c r="I4816" s="15">
        <v>7</v>
      </c>
      <c r="K4816" s="15" t="s">
        <v>30</v>
      </c>
      <c r="L4816" s="15" t="s">
        <v>100</v>
      </c>
      <c r="M4816" s="15" t="s">
        <v>32</v>
      </c>
      <c r="N4816" s="21">
        <v>44693.291666666664</v>
      </c>
      <c r="O4816" t="s">
        <v>32309</v>
      </c>
    </row>
    <row r="4817" spans="1:15" x14ac:dyDescent="0.35">
      <c r="A4817" s="15" t="s">
        <v>30822</v>
      </c>
      <c r="B4817" s="15" t="s">
        <v>107</v>
      </c>
      <c r="C4817" s="15">
        <v>50032963</v>
      </c>
      <c r="D4817" s="15" t="s">
        <v>20279</v>
      </c>
      <c r="E4817" s="15" t="s">
        <v>20278</v>
      </c>
      <c r="G4817" s="15" t="s">
        <v>1705</v>
      </c>
      <c r="H4817" s="15" t="s">
        <v>783</v>
      </c>
      <c r="I4817" s="15">
        <v>7</v>
      </c>
      <c r="J4817" s="15" t="s">
        <v>19</v>
      </c>
      <c r="K4817" s="15" t="s">
        <v>30</v>
      </c>
      <c r="L4817" s="15" t="s">
        <v>100</v>
      </c>
      <c r="M4817" s="15" t="s">
        <v>32</v>
      </c>
      <c r="N4817" s="21">
        <v>43864.333333333336</v>
      </c>
      <c r="O4817" t="s">
        <v>32836</v>
      </c>
    </row>
    <row r="4818" spans="1:15" x14ac:dyDescent="0.35">
      <c r="A4818" s="15" t="s">
        <v>2633</v>
      </c>
      <c r="B4818" s="15" t="s">
        <v>3298</v>
      </c>
      <c r="C4818" s="15">
        <v>50078553</v>
      </c>
      <c r="D4818" s="15" t="s">
        <v>20283</v>
      </c>
      <c r="E4818" s="15" t="s">
        <v>20282</v>
      </c>
      <c r="F4818" s="15" t="s">
        <v>20281</v>
      </c>
      <c r="G4818" s="15" t="s">
        <v>2942</v>
      </c>
      <c r="H4818" s="15" t="s">
        <v>429</v>
      </c>
      <c r="I4818" s="15">
        <v>4</v>
      </c>
      <c r="J4818" s="15" t="s">
        <v>19</v>
      </c>
      <c r="K4818" s="15" t="s">
        <v>52</v>
      </c>
      <c r="L4818" s="15" t="s">
        <v>139</v>
      </c>
      <c r="M4818" s="15" t="s">
        <v>54</v>
      </c>
      <c r="N4818" s="21">
        <v>42917.291666666664</v>
      </c>
      <c r="O4818" t="s">
        <v>32289</v>
      </c>
    </row>
    <row r="4819" spans="1:15" x14ac:dyDescent="0.35">
      <c r="A4819" s="15" t="s">
        <v>30823</v>
      </c>
      <c r="B4819" s="15" t="s">
        <v>107</v>
      </c>
      <c r="C4819" s="15">
        <v>10405175</v>
      </c>
      <c r="D4819" s="15" t="s">
        <v>20286</v>
      </c>
      <c r="E4819" s="15" t="s">
        <v>20285</v>
      </c>
      <c r="F4819" s="15" t="s">
        <v>20284</v>
      </c>
      <c r="G4819" s="15" t="s">
        <v>372</v>
      </c>
      <c r="H4819" s="15" t="s">
        <v>371</v>
      </c>
      <c r="I4819" s="15">
        <v>7</v>
      </c>
      <c r="J4819" s="15" t="s">
        <v>19</v>
      </c>
      <c r="K4819" s="15" t="s">
        <v>44</v>
      </c>
      <c r="L4819" s="15" t="s">
        <v>110</v>
      </c>
      <c r="M4819" s="15" t="s">
        <v>32</v>
      </c>
      <c r="N4819" s="21">
        <v>42930.291666666664</v>
      </c>
      <c r="O4819" t="s">
        <v>32294</v>
      </c>
    </row>
    <row r="4820" spans="1:15" x14ac:dyDescent="0.35">
      <c r="A4820" s="15" t="s">
        <v>30824</v>
      </c>
      <c r="B4820" s="15" t="s">
        <v>613</v>
      </c>
      <c r="C4820" s="15">
        <v>50022076</v>
      </c>
      <c r="D4820" s="15" t="s">
        <v>20289</v>
      </c>
      <c r="E4820" s="15" t="s">
        <v>20288</v>
      </c>
      <c r="F4820" s="15" t="s">
        <v>20287</v>
      </c>
      <c r="G4820" s="15" t="s">
        <v>2494</v>
      </c>
      <c r="H4820" s="15" t="s">
        <v>1248</v>
      </c>
      <c r="I4820" s="15">
        <v>7</v>
      </c>
      <c r="J4820" s="15" t="s">
        <v>19</v>
      </c>
      <c r="K4820" s="15" t="s">
        <v>30</v>
      </c>
      <c r="L4820" s="15" t="s">
        <v>100</v>
      </c>
      <c r="M4820" s="15" t="s">
        <v>32</v>
      </c>
      <c r="N4820" s="21">
        <v>43146.333333333336</v>
      </c>
      <c r="O4820" t="s">
        <v>32945</v>
      </c>
    </row>
    <row r="4821" spans="1:15" x14ac:dyDescent="0.35">
      <c r="A4821" s="15" t="s">
        <v>30825</v>
      </c>
      <c r="B4821" s="15" t="s">
        <v>80</v>
      </c>
      <c r="C4821" s="15">
        <v>10378604</v>
      </c>
      <c r="D4821" s="15" t="s">
        <v>20293</v>
      </c>
      <c r="E4821" s="15" t="s">
        <v>20292</v>
      </c>
      <c r="F4821" s="15" t="s">
        <v>20291</v>
      </c>
      <c r="G4821" s="15" t="s">
        <v>2045</v>
      </c>
      <c r="H4821" s="15" t="s">
        <v>271</v>
      </c>
      <c r="I4821" s="15">
        <v>7</v>
      </c>
      <c r="J4821" s="15" t="s">
        <v>19</v>
      </c>
      <c r="K4821" s="15" t="s">
        <v>30</v>
      </c>
      <c r="L4821" s="15" t="s">
        <v>100</v>
      </c>
      <c r="M4821" s="15" t="s">
        <v>32</v>
      </c>
      <c r="N4821" s="21">
        <v>42709.333333333336</v>
      </c>
      <c r="O4821" t="s">
        <v>32721</v>
      </c>
    </row>
    <row r="4822" spans="1:15" x14ac:dyDescent="0.35">
      <c r="A4822" s="15" t="s">
        <v>30826</v>
      </c>
      <c r="B4822" s="15" t="s">
        <v>790</v>
      </c>
      <c r="C4822" s="15">
        <v>10443807</v>
      </c>
      <c r="D4822" s="15" t="s">
        <v>20297</v>
      </c>
      <c r="E4822" s="15" t="s">
        <v>20296</v>
      </c>
      <c r="F4822" s="15" t="s">
        <v>20295</v>
      </c>
      <c r="G4822" s="15" t="s">
        <v>1934</v>
      </c>
      <c r="H4822" s="15" t="s">
        <v>170</v>
      </c>
      <c r="I4822" s="15">
        <v>7</v>
      </c>
      <c r="J4822" s="15" t="s">
        <v>19</v>
      </c>
      <c r="K4822" s="15" t="s">
        <v>52</v>
      </c>
      <c r="L4822" s="15" t="s">
        <v>139</v>
      </c>
      <c r="M4822" s="15" t="s">
        <v>54</v>
      </c>
      <c r="N4822" s="21">
        <v>43157.333333333336</v>
      </c>
      <c r="O4822" t="s">
        <v>33152</v>
      </c>
    </row>
    <row r="4823" spans="1:15" x14ac:dyDescent="0.35">
      <c r="A4823" s="15" t="s">
        <v>30827</v>
      </c>
      <c r="B4823" s="15" t="s">
        <v>4591</v>
      </c>
      <c r="C4823" s="15">
        <v>10413524</v>
      </c>
      <c r="D4823" s="15" t="s">
        <v>20301</v>
      </c>
      <c r="E4823" s="15" t="s">
        <v>20300</v>
      </c>
      <c r="F4823" s="15" t="s">
        <v>20299</v>
      </c>
      <c r="G4823" s="15" t="s">
        <v>756</v>
      </c>
      <c r="H4823" s="15" t="s">
        <v>340</v>
      </c>
      <c r="I4823" s="15" t="s">
        <v>29</v>
      </c>
      <c r="J4823" s="15" t="s">
        <v>19</v>
      </c>
      <c r="K4823" s="15" t="s">
        <v>71</v>
      </c>
      <c r="L4823" s="15" t="s">
        <v>342</v>
      </c>
      <c r="M4823" s="15" t="s">
        <v>70</v>
      </c>
      <c r="N4823" s="21">
        <v>42943.291666666664</v>
      </c>
      <c r="O4823" t="s">
        <v>33501</v>
      </c>
    </row>
    <row r="4824" spans="1:15" x14ac:dyDescent="0.35">
      <c r="A4824" s="15" t="s">
        <v>1974</v>
      </c>
      <c r="B4824" s="15" t="s">
        <v>20304</v>
      </c>
      <c r="C4824" s="15">
        <v>10418069</v>
      </c>
      <c r="D4824" s="15" t="s">
        <v>20306</v>
      </c>
      <c r="E4824" s="15" t="s">
        <v>20303</v>
      </c>
      <c r="F4824" s="15" t="s">
        <v>20302</v>
      </c>
      <c r="G4824" s="15" t="s">
        <v>20305</v>
      </c>
      <c r="H4824" s="15" t="s">
        <v>485</v>
      </c>
      <c r="I4824" s="15">
        <v>4</v>
      </c>
      <c r="J4824" s="15" t="s">
        <v>19</v>
      </c>
      <c r="K4824" s="15" t="s">
        <v>71</v>
      </c>
      <c r="L4824" s="15" t="s">
        <v>487</v>
      </c>
      <c r="M4824" s="15" t="s">
        <v>70</v>
      </c>
      <c r="N4824" s="21">
        <v>42975.291666666664</v>
      </c>
      <c r="O4824" t="s">
        <v>32995</v>
      </c>
    </row>
    <row r="4825" spans="1:15" x14ac:dyDescent="0.35">
      <c r="A4825" s="15" t="s">
        <v>30828</v>
      </c>
      <c r="B4825" s="15" t="s">
        <v>255</v>
      </c>
      <c r="C4825" s="15">
        <v>50048317</v>
      </c>
      <c r="D4825" s="15" t="s">
        <v>20311</v>
      </c>
      <c r="E4825" s="15" t="s">
        <v>20310</v>
      </c>
      <c r="F4825" s="15" t="s">
        <v>20309</v>
      </c>
      <c r="G4825" s="15" t="s">
        <v>4570</v>
      </c>
      <c r="H4825" s="15" t="s">
        <v>1343</v>
      </c>
      <c r="I4825" s="15" t="s">
        <v>29</v>
      </c>
      <c r="K4825" s="15" t="s">
        <v>71</v>
      </c>
      <c r="L4825" s="15" t="s">
        <v>74</v>
      </c>
      <c r="M4825" s="15" t="s">
        <v>70</v>
      </c>
      <c r="N4825" s="21">
        <v>44377.291666666664</v>
      </c>
      <c r="O4825" t="s">
        <v>33441</v>
      </c>
    </row>
    <row r="4826" spans="1:15" x14ac:dyDescent="0.35">
      <c r="A4826" s="15" t="s">
        <v>30829</v>
      </c>
      <c r="B4826" s="15" t="s">
        <v>548</v>
      </c>
      <c r="C4826" s="15">
        <v>50099109</v>
      </c>
      <c r="D4826" s="15" t="s">
        <v>20316</v>
      </c>
      <c r="E4826" s="15" t="s">
        <v>20315</v>
      </c>
      <c r="F4826" s="15" t="s">
        <v>20314</v>
      </c>
      <c r="G4826" s="15" t="s">
        <v>9075</v>
      </c>
      <c r="H4826" s="15" t="s">
        <v>211</v>
      </c>
      <c r="I4826" s="15" t="s">
        <v>126</v>
      </c>
      <c r="K4826" s="15" t="s">
        <v>71</v>
      </c>
      <c r="L4826" s="15" t="s">
        <v>213</v>
      </c>
      <c r="M4826" s="15" t="s">
        <v>70</v>
      </c>
      <c r="N4826" s="21">
        <v>44868.291666666664</v>
      </c>
      <c r="O4826" t="s">
        <v>32547</v>
      </c>
    </row>
    <row r="4827" spans="1:15" x14ac:dyDescent="0.35">
      <c r="A4827" s="15" t="s">
        <v>30830</v>
      </c>
      <c r="B4827" s="15" t="s">
        <v>23</v>
      </c>
      <c r="C4827" s="15">
        <v>10406119</v>
      </c>
      <c r="D4827" s="15" t="s">
        <v>20320</v>
      </c>
      <c r="E4827" s="15" t="s">
        <v>20319</v>
      </c>
      <c r="F4827" s="15" t="s">
        <v>20318</v>
      </c>
      <c r="G4827" s="15" t="s">
        <v>5279</v>
      </c>
      <c r="H4827" s="15" t="s">
        <v>51</v>
      </c>
      <c r="I4827" s="15" t="s">
        <v>29</v>
      </c>
      <c r="J4827" s="15" t="s">
        <v>19</v>
      </c>
      <c r="K4827" s="15" t="s">
        <v>30</v>
      </c>
      <c r="L4827" s="15" t="s">
        <v>31</v>
      </c>
      <c r="M4827" s="15" t="s">
        <v>32</v>
      </c>
      <c r="N4827" s="21">
        <v>42917.291666666664</v>
      </c>
      <c r="O4827" t="s">
        <v>32289</v>
      </c>
    </row>
    <row r="4828" spans="1:15" x14ac:dyDescent="0.35">
      <c r="A4828" s="15" t="s">
        <v>30831</v>
      </c>
      <c r="B4828" s="15" t="s">
        <v>1374</v>
      </c>
      <c r="C4828" s="15">
        <v>50064159</v>
      </c>
      <c r="D4828" s="15" t="s">
        <v>20323</v>
      </c>
      <c r="E4828" s="15" t="s">
        <v>20322</v>
      </c>
      <c r="F4828" s="15" t="s">
        <v>20321</v>
      </c>
      <c r="G4828" s="15" t="s">
        <v>1166</v>
      </c>
      <c r="H4828" s="15" t="s">
        <v>1165</v>
      </c>
      <c r="I4828" s="15" t="s">
        <v>29</v>
      </c>
      <c r="K4828" s="15" t="s">
        <v>71</v>
      </c>
      <c r="L4828" s="15" t="s">
        <v>74</v>
      </c>
      <c r="M4828" s="15" t="s">
        <v>70</v>
      </c>
      <c r="N4828" s="21">
        <v>44536.333333333336</v>
      </c>
      <c r="O4828" t="s">
        <v>32772</v>
      </c>
    </row>
    <row r="4829" spans="1:15" x14ac:dyDescent="0.35">
      <c r="A4829" s="15" t="s">
        <v>30832</v>
      </c>
      <c r="B4829" s="15" t="s">
        <v>255</v>
      </c>
      <c r="C4829" s="15">
        <v>50077039</v>
      </c>
      <c r="D4829" s="15" t="s">
        <v>20326</v>
      </c>
      <c r="E4829" s="15" t="s">
        <v>20325</v>
      </c>
      <c r="F4829" s="15" t="s">
        <v>20324</v>
      </c>
      <c r="G4829" s="15" t="s">
        <v>6182</v>
      </c>
      <c r="H4829" s="15" t="s">
        <v>1102</v>
      </c>
      <c r="I4829" s="15" t="s">
        <v>29</v>
      </c>
      <c r="K4829" s="15" t="s">
        <v>71</v>
      </c>
      <c r="L4829" s="15" t="s">
        <v>74</v>
      </c>
      <c r="M4829" s="15" t="s">
        <v>70</v>
      </c>
      <c r="N4829" s="21">
        <v>44677.291666666664</v>
      </c>
      <c r="O4829" t="s">
        <v>32864</v>
      </c>
    </row>
    <row r="4830" spans="1:15" x14ac:dyDescent="0.35">
      <c r="A4830" s="15" t="s">
        <v>30833</v>
      </c>
      <c r="B4830" s="15" t="s">
        <v>97</v>
      </c>
      <c r="C4830" s="15">
        <v>50091471</v>
      </c>
      <c r="D4830" s="15" t="s">
        <v>20330</v>
      </c>
      <c r="E4830" s="15" t="s">
        <v>20329</v>
      </c>
      <c r="F4830" s="15" t="s">
        <v>20328</v>
      </c>
      <c r="G4830" s="15" t="s">
        <v>1178</v>
      </c>
      <c r="H4830" s="15" t="s">
        <v>421</v>
      </c>
      <c r="I4830" s="15">
        <v>7</v>
      </c>
      <c r="K4830" s="15" t="s">
        <v>44</v>
      </c>
      <c r="L4830" s="15" t="s">
        <v>110</v>
      </c>
      <c r="M4830" s="15" t="s">
        <v>32</v>
      </c>
      <c r="N4830" s="21">
        <v>44805.291666666664</v>
      </c>
      <c r="O4830" t="s">
        <v>32582</v>
      </c>
    </row>
    <row r="4831" spans="1:15" x14ac:dyDescent="0.35">
      <c r="A4831" s="15" t="s">
        <v>30834</v>
      </c>
      <c r="B4831" s="15" t="s">
        <v>23</v>
      </c>
      <c r="C4831" s="15">
        <v>50080167</v>
      </c>
      <c r="D4831" s="15" t="s">
        <v>20334</v>
      </c>
      <c r="E4831" s="15" t="s">
        <v>20333</v>
      </c>
      <c r="F4831" s="15" t="s">
        <v>20332</v>
      </c>
      <c r="G4831" s="15" t="s">
        <v>1226</v>
      </c>
      <c r="H4831" s="15" t="s">
        <v>1102</v>
      </c>
      <c r="I4831" s="15" t="s">
        <v>29</v>
      </c>
      <c r="K4831" s="15" t="s">
        <v>71</v>
      </c>
      <c r="L4831" s="15" t="s">
        <v>74</v>
      </c>
      <c r="M4831" s="15" t="s">
        <v>70</v>
      </c>
      <c r="N4831" s="21">
        <v>44697.291666666664</v>
      </c>
      <c r="O4831" t="s">
        <v>32668</v>
      </c>
    </row>
    <row r="4832" spans="1:15" x14ac:dyDescent="0.35">
      <c r="A4832" s="15" t="s">
        <v>30835</v>
      </c>
      <c r="B4832" s="15" t="s">
        <v>20337</v>
      </c>
      <c r="C4832" s="15">
        <v>10361240</v>
      </c>
      <c r="D4832" s="15" t="s">
        <v>20339</v>
      </c>
      <c r="E4832" s="15" t="s">
        <v>20336</v>
      </c>
      <c r="F4832" s="15" t="s">
        <v>20335</v>
      </c>
      <c r="G4832" s="15" t="s">
        <v>20338</v>
      </c>
      <c r="H4832" s="15" t="s">
        <v>2689</v>
      </c>
      <c r="I4832" s="15" t="s">
        <v>29</v>
      </c>
      <c r="J4832" s="15" t="s">
        <v>19</v>
      </c>
      <c r="K4832" s="15" t="s">
        <v>71</v>
      </c>
      <c r="L4832" s="15" t="s">
        <v>1386</v>
      </c>
      <c r="M4832" s="15" t="s">
        <v>70</v>
      </c>
      <c r="N4832" s="21">
        <v>42584.291666666664</v>
      </c>
      <c r="O4832" t="s">
        <v>33452</v>
      </c>
    </row>
    <row r="4833" spans="1:15" x14ac:dyDescent="0.35">
      <c r="A4833" s="15" t="s">
        <v>30836</v>
      </c>
      <c r="B4833" s="15" t="s">
        <v>136</v>
      </c>
      <c r="C4833" s="15">
        <v>10346955</v>
      </c>
      <c r="D4833" s="15" t="s">
        <v>20342</v>
      </c>
      <c r="E4833" s="15" t="s">
        <v>20341</v>
      </c>
      <c r="G4833" s="15" t="s">
        <v>1001</v>
      </c>
      <c r="H4833" s="15" t="s">
        <v>137</v>
      </c>
      <c r="I4833" s="15">
        <v>7</v>
      </c>
      <c r="J4833" s="15" t="s">
        <v>19</v>
      </c>
      <c r="K4833" s="15" t="s">
        <v>52</v>
      </c>
      <c r="L4833" s="15" t="s">
        <v>139</v>
      </c>
      <c r="M4833" s="15" t="s">
        <v>54</v>
      </c>
      <c r="N4833" s="21">
        <v>42485.291666666664</v>
      </c>
      <c r="O4833" t="s">
        <v>33100</v>
      </c>
    </row>
    <row r="4834" spans="1:15" x14ac:dyDescent="0.35">
      <c r="A4834" s="15" t="s">
        <v>30837</v>
      </c>
      <c r="B4834" s="15" t="s">
        <v>169</v>
      </c>
      <c r="C4834" s="15">
        <v>10343374</v>
      </c>
      <c r="D4834" s="15" t="s">
        <v>20345</v>
      </c>
      <c r="E4834" s="15" t="s">
        <v>20344</v>
      </c>
      <c r="F4834" s="15" t="s">
        <v>20343</v>
      </c>
      <c r="G4834" s="15" t="s">
        <v>6981</v>
      </c>
      <c r="H4834" s="15" t="s">
        <v>264</v>
      </c>
      <c r="I4834" s="15">
        <v>7</v>
      </c>
      <c r="J4834" s="15" t="s">
        <v>19</v>
      </c>
      <c r="K4834" s="15" t="s">
        <v>30</v>
      </c>
      <c r="L4834" s="15" t="s">
        <v>100</v>
      </c>
      <c r="M4834" s="15" t="s">
        <v>32</v>
      </c>
      <c r="N4834" s="21">
        <v>42461.291666666664</v>
      </c>
      <c r="O4834" t="s">
        <v>32334</v>
      </c>
    </row>
    <row r="4835" spans="1:15" x14ac:dyDescent="0.35">
      <c r="A4835" s="15" t="s">
        <v>30838</v>
      </c>
      <c r="B4835" s="15" t="s">
        <v>2085</v>
      </c>
      <c r="C4835" s="15">
        <v>10196560</v>
      </c>
      <c r="D4835" s="15" t="s">
        <v>20349</v>
      </c>
      <c r="E4835" s="15" t="s">
        <v>20348</v>
      </c>
      <c r="G4835" s="15" t="s">
        <v>3262</v>
      </c>
      <c r="H4835" s="15" t="s">
        <v>2197</v>
      </c>
      <c r="I4835" s="15">
        <v>6</v>
      </c>
      <c r="J4835" s="15" t="s">
        <v>19</v>
      </c>
      <c r="K4835" s="15" t="s">
        <v>44</v>
      </c>
      <c r="L4835" s="15" t="s">
        <v>309</v>
      </c>
      <c r="M4835" s="15" t="s">
        <v>32</v>
      </c>
      <c r="N4835" s="21">
        <v>41456.291666666664</v>
      </c>
      <c r="O4835" t="s">
        <v>32870</v>
      </c>
    </row>
    <row r="4836" spans="1:15" x14ac:dyDescent="0.35">
      <c r="A4836" s="15" t="s">
        <v>4655</v>
      </c>
      <c r="B4836" s="15" t="s">
        <v>4510</v>
      </c>
      <c r="C4836" s="15">
        <v>10486356</v>
      </c>
      <c r="D4836" s="15" t="s">
        <v>20352</v>
      </c>
      <c r="E4836" s="15" t="s">
        <v>20351</v>
      </c>
      <c r="F4836" s="15" t="s">
        <v>20350</v>
      </c>
      <c r="G4836" s="15" t="s">
        <v>1504</v>
      </c>
      <c r="H4836" s="15" t="s">
        <v>5133</v>
      </c>
      <c r="I4836" s="15">
        <v>4</v>
      </c>
      <c r="J4836" s="15" t="s">
        <v>19</v>
      </c>
      <c r="K4836" s="15" t="s">
        <v>71</v>
      </c>
      <c r="L4836" s="15" t="s">
        <v>74</v>
      </c>
      <c r="M4836" s="15" t="s">
        <v>70</v>
      </c>
      <c r="N4836" s="21">
        <v>43482.333333333336</v>
      </c>
      <c r="O4836" t="s">
        <v>32765</v>
      </c>
    </row>
    <row r="4837" spans="1:15" x14ac:dyDescent="0.35">
      <c r="A4837" s="15" t="s">
        <v>30839</v>
      </c>
      <c r="B4837" s="15" t="s">
        <v>20356</v>
      </c>
      <c r="C4837" s="15">
        <v>10366804</v>
      </c>
      <c r="D4837" s="15" t="s">
        <v>20357</v>
      </c>
      <c r="E4837" s="15" t="s">
        <v>20355</v>
      </c>
      <c r="F4837" s="15" t="s">
        <v>20354</v>
      </c>
      <c r="G4837" s="15" t="s">
        <v>2173</v>
      </c>
      <c r="H4837" s="15" t="s">
        <v>485</v>
      </c>
      <c r="I4837" s="15">
        <v>5</v>
      </c>
      <c r="J4837" s="15" t="s">
        <v>19</v>
      </c>
      <c r="K4837" s="15" t="s">
        <v>71</v>
      </c>
      <c r="L4837" s="15" t="s">
        <v>2191</v>
      </c>
      <c r="M4837" s="15" t="s">
        <v>70</v>
      </c>
      <c r="N4837" s="21">
        <v>42625.291666666664</v>
      </c>
      <c r="O4837" t="s">
        <v>32395</v>
      </c>
    </row>
    <row r="4838" spans="1:15" x14ac:dyDescent="0.35">
      <c r="A4838" s="15" t="s">
        <v>26922</v>
      </c>
      <c r="B4838" s="15" t="s">
        <v>790</v>
      </c>
      <c r="C4838" s="15">
        <v>50022735</v>
      </c>
      <c r="D4838" s="15" t="s">
        <v>20360</v>
      </c>
      <c r="E4838" s="15" t="s">
        <v>20359</v>
      </c>
      <c r="F4838" s="15" t="s">
        <v>20358</v>
      </c>
      <c r="G4838" s="15" t="s">
        <v>2312</v>
      </c>
      <c r="H4838" s="15" t="s">
        <v>170</v>
      </c>
      <c r="I4838" s="15">
        <v>7</v>
      </c>
      <c r="J4838" s="15" t="s">
        <v>19</v>
      </c>
      <c r="K4838" s="15" t="s">
        <v>52</v>
      </c>
      <c r="L4838" s="15" t="s">
        <v>139</v>
      </c>
      <c r="M4838" s="15" t="s">
        <v>54</v>
      </c>
      <c r="N4838" s="21">
        <v>43188.291666666664</v>
      </c>
      <c r="O4838" t="s">
        <v>33502</v>
      </c>
    </row>
    <row r="4839" spans="1:15" x14ac:dyDescent="0.35">
      <c r="A4839" s="15" t="s">
        <v>30840</v>
      </c>
      <c r="B4839" s="15" t="s">
        <v>355</v>
      </c>
      <c r="C4839" s="15">
        <v>50094479</v>
      </c>
      <c r="D4839" s="15" t="s">
        <v>20364</v>
      </c>
      <c r="E4839" s="15" t="s">
        <v>20363</v>
      </c>
      <c r="F4839" s="15" t="s">
        <v>20362</v>
      </c>
      <c r="G4839" s="15" t="s">
        <v>2385</v>
      </c>
      <c r="H4839" s="15" t="s">
        <v>1102</v>
      </c>
      <c r="I4839" s="15" t="s">
        <v>126</v>
      </c>
      <c r="K4839" s="15" t="s">
        <v>71</v>
      </c>
      <c r="L4839" s="15" t="s">
        <v>74</v>
      </c>
      <c r="M4839" s="15" t="s">
        <v>70</v>
      </c>
      <c r="N4839" s="21">
        <v>44837.291666666664</v>
      </c>
      <c r="O4839" t="s">
        <v>32351</v>
      </c>
    </row>
    <row r="4840" spans="1:15" x14ac:dyDescent="0.35">
      <c r="A4840" s="15" t="s">
        <v>30841</v>
      </c>
      <c r="B4840" s="15" t="s">
        <v>20367</v>
      </c>
      <c r="C4840" s="15">
        <v>10502824</v>
      </c>
      <c r="D4840" s="15" t="s">
        <v>20368</v>
      </c>
      <c r="E4840" s="15" t="s">
        <v>20366</v>
      </c>
      <c r="G4840" s="15" t="s">
        <v>9276</v>
      </c>
      <c r="H4840" s="15" t="s">
        <v>7653</v>
      </c>
      <c r="I4840" s="15">
        <v>6</v>
      </c>
      <c r="J4840" s="15" t="s">
        <v>19</v>
      </c>
      <c r="K4840" s="15" t="s">
        <v>30</v>
      </c>
      <c r="L4840" s="15" t="s">
        <v>100</v>
      </c>
      <c r="M4840" s="15" t="s">
        <v>32</v>
      </c>
      <c r="N4840" s="21">
        <v>43709.291666666664</v>
      </c>
      <c r="O4840" t="s">
        <v>32649</v>
      </c>
    </row>
    <row r="4841" spans="1:15" x14ac:dyDescent="0.35">
      <c r="A4841" s="15" t="s">
        <v>30842</v>
      </c>
      <c r="B4841" s="15" t="s">
        <v>575</v>
      </c>
      <c r="C4841" s="15">
        <v>10203960</v>
      </c>
      <c r="D4841" s="15" t="s">
        <v>20372</v>
      </c>
      <c r="E4841" s="15" t="s">
        <v>20371</v>
      </c>
      <c r="G4841" s="15" t="s">
        <v>5600</v>
      </c>
      <c r="H4841" s="15" t="s">
        <v>576</v>
      </c>
      <c r="I4841" s="15">
        <v>6</v>
      </c>
      <c r="J4841" s="15" t="s">
        <v>19</v>
      </c>
      <c r="K4841" s="15" t="s">
        <v>44</v>
      </c>
      <c r="L4841" s="15" t="s">
        <v>110</v>
      </c>
      <c r="M4841" s="15" t="s">
        <v>32</v>
      </c>
      <c r="N4841" s="21">
        <v>41491.291666666664</v>
      </c>
      <c r="O4841" t="s">
        <v>32621</v>
      </c>
    </row>
    <row r="4842" spans="1:15" x14ac:dyDescent="0.35">
      <c r="A4842" s="15" t="s">
        <v>30843</v>
      </c>
      <c r="B4842" s="15" t="s">
        <v>80</v>
      </c>
      <c r="C4842" s="15">
        <v>10126514</v>
      </c>
      <c r="D4842" s="15" t="s">
        <v>20376</v>
      </c>
      <c r="E4842" s="15" t="s">
        <v>20375</v>
      </c>
      <c r="F4842" s="15" t="s">
        <v>20374</v>
      </c>
      <c r="G4842" s="15" t="s">
        <v>816</v>
      </c>
      <c r="H4842" s="15" t="s">
        <v>605</v>
      </c>
      <c r="I4842" s="15">
        <v>7</v>
      </c>
      <c r="J4842" s="15" t="s">
        <v>19</v>
      </c>
      <c r="K4842" s="15" t="s">
        <v>81</v>
      </c>
      <c r="L4842" s="15" t="s">
        <v>84</v>
      </c>
      <c r="M4842" s="15" t="s">
        <v>32</v>
      </c>
      <c r="N4842" s="21">
        <v>40730.291666666664</v>
      </c>
      <c r="O4842" t="s">
        <v>33503</v>
      </c>
    </row>
    <row r="4843" spans="1:15" x14ac:dyDescent="0.35">
      <c r="A4843" s="15" t="s">
        <v>30844</v>
      </c>
      <c r="B4843" s="15" t="s">
        <v>399</v>
      </c>
      <c r="C4843" s="15">
        <v>50092745</v>
      </c>
      <c r="D4843" s="15" t="s">
        <v>20379</v>
      </c>
      <c r="E4843" s="15" t="s">
        <v>20378</v>
      </c>
      <c r="F4843" s="15" t="s">
        <v>20377</v>
      </c>
      <c r="G4843" s="15" t="s">
        <v>1919</v>
      </c>
      <c r="H4843" s="15" t="s">
        <v>137</v>
      </c>
      <c r="I4843" s="15">
        <v>7</v>
      </c>
      <c r="K4843" s="15" t="s">
        <v>44</v>
      </c>
      <c r="L4843" s="15" t="s">
        <v>110</v>
      </c>
      <c r="M4843" s="15" t="s">
        <v>32</v>
      </c>
      <c r="N4843" s="21">
        <v>44817.291666666664</v>
      </c>
      <c r="O4843" t="s">
        <v>32740</v>
      </c>
    </row>
    <row r="4844" spans="1:15" x14ac:dyDescent="0.35">
      <c r="A4844" s="15" t="s">
        <v>30845</v>
      </c>
      <c r="B4844" s="15" t="s">
        <v>145</v>
      </c>
      <c r="C4844" s="15">
        <v>50028059</v>
      </c>
      <c r="D4844" s="15" t="s">
        <v>20381</v>
      </c>
      <c r="F4844" s="15" t="s">
        <v>20380</v>
      </c>
      <c r="G4844" s="15" t="s">
        <v>443</v>
      </c>
      <c r="H4844" s="15" t="s">
        <v>146</v>
      </c>
      <c r="I4844" s="15">
        <v>7</v>
      </c>
      <c r="K4844" s="15" t="s">
        <v>30</v>
      </c>
      <c r="L4844" s="15" t="s">
        <v>100</v>
      </c>
      <c r="M4844" s="15" t="s">
        <v>32</v>
      </c>
      <c r="N4844" s="21">
        <v>44133.291666666664</v>
      </c>
      <c r="O4844" t="s">
        <v>32474</v>
      </c>
    </row>
    <row r="4845" spans="1:15" x14ac:dyDescent="0.35">
      <c r="A4845" s="15" t="s">
        <v>30846</v>
      </c>
      <c r="B4845" s="15" t="s">
        <v>575</v>
      </c>
      <c r="C4845" s="15">
        <v>301059</v>
      </c>
      <c r="D4845" s="15" t="s">
        <v>20384</v>
      </c>
      <c r="E4845" s="15" t="s">
        <v>20383</v>
      </c>
      <c r="G4845" s="15" t="s">
        <v>5600</v>
      </c>
      <c r="H4845" s="15" t="s">
        <v>576</v>
      </c>
      <c r="I4845" s="15">
        <v>6</v>
      </c>
      <c r="J4845" s="15" t="s">
        <v>19</v>
      </c>
      <c r="K4845" s="15" t="s">
        <v>44</v>
      </c>
      <c r="L4845" s="15" t="s">
        <v>110</v>
      </c>
      <c r="M4845" s="15" t="s">
        <v>32</v>
      </c>
      <c r="N4845" s="21">
        <v>39211.291666666664</v>
      </c>
      <c r="O4845" t="s">
        <v>32271</v>
      </c>
    </row>
    <row r="4846" spans="1:15" x14ac:dyDescent="0.35">
      <c r="A4846" s="15" t="s">
        <v>30847</v>
      </c>
      <c r="B4846" s="15" t="s">
        <v>3707</v>
      </c>
      <c r="C4846" s="15">
        <v>50055677</v>
      </c>
      <c r="D4846" s="15" t="s">
        <v>20387</v>
      </c>
      <c r="E4846" s="15" t="s">
        <v>20386</v>
      </c>
      <c r="F4846" s="15" t="s">
        <v>20385</v>
      </c>
      <c r="G4846" s="15" t="s">
        <v>2425</v>
      </c>
      <c r="H4846" s="15" t="s">
        <v>118</v>
      </c>
      <c r="I4846" s="15">
        <v>7</v>
      </c>
      <c r="K4846" s="15" t="s">
        <v>44</v>
      </c>
      <c r="L4846" s="15" t="s">
        <v>309</v>
      </c>
      <c r="M4846" s="15" t="s">
        <v>32</v>
      </c>
      <c r="N4846" s="21">
        <v>44466.291666666664</v>
      </c>
      <c r="O4846" t="s">
        <v>32348</v>
      </c>
    </row>
    <row r="4847" spans="1:15" x14ac:dyDescent="0.35">
      <c r="A4847" s="15" t="s">
        <v>30848</v>
      </c>
      <c r="B4847" s="15" t="s">
        <v>442</v>
      </c>
      <c r="C4847" s="15">
        <v>50072553</v>
      </c>
      <c r="D4847" s="15" t="s">
        <v>20391</v>
      </c>
      <c r="E4847" s="15" t="s">
        <v>20390</v>
      </c>
      <c r="F4847" s="15" t="s">
        <v>20389</v>
      </c>
      <c r="G4847" s="15" t="s">
        <v>3111</v>
      </c>
      <c r="H4847" s="15" t="s">
        <v>146</v>
      </c>
      <c r="I4847" s="15">
        <v>7</v>
      </c>
      <c r="K4847" s="15" t="s">
        <v>30</v>
      </c>
      <c r="L4847" s="15" t="s">
        <v>100</v>
      </c>
      <c r="M4847" s="15" t="s">
        <v>32</v>
      </c>
      <c r="N4847" s="21">
        <v>44627.333333333336</v>
      </c>
      <c r="O4847" t="s">
        <v>32417</v>
      </c>
    </row>
    <row r="4848" spans="1:15" x14ac:dyDescent="0.35">
      <c r="A4848" s="15" t="s">
        <v>30849</v>
      </c>
      <c r="B4848" s="15" t="s">
        <v>390</v>
      </c>
      <c r="C4848" s="15">
        <v>50056474</v>
      </c>
      <c r="D4848" s="15" t="s">
        <v>20394</v>
      </c>
      <c r="E4848" s="15" t="s">
        <v>20393</v>
      </c>
      <c r="F4848" s="15" t="s">
        <v>20392</v>
      </c>
      <c r="G4848" s="15" t="s">
        <v>392</v>
      </c>
      <c r="H4848" s="15" t="s">
        <v>391</v>
      </c>
      <c r="I4848" s="15">
        <v>7</v>
      </c>
      <c r="K4848" s="15" t="s">
        <v>44</v>
      </c>
      <c r="L4848" s="15" t="s">
        <v>309</v>
      </c>
      <c r="M4848" s="15" t="s">
        <v>32</v>
      </c>
      <c r="N4848" s="21">
        <v>44469.291666666664</v>
      </c>
      <c r="O4848" t="s">
        <v>32613</v>
      </c>
    </row>
    <row r="4849" spans="1:15" x14ac:dyDescent="0.35">
      <c r="A4849" s="15" t="s">
        <v>30850</v>
      </c>
      <c r="B4849" s="15" t="s">
        <v>145</v>
      </c>
      <c r="C4849" s="15">
        <v>10498811</v>
      </c>
      <c r="D4849" s="15" t="s">
        <v>20398</v>
      </c>
      <c r="E4849" s="15" t="s">
        <v>20397</v>
      </c>
      <c r="F4849" s="15" t="s">
        <v>20396</v>
      </c>
      <c r="G4849" s="15" t="s">
        <v>3096</v>
      </c>
      <c r="H4849" s="15" t="s">
        <v>146</v>
      </c>
      <c r="I4849" s="15">
        <v>7</v>
      </c>
      <c r="J4849" s="15" t="s">
        <v>19</v>
      </c>
      <c r="K4849" s="15" t="s">
        <v>30</v>
      </c>
      <c r="L4849" s="15" t="s">
        <v>100</v>
      </c>
      <c r="M4849" s="15" t="s">
        <v>32</v>
      </c>
      <c r="N4849" s="21">
        <v>43661.291666666664</v>
      </c>
      <c r="O4849" t="s">
        <v>33194</v>
      </c>
    </row>
    <row r="4850" spans="1:15" x14ac:dyDescent="0.35">
      <c r="A4850" s="15" t="s">
        <v>30851</v>
      </c>
      <c r="B4850" s="15" t="s">
        <v>40</v>
      </c>
      <c r="C4850" s="15">
        <v>50077629</v>
      </c>
      <c r="D4850" s="15" t="s">
        <v>20403</v>
      </c>
      <c r="E4850" s="15" t="s">
        <v>20401</v>
      </c>
      <c r="F4850" s="15" t="s">
        <v>20400</v>
      </c>
      <c r="G4850" s="15" t="s">
        <v>20402</v>
      </c>
      <c r="H4850" s="15" t="s">
        <v>1392</v>
      </c>
      <c r="I4850" s="15">
        <v>5</v>
      </c>
      <c r="K4850" s="15" t="s">
        <v>71</v>
      </c>
      <c r="L4850" s="15" t="s">
        <v>74</v>
      </c>
      <c r="M4850" s="15" t="s">
        <v>70</v>
      </c>
      <c r="N4850" s="21">
        <v>43997.291666666664</v>
      </c>
      <c r="O4850" t="s">
        <v>33504</v>
      </c>
    </row>
    <row r="4851" spans="1:15" x14ac:dyDescent="0.35">
      <c r="A4851" s="15" t="s">
        <v>30852</v>
      </c>
      <c r="B4851" s="15" t="s">
        <v>5721</v>
      </c>
      <c r="C4851" s="15">
        <v>10405176</v>
      </c>
      <c r="D4851" s="15" t="s">
        <v>20407</v>
      </c>
      <c r="E4851" s="15" t="s">
        <v>20406</v>
      </c>
      <c r="F4851" s="15" t="s">
        <v>20405</v>
      </c>
      <c r="G4851" s="15" t="s">
        <v>2178</v>
      </c>
      <c r="H4851" s="15" t="s">
        <v>371</v>
      </c>
      <c r="I4851" s="15">
        <v>6</v>
      </c>
      <c r="J4851" s="15" t="s">
        <v>19</v>
      </c>
      <c r="K4851" s="15" t="s">
        <v>44</v>
      </c>
      <c r="L4851" s="15" t="s">
        <v>110</v>
      </c>
      <c r="M4851" s="15" t="s">
        <v>32</v>
      </c>
      <c r="N4851" s="21">
        <v>42930.291666666664</v>
      </c>
      <c r="O4851" t="s">
        <v>32294</v>
      </c>
    </row>
    <row r="4852" spans="1:15" x14ac:dyDescent="0.35">
      <c r="A4852" s="15" t="s">
        <v>30853</v>
      </c>
      <c r="B4852" s="15" t="s">
        <v>306</v>
      </c>
      <c r="C4852" s="15">
        <v>50044976</v>
      </c>
      <c r="D4852" s="15" t="s">
        <v>20411</v>
      </c>
      <c r="E4852" s="15" t="s">
        <v>20410</v>
      </c>
      <c r="F4852" s="15" t="s">
        <v>20409</v>
      </c>
      <c r="G4852" s="15" t="s">
        <v>308</v>
      </c>
      <c r="H4852" s="15" t="s">
        <v>307</v>
      </c>
      <c r="I4852" s="15">
        <v>7</v>
      </c>
      <c r="K4852" s="15" t="s">
        <v>44</v>
      </c>
      <c r="L4852" s="15" t="s">
        <v>309</v>
      </c>
      <c r="M4852" s="15" t="s">
        <v>32</v>
      </c>
      <c r="N4852" s="21">
        <v>44326.291666666664</v>
      </c>
      <c r="O4852" t="s">
        <v>33260</v>
      </c>
    </row>
    <row r="4853" spans="1:15" x14ac:dyDescent="0.35">
      <c r="A4853" s="15" t="s">
        <v>28193</v>
      </c>
      <c r="B4853" s="15" t="s">
        <v>355</v>
      </c>
      <c r="C4853" s="15">
        <v>50043868</v>
      </c>
      <c r="D4853" s="15" t="s">
        <v>20414</v>
      </c>
      <c r="E4853" s="15" t="s">
        <v>20413</v>
      </c>
      <c r="F4853" s="15" t="s">
        <v>20412</v>
      </c>
      <c r="G4853" s="15" t="s">
        <v>1404</v>
      </c>
      <c r="H4853" s="15" t="s">
        <v>1715</v>
      </c>
      <c r="I4853" s="15" t="s">
        <v>126</v>
      </c>
      <c r="K4853" s="15" t="s">
        <v>71</v>
      </c>
      <c r="L4853" s="15" t="s">
        <v>74</v>
      </c>
      <c r="M4853" s="15" t="s">
        <v>70</v>
      </c>
      <c r="N4853" s="21">
        <v>44308.291666666664</v>
      </c>
      <c r="O4853" t="s">
        <v>32742</v>
      </c>
    </row>
    <row r="4854" spans="1:15" x14ac:dyDescent="0.35">
      <c r="A4854" s="15" t="s">
        <v>30854</v>
      </c>
      <c r="B4854" s="15" t="s">
        <v>145</v>
      </c>
      <c r="C4854" s="15">
        <v>10434580</v>
      </c>
      <c r="D4854" s="15" t="s">
        <v>20417</v>
      </c>
      <c r="E4854" s="15" t="s">
        <v>20416</v>
      </c>
      <c r="F4854" s="15" t="s">
        <v>20415</v>
      </c>
      <c r="G4854" s="15" t="s">
        <v>1802</v>
      </c>
      <c r="H4854" s="15" t="s">
        <v>146</v>
      </c>
      <c r="I4854" s="15">
        <v>7</v>
      </c>
      <c r="J4854" s="15" t="s">
        <v>19</v>
      </c>
      <c r="K4854" s="15" t="s">
        <v>30</v>
      </c>
      <c r="L4854" s="15" t="s">
        <v>100</v>
      </c>
      <c r="M4854" s="15" t="s">
        <v>32</v>
      </c>
      <c r="N4854" s="21">
        <v>43101.333333333336</v>
      </c>
      <c r="O4854" t="s">
        <v>32259</v>
      </c>
    </row>
    <row r="4855" spans="1:15" x14ac:dyDescent="0.35">
      <c r="A4855" s="15" t="s">
        <v>30855</v>
      </c>
      <c r="B4855" s="15" t="s">
        <v>23</v>
      </c>
      <c r="C4855" s="15">
        <v>50040640</v>
      </c>
      <c r="D4855" s="15" t="s">
        <v>20421</v>
      </c>
      <c r="E4855" s="15" t="s">
        <v>20420</v>
      </c>
      <c r="F4855" s="15" t="s">
        <v>20419</v>
      </c>
      <c r="G4855" s="15" t="s">
        <v>1426</v>
      </c>
      <c r="H4855" s="15" t="s">
        <v>1326</v>
      </c>
      <c r="I4855" s="15" t="s">
        <v>29</v>
      </c>
      <c r="K4855" s="15" t="s">
        <v>71</v>
      </c>
      <c r="L4855" s="15" t="s">
        <v>74</v>
      </c>
      <c r="M4855" s="15" t="s">
        <v>70</v>
      </c>
      <c r="N4855" s="21">
        <v>44284.291666666664</v>
      </c>
      <c r="O4855" t="s">
        <v>33505</v>
      </c>
    </row>
    <row r="4856" spans="1:15" x14ac:dyDescent="0.35">
      <c r="A4856" s="15" t="s">
        <v>30856</v>
      </c>
      <c r="B4856" s="15" t="s">
        <v>4597</v>
      </c>
      <c r="C4856" s="15">
        <v>10154130</v>
      </c>
      <c r="D4856" s="15" t="s">
        <v>20426</v>
      </c>
      <c r="E4856" s="15" t="s">
        <v>20425</v>
      </c>
      <c r="F4856" s="15" t="s">
        <v>20424</v>
      </c>
      <c r="G4856" s="15" t="s">
        <v>4598</v>
      </c>
      <c r="H4856" s="15" t="s">
        <v>51</v>
      </c>
      <c r="I4856" s="15">
        <v>5</v>
      </c>
      <c r="J4856" s="15" t="s">
        <v>19</v>
      </c>
      <c r="K4856" s="15" t="s">
        <v>81</v>
      </c>
      <c r="L4856" s="15" t="s">
        <v>2764</v>
      </c>
      <c r="M4856" s="15" t="s">
        <v>32</v>
      </c>
      <c r="N4856" s="21">
        <v>41120.291666666664</v>
      </c>
      <c r="O4856" t="s">
        <v>33506</v>
      </c>
    </row>
    <row r="4857" spans="1:15" x14ac:dyDescent="0.35">
      <c r="A4857" s="15" t="s">
        <v>30857</v>
      </c>
      <c r="B4857" s="15" t="s">
        <v>20429</v>
      </c>
      <c r="C4857" s="15">
        <v>10298725</v>
      </c>
      <c r="D4857" s="15" t="s">
        <v>20430</v>
      </c>
      <c r="E4857" s="15" t="s">
        <v>20428</v>
      </c>
      <c r="F4857" s="15" t="s">
        <v>20427</v>
      </c>
      <c r="G4857" s="15" t="s">
        <v>4403</v>
      </c>
      <c r="H4857" s="15" t="s">
        <v>485</v>
      </c>
      <c r="I4857" s="15" t="s">
        <v>126</v>
      </c>
      <c r="J4857" s="15" t="s">
        <v>19</v>
      </c>
      <c r="K4857" s="15" t="s">
        <v>71</v>
      </c>
      <c r="L4857" s="15" t="s">
        <v>487</v>
      </c>
      <c r="M4857" s="15" t="s">
        <v>70</v>
      </c>
      <c r="N4857" s="21">
        <v>42166.291666666664</v>
      </c>
      <c r="O4857" t="s">
        <v>33507</v>
      </c>
    </row>
    <row r="4858" spans="1:15" x14ac:dyDescent="0.35">
      <c r="A4858" s="15" t="s">
        <v>4874</v>
      </c>
      <c r="B4858" s="15" t="s">
        <v>20434</v>
      </c>
      <c r="C4858" s="15">
        <v>10486906</v>
      </c>
      <c r="D4858" s="15" t="s">
        <v>20435</v>
      </c>
      <c r="E4858" s="15" t="s">
        <v>20433</v>
      </c>
      <c r="F4858" s="15" t="s">
        <v>20432</v>
      </c>
      <c r="G4858" s="15" t="s">
        <v>7462</v>
      </c>
      <c r="H4858" s="15" t="s">
        <v>211</v>
      </c>
      <c r="I4858" s="15">
        <v>3</v>
      </c>
      <c r="J4858" s="15" t="s">
        <v>19</v>
      </c>
      <c r="K4858" s="15" t="s">
        <v>71</v>
      </c>
      <c r="L4858" s="15" t="s">
        <v>213</v>
      </c>
      <c r="M4858" s="15" t="s">
        <v>70</v>
      </c>
      <c r="N4858" s="21">
        <v>43487.333333333336</v>
      </c>
      <c r="O4858" t="s">
        <v>33508</v>
      </c>
    </row>
    <row r="4859" spans="1:15" x14ac:dyDescent="0.35">
      <c r="A4859" s="15" t="s">
        <v>10256</v>
      </c>
      <c r="B4859" s="15" t="s">
        <v>662</v>
      </c>
      <c r="C4859" s="15">
        <v>301125</v>
      </c>
      <c r="D4859" s="15" t="s">
        <v>20438</v>
      </c>
      <c r="E4859" s="15" t="s">
        <v>20437</v>
      </c>
      <c r="F4859" s="15" t="s">
        <v>20436</v>
      </c>
      <c r="G4859" s="15" t="s">
        <v>2983</v>
      </c>
      <c r="H4859" s="15" t="s">
        <v>10255</v>
      </c>
      <c r="I4859" s="15" t="s">
        <v>29</v>
      </c>
      <c r="J4859" s="15" t="s">
        <v>19</v>
      </c>
      <c r="K4859" s="15" t="s">
        <v>44</v>
      </c>
      <c r="L4859" s="15" t="s">
        <v>244</v>
      </c>
      <c r="M4859" s="15" t="s">
        <v>32</v>
      </c>
      <c r="N4859" s="21">
        <v>39230.291666666664</v>
      </c>
      <c r="O4859" t="s">
        <v>33509</v>
      </c>
    </row>
    <row r="4860" spans="1:15" x14ac:dyDescent="0.35">
      <c r="A4860" s="15" t="s">
        <v>30858</v>
      </c>
      <c r="B4860" s="15" t="s">
        <v>442</v>
      </c>
      <c r="C4860" s="15">
        <v>50065056</v>
      </c>
      <c r="D4860" s="15" t="s">
        <v>20442</v>
      </c>
      <c r="E4860" s="15" t="s">
        <v>20441</v>
      </c>
      <c r="F4860" s="15" t="s">
        <v>20440</v>
      </c>
      <c r="G4860" s="15" t="s">
        <v>804</v>
      </c>
      <c r="H4860" s="15" t="s">
        <v>146</v>
      </c>
      <c r="I4860" s="15">
        <v>7</v>
      </c>
      <c r="K4860" s="15" t="s">
        <v>30</v>
      </c>
      <c r="L4860" s="15" t="s">
        <v>100</v>
      </c>
      <c r="M4860" s="15" t="s">
        <v>32</v>
      </c>
      <c r="N4860" s="21">
        <v>44550.333333333336</v>
      </c>
      <c r="O4860" t="s">
        <v>32868</v>
      </c>
    </row>
    <row r="4861" spans="1:15" x14ac:dyDescent="0.35">
      <c r="A4861" s="15" t="s">
        <v>30859</v>
      </c>
      <c r="B4861" s="15" t="s">
        <v>20445</v>
      </c>
      <c r="C4861" s="15">
        <v>10466780</v>
      </c>
      <c r="D4861" s="15" t="s">
        <v>20446</v>
      </c>
      <c r="E4861" s="15" t="s">
        <v>20444</v>
      </c>
      <c r="F4861" s="15" t="s">
        <v>20443</v>
      </c>
      <c r="G4861" s="15" t="s">
        <v>2005</v>
      </c>
      <c r="H4861" s="15" t="s">
        <v>161</v>
      </c>
      <c r="I4861" s="15" t="s">
        <v>29</v>
      </c>
      <c r="J4861" s="15" t="s">
        <v>19</v>
      </c>
      <c r="K4861" s="15" t="s">
        <v>71</v>
      </c>
      <c r="L4861" s="15" t="s">
        <v>163</v>
      </c>
      <c r="M4861" s="15" t="s">
        <v>70</v>
      </c>
      <c r="N4861" s="21">
        <v>43335.291666666664</v>
      </c>
      <c r="O4861" t="s">
        <v>32671</v>
      </c>
    </row>
    <row r="4862" spans="1:15" x14ac:dyDescent="0.35">
      <c r="A4862" s="15" t="s">
        <v>30860</v>
      </c>
      <c r="B4862" s="15" t="s">
        <v>699</v>
      </c>
      <c r="C4862" s="15">
        <v>50073134</v>
      </c>
      <c r="D4862" s="15" t="s">
        <v>20450</v>
      </c>
      <c r="E4862" s="15" t="s">
        <v>20449</v>
      </c>
      <c r="F4862" s="15" t="s">
        <v>20448</v>
      </c>
      <c r="G4862" s="15" t="s">
        <v>2090</v>
      </c>
      <c r="H4862" s="15" t="s">
        <v>146</v>
      </c>
      <c r="I4862" s="15">
        <v>7</v>
      </c>
      <c r="K4862" s="15" t="s">
        <v>30</v>
      </c>
      <c r="L4862" s="15" t="s">
        <v>100</v>
      </c>
      <c r="M4862" s="15" t="s">
        <v>32</v>
      </c>
      <c r="N4862" s="21">
        <v>44634.291666666664</v>
      </c>
      <c r="O4862" t="s">
        <v>32507</v>
      </c>
    </row>
    <row r="4863" spans="1:15" x14ac:dyDescent="0.35">
      <c r="A4863" s="15" t="s">
        <v>30861</v>
      </c>
      <c r="B4863" s="15" t="s">
        <v>1860</v>
      </c>
      <c r="C4863" s="15">
        <v>50075096</v>
      </c>
      <c r="D4863" s="15" t="s">
        <v>20454</v>
      </c>
      <c r="E4863" s="15" t="s">
        <v>20453</v>
      </c>
      <c r="F4863" s="15" t="s">
        <v>20452</v>
      </c>
      <c r="G4863" s="15" t="s">
        <v>1310</v>
      </c>
      <c r="H4863" s="15" t="s">
        <v>513</v>
      </c>
      <c r="I4863" s="15" t="s">
        <v>126</v>
      </c>
      <c r="K4863" s="15" t="s">
        <v>71</v>
      </c>
      <c r="L4863" s="15" t="s">
        <v>74</v>
      </c>
      <c r="M4863" s="15" t="s">
        <v>70</v>
      </c>
      <c r="N4863" s="21">
        <v>44655.291666666664</v>
      </c>
      <c r="O4863" t="s">
        <v>32867</v>
      </c>
    </row>
    <row r="4864" spans="1:15" x14ac:dyDescent="0.35">
      <c r="A4864" s="15" t="s">
        <v>30862</v>
      </c>
      <c r="B4864" s="15" t="s">
        <v>9199</v>
      </c>
      <c r="C4864" s="15">
        <v>50011309</v>
      </c>
      <c r="D4864" s="15" t="s">
        <v>20458</v>
      </c>
      <c r="E4864" s="15" t="s">
        <v>20457</v>
      </c>
      <c r="F4864" s="15" t="s">
        <v>20456</v>
      </c>
      <c r="G4864" s="15" t="s">
        <v>2243</v>
      </c>
      <c r="H4864" s="15" t="s">
        <v>670</v>
      </c>
      <c r="I4864" s="15" t="s">
        <v>126</v>
      </c>
      <c r="K4864" s="15" t="s">
        <v>71</v>
      </c>
      <c r="L4864" s="15" t="s">
        <v>459</v>
      </c>
      <c r="M4864" s="15" t="s">
        <v>70</v>
      </c>
      <c r="N4864" s="21">
        <v>43922.291666666664</v>
      </c>
      <c r="O4864" t="s">
        <v>33510</v>
      </c>
    </row>
    <row r="4865" spans="1:15" x14ac:dyDescent="0.35">
      <c r="A4865" s="15" t="s">
        <v>30863</v>
      </c>
      <c r="B4865" s="15" t="s">
        <v>20462</v>
      </c>
      <c r="C4865" s="15">
        <v>10088411</v>
      </c>
      <c r="D4865" s="15" t="s">
        <v>20463</v>
      </c>
      <c r="E4865" s="15" t="s">
        <v>20461</v>
      </c>
      <c r="F4865" s="15" t="s">
        <v>20460</v>
      </c>
      <c r="G4865" s="15" t="s">
        <v>2288</v>
      </c>
      <c r="H4865" s="15" t="s">
        <v>485</v>
      </c>
      <c r="I4865" s="15">
        <v>3</v>
      </c>
      <c r="J4865" s="15" t="s">
        <v>19</v>
      </c>
      <c r="K4865" s="15" t="s">
        <v>44</v>
      </c>
      <c r="L4865" s="15" t="s">
        <v>6583</v>
      </c>
      <c r="M4865" s="15" t="s">
        <v>32</v>
      </c>
      <c r="N4865" s="21">
        <v>40176.333333333336</v>
      </c>
      <c r="O4865" t="s">
        <v>33511</v>
      </c>
    </row>
    <row r="4866" spans="1:15" x14ac:dyDescent="0.35">
      <c r="A4866" s="15" t="s">
        <v>30864</v>
      </c>
      <c r="B4866" s="15" t="s">
        <v>169</v>
      </c>
      <c r="C4866" s="15">
        <v>50045790</v>
      </c>
      <c r="D4866" s="15" t="s">
        <v>20466</v>
      </c>
      <c r="E4866" s="15" t="s">
        <v>20465</v>
      </c>
      <c r="F4866" s="15" t="s">
        <v>20464</v>
      </c>
      <c r="G4866" s="15" t="s">
        <v>2419</v>
      </c>
      <c r="H4866" s="15" t="s">
        <v>170</v>
      </c>
      <c r="I4866" s="15">
        <v>7</v>
      </c>
      <c r="J4866" s="15" t="s">
        <v>19</v>
      </c>
      <c r="K4866" s="15" t="s">
        <v>52</v>
      </c>
      <c r="L4866" s="15" t="s">
        <v>139</v>
      </c>
      <c r="M4866" s="15" t="s">
        <v>54</v>
      </c>
      <c r="N4866" s="21">
        <v>43024.291666666664</v>
      </c>
      <c r="O4866" t="s">
        <v>32489</v>
      </c>
    </row>
    <row r="4867" spans="1:15" x14ac:dyDescent="0.35">
      <c r="A4867" s="15" t="s">
        <v>30865</v>
      </c>
      <c r="B4867" s="15" t="s">
        <v>1599</v>
      </c>
      <c r="C4867" s="15">
        <v>50073148</v>
      </c>
      <c r="D4867" s="15" t="s">
        <v>20470</v>
      </c>
      <c r="E4867" s="15" t="s">
        <v>20469</v>
      </c>
      <c r="F4867" s="15" t="s">
        <v>20468</v>
      </c>
      <c r="G4867" s="15" t="s">
        <v>630</v>
      </c>
      <c r="H4867" s="15" t="s">
        <v>1165</v>
      </c>
      <c r="I4867" s="15">
        <v>5</v>
      </c>
      <c r="K4867" s="15" t="s">
        <v>71</v>
      </c>
      <c r="L4867" s="15" t="s">
        <v>74</v>
      </c>
      <c r="M4867" s="15" t="s">
        <v>70</v>
      </c>
      <c r="N4867" s="21">
        <v>44634.291666666664</v>
      </c>
      <c r="O4867" t="s">
        <v>32507</v>
      </c>
    </row>
    <row r="4868" spans="1:15" x14ac:dyDescent="0.35">
      <c r="A4868" s="15" t="s">
        <v>30866</v>
      </c>
      <c r="B4868" s="15" t="s">
        <v>699</v>
      </c>
      <c r="C4868" s="15">
        <v>10090847</v>
      </c>
      <c r="D4868" s="15" t="s">
        <v>20473</v>
      </c>
      <c r="E4868" s="15" t="s">
        <v>20472</v>
      </c>
      <c r="F4868" s="15" t="s">
        <v>20471</v>
      </c>
      <c r="G4868" s="15" t="s">
        <v>1255</v>
      </c>
      <c r="H4868" s="15" t="s">
        <v>146</v>
      </c>
      <c r="I4868" s="15">
        <v>7</v>
      </c>
      <c r="J4868" s="15" t="s">
        <v>19</v>
      </c>
      <c r="K4868" s="15" t="s">
        <v>30</v>
      </c>
      <c r="L4868" s="15" t="s">
        <v>100</v>
      </c>
      <c r="M4868" s="15" t="s">
        <v>32</v>
      </c>
      <c r="N4868" s="21">
        <v>40231.333333333336</v>
      </c>
      <c r="O4868" t="s">
        <v>33512</v>
      </c>
    </row>
    <row r="4869" spans="1:15" x14ac:dyDescent="0.35">
      <c r="A4869" s="15" t="s">
        <v>30867</v>
      </c>
      <c r="B4869" s="15" t="s">
        <v>399</v>
      </c>
      <c r="C4869" s="15">
        <v>50054871</v>
      </c>
      <c r="D4869" s="15" t="s">
        <v>20476</v>
      </c>
      <c r="E4869" s="15" t="s">
        <v>20475</v>
      </c>
      <c r="F4869" s="15" t="s">
        <v>20474</v>
      </c>
      <c r="G4869" s="15" t="s">
        <v>2050</v>
      </c>
      <c r="H4869" s="15" t="s">
        <v>554</v>
      </c>
      <c r="I4869" s="15">
        <v>7</v>
      </c>
      <c r="K4869" s="15" t="s">
        <v>44</v>
      </c>
      <c r="L4869" s="15" t="s">
        <v>110</v>
      </c>
      <c r="M4869" s="15" t="s">
        <v>32</v>
      </c>
      <c r="N4869" s="21">
        <v>44459.291666666664</v>
      </c>
      <c r="O4869" t="s">
        <v>32841</v>
      </c>
    </row>
    <row r="4870" spans="1:15" x14ac:dyDescent="0.35">
      <c r="A4870" s="15" t="s">
        <v>30868</v>
      </c>
      <c r="B4870" s="15" t="s">
        <v>613</v>
      </c>
      <c r="C4870" s="15">
        <v>50019221</v>
      </c>
      <c r="D4870" s="15" t="s">
        <v>20480</v>
      </c>
      <c r="E4870" s="15" t="s">
        <v>20479</v>
      </c>
      <c r="F4870" s="15" t="s">
        <v>20478</v>
      </c>
      <c r="G4870" s="15" t="s">
        <v>8381</v>
      </c>
      <c r="H4870" s="15" t="s">
        <v>279</v>
      </c>
      <c r="I4870" s="15">
        <v>7</v>
      </c>
      <c r="J4870" s="15" t="s">
        <v>19</v>
      </c>
      <c r="K4870" s="15" t="s">
        <v>30</v>
      </c>
      <c r="L4870" s="15" t="s">
        <v>100</v>
      </c>
      <c r="M4870" s="15" t="s">
        <v>32</v>
      </c>
      <c r="N4870" s="21">
        <v>41519.291666666664</v>
      </c>
      <c r="O4870" t="s">
        <v>32733</v>
      </c>
    </row>
    <row r="4871" spans="1:15" x14ac:dyDescent="0.35">
      <c r="A4871" s="15" t="s">
        <v>3708</v>
      </c>
      <c r="B4871" s="15" t="s">
        <v>117</v>
      </c>
      <c r="C4871" s="15">
        <v>10116614</v>
      </c>
      <c r="D4871" s="15" t="s">
        <v>20483</v>
      </c>
      <c r="E4871" s="15" t="s">
        <v>20482</v>
      </c>
      <c r="G4871" s="15" t="s">
        <v>3251</v>
      </c>
      <c r="H4871" s="15" t="s">
        <v>118</v>
      </c>
      <c r="I4871" s="15" t="s">
        <v>116</v>
      </c>
      <c r="J4871" s="15" t="s">
        <v>19</v>
      </c>
      <c r="K4871" s="15" t="s">
        <v>44</v>
      </c>
      <c r="L4871" s="15" t="s">
        <v>120</v>
      </c>
      <c r="M4871" s="15" t="s">
        <v>32</v>
      </c>
      <c r="N4871" s="21">
        <v>40595.333333333336</v>
      </c>
      <c r="O4871" t="s">
        <v>32288</v>
      </c>
    </row>
    <row r="4872" spans="1:15" x14ac:dyDescent="0.35">
      <c r="A4872" s="15" t="s">
        <v>1504</v>
      </c>
      <c r="B4872" s="15" t="s">
        <v>89</v>
      </c>
      <c r="C4872" s="15">
        <v>10433718</v>
      </c>
      <c r="D4872" s="15" t="s">
        <v>20486</v>
      </c>
      <c r="E4872" s="15" t="s">
        <v>20485</v>
      </c>
      <c r="G4872" s="15" t="s">
        <v>7462</v>
      </c>
      <c r="H4872" s="15" t="s">
        <v>5133</v>
      </c>
      <c r="I4872" s="15" t="s">
        <v>347</v>
      </c>
      <c r="J4872" s="15" t="s">
        <v>19</v>
      </c>
      <c r="K4872" s="15" t="s">
        <v>71</v>
      </c>
      <c r="L4872" s="15" t="s">
        <v>74</v>
      </c>
      <c r="M4872" s="15" t="s">
        <v>70</v>
      </c>
      <c r="N4872" s="21">
        <v>43101.333333333336</v>
      </c>
      <c r="O4872" t="s">
        <v>32259</v>
      </c>
    </row>
    <row r="4873" spans="1:15" x14ac:dyDescent="0.35">
      <c r="A4873" s="15" t="s">
        <v>30869</v>
      </c>
      <c r="B4873" s="15" t="s">
        <v>575</v>
      </c>
      <c r="C4873" s="15">
        <v>10252307</v>
      </c>
      <c r="D4873" s="15" t="s">
        <v>20489</v>
      </c>
      <c r="E4873" s="15" t="s">
        <v>20488</v>
      </c>
      <c r="F4873" s="15" t="s">
        <v>20487</v>
      </c>
      <c r="G4873" s="15" t="s">
        <v>849</v>
      </c>
      <c r="H4873" s="15" t="s">
        <v>576</v>
      </c>
      <c r="I4873" s="15">
        <v>6</v>
      </c>
      <c r="J4873" s="15" t="s">
        <v>19</v>
      </c>
      <c r="K4873" s="15" t="s">
        <v>52</v>
      </c>
      <c r="L4873" s="15" t="s">
        <v>139</v>
      </c>
      <c r="M4873" s="15" t="s">
        <v>54</v>
      </c>
      <c r="N4873" s="21">
        <v>41736.291666666664</v>
      </c>
      <c r="O4873" t="s">
        <v>33077</v>
      </c>
    </row>
    <row r="4874" spans="1:15" x14ac:dyDescent="0.35">
      <c r="A4874" s="15" t="s">
        <v>536</v>
      </c>
      <c r="B4874" s="15" t="s">
        <v>20492</v>
      </c>
      <c r="C4874" s="15">
        <v>50073990</v>
      </c>
      <c r="D4874" s="15" t="s">
        <v>20493</v>
      </c>
      <c r="E4874" s="15" t="s">
        <v>20491</v>
      </c>
      <c r="F4874" s="15" t="s">
        <v>20490</v>
      </c>
      <c r="G4874" s="15" t="s">
        <v>1484</v>
      </c>
      <c r="H4874" s="15" t="s">
        <v>535</v>
      </c>
      <c r="I4874" s="15">
        <v>5</v>
      </c>
      <c r="K4874" s="15" t="s">
        <v>52</v>
      </c>
      <c r="L4874" s="15" t="s">
        <v>139</v>
      </c>
      <c r="M4874" s="15" t="s">
        <v>54</v>
      </c>
      <c r="N4874" s="21">
        <v>44468.291666666664</v>
      </c>
      <c r="O4874" t="s">
        <v>32729</v>
      </c>
    </row>
    <row r="4875" spans="1:15" x14ac:dyDescent="0.35">
      <c r="A4875" s="15" t="s">
        <v>30870</v>
      </c>
      <c r="B4875" s="15" t="s">
        <v>107</v>
      </c>
      <c r="C4875" s="15">
        <v>10404228</v>
      </c>
      <c r="D4875" s="15" t="s">
        <v>20497</v>
      </c>
      <c r="E4875" s="15" t="s">
        <v>20496</v>
      </c>
      <c r="F4875" s="15" t="s">
        <v>20495</v>
      </c>
      <c r="G4875" s="15" t="s">
        <v>2740</v>
      </c>
      <c r="H4875" s="15" t="s">
        <v>783</v>
      </c>
      <c r="I4875" s="15">
        <v>7</v>
      </c>
      <c r="J4875" s="15" t="s">
        <v>19</v>
      </c>
      <c r="K4875" s="15" t="s">
        <v>81</v>
      </c>
      <c r="L4875" s="15" t="s">
        <v>84</v>
      </c>
      <c r="M4875" s="15" t="s">
        <v>32</v>
      </c>
      <c r="N4875" s="21">
        <v>42884.291666666664</v>
      </c>
      <c r="O4875" t="s">
        <v>32857</v>
      </c>
    </row>
    <row r="4876" spans="1:15" x14ac:dyDescent="0.35">
      <c r="A4876" s="15" t="s">
        <v>30871</v>
      </c>
      <c r="B4876" s="15" t="s">
        <v>3507</v>
      </c>
      <c r="C4876" s="15">
        <v>10386408</v>
      </c>
      <c r="D4876" s="15" t="s">
        <v>20501</v>
      </c>
      <c r="E4876" s="15" t="s">
        <v>20500</v>
      </c>
      <c r="F4876" s="15" t="s">
        <v>20499</v>
      </c>
      <c r="G4876" s="15" t="s">
        <v>4348</v>
      </c>
      <c r="H4876" s="15" t="s">
        <v>98</v>
      </c>
      <c r="I4876" s="15">
        <v>6</v>
      </c>
      <c r="J4876" s="15" t="s">
        <v>19</v>
      </c>
      <c r="K4876" s="15" t="s">
        <v>52</v>
      </c>
      <c r="L4876" s="15" t="s">
        <v>139</v>
      </c>
      <c r="M4876" s="15" t="s">
        <v>54</v>
      </c>
      <c r="N4876" s="21">
        <v>42767.333333333336</v>
      </c>
      <c r="O4876" t="s">
        <v>32806</v>
      </c>
    </row>
    <row r="4877" spans="1:15" x14ac:dyDescent="0.35">
      <c r="A4877" s="15" t="s">
        <v>30872</v>
      </c>
      <c r="B4877" s="15" t="s">
        <v>442</v>
      </c>
      <c r="C4877" s="15">
        <v>50087401</v>
      </c>
      <c r="D4877" s="15" t="s">
        <v>20504</v>
      </c>
      <c r="E4877" s="15" t="s">
        <v>20503</v>
      </c>
      <c r="F4877" s="15" t="s">
        <v>20502</v>
      </c>
      <c r="G4877" s="15" t="s">
        <v>3111</v>
      </c>
      <c r="H4877" s="15" t="s">
        <v>146</v>
      </c>
      <c r="I4877" s="15">
        <v>7</v>
      </c>
      <c r="K4877" s="15" t="s">
        <v>30</v>
      </c>
      <c r="L4877" s="15" t="s">
        <v>100</v>
      </c>
      <c r="M4877" s="15" t="s">
        <v>32</v>
      </c>
      <c r="N4877" s="21">
        <v>44770.291666666664</v>
      </c>
      <c r="O4877" t="s">
        <v>32290</v>
      </c>
    </row>
    <row r="4878" spans="1:15" x14ac:dyDescent="0.35">
      <c r="A4878" s="15" t="s">
        <v>30873</v>
      </c>
      <c r="B4878" s="15" t="s">
        <v>1742</v>
      </c>
      <c r="C4878" s="15">
        <v>10252250</v>
      </c>
      <c r="D4878" s="15" t="s">
        <v>20507</v>
      </c>
      <c r="F4878" s="15" t="s">
        <v>20506</v>
      </c>
      <c r="G4878" s="15" t="s">
        <v>1743</v>
      </c>
      <c r="H4878" s="15" t="s">
        <v>170</v>
      </c>
      <c r="I4878" s="15">
        <v>7</v>
      </c>
      <c r="K4878" s="15" t="s">
        <v>52</v>
      </c>
      <c r="L4878" s="15" t="s">
        <v>139</v>
      </c>
      <c r="M4878" s="15" t="s">
        <v>54</v>
      </c>
      <c r="N4878" s="21">
        <v>41687.333333333336</v>
      </c>
      <c r="O4878" t="s">
        <v>33513</v>
      </c>
    </row>
    <row r="4879" spans="1:15" x14ac:dyDescent="0.35">
      <c r="A4879" s="15" t="s">
        <v>2010</v>
      </c>
      <c r="B4879" s="15" t="s">
        <v>183</v>
      </c>
      <c r="C4879" s="15">
        <v>10251210</v>
      </c>
      <c r="D4879" s="15" t="s">
        <v>20510</v>
      </c>
      <c r="E4879" s="15" t="s">
        <v>20509</v>
      </c>
      <c r="F4879" s="15" t="s">
        <v>20508</v>
      </c>
      <c r="G4879" s="15" t="s">
        <v>6372</v>
      </c>
      <c r="H4879" s="15" t="s">
        <v>655</v>
      </c>
      <c r="I4879" s="15">
        <v>5</v>
      </c>
      <c r="J4879" s="15" t="s">
        <v>19</v>
      </c>
      <c r="K4879" s="15" t="s">
        <v>52</v>
      </c>
      <c r="L4879" s="15" t="s">
        <v>139</v>
      </c>
      <c r="M4879" s="15" t="s">
        <v>54</v>
      </c>
      <c r="N4879" s="21">
        <v>38726.333333333336</v>
      </c>
      <c r="O4879" t="s">
        <v>33514</v>
      </c>
    </row>
    <row r="4880" spans="1:15" x14ac:dyDescent="0.35">
      <c r="A4880" s="15" t="s">
        <v>30874</v>
      </c>
      <c r="B4880" s="15" t="s">
        <v>80</v>
      </c>
      <c r="C4880" s="15">
        <v>10103754</v>
      </c>
      <c r="D4880" s="15" t="s">
        <v>20514</v>
      </c>
      <c r="E4880" s="15" t="s">
        <v>20513</v>
      </c>
      <c r="F4880" s="15" t="s">
        <v>20512</v>
      </c>
      <c r="G4880" s="15" t="s">
        <v>2045</v>
      </c>
      <c r="H4880" s="15" t="s">
        <v>271</v>
      </c>
      <c r="I4880" s="15">
        <v>7</v>
      </c>
      <c r="J4880" s="15" t="s">
        <v>19</v>
      </c>
      <c r="K4880" s="15" t="s">
        <v>30</v>
      </c>
      <c r="L4880" s="15" t="s">
        <v>100</v>
      </c>
      <c r="M4880" s="15" t="s">
        <v>32</v>
      </c>
      <c r="N4880" s="21">
        <v>40406.291666666664</v>
      </c>
      <c r="O4880" t="s">
        <v>32890</v>
      </c>
    </row>
    <row r="4881" spans="1:15" x14ac:dyDescent="0.35">
      <c r="A4881" s="15" t="s">
        <v>30875</v>
      </c>
      <c r="B4881" s="15" t="s">
        <v>23</v>
      </c>
      <c r="C4881" s="15">
        <v>50028272</v>
      </c>
      <c r="D4881" s="15" t="s">
        <v>20518</v>
      </c>
      <c r="E4881" s="15" t="s">
        <v>20517</v>
      </c>
      <c r="F4881" s="15" t="s">
        <v>20516</v>
      </c>
      <c r="G4881" s="15" t="s">
        <v>1166</v>
      </c>
      <c r="H4881" s="15" t="s">
        <v>2182</v>
      </c>
      <c r="I4881" s="15" t="s">
        <v>29</v>
      </c>
      <c r="K4881" s="15" t="s">
        <v>71</v>
      </c>
      <c r="L4881" s="15" t="s">
        <v>74</v>
      </c>
      <c r="M4881" s="15" t="s">
        <v>70</v>
      </c>
      <c r="N4881" s="21">
        <v>44133.291666666664</v>
      </c>
      <c r="O4881" t="s">
        <v>32474</v>
      </c>
    </row>
    <row r="4882" spans="1:15" x14ac:dyDescent="0.35">
      <c r="A4882" s="15" t="s">
        <v>30876</v>
      </c>
      <c r="B4882" s="15" t="s">
        <v>3707</v>
      </c>
      <c r="C4882" s="15">
        <v>50091869</v>
      </c>
      <c r="D4882" s="15" t="s">
        <v>20521</v>
      </c>
      <c r="E4882" s="15" t="s">
        <v>20520</v>
      </c>
      <c r="F4882" s="15" t="s">
        <v>20519</v>
      </c>
      <c r="G4882" s="15" t="s">
        <v>976</v>
      </c>
      <c r="H4882" s="15" t="s">
        <v>975</v>
      </c>
      <c r="I4882" s="15">
        <v>7</v>
      </c>
      <c r="K4882" s="15" t="s">
        <v>44</v>
      </c>
      <c r="L4882" s="15" t="s">
        <v>244</v>
      </c>
      <c r="M4882" s="15" t="s">
        <v>32</v>
      </c>
      <c r="N4882" s="21">
        <v>44809.291666666664</v>
      </c>
      <c r="O4882" t="s">
        <v>32457</v>
      </c>
    </row>
    <row r="4883" spans="1:15" x14ac:dyDescent="0.35">
      <c r="A4883" s="15" t="s">
        <v>30877</v>
      </c>
      <c r="B4883" s="15" t="s">
        <v>1134</v>
      </c>
      <c r="C4883" s="15">
        <v>50061701</v>
      </c>
      <c r="D4883" s="15" t="s">
        <v>20525</v>
      </c>
      <c r="E4883" s="15" t="s">
        <v>20524</v>
      </c>
      <c r="F4883" s="15" t="s">
        <v>20523</v>
      </c>
      <c r="G4883" s="15" t="s">
        <v>1484</v>
      </c>
      <c r="H4883" s="15" t="s">
        <v>429</v>
      </c>
      <c r="I4883" s="15" t="s">
        <v>126</v>
      </c>
      <c r="J4883" s="15" t="s">
        <v>19</v>
      </c>
      <c r="K4883" s="15" t="s">
        <v>52</v>
      </c>
      <c r="L4883" s="15" t="s">
        <v>139</v>
      </c>
      <c r="M4883" s="15" t="s">
        <v>54</v>
      </c>
      <c r="N4883" s="21">
        <v>44512.333333333336</v>
      </c>
      <c r="O4883" t="s">
        <v>33285</v>
      </c>
    </row>
    <row r="4884" spans="1:15" x14ac:dyDescent="0.35">
      <c r="A4884" s="15" t="s">
        <v>30878</v>
      </c>
      <c r="B4884" s="15" t="s">
        <v>5721</v>
      </c>
      <c r="C4884" s="15">
        <v>10405180</v>
      </c>
      <c r="D4884" s="15" t="s">
        <v>20527</v>
      </c>
      <c r="E4884" s="15" t="s">
        <v>20526</v>
      </c>
      <c r="G4884" s="15" t="s">
        <v>1902</v>
      </c>
      <c r="H4884" s="15" t="s">
        <v>371</v>
      </c>
      <c r="I4884" s="15">
        <v>6</v>
      </c>
      <c r="J4884" s="15" t="s">
        <v>19</v>
      </c>
      <c r="K4884" s="15" t="s">
        <v>44</v>
      </c>
      <c r="L4884" s="15" t="s">
        <v>110</v>
      </c>
      <c r="M4884" s="15" t="s">
        <v>32</v>
      </c>
      <c r="N4884" s="21">
        <v>42930.291666666664</v>
      </c>
      <c r="O4884" t="s">
        <v>32294</v>
      </c>
    </row>
    <row r="4885" spans="1:15" x14ac:dyDescent="0.35">
      <c r="A4885" s="15" t="s">
        <v>30879</v>
      </c>
      <c r="B4885" s="15" t="s">
        <v>1303</v>
      </c>
      <c r="C4885" s="15">
        <v>10481975</v>
      </c>
      <c r="D4885" s="15" t="s">
        <v>20531</v>
      </c>
      <c r="E4885" s="15" t="s">
        <v>20530</v>
      </c>
      <c r="F4885" s="15" t="s">
        <v>20529</v>
      </c>
      <c r="G4885" s="15" t="s">
        <v>4792</v>
      </c>
      <c r="H4885" s="15" t="s">
        <v>636</v>
      </c>
      <c r="I4885" s="15">
        <v>4</v>
      </c>
      <c r="J4885" s="15" t="s">
        <v>19</v>
      </c>
      <c r="K4885" s="15" t="s">
        <v>81</v>
      </c>
      <c r="L4885" s="15" t="s">
        <v>451</v>
      </c>
      <c r="M4885" s="15" t="s">
        <v>32</v>
      </c>
      <c r="N4885" s="21">
        <v>43440.333333333336</v>
      </c>
      <c r="O4885" t="s">
        <v>32539</v>
      </c>
    </row>
    <row r="4886" spans="1:15" x14ac:dyDescent="0.35">
      <c r="A4886" s="15" t="s">
        <v>30880</v>
      </c>
      <c r="B4886" s="15" t="s">
        <v>790</v>
      </c>
      <c r="C4886" s="15">
        <v>50045792</v>
      </c>
      <c r="D4886" s="15" t="s">
        <v>20534</v>
      </c>
      <c r="E4886" s="15" t="s">
        <v>20533</v>
      </c>
      <c r="F4886" s="15" t="s">
        <v>20532</v>
      </c>
      <c r="G4886" s="15" t="s">
        <v>1934</v>
      </c>
      <c r="H4886" s="15" t="s">
        <v>170</v>
      </c>
      <c r="I4886" s="15">
        <v>7</v>
      </c>
      <c r="J4886" s="15" t="s">
        <v>19</v>
      </c>
      <c r="K4886" s="15" t="s">
        <v>52</v>
      </c>
      <c r="L4886" s="15" t="s">
        <v>139</v>
      </c>
      <c r="M4886" s="15" t="s">
        <v>54</v>
      </c>
      <c r="N4886" s="21">
        <v>43146.333333333336</v>
      </c>
      <c r="O4886" t="s">
        <v>32945</v>
      </c>
    </row>
    <row r="4887" spans="1:15" x14ac:dyDescent="0.35">
      <c r="A4887" s="15" t="s">
        <v>30881</v>
      </c>
      <c r="B4887" s="15" t="s">
        <v>153</v>
      </c>
      <c r="C4887" s="15">
        <v>10506497</v>
      </c>
      <c r="D4887" s="15" t="s">
        <v>20537</v>
      </c>
      <c r="E4887" s="15" t="s">
        <v>20536</v>
      </c>
      <c r="F4887" s="15" t="s">
        <v>20535</v>
      </c>
      <c r="G4887" s="15" t="s">
        <v>7194</v>
      </c>
      <c r="H4887" s="15" t="s">
        <v>1248</v>
      </c>
      <c r="I4887" s="15">
        <v>6</v>
      </c>
      <c r="J4887" s="15" t="s">
        <v>19</v>
      </c>
      <c r="K4887" s="15" t="s">
        <v>30</v>
      </c>
      <c r="L4887" s="15" t="s">
        <v>100</v>
      </c>
      <c r="M4887" s="15" t="s">
        <v>32</v>
      </c>
      <c r="N4887" s="21">
        <v>43762.291666666664</v>
      </c>
      <c r="O4887" t="s">
        <v>32980</v>
      </c>
    </row>
    <row r="4888" spans="1:15" x14ac:dyDescent="0.35">
      <c r="A4888" s="15" t="s">
        <v>30882</v>
      </c>
      <c r="B4888" s="15" t="s">
        <v>23</v>
      </c>
      <c r="C4888" s="15">
        <v>10430253</v>
      </c>
      <c r="D4888" s="15" t="s">
        <v>20540</v>
      </c>
      <c r="E4888" s="15" t="s">
        <v>20539</v>
      </c>
      <c r="F4888" s="15" t="s">
        <v>20538</v>
      </c>
      <c r="G4888" s="15" t="s">
        <v>1404</v>
      </c>
      <c r="H4888" s="15" t="s">
        <v>1403</v>
      </c>
      <c r="I4888" s="15" t="s">
        <v>29</v>
      </c>
      <c r="K4888" s="15" t="s">
        <v>71</v>
      </c>
      <c r="L4888" s="15" t="s">
        <v>74</v>
      </c>
      <c r="M4888" s="15" t="s">
        <v>70</v>
      </c>
      <c r="N4888" s="21">
        <v>43059.333333333336</v>
      </c>
      <c r="O4888" t="s">
        <v>33485</v>
      </c>
    </row>
    <row r="4889" spans="1:15" x14ac:dyDescent="0.35">
      <c r="A4889" s="15" t="s">
        <v>30883</v>
      </c>
      <c r="B4889" s="15" t="s">
        <v>872</v>
      </c>
      <c r="C4889" s="15">
        <v>50067298</v>
      </c>
      <c r="D4889" s="15" t="s">
        <v>20543</v>
      </c>
      <c r="E4889" s="15" t="s">
        <v>20542</v>
      </c>
      <c r="F4889" s="15" t="s">
        <v>20541</v>
      </c>
      <c r="G4889" s="15" t="s">
        <v>2010</v>
      </c>
      <c r="H4889" s="15" t="s">
        <v>655</v>
      </c>
      <c r="I4889" s="15">
        <v>7</v>
      </c>
      <c r="K4889" s="15" t="s">
        <v>52</v>
      </c>
      <c r="L4889" s="15" t="s">
        <v>139</v>
      </c>
      <c r="M4889" s="15" t="s">
        <v>54</v>
      </c>
      <c r="N4889" s="21">
        <v>44578.333333333336</v>
      </c>
      <c r="O4889" t="s">
        <v>32849</v>
      </c>
    </row>
    <row r="4890" spans="1:15" x14ac:dyDescent="0.35">
      <c r="A4890" s="15" t="s">
        <v>17378</v>
      </c>
      <c r="B4890" s="15" t="s">
        <v>117</v>
      </c>
      <c r="C4890" s="15">
        <v>10138418</v>
      </c>
      <c r="D4890" s="15" t="s">
        <v>20547</v>
      </c>
      <c r="E4890" s="15" t="s">
        <v>20545</v>
      </c>
      <c r="F4890" s="15" t="s">
        <v>20544</v>
      </c>
      <c r="G4890" s="15" t="s">
        <v>20546</v>
      </c>
      <c r="H4890" s="15" t="s">
        <v>118</v>
      </c>
      <c r="I4890" s="15" t="s">
        <v>116</v>
      </c>
      <c r="J4890" s="15" t="s">
        <v>19</v>
      </c>
      <c r="K4890" s="15" t="s">
        <v>44</v>
      </c>
      <c r="L4890" s="15" t="s">
        <v>120</v>
      </c>
      <c r="M4890" s="15" t="s">
        <v>32</v>
      </c>
      <c r="N4890" s="21">
        <v>40900.333333333336</v>
      </c>
      <c r="O4890" t="s">
        <v>33515</v>
      </c>
    </row>
    <row r="4891" spans="1:15" x14ac:dyDescent="0.35">
      <c r="A4891" s="15" t="s">
        <v>30884</v>
      </c>
      <c r="B4891" s="15" t="s">
        <v>20551</v>
      </c>
      <c r="C4891" s="15">
        <v>50061221</v>
      </c>
      <c r="D4891" s="15" t="s">
        <v>20552</v>
      </c>
      <c r="E4891" s="15" t="s">
        <v>20550</v>
      </c>
      <c r="F4891" s="15" t="s">
        <v>20549</v>
      </c>
      <c r="G4891" s="15" t="s">
        <v>2536</v>
      </c>
      <c r="H4891" s="15" t="s">
        <v>2535</v>
      </c>
      <c r="I4891" s="15">
        <v>4</v>
      </c>
      <c r="K4891" s="15" t="s">
        <v>44</v>
      </c>
      <c r="L4891" s="15" t="s">
        <v>244</v>
      </c>
      <c r="M4891" s="15" t="s">
        <v>32</v>
      </c>
      <c r="N4891" s="21">
        <v>44515.333333333336</v>
      </c>
      <c r="O4891" t="s">
        <v>32656</v>
      </c>
    </row>
    <row r="4892" spans="1:15" x14ac:dyDescent="0.35">
      <c r="A4892" s="15" t="s">
        <v>4411</v>
      </c>
      <c r="B4892" s="15" t="s">
        <v>183</v>
      </c>
      <c r="C4892" s="15">
        <v>10484948</v>
      </c>
      <c r="D4892" s="15" t="s">
        <v>20557</v>
      </c>
      <c r="E4892" s="15" t="s">
        <v>20556</v>
      </c>
      <c r="F4892" s="15" t="s">
        <v>20555</v>
      </c>
      <c r="G4892" s="15" t="s">
        <v>400</v>
      </c>
      <c r="H4892" s="15" t="s">
        <v>137</v>
      </c>
      <c r="I4892" s="15">
        <v>5</v>
      </c>
      <c r="J4892" s="15" t="s">
        <v>19</v>
      </c>
      <c r="K4892" s="15" t="s">
        <v>44</v>
      </c>
      <c r="L4892" s="15" t="s">
        <v>110</v>
      </c>
      <c r="M4892" s="15" t="s">
        <v>32</v>
      </c>
      <c r="N4892" s="21">
        <v>43472.333333333336</v>
      </c>
      <c r="O4892" t="s">
        <v>32628</v>
      </c>
    </row>
    <row r="4893" spans="1:15" x14ac:dyDescent="0.35">
      <c r="A4893" s="15" t="s">
        <v>30885</v>
      </c>
      <c r="B4893" s="15" t="s">
        <v>841</v>
      </c>
      <c r="C4893" s="15">
        <v>50003089</v>
      </c>
      <c r="D4893" s="15" t="s">
        <v>20562</v>
      </c>
      <c r="E4893" s="15" t="s">
        <v>20561</v>
      </c>
      <c r="F4893" s="15" t="s">
        <v>20560</v>
      </c>
      <c r="G4893" s="15" t="s">
        <v>2128</v>
      </c>
      <c r="H4893" s="15" t="s">
        <v>2127</v>
      </c>
      <c r="I4893" s="15">
        <v>7</v>
      </c>
      <c r="K4893" s="15" t="s">
        <v>44</v>
      </c>
      <c r="L4893" s="15" t="s">
        <v>244</v>
      </c>
      <c r="M4893" s="15" t="s">
        <v>32</v>
      </c>
      <c r="N4893" s="21">
        <v>43850.333333333336</v>
      </c>
      <c r="O4893" t="s">
        <v>32810</v>
      </c>
    </row>
    <row r="4894" spans="1:15" x14ac:dyDescent="0.35">
      <c r="A4894" s="15" t="s">
        <v>30886</v>
      </c>
      <c r="B4894" s="15" t="s">
        <v>153</v>
      </c>
      <c r="C4894" s="15">
        <v>10126911</v>
      </c>
      <c r="D4894" s="15" t="s">
        <v>20567</v>
      </c>
      <c r="E4894" s="15" t="s">
        <v>20566</v>
      </c>
      <c r="F4894" s="15" t="s">
        <v>20565</v>
      </c>
      <c r="G4894" s="15" t="s">
        <v>606</v>
      </c>
      <c r="H4894" s="15" t="s">
        <v>605</v>
      </c>
      <c r="I4894" s="15">
        <v>6</v>
      </c>
      <c r="J4894" s="15" t="s">
        <v>19</v>
      </c>
      <c r="K4894" s="15" t="s">
        <v>81</v>
      </c>
      <c r="L4894" s="15" t="s">
        <v>84</v>
      </c>
      <c r="M4894" s="15" t="s">
        <v>32</v>
      </c>
      <c r="N4894" s="21">
        <v>40791.291666666664</v>
      </c>
      <c r="O4894" t="s">
        <v>32448</v>
      </c>
    </row>
    <row r="4895" spans="1:15" x14ac:dyDescent="0.35">
      <c r="A4895" s="15" t="s">
        <v>30887</v>
      </c>
      <c r="B4895" s="15" t="s">
        <v>399</v>
      </c>
      <c r="C4895" s="15">
        <v>50063617</v>
      </c>
      <c r="D4895" s="15" t="s">
        <v>20571</v>
      </c>
      <c r="E4895" s="15" t="s">
        <v>20570</v>
      </c>
      <c r="F4895" s="15" t="s">
        <v>20569</v>
      </c>
      <c r="G4895" s="15" t="s">
        <v>406</v>
      </c>
      <c r="H4895" s="15" t="s">
        <v>137</v>
      </c>
      <c r="I4895" s="15">
        <v>7</v>
      </c>
      <c r="K4895" s="15" t="s">
        <v>52</v>
      </c>
      <c r="L4895" s="15" t="s">
        <v>139</v>
      </c>
      <c r="M4895" s="15" t="s">
        <v>54</v>
      </c>
      <c r="N4895" s="21">
        <v>44529.333333333336</v>
      </c>
      <c r="O4895" t="s">
        <v>32894</v>
      </c>
    </row>
    <row r="4896" spans="1:15" x14ac:dyDescent="0.35">
      <c r="A4896" s="15" t="s">
        <v>30888</v>
      </c>
      <c r="B4896" s="15" t="s">
        <v>662</v>
      </c>
      <c r="C4896" s="15">
        <v>10163512</v>
      </c>
      <c r="D4896" s="15" t="s">
        <v>20575</v>
      </c>
      <c r="E4896" s="15" t="s">
        <v>20574</v>
      </c>
      <c r="F4896" s="15" t="s">
        <v>20573</v>
      </c>
      <c r="G4896" s="15" t="s">
        <v>2425</v>
      </c>
      <c r="H4896" s="15" t="s">
        <v>118</v>
      </c>
      <c r="I4896" s="15" t="s">
        <v>29</v>
      </c>
      <c r="J4896" s="15" t="s">
        <v>19</v>
      </c>
      <c r="K4896" s="15" t="s">
        <v>44</v>
      </c>
      <c r="L4896" s="15" t="s">
        <v>120</v>
      </c>
      <c r="M4896" s="15" t="s">
        <v>32</v>
      </c>
      <c r="N4896" s="21">
        <v>41143.291666666664</v>
      </c>
      <c r="O4896" t="s">
        <v>33516</v>
      </c>
    </row>
    <row r="4897" spans="1:15" x14ac:dyDescent="0.35">
      <c r="A4897" s="15" t="s">
        <v>30889</v>
      </c>
      <c r="B4897" s="15" t="s">
        <v>107</v>
      </c>
      <c r="C4897" s="15">
        <v>10377192</v>
      </c>
      <c r="D4897" s="15" t="s">
        <v>20579</v>
      </c>
      <c r="E4897" s="15" t="s">
        <v>20578</v>
      </c>
      <c r="F4897" s="15" t="s">
        <v>20577</v>
      </c>
      <c r="G4897" s="15" t="s">
        <v>1008</v>
      </c>
      <c r="H4897" s="15" t="s">
        <v>1007</v>
      </c>
      <c r="I4897" s="15">
        <v>7</v>
      </c>
      <c r="J4897" s="15" t="s">
        <v>19</v>
      </c>
      <c r="K4897" s="15" t="s">
        <v>44</v>
      </c>
      <c r="L4897" s="15" t="s">
        <v>110</v>
      </c>
      <c r="M4897" s="15" t="s">
        <v>32</v>
      </c>
      <c r="N4897" s="21">
        <v>42702.333333333336</v>
      </c>
      <c r="O4897" t="s">
        <v>32639</v>
      </c>
    </row>
    <row r="4898" spans="1:15" x14ac:dyDescent="0.35">
      <c r="A4898" s="15" t="s">
        <v>30890</v>
      </c>
      <c r="B4898" s="15" t="s">
        <v>107</v>
      </c>
      <c r="C4898" s="15">
        <v>10153439</v>
      </c>
      <c r="D4898" s="15" t="s">
        <v>20582</v>
      </c>
      <c r="E4898" s="15" t="s">
        <v>20581</v>
      </c>
      <c r="G4898" s="15" t="s">
        <v>220</v>
      </c>
      <c r="H4898" s="15" t="s">
        <v>108</v>
      </c>
      <c r="I4898" s="15">
        <v>7</v>
      </c>
      <c r="J4898" s="15" t="s">
        <v>19</v>
      </c>
      <c r="K4898" s="15" t="s">
        <v>44</v>
      </c>
      <c r="L4898" s="15" t="s">
        <v>110</v>
      </c>
      <c r="M4898" s="15" t="s">
        <v>32</v>
      </c>
      <c r="N4898" s="21">
        <v>41050.291666666664</v>
      </c>
      <c r="O4898" t="s">
        <v>32635</v>
      </c>
    </row>
    <row r="4899" spans="1:15" x14ac:dyDescent="0.35">
      <c r="A4899" s="15" t="s">
        <v>30891</v>
      </c>
      <c r="B4899" s="15" t="s">
        <v>107</v>
      </c>
      <c r="C4899" s="15">
        <v>10116609</v>
      </c>
      <c r="D4899" s="15" t="s">
        <v>20585</v>
      </c>
      <c r="E4899" s="15" t="s">
        <v>20584</v>
      </c>
      <c r="G4899" s="15" t="s">
        <v>1297</v>
      </c>
      <c r="H4899" s="15" t="s">
        <v>108</v>
      </c>
      <c r="I4899" s="15">
        <v>7</v>
      </c>
      <c r="J4899" s="15" t="s">
        <v>19</v>
      </c>
      <c r="K4899" s="15" t="s">
        <v>44</v>
      </c>
      <c r="L4899" s="15" t="s">
        <v>110</v>
      </c>
      <c r="M4899" s="15" t="s">
        <v>32</v>
      </c>
      <c r="N4899" s="21">
        <v>40595.333333333336</v>
      </c>
      <c r="O4899" t="s">
        <v>32288</v>
      </c>
    </row>
    <row r="4900" spans="1:15" x14ac:dyDescent="0.35">
      <c r="A4900" s="15" t="s">
        <v>30892</v>
      </c>
      <c r="B4900" s="15" t="s">
        <v>399</v>
      </c>
      <c r="C4900" s="15">
        <v>50083196</v>
      </c>
      <c r="D4900" s="15" t="s">
        <v>20589</v>
      </c>
      <c r="E4900" s="15" t="s">
        <v>20588</v>
      </c>
      <c r="F4900" s="15" t="s">
        <v>20587</v>
      </c>
      <c r="G4900" s="15" t="s">
        <v>14125</v>
      </c>
      <c r="H4900" s="15" t="s">
        <v>137</v>
      </c>
      <c r="I4900" s="15">
        <v>7</v>
      </c>
      <c r="K4900" s="15" t="s">
        <v>44</v>
      </c>
      <c r="L4900" s="15" t="s">
        <v>110</v>
      </c>
      <c r="M4900" s="15" t="s">
        <v>32</v>
      </c>
      <c r="N4900" s="21">
        <v>44722.291666666664</v>
      </c>
      <c r="O4900" t="s">
        <v>32653</v>
      </c>
    </row>
    <row r="4901" spans="1:15" x14ac:dyDescent="0.35">
      <c r="A4901" s="15" t="s">
        <v>30893</v>
      </c>
      <c r="B4901" s="15" t="s">
        <v>399</v>
      </c>
      <c r="C4901" s="15">
        <v>50083093</v>
      </c>
      <c r="D4901" s="15" t="s">
        <v>20592</v>
      </c>
      <c r="E4901" s="15" t="s">
        <v>20591</v>
      </c>
      <c r="F4901" s="15" t="s">
        <v>20590</v>
      </c>
      <c r="G4901" s="15" t="s">
        <v>14125</v>
      </c>
      <c r="H4901" s="15" t="s">
        <v>137</v>
      </c>
      <c r="I4901" s="15">
        <v>7</v>
      </c>
      <c r="K4901" s="15" t="s">
        <v>44</v>
      </c>
      <c r="L4901" s="15" t="s">
        <v>110</v>
      </c>
      <c r="M4901" s="15" t="s">
        <v>32</v>
      </c>
      <c r="N4901" s="21">
        <v>44721.291666666664</v>
      </c>
      <c r="O4901" t="s">
        <v>32942</v>
      </c>
    </row>
    <row r="4902" spans="1:15" x14ac:dyDescent="0.35">
      <c r="A4902" s="15" t="s">
        <v>595</v>
      </c>
      <c r="B4902" s="15" t="s">
        <v>1159</v>
      </c>
      <c r="C4902" s="15">
        <v>10081903</v>
      </c>
      <c r="D4902" s="15" t="s">
        <v>20595</v>
      </c>
      <c r="E4902" s="15" t="s">
        <v>20594</v>
      </c>
      <c r="F4902" s="15" t="s">
        <v>20593</v>
      </c>
      <c r="G4902" s="15" t="s">
        <v>1160</v>
      </c>
      <c r="H4902" s="15" t="s">
        <v>82</v>
      </c>
      <c r="I4902" s="15">
        <v>3</v>
      </c>
      <c r="K4902" s="15" t="s">
        <v>81</v>
      </c>
      <c r="L4902" s="15" t="s">
        <v>84</v>
      </c>
      <c r="M4902" s="15" t="s">
        <v>32</v>
      </c>
      <c r="N4902" s="21">
        <v>37116.291666666664</v>
      </c>
      <c r="O4902" t="s">
        <v>33517</v>
      </c>
    </row>
    <row r="4903" spans="1:15" x14ac:dyDescent="0.35">
      <c r="A4903" s="15" t="s">
        <v>30894</v>
      </c>
      <c r="B4903" s="15" t="s">
        <v>20598</v>
      </c>
      <c r="C4903" s="15">
        <v>10125233</v>
      </c>
      <c r="D4903" s="15" t="s">
        <v>20599</v>
      </c>
      <c r="E4903" s="15" t="s">
        <v>20597</v>
      </c>
      <c r="G4903" s="15" t="s">
        <v>1210</v>
      </c>
      <c r="H4903" s="15" t="s">
        <v>1455</v>
      </c>
      <c r="I4903" s="15">
        <v>5</v>
      </c>
      <c r="J4903" s="15" t="s">
        <v>19</v>
      </c>
      <c r="K4903" s="15" t="s">
        <v>44</v>
      </c>
      <c r="L4903" s="15" t="s">
        <v>110</v>
      </c>
      <c r="M4903" s="15" t="s">
        <v>32</v>
      </c>
      <c r="N4903" s="21">
        <v>40725.291666666664</v>
      </c>
      <c r="O4903" t="s">
        <v>33518</v>
      </c>
    </row>
    <row r="4904" spans="1:15" x14ac:dyDescent="0.35">
      <c r="A4904" s="15" t="s">
        <v>30895</v>
      </c>
      <c r="B4904" s="15" t="s">
        <v>20603</v>
      </c>
      <c r="C4904" s="15">
        <v>10435071</v>
      </c>
      <c r="E4904" s="15" t="s">
        <v>20602</v>
      </c>
      <c r="F4904" s="15" t="s">
        <v>20601</v>
      </c>
      <c r="G4904" s="15" t="s">
        <v>3406</v>
      </c>
      <c r="H4904" s="15" t="s">
        <v>1607</v>
      </c>
      <c r="I4904" s="15">
        <v>5</v>
      </c>
      <c r="J4904" s="15" t="s">
        <v>19</v>
      </c>
      <c r="K4904" s="15" t="s">
        <v>71</v>
      </c>
      <c r="L4904" s="15" t="s">
        <v>74</v>
      </c>
      <c r="M4904" s="15" t="s">
        <v>70</v>
      </c>
      <c r="N4904" s="21">
        <v>43108.333333333336</v>
      </c>
      <c r="O4904" t="s">
        <v>33519</v>
      </c>
    </row>
    <row r="4905" spans="1:15" x14ac:dyDescent="0.35">
      <c r="A4905" s="15" t="s">
        <v>30896</v>
      </c>
      <c r="B4905" s="15" t="s">
        <v>1325</v>
      </c>
      <c r="C4905" s="15">
        <v>50086076</v>
      </c>
      <c r="D4905" s="15" t="s">
        <v>20607</v>
      </c>
      <c r="E4905" s="15" t="s">
        <v>20605</v>
      </c>
      <c r="F4905" s="15" t="s">
        <v>20604</v>
      </c>
      <c r="G4905" s="15" t="s">
        <v>212</v>
      </c>
      <c r="H4905" s="15" t="s">
        <v>20606</v>
      </c>
      <c r="I4905" s="15">
        <v>7</v>
      </c>
      <c r="K4905" s="15" t="s">
        <v>71</v>
      </c>
      <c r="L4905" s="15" t="s">
        <v>213</v>
      </c>
      <c r="M4905" s="15" t="s">
        <v>70</v>
      </c>
      <c r="N4905" s="21">
        <v>44756.291666666664</v>
      </c>
      <c r="O4905" t="s">
        <v>33345</v>
      </c>
    </row>
    <row r="4906" spans="1:15" x14ac:dyDescent="0.35">
      <c r="A4906" s="15" t="s">
        <v>30897</v>
      </c>
      <c r="B4906" s="15" t="s">
        <v>20611</v>
      </c>
      <c r="C4906" s="15">
        <v>50045046</v>
      </c>
      <c r="D4906" s="15" t="s">
        <v>20612</v>
      </c>
      <c r="E4906" s="15" t="s">
        <v>20610</v>
      </c>
      <c r="F4906" s="15" t="s">
        <v>20609</v>
      </c>
      <c r="G4906" s="15" t="s">
        <v>1484</v>
      </c>
      <c r="H4906" s="15" t="s">
        <v>429</v>
      </c>
      <c r="I4906" s="15">
        <v>5</v>
      </c>
      <c r="K4906" s="15" t="s">
        <v>52</v>
      </c>
      <c r="L4906" s="15" t="s">
        <v>139</v>
      </c>
      <c r="M4906" s="15" t="s">
        <v>54</v>
      </c>
      <c r="N4906" s="21">
        <v>44326.291666666664</v>
      </c>
      <c r="O4906" t="s">
        <v>33260</v>
      </c>
    </row>
    <row r="4907" spans="1:15" x14ac:dyDescent="0.35">
      <c r="A4907" s="15" t="s">
        <v>30898</v>
      </c>
      <c r="B4907" s="15" t="s">
        <v>241</v>
      </c>
      <c r="C4907" s="15">
        <v>10507727</v>
      </c>
      <c r="D4907" s="15" t="s">
        <v>20615</v>
      </c>
      <c r="E4907" s="15" t="s">
        <v>20614</v>
      </c>
      <c r="F4907" s="15" t="s">
        <v>20613</v>
      </c>
      <c r="G4907" s="15" t="s">
        <v>2983</v>
      </c>
      <c r="H4907" s="15" t="s">
        <v>10255</v>
      </c>
      <c r="I4907" s="15" t="s">
        <v>126</v>
      </c>
      <c r="J4907" s="15" t="s">
        <v>19</v>
      </c>
      <c r="K4907" s="15" t="s">
        <v>44</v>
      </c>
      <c r="L4907" s="15" t="s">
        <v>244</v>
      </c>
      <c r="M4907" s="15" t="s">
        <v>32</v>
      </c>
      <c r="N4907" s="21">
        <v>43777.333333333336</v>
      </c>
      <c r="O4907" t="s">
        <v>32775</v>
      </c>
    </row>
    <row r="4908" spans="1:15" x14ac:dyDescent="0.35">
      <c r="A4908" s="15" t="s">
        <v>30899</v>
      </c>
      <c r="B4908" s="15" t="s">
        <v>241</v>
      </c>
      <c r="C4908" s="15">
        <v>50088918</v>
      </c>
      <c r="D4908" s="15" t="s">
        <v>20618</v>
      </c>
      <c r="E4908" s="15" t="s">
        <v>20617</v>
      </c>
      <c r="F4908" s="15" t="s">
        <v>20616</v>
      </c>
      <c r="G4908" s="15" t="s">
        <v>17378</v>
      </c>
      <c r="H4908" s="15" t="s">
        <v>118</v>
      </c>
      <c r="I4908" s="15" t="s">
        <v>126</v>
      </c>
      <c r="K4908" s="15" t="s">
        <v>44</v>
      </c>
      <c r="L4908" s="15" t="s">
        <v>309</v>
      </c>
      <c r="M4908" s="15" t="s">
        <v>32</v>
      </c>
      <c r="N4908" s="21">
        <v>44819.291666666664</v>
      </c>
      <c r="O4908" t="s">
        <v>33350</v>
      </c>
    </row>
    <row r="4909" spans="1:15" x14ac:dyDescent="0.35">
      <c r="A4909" s="15" t="s">
        <v>30900</v>
      </c>
      <c r="B4909" s="15" t="s">
        <v>80</v>
      </c>
      <c r="C4909" s="15">
        <v>10265080</v>
      </c>
      <c r="D4909" s="15" t="s">
        <v>20620</v>
      </c>
      <c r="E4909" s="15" t="s">
        <v>20619</v>
      </c>
      <c r="G4909" s="15" t="s">
        <v>816</v>
      </c>
      <c r="H4909" s="15" t="s">
        <v>605</v>
      </c>
      <c r="I4909" s="15">
        <v>7</v>
      </c>
      <c r="J4909" s="15" t="s">
        <v>19</v>
      </c>
      <c r="K4909" s="15" t="s">
        <v>81</v>
      </c>
      <c r="L4909" s="15" t="s">
        <v>84</v>
      </c>
      <c r="M4909" s="15" t="s">
        <v>32</v>
      </c>
      <c r="N4909" s="21">
        <v>41916.291666666664</v>
      </c>
      <c r="O4909" t="s">
        <v>32550</v>
      </c>
    </row>
    <row r="4910" spans="1:15" x14ac:dyDescent="0.35">
      <c r="A4910" s="15" t="s">
        <v>30901</v>
      </c>
      <c r="B4910" s="15" t="s">
        <v>153</v>
      </c>
      <c r="C4910" s="15">
        <v>10279006</v>
      </c>
      <c r="D4910" s="15" t="s">
        <v>20624</v>
      </c>
      <c r="E4910" s="15" t="s">
        <v>20623</v>
      </c>
      <c r="F4910" s="15" t="s">
        <v>20622</v>
      </c>
      <c r="G4910" s="15" t="s">
        <v>154</v>
      </c>
      <c r="H4910" s="15" t="s">
        <v>146</v>
      </c>
      <c r="I4910" s="15">
        <v>6</v>
      </c>
      <c r="J4910" s="15" t="s">
        <v>19</v>
      </c>
      <c r="K4910" s="15" t="s">
        <v>30</v>
      </c>
      <c r="L4910" s="15" t="s">
        <v>100</v>
      </c>
      <c r="M4910" s="15" t="s">
        <v>32</v>
      </c>
      <c r="N4910" s="21">
        <v>42037.333333333336</v>
      </c>
      <c r="O4910" t="s">
        <v>33520</v>
      </c>
    </row>
    <row r="4911" spans="1:15" x14ac:dyDescent="0.35">
      <c r="A4911" s="15" t="s">
        <v>7544</v>
      </c>
      <c r="B4911" s="15" t="s">
        <v>40</v>
      </c>
      <c r="C4911" s="15">
        <v>10498996</v>
      </c>
      <c r="D4911" s="15" t="s">
        <v>20627</v>
      </c>
      <c r="E4911" s="15" t="s">
        <v>20626</v>
      </c>
      <c r="F4911" s="15" t="s">
        <v>20625</v>
      </c>
      <c r="G4911" s="15" t="s">
        <v>4899</v>
      </c>
      <c r="H4911" s="15" t="s">
        <v>4898</v>
      </c>
      <c r="I4911" s="15">
        <v>5</v>
      </c>
      <c r="J4911" s="15" t="s">
        <v>19</v>
      </c>
      <c r="K4911" s="15" t="s">
        <v>71</v>
      </c>
      <c r="L4911" s="15" t="s">
        <v>74</v>
      </c>
      <c r="M4911" s="15" t="s">
        <v>70</v>
      </c>
      <c r="N4911" s="21">
        <v>43636.291666666664</v>
      </c>
      <c r="O4911" t="s">
        <v>32369</v>
      </c>
    </row>
    <row r="4912" spans="1:15" x14ac:dyDescent="0.35">
      <c r="A4912" s="15" t="s">
        <v>30902</v>
      </c>
      <c r="B4912" s="15" t="s">
        <v>1860</v>
      </c>
      <c r="C4912" s="15">
        <v>50075452</v>
      </c>
      <c r="D4912" s="15" t="s">
        <v>20630</v>
      </c>
      <c r="E4912" s="15" t="s">
        <v>20629</v>
      </c>
      <c r="F4912" s="15" t="s">
        <v>20628</v>
      </c>
      <c r="G4912" s="15" t="s">
        <v>4062</v>
      </c>
      <c r="H4912" s="15" t="s">
        <v>4061</v>
      </c>
      <c r="I4912" s="15" t="s">
        <v>126</v>
      </c>
      <c r="K4912" s="15" t="s">
        <v>71</v>
      </c>
      <c r="L4912" s="15" t="s">
        <v>74</v>
      </c>
      <c r="M4912" s="15" t="s">
        <v>70</v>
      </c>
      <c r="N4912" s="21">
        <v>44683.291666666664</v>
      </c>
      <c r="O4912" t="s">
        <v>32296</v>
      </c>
    </row>
    <row r="4913" spans="1:15" x14ac:dyDescent="0.35">
      <c r="A4913" s="15" t="s">
        <v>30903</v>
      </c>
      <c r="B4913" s="15" t="s">
        <v>255</v>
      </c>
      <c r="C4913" s="15">
        <v>10496353</v>
      </c>
      <c r="D4913" s="15" t="s">
        <v>20634</v>
      </c>
      <c r="E4913" s="15" t="s">
        <v>20632</v>
      </c>
      <c r="F4913" s="15" t="s">
        <v>20631</v>
      </c>
      <c r="G4913" s="15" t="s">
        <v>1601</v>
      </c>
      <c r="H4913" s="15" t="s">
        <v>20633</v>
      </c>
      <c r="I4913" s="15" t="s">
        <v>29</v>
      </c>
      <c r="K4913" s="15" t="s">
        <v>71</v>
      </c>
      <c r="L4913" s="15" t="s">
        <v>74</v>
      </c>
      <c r="M4913" s="15" t="s">
        <v>70</v>
      </c>
      <c r="N4913" s="21">
        <v>43591.291666666664</v>
      </c>
      <c r="O4913" t="s">
        <v>32744</v>
      </c>
    </row>
    <row r="4914" spans="1:15" x14ac:dyDescent="0.35">
      <c r="A4914" s="15" t="s">
        <v>30904</v>
      </c>
      <c r="B4914" s="15" t="s">
        <v>153</v>
      </c>
      <c r="C4914" s="15">
        <v>10077926</v>
      </c>
      <c r="D4914" s="15" t="s">
        <v>17916</v>
      </c>
      <c r="E4914" s="15" t="s">
        <v>20636</v>
      </c>
      <c r="F4914" s="15" t="s">
        <v>20635</v>
      </c>
      <c r="G4914" s="15" t="s">
        <v>500</v>
      </c>
      <c r="H4914" s="15" t="s">
        <v>146</v>
      </c>
      <c r="I4914" s="15">
        <v>6</v>
      </c>
      <c r="J4914" s="15" t="s">
        <v>19</v>
      </c>
      <c r="K4914" s="15" t="s">
        <v>30</v>
      </c>
      <c r="L4914" s="15" t="s">
        <v>100</v>
      </c>
      <c r="M4914" s="15" t="s">
        <v>32</v>
      </c>
      <c r="N4914" s="21">
        <v>39979.291666666664</v>
      </c>
      <c r="O4914" t="s">
        <v>32588</v>
      </c>
    </row>
    <row r="4915" spans="1:15" x14ac:dyDescent="0.35">
      <c r="A4915" s="15" t="s">
        <v>30905</v>
      </c>
      <c r="B4915" s="15" t="s">
        <v>613</v>
      </c>
      <c r="C4915" s="15">
        <v>10343313</v>
      </c>
      <c r="D4915" s="15" t="s">
        <v>20640</v>
      </c>
      <c r="E4915" s="15" t="s">
        <v>20639</v>
      </c>
      <c r="F4915" s="15" t="s">
        <v>20638</v>
      </c>
      <c r="G4915" s="15" t="s">
        <v>384</v>
      </c>
      <c r="H4915" s="15" t="s">
        <v>279</v>
      </c>
      <c r="I4915" s="15">
        <v>7</v>
      </c>
      <c r="J4915" s="15" t="s">
        <v>19</v>
      </c>
      <c r="K4915" s="15" t="s">
        <v>30</v>
      </c>
      <c r="L4915" s="15" t="s">
        <v>100</v>
      </c>
      <c r="M4915" s="15" t="s">
        <v>32</v>
      </c>
      <c r="N4915" s="21">
        <v>42461.291666666664</v>
      </c>
      <c r="O4915" t="s">
        <v>32334</v>
      </c>
    </row>
    <row r="4916" spans="1:15" x14ac:dyDescent="0.35">
      <c r="A4916" s="15" t="s">
        <v>30906</v>
      </c>
      <c r="B4916" s="15" t="s">
        <v>1374</v>
      </c>
      <c r="C4916" s="15">
        <v>50071640</v>
      </c>
      <c r="D4916" s="15" t="s">
        <v>20644</v>
      </c>
      <c r="E4916" s="15" t="s">
        <v>20643</v>
      </c>
      <c r="F4916" s="15" t="s">
        <v>20642</v>
      </c>
      <c r="G4916" s="15" t="s">
        <v>3559</v>
      </c>
      <c r="H4916" s="15" t="s">
        <v>1326</v>
      </c>
      <c r="I4916" s="15" t="s">
        <v>29</v>
      </c>
      <c r="K4916" s="15" t="s">
        <v>71</v>
      </c>
      <c r="L4916" s="15" t="s">
        <v>74</v>
      </c>
      <c r="M4916" s="15" t="s">
        <v>70</v>
      </c>
      <c r="N4916" s="21">
        <v>44620.333333333336</v>
      </c>
      <c r="O4916" t="s">
        <v>32349</v>
      </c>
    </row>
    <row r="4917" spans="1:15" x14ac:dyDescent="0.35">
      <c r="A4917" s="15" t="s">
        <v>30907</v>
      </c>
      <c r="B4917" s="15" t="s">
        <v>153</v>
      </c>
      <c r="C4917" s="15">
        <v>10141104</v>
      </c>
      <c r="D4917" s="15" t="s">
        <v>20647</v>
      </c>
      <c r="E4917" s="15" t="s">
        <v>20646</v>
      </c>
      <c r="F4917" s="15" t="s">
        <v>20645</v>
      </c>
      <c r="G4917" s="15" t="s">
        <v>1255</v>
      </c>
      <c r="H4917" s="15" t="s">
        <v>146</v>
      </c>
      <c r="I4917" s="15">
        <v>6</v>
      </c>
      <c r="J4917" s="15" t="s">
        <v>19</v>
      </c>
      <c r="K4917" s="15" t="s">
        <v>30</v>
      </c>
      <c r="L4917" s="15" t="s">
        <v>100</v>
      </c>
      <c r="M4917" s="15" t="s">
        <v>32</v>
      </c>
      <c r="N4917" s="21">
        <v>40917.333333333336</v>
      </c>
      <c r="O4917" t="s">
        <v>33069</v>
      </c>
    </row>
    <row r="4918" spans="1:15" x14ac:dyDescent="0.35">
      <c r="A4918" s="15" t="s">
        <v>1259</v>
      </c>
      <c r="B4918" s="15" t="s">
        <v>248</v>
      </c>
      <c r="C4918" s="15">
        <v>50048384</v>
      </c>
      <c r="D4918" s="15" t="s">
        <v>20650</v>
      </c>
      <c r="E4918" s="15" t="s">
        <v>20649</v>
      </c>
      <c r="F4918" s="15" t="s">
        <v>20648</v>
      </c>
      <c r="G4918" s="15" t="s">
        <v>249</v>
      </c>
      <c r="H4918" s="15" t="s">
        <v>170</v>
      </c>
      <c r="I4918" s="15">
        <v>5</v>
      </c>
      <c r="J4918" s="15" t="s">
        <v>19</v>
      </c>
      <c r="K4918" s="15" t="s">
        <v>52</v>
      </c>
      <c r="L4918" s="15" t="s">
        <v>139</v>
      </c>
      <c r="M4918" s="15" t="s">
        <v>54</v>
      </c>
      <c r="N4918" s="21">
        <v>44378.291666666664</v>
      </c>
      <c r="O4918" t="s">
        <v>32303</v>
      </c>
    </row>
    <row r="4919" spans="1:15" x14ac:dyDescent="0.35">
      <c r="A4919" s="15" t="s">
        <v>30908</v>
      </c>
      <c r="B4919" s="15" t="s">
        <v>136</v>
      </c>
      <c r="C4919" s="15">
        <v>10494411</v>
      </c>
      <c r="D4919" s="15" t="s">
        <v>20653</v>
      </c>
      <c r="E4919" s="15" t="s">
        <v>20652</v>
      </c>
      <c r="F4919" s="15" t="s">
        <v>20651</v>
      </c>
      <c r="G4919" s="15" t="s">
        <v>2513</v>
      </c>
      <c r="H4919" s="15" t="s">
        <v>137</v>
      </c>
      <c r="I4919" s="15">
        <v>7</v>
      </c>
      <c r="J4919" s="15" t="s">
        <v>19</v>
      </c>
      <c r="K4919" s="15" t="s">
        <v>44</v>
      </c>
      <c r="L4919" s="15" t="s">
        <v>110</v>
      </c>
      <c r="M4919" s="15" t="s">
        <v>32</v>
      </c>
      <c r="N4919" s="21">
        <v>43552.291666666664</v>
      </c>
      <c r="O4919" t="s">
        <v>33186</v>
      </c>
    </row>
    <row r="4920" spans="1:15" x14ac:dyDescent="0.35">
      <c r="A4920" s="15" t="s">
        <v>30909</v>
      </c>
      <c r="B4920" s="15" t="s">
        <v>107</v>
      </c>
      <c r="C4920" s="15">
        <v>10391012</v>
      </c>
      <c r="D4920" s="15" t="s">
        <v>20656</v>
      </c>
      <c r="E4920" s="15" t="s">
        <v>20655</v>
      </c>
      <c r="F4920" s="15" t="s">
        <v>20654</v>
      </c>
      <c r="G4920" s="15" t="s">
        <v>1008</v>
      </c>
      <c r="H4920" s="15" t="s">
        <v>1007</v>
      </c>
      <c r="I4920" s="15">
        <v>7</v>
      </c>
      <c r="J4920" s="15" t="s">
        <v>19</v>
      </c>
      <c r="K4920" s="15" t="s">
        <v>44</v>
      </c>
      <c r="L4920" s="15" t="s">
        <v>110</v>
      </c>
      <c r="M4920" s="15" t="s">
        <v>32</v>
      </c>
      <c r="N4920" s="21">
        <v>42826.291666666664</v>
      </c>
      <c r="O4920" t="s">
        <v>32377</v>
      </c>
    </row>
    <row r="4921" spans="1:15" x14ac:dyDescent="0.35">
      <c r="A4921" s="15" t="s">
        <v>30910</v>
      </c>
      <c r="B4921" s="15" t="s">
        <v>107</v>
      </c>
      <c r="C4921" s="15">
        <v>10369795</v>
      </c>
      <c r="D4921" s="15" t="s">
        <v>20661</v>
      </c>
      <c r="E4921" s="15" t="s">
        <v>20660</v>
      </c>
      <c r="F4921" s="15" t="s">
        <v>20659</v>
      </c>
      <c r="G4921" s="15" t="s">
        <v>1110</v>
      </c>
      <c r="H4921" s="15" t="s">
        <v>1007</v>
      </c>
      <c r="I4921" s="15">
        <v>7</v>
      </c>
      <c r="J4921" s="15" t="s">
        <v>19</v>
      </c>
      <c r="K4921" s="15" t="s">
        <v>44</v>
      </c>
      <c r="L4921" s="15" t="s">
        <v>110</v>
      </c>
      <c r="M4921" s="15" t="s">
        <v>32</v>
      </c>
      <c r="N4921" s="21">
        <v>42646.291666666664</v>
      </c>
      <c r="O4921" t="s">
        <v>32428</v>
      </c>
    </row>
    <row r="4922" spans="1:15" x14ac:dyDescent="0.35">
      <c r="A4922" s="15" t="s">
        <v>30911</v>
      </c>
      <c r="B4922" s="15" t="s">
        <v>153</v>
      </c>
      <c r="C4922" s="15">
        <v>10469760</v>
      </c>
      <c r="D4922" s="15" t="s">
        <v>20665</v>
      </c>
      <c r="E4922" s="15" t="s">
        <v>20664</v>
      </c>
      <c r="F4922" s="15" t="s">
        <v>20663</v>
      </c>
      <c r="G4922" s="15" t="s">
        <v>1830</v>
      </c>
      <c r="H4922" s="15" t="s">
        <v>1248</v>
      </c>
      <c r="I4922" s="15">
        <v>6</v>
      </c>
      <c r="J4922" s="15" t="s">
        <v>19</v>
      </c>
      <c r="K4922" s="15" t="s">
        <v>30</v>
      </c>
      <c r="L4922" s="15" t="s">
        <v>100</v>
      </c>
      <c r="M4922" s="15" t="s">
        <v>32</v>
      </c>
      <c r="N4922" s="21">
        <v>43357.291666666664</v>
      </c>
      <c r="O4922" t="s">
        <v>32709</v>
      </c>
    </row>
    <row r="4923" spans="1:15" x14ac:dyDescent="0.35">
      <c r="A4923" s="15" t="s">
        <v>30912</v>
      </c>
      <c r="B4923" s="15" t="s">
        <v>23</v>
      </c>
      <c r="C4923" s="15">
        <v>10500929</v>
      </c>
      <c r="D4923" s="15" t="s">
        <v>20669</v>
      </c>
      <c r="E4923" s="15" t="s">
        <v>20668</v>
      </c>
      <c r="F4923" s="15" t="s">
        <v>20667</v>
      </c>
      <c r="G4923" s="15" t="s">
        <v>8890</v>
      </c>
      <c r="H4923" s="15" t="s">
        <v>4898</v>
      </c>
      <c r="I4923" s="15" t="s">
        <v>29</v>
      </c>
      <c r="J4923" s="15" t="s">
        <v>19</v>
      </c>
      <c r="K4923" s="15" t="s">
        <v>71</v>
      </c>
      <c r="L4923" s="15" t="s">
        <v>74</v>
      </c>
      <c r="M4923" s="15" t="s">
        <v>70</v>
      </c>
      <c r="N4923" s="21">
        <v>43675.291666666664</v>
      </c>
      <c r="O4923" t="s">
        <v>33521</v>
      </c>
    </row>
    <row r="4924" spans="1:15" x14ac:dyDescent="0.35">
      <c r="A4924" s="15" t="s">
        <v>30913</v>
      </c>
      <c r="B4924" s="15" t="s">
        <v>2117</v>
      </c>
      <c r="C4924" s="15">
        <v>50069549</v>
      </c>
      <c r="D4924" s="15" t="s">
        <v>20672</v>
      </c>
      <c r="E4924" s="15" t="s">
        <v>20671</v>
      </c>
      <c r="F4924" s="15" t="s">
        <v>20670</v>
      </c>
      <c r="G4924" s="15" t="s">
        <v>1873</v>
      </c>
      <c r="H4924" s="15" t="s">
        <v>1872</v>
      </c>
      <c r="I4924" s="15" t="s">
        <v>29</v>
      </c>
      <c r="K4924" s="15" t="s">
        <v>71</v>
      </c>
      <c r="L4924" s="15" t="s">
        <v>1874</v>
      </c>
      <c r="M4924" s="15" t="s">
        <v>70</v>
      </c>
      <c r="N4924" s="21">
        <v>44655.291666666664</v>
      </c>
      <c r="O4924" t="s">
        <v>32867</v>
      </c>
    </row>
    <row r="4925" spans="1:15" x14ac:dyDescent="0.35">
      <c r="A4925" s="15" t="s">
        <v>30914</v>
      </c>
      <c r="B4925" s="15" t="s">
        <v>339</v>
      </c>
      <c r="C4925" s="15">
        <v>50087404</v>
      </c>
      <c r="E4925" s="15" t="s">
        <v>20675</v>
      </c>
      <c r="F4925" s="15" t="s">
        <v>20674</v>
      </c>
      <c r="G4925" s="15" t="s">
        <v>341</v>
      </c>
      <c r="H4925" s="15" t="s">
        <v>340</v>
      </c>
      <c r="I4925" s="15">
        <v>7</v>
      </c>
      <c r="K4925" s="15" t="s">
        <v>71</v>
      </c>
      <c r="L4925" s="15" t="s">
        <v>342</v>
      </c>
      <c r="M4925" s="15" t="s">
        <v>70</v>
      </c>
      <c r="N4925" s="21">
        <v>44770.291666666664</v>
      </c>
      <c r="O4925" t="s">
        <v>32290</v>
      </c>
    </row>
    <row r="4926" spans="1:15" x14ac:dyDescent="0.35">
      <c r="A4926" s="15" t="s">
        <v>30915</v>
      </c>
      <c r="B4926" s="15" t="s">
        <v>255</v>
      </c>
      <c r="C4926" s="15">
        <v>10454614</v>
      </c>
      <c r="D4926" s="15" t="s">
        <v>20678</v>
      </c>
      <c r="E4926" s="15" t="s">
        <v>20677</v>
      </c>
      <c r="F4926" s="15" t="s">
        <v>20676</v>
      </c>
      <c r="G4926" s="15" t="s">
        <v>1601</v>
      </c>
      <c r="H4926" s="15" t="s">
        <v>1600</v>
      </c>
      <c r="I4926" s="15" t="s">
        <v>29</v>
      </c>
      <c r="J4926" s="15" t="s">
        <v>19</v>
      </c>
      <c r="K4926" s="15" t="s">
        <v>71</v>
      </c>
      <c r="L4926" s="15" t="s">
        <v>74</v>
      </c>
      <c r="M4926" s="15" t="s">
        <v>70</v>
      </c>
      <c r="N4926" s="21">
        <v>43248.291666666664</v>
      </c>
      <c r="O4926" t="s">
        <v>33522</v>
      </c>
    </row>
    <row r="4927" spans="1:15" x14ac:dyDescent="0.35">
      <c r="A4927" s="15" t="s">
        <v>30916</v>
      </c>
      <c r="B4927" s="15" t="s">
        <v>872</v>
      </c>
      <c r="C4927" s="15">
        <v>50071636</v>
      </c>
      <c r="D4927" s="15" t="s">
        <v>20682</v>
      </c>
      <c r="E4927" s="15" t="s">
        <v>20681</v>
      </c>
      <c r="F4927" s="15" t="s">
        <v>20680</v>
      </c>
      <c r="G4927" s="15" t="s">
        <v>6524</v>
      </c>
      <c r="H4927" s="15" t="s">
        <v>655</v>
      </c>
      <c r="I4927" s="15">
        <v>7</v>
      </c>
      <c r="K4927" s="15" t="s">
        <v>52</v>
      </c>
      <c r="L4927" s="15" t="s">
        <v>139</v>
      </c>
      <c r="M4927" s="15" t="s">
        <v>54</v>
      </c>
      <c r="N4927" s="21">
        <v>44616.333333333336</v>
      </c>
      <c r="O4927" t="s">
        <v>33310</v>
      </c>
    </row>
    <row r="4928" spans="1:15" x14ac:dyDescent="0.35">
      <c r="A4928" s="15" t="s">
        <v>30917</v>
      </c>
      <c r="B4928" s="15" t="s">
        <v>790</v>
      </c>
      <c r="C4928" s="15">
        <v>10346408</v>
      </c>
      <c r="D4928" s="15" t="s">
        <v>20685</v>
      </c>
      <c r="F4928" s="15" t="s">
        <v>20684</v>
      </c>
      <c r="G4928" s="15" t="s">
        <v>2583</v>
      </c>
      <c r="H4928" s="15" t="s">
        <v>170</v>
      </c>
      <c r="I4928" s="15">
        <v>7</v>
      </c>
      <c r="J4928" s="15" t="s">
        <v>19</v>
      </c>
      <c r="K4928" s="15" t="s">
        <v>52</v>
      </c>
      <c r="L4928" s="15" t="s">
        <v>139</v>
      </c>
      <c r="M4928" s="15" t="s">
        <v>54</v>
      </c>
      <c r="N4928" s="21">
        <v>42480.291666666664</v>
      </c>
      <c r="O4928" t="s">
        <v>33052</v>
      </c>
    </row>
    <row r="4929" spans="1:15" x14ac:dyDescent="0.35">
      <c r="A4929" s="15" t="s">
        <v>30918</v>
      </c>
      <c r="B4929" s="15" t="s">
        <v>169</v>
      </c>
      <c r="C4929" s="15">
        <v>10071552</v>
      </c>
      <c r="D4929" s="15" t="s">
        <v>20689</v>
      </c>
      <c r="E4929" s="15" t="s">
        <v>20688</v>
      </c>
      <c r="F4929" s="15" t="s">
        <v>20687</v>
      </c>
      <c r="G4929" s="15" t="s">
        <v>1908</v>
      </c>
      <c r="H4929" s="15" t="s">
        <v>264</v>
      </c>
      <c r="I4929" s="15">
        <v>7</v>
      </c>
      <c r="J4929" s="15" t="s">
        <v>19</v>
      </c>
      <c r="K4929" s="15" t="s">
        <v>30</v>
      </c>
      <c r="L4929" s="15" t="s">
        <v>100</v>
      </c>
      <c r="M4929" s="15" t="s">
        <v>32</v>
      </c>
      <c r="N4929" s="21">
        <v>39818.333333333336</v>
      </c>
      <c r="O4929" t="s">
        <v>33523</v>
      </c>
    </row>
    <row r="4930" spans="1:15" x14ac:dyDescent="0.35">
      <c r="A4930" s="15" t="s">
        <v>30919</v>
      </c>
      <c r="B4930" s="15" t="s">
        <v>107</v>
      </c>
      <c r="C4930" s="15">
        <v>10415704</v>
      </c>
      <c r="D4930" s="15" t="s">
        <v>20692</v>
      </c>
      <c r="E4930" s="15" t="s">
        <v>20691</v>
      </c>
      <c r="F4930" s="15" t="s">
        <v>20690</v>
      </c>
      <c r="G4930" s="15" t="s">
        <v>1902</v>
      </c>
      <c r="H4930" s="15" t="s">
        <v>371</v>
      </c>
      <c r="I4930" s="15">
        <v>7</v>
      </c>
      <c r="J4930" s="15" t="s">
        <v>19</v>
      </c>
      <c r="K4930" s="15" t="s">
        <v>44</v>
      </c>
      <c r="L4930" s="15" t="s">
        <v>110</v>
      </c>
      <c r="M4930" s="15" t="s">
        <v>32</v>
      </c>
      <c r="N4930" s="21">
        <v>42957.291666666664</v>
      </c>
      <c r="O4930" t="s">
        <v>32563</v>
      </c>
    </row>
    <row r="4931" spans="1:15" x14ac:dyDescent="0.35">
      <c r="A4931" s="15" t="s">
        <v>30920</v>
      </c>
      <c r="B4931" s="15" t="s">
        <v>107</v>
      </c>
      <c r="C4931" s="15">
        <v>10505347</v>
      </c>
      <c r="D4931" s="15" t="s">
        <v>20695</v>
      </c>
      <c r="E4931" s="15" t="s">
        <v>20694</v>
      </c>
      <c r="F4931" s="15" t="s">
        <v>20693</v>
      </c>
      <c r="G4931" s="15" t="s">
        <v>8038</v>
      </c>
      <c r="H4931" s="15" t="s">
        <v>108</v>
      </c>
      <c r="I4931" s="15">
        <v>7</v>
      </c>
      <c r="J4931" s="15" t="s">
        <v>19</v>
      </c>
      <c r="K4931" s="15" t="s">
        <v>44</v>
      </c>
      <c r="L4931" s="15" t="s">
        <v>110</v>
      </c>
      <c r="M4931" s="15" t="s">
        <v>32</v>
      </c>
      <c r="N4931" s="21">
        <v>43747.291666666664</v>
      </c>
      <c r="O4931" t="s">
        <v>33200</v>
      </c>
    </row>
    <row r="4932" spans="1:15" x14ac:dyDescent="0.35">
      <c r="A4932" s="15" t="s">
        <v>30921</v>
      </c>
      <c r="B4932" s="15" t="s">
        <v>136</v>
      </c>
      <c r="C4932" s="15">
        <v>10479763</v>
      </c>
      <c r="D4932" s="15" t="s">
        <v>20699</v>
      </c>
      <c r="E4932" s="15" t="s">
        <v>20698</v>
      </c>
      <c r="F4932" s="15" t="s">
        <v>20697</v>
      </c>
      <c r="G4932" s="15" t="s">
        <v>1122</v>
      </c>
      <c r="H4932" s="15" t="s">
        <v>554</v>
      </c>
      <c r="I4932" s="15">
        <v>7</v>
      </c>
      <c r="J4932" s="15" t="s">
        <v>19</v>
      </c>
      <c r="K4932" s="15" t="s">
        <v>44</v>
      </c>
      <c r="L4932" s="15" t="s">
        <v>110</v>
      </c>
      <c r="M4932" s="15" t="s">
        <v>32</v>
      </c>
      <c r="N4932" s="21">
        <v>43430.333333333336</v>
      </c>
      <c r="O4932" t="s">
        <v>32574</v>
      </c>
    </row>
    <row r="4933" spans="1:15" x14ac:dyDescent="0.35">
      <c r="A4933" s="15" t="s">
        <v>3012</v>
      </c>
      <c r="B4933" s="15" t="s">
        <v>20702</v>
      </c>
      <c r="C4933" s="15">
        <v>10489539</v>
      </c>
      <c r="D4933" s="15" t="s">
        <v>20703</v>
      </c>
      <c r="E4933" s="15" t="s">
        <v>20701</v>
      </c>
      <c r="F4933" s="15" t="s">
        <v>20700</v>
      </c>
      <c r="G4933" s="15" t="s">
        <v>5185</v>
      </c>
      <c r="H4933" s="15" t="s">
        <v>1349</v>
      </c>
      <c r="I4933" s="15" t="s">
        <v>347</v>
      </c>
      <c r="K4933" s="15" t="s">
        <v>30</v>
      </c>
      <c r="L4933" s="15" t="s">
        <v>100</v>
      </c>
      <c r="M4933" s="15" t="s">
        <v>32</v>
      </c>
      <c r="N4933" s="21">
        <v>43514.333333333336</v>
      </c>
      <c r="O4933" t="s">
        <v>33470</v>
      </c>
    </row>
    <row r="4934" spans="1:15" x14ac:dyDescent="0.35">
      <c r="A4934" s="15" t="s">
        <v>3584</v>
      </c>
      <c r="B4934" s="15" t="s">
        <v>20707</v>
      </c>
      <c r="C4934" s="15">
        <v>100879</v>
      </c>
      <c r="D4934" s="15" t="s">
        <v>20709</v>
      </c>
      <c r="E4934" s="15" t="s">
        <v>20706</v>
      </c>
      <c r="F4934" s="15" t="s">
        <v>20705</v>
      </c>
      <c r="G4934" s="15" t="s">
        <v>20708</v>
      </c>
      <c r="H4934" s="15" t="s">
        <v>316</v>
      </c>
      <c r="I4934" s="15" t="s">
        <v>347</v>
      </c>
      <c r="J4934" s="15" t="s">
        <v>19</v>
      </c>
      <c r="K4934" s="15" t="s">
        <v>44</v>
      </c>
      <c r="L4934" s="15" t="s">
        <v>318</v>
      </c>
      <c r="M4934" s="15" t="s">
        <v>32</v>
      </c>
      <c r="N4934" s="21">
        <v>37953.333333333336</v>
      </c>
      <c r="O4934" t="s">
        <v>33524</v>
      </c>
    </row>
    <row r="4935" spans="1:15" x14ac:dyDescent="0.35">
      <c r="A4935" s="15" t="s">
        <v>30922</v>
      </c>
      <c r="B4935" s="15" t="s">
        <v>153</v>
      </c>
      <c r="C4935" s="15">
        <v>301989</v>
      </c>
      <c r="D4935" s="15" t="s">
        <v>20714</v>
      </c>
      <c r="E4935" s="15" t="s">
        <v>20713</v>
      </c>
      <c r="F4935" s="15" t="s">
        <v>20712</v>
      </c>
      <c r="G4935" s="15" t="s">
        <v>154</v>
      </c>
      <c r="H4935" s="15" t="s">
        <v>146</v>
      </c>
      <c r="I4935" s="15">
        <v>6</v>
      </c>
      <c r="J4935" s="15" t="s">
        <v>19</v>
      </c>
      <c r="K4935" s="15" t="s">
        <v>30</v>
      </c>
      <c r="L4935" s="15" t="s">
        <v>100</v>
      </c>
      <c r="M4935" s="15" t="s">
        <v>32</v>
      </c>
      <c r="N4935" s="21">
        <v>39532.291666666664</v>
      </c>
      <c r="O4935" t="s">
        <v>33525</v>
      </c>
    </row>
    <row r="4936" spans="1:15" x14ac:dyDescent="0.35">
      <c r="A4936" s="15" t="s">
        <v>30923</v>
      </c>
      <c r="B4936" s="15" t="s">
        <v>5514</v>
      </c>
      <c r="C4936" s="15">
        <v>10437351</v>
      </c>
      <c r="D4936" s="15" t="s">
        <v>20717</v>
      </c>
      <c r="E4936" s="15" t="s">
        <v>20716</v>
      </c>
      <c r="F4936" s="15" t="s">
        <v>20715</v>
      </c>
      <c r="G4936" s="15" t="s">
        <v>5515</v>
      </c>
      <c r="H4936" s="15" t="s">
        <v>340</v>
      </c>
      <c r="I4936" s="15" t="s">
        <v>126</v>
      </c>
      <c r="J4936" s="15" t="s">
        <v>19</v>
      </c>
      <c r="K4936" s="15" t="s">
        <v>71</v>
      </c>
      <c r="L4936" s="15" t="s">
        <v>342</v>
      </c>
      <c r="M4936" s="15" t="s">
        <v>70</v>
      </c>
      <c r="N4936" s="21">
        <v>43125.333333333336</v>
      </c>
      <c r="O4936" t="s">
        <v>33526</v>
      </c>
    </row>
    <row r="4937" spans="1:15" x14ac:dyDescent="0.35">
      <c r="A4937" s="15" t="s">
        <v>1310</v>
      </c>
      <c r="B4937" s="15" t="s">
        <v>1303</v>
      </c>
      <c r="C4937" s="15">
        <v>10481894</v>
      </c>
      <c r="D4937" s="15" t="s">
        <v>20721</v>
      </c>
      <c r="E4937" s="15" t="s">
        <v>20720</v>
      </c>
      <c r="F4937" s="15" t="s">
        <v>20719</v>
      </c>
      <c r="G4937" s="15" t="s">
        <v>6833</v>
      </c>
      <c r="H4937" s="15" t="s">
        <v>1465</v>
      </c>
      <c r="I4937" s="15">
        <v>4</v>
      </c>
      <c r="J4937" s="15" t="s">
        <v>19</v>
      </c>
      <c r="K4937" s="15" t="s">
        <v>71</v>
      </c>
      <c r="L4937" s="15" t="s">
        <v>74</v>
      </c>
      <c r="M4937" s="15" t="s">
        <v>70</v>
      </c>
      <c r="N4937" s="21">
        <v>43444.333333333336</v>
      </c>
      <c r="O4937" t="s">
        <v>32491</v>
      </c>
    </row>
    <row r="4938" spans="1:15" x14ac:dyDescent="0.35">
      <c r="A4938" s="15" t="s">
        <v>30924</v>
      </c>
      <c r="B4938" s="15" t="s">
        <v>136</v>
      </c>
      <c r="C4938" s="15">
        <v>10504992</v>
      </c>
      <c r="D4938" s="15" t="s">
        <v>20724</v>
      </c>
      <c r="E4938" s="15" t="s">
        <v>20723</v>
      </c>
      <c r="F4938" s="15" t="s">
        <v>20722</v>
      </c>
      <c r="G4938" s="15" t="s">
        <v>3495</v>
      </c>
      <c r="H4938" s="15" t="s">
        <v>137</v>
      </c>
      <c r="I4938" s="15">
        <v>7</v>
      </c>
      <c r="J4938" s="15" t="s">
        <v>19</v>
      </c>
      <c r="K4938" s="15" t="s">
        <v>44</v>
      </c>
      <c r="L4938" s="15" t="s">
        <v>110</v>
      </c>
      <c r="M4938" s="15" t="s">
        <v>32</v>
      </c>
      <c r="N4938" s="21">
        <v>43738.291666666664</v>
      </c>
      <c r="O4938" t="s">
        <v>32445</v>
      </c>
    </row>
    <row r="4939" spans="1:15" x14ac:dyDescent="0.35">
      <c r="A4939" s="15" t="s">
        <v>20728</v>
      </c>
      <c r="B4939" s="15" t="s">
        <v>18674</v>
      </c>
      <c r="C4939" s="15">
        <v>10311304</v>
      </c>
      <c r="D4939" s="15" t="s">
        <v>20729</v>
      </c>
      <c r="E4939" s="15" t="s">
        <v>20727</v>
      </c>
      <c r="F4939" s="15" t="s">
        <v>20726</v>
      </c>
      <c r="G4939" s="15" t="s">
        <v>2288</v>
      </c>
      <c r="H4939" s="15" t="s">
        <v>485</v>
      </c>
      <c r="I4939" s="15">
        <v>5</v>
      </c>
      <c r="J4939" s="15" t="s">
        <v>19</v>
      </c>
      <c r="K4939" s="15" t="s">
        <v>71</v>
      </c>
      <c r="L4939" s="15" t="s">
        <v>487</v>
      </c>
      <c r="M4939" s="15" t="s">
        <v>70</v>
      </c>
      <c r="N4939" s="21">
        <v>42240.291666666664</v>
      </c>
      <c r="O4939" t="s">
        <v>33527</v>
      </c>
    </row>
    <row r="4940" spans="1:15" x14ac:dyDescent="0.35">
      <c r="A4940" s="15" t="s">
        <v>30925</v>
      </c>
      <c r="B4940" s="15" t="s">
        <v>40</v>
      </c>
      <c r="C4940" s="15">
        <v>10484343</v>
      </c>
      <c r="D4940" s="15" t="s">
        <v>20733</v>
      </c>
      <c r="E4940" s="15" t="s">
        <v>20732</v>
      </c>
      <c r="F4940" s="15" t="s">
        <v>20731</v>
      </c>
      <c r="G4940" s="15" t="s">
        <v>3206</v>
      </c>
      <c r="H4940" s="15" t="s">
        <v>3205</v>
      </c>
      <c r="I4940" s="15">
        <v>5</v>
      </c>
      <c r="J4940" s="15" t="s">
        <v>19</v>
      </c>
      <c r="K4940" s="15" t="s">
        <v>71</v>
      </c>
      <c r="L4940" s="15" t="s">
        <v>74</v>
      </c>
      <c r="M4940" s="15" t="s">
        <v>70</v>
      </c>
      <c r="N4940" s="21">
        <v>43458.333333333336</v>
      </c>
      <c r="O4940" t="s">
        <v>33528</v>
      </c>
    </row>
    <row r="4941" spans="1:15" x14ac:dyDescent="0.35">
      <c r="A4941" s="15" t="s">
        <v>30926</v>
      </c>
      <c r="B4941" s="15" t="s">
        <v>9798</v>
      </c>
      <c r="C4941" s="15">
        <v>10450891</v>
      </c>
      <c r="D4941" s="15" t="s">
        <v>20737</v>
      </c>
      <c r="E4941" s="15" t="s">
        <v>20736</v>
      </c>
      <c r="F4941" s="15" t="s">
        <v>20735</v>
      </c>
      <c r="G4941" s="15" t="s">
        <v>2439</v>
      </c>
      <c r="H4941" s="15" t="s">
        <v>2438</v>
      </c>
      <c r="I4941" s="15">
        <v>6</v>
      </c>
      <c r="J4941" s="15" t="s">
        <v>19</v>
      </c>
      <c r="K4941" s="15" t="s">
        <v>44</v>
      </c>
      <c r="L4941" s="15" t="s">
        <v>244</v>
      </c>
      <c r="M4941" s="15" t="s">
        <v>32</v>
      </c>
      <c r="N4941" s="21">
        <v>43255.291666666664</v>
      </c>
      <c r="O4941" t="s">
        <v>32519</v>
      </c>
    </row>
    <row r="4942" spans="1:15" x14ac:dyDescent="0.35">
      <c r="A4942" s="15" t="s">
        <v>1705</v>
      </c>
      <c r="B4942" s="15" t="s">
        <v>183</v>
      </c>
      <c r="C4942" s="15">
        <v>10226165</v>
      </c>
      <c r="D4942" s="15" t="s">
        <v>20740</v>
      </c>
      <c r="E4942" s="15" t="s">
        <v>20739</v>
      </c>
      <c r="F4942" s="15" t="s">
        <v>20738</v>
      </c>
      <c r="G4942" s="15" t="s">
        <v>5124</v>
      </c>
      <c r="H4942" s="15" t="s">
        <v>783</v>
      </c>
      <c r="I4942" s="15">
        <v>5</v>
      </c>
      <c r="J4942" s="15" t="s">
        <v>19</v>
      </c>
      <c r="K4942" s="15" t="s">
        <v>81</v>
      </c>
      <c r="L4942" s="15" t="s">
        <v>84</v>
      </c>
      <c r="M4942" s="15" t="s">
        <v>32</v>
      </c>
      <c r="N4942" s="21">
        <v>41668.333333333336</v>
      </c>
      <c r="O4942" t="s">
        <v>33529</v>
      </c>
    </row>
    <row r="4943" spans="1:15" x14ac:dyDescent="0.35">
      <c r="A4943" s="15" t="s">
        <v>30927</v>
      </c>
      <c r="B4943" s="15" t="s">
        <v>613</v>
      </c>
      <c r="C4943" s="15">
        <v>10455894</v>
      </c>
      <c r="D4943" s="15" t="s">
        <v>20744</v>
      </c>
      <c r="E4943" s="15" t="s">
        <v>20743</v>
      </c>
      <c r="F4943" s="15" t="s">
        <v>20742</v>
      </c>
      <c r="G4943" s="15" t="s">
        <v>1332</v>
      </c>
      <c r="H4943" s="15" t="s">
        <v>421</v>
      </c>
      <c r="I4943" s="15">
        <v>7</v>
      </c>
      <c r="J4943" s="15" t="s">
        <v>19</v>
      </c>
      <c r="K4943" s="15" t="s">
        <v>81</v>
      </c>
      <c r="L4943" s="15" t="s">
        <v>84</v>
      </c>
      <c r="M4943" s="15" t="s">
        <v>32</v>
      </c>
      <c r="N4943" s="21">
        <v>43262.291666666664</v>
      </c>
      <c r="O4943" t="s">
        <v>32860</v>
      </c>
    </row>
    <row r="4944" spans="1:15" x14ac:dyDescent="0.35">
      <c r="A4944" s="15" t="s">
        <v>30928</v>
      </c>
      <c r="B4944" s="15" t="s">
        <v>331</v>
      </c>
      <c r="C4944" s="15">
        <v>10138624</v>
      </c>
      <c r="D4944" s="15" t="s">
        <v>20748</v>
      </c>
      <c r="E4944" s="15" t="s">
        <v>20747</v>
      </c>
      <c r="F4944" s="15" t="s">
        <v>20746</v>
      </c>
      <c r="G4944" s="15" t="s">
        <v>212</v>
      </c>
      <c r="H4944" s="15" t="s">
        <v>211</v>
      </c>
      <c r="I4944" s="15">
        <v>5</v>
      </c>
      <c r="K4944" s="15" t="s">
        <v>71</v>
      </c>
      <c r="L4944" s="15" t="s">
        <v>213</v>
      </c>
      <c r="M4944" s="15" t="s">
        <v>70</v>
      </c>
      <c r="N4944" s="21">
        <v>43840.333333333336</v>
      </c>
      <c r="O4944" t="s">
        <v>33530</v>
      </c>
    </row>
    <row r="4945" spans="1:15" x14ac:dyDescent="0.35">
      <c r="A4945" s="15" t="s">
        <v>30929</v>
      </c>
      <c r="B4945" s="15" t="s">
        <v>2299</v>
      </c>
      <c r="C4945" s="15">
        <v>50032862</v>
      </c>
      <c r="D4945" s="15" t="s">
        <v>20751</v>
      </c>
      <c r="E4945" s="15" t="s">
        <v>20750</v>
      </c>
      <c r="F4945" s="15" t="s">
        <v>20749</v>
      </c>
      <c r="G4945" s="15" t="s">
        <v>4655</v>
      </c>
      <c r="H4945" s="15" t="s">
        <v>629</v>
      </c>
      <c r="I4945" s="15">
        <v>5</v>
      </c>
      <c r="J4945" s="15" t="s">
        <v>19</v>
      </c>
      <c r="K4945" s="15" t="s">
        <v>71</v>
      </c>
      <c r="L4945" s="15" t="s">
        <v>74</v>
      </c>
      <c r="M4945" s="15" t="s">
        <v>70</v>
      </c>
      <c r="N4945" s="21">
        <v>44200.333333333336</v>
      </c>
      <c r="O4945" t="s">
        <v>33379</v>
      </c>
    </row>
    <row r="4946" spans="1:15" x14ac:dyDescent="0.35">
      <c r="A4946" s="15" t="s">
        <v>30930</v>
      </c>
      <c r="B4946" s="15" t="s">
        <v>613</v>
      </c>
      <c r="C4946" s="15">
        <v>50055903</v>
      </c>
      <c r="D4946" s="15" t="s">
        <v>20756</v>
      </c>
      <c r="E4946" s="15" t="s">
        <v>20755</v>
      </c>
      <c r="F4946" s="15" t="s">
        <v>20754</v>
      </c>
      <c r="G4946" s="15" t="s">
        <v>6376</v>
      </c>
      <c r="H4946" s="15" t="s">
        <v>279</v>
      </c>
      <c r="I4946" s="15">
        <v>7</v>
      </c>
      <c r="J4946" s="15" t="s">
        <v>19</v>
      </c>
      <c r="K4946" s="15" t="s">
        <v>30</v>
      </c>
      <c r="L4946" s="15" t="s">
        <v>100</v>
      </c>
      <c r="M4946" s="15" t="s">
        <v>32</v>
      </c>
      <c r="N4946" s="21">
        <v>42857.291666666664</v>
      </c>
      <c r="O4946" t="s">
        <v>32451</v>
      </c>
    </row>
    <row r="4947" spans="1:15" x14ac:dyDescent="0.35">
      <c r="A4947" s="15" t="s">
        <v>30931</v>
      </c>
      <c r="B4947" s="15" t="s">
        <v>1676</v>
      </c>
      <c r="C4947" s="15">
        <v>50040638</v>
      </c>
      <c r="D4947" s="15" t="s">
        <v>20759</v>
      </c>
      <c r="E4947" s="15" t="s">
        <v>20758</v>
      </c>
      <c r="F4947" s="15" t="s">
        <v>20757</v>
      </c>
      <c r="G4947" s="15" t="s">
        <v>15</v>
      </c>
      <c r="H4947" s="15" t="s">
        <v>51</v>
      </c>
      <c r="I4947" s="15" t="s">
        <v>126</v>
      </c>
      <c r="K4947" s="15" t="s">
        <v>30</v>
      </c>
      <c r="L4947" s="15" t="s">
        <v>31</v>
      </c>
      <c r="M4947" s="15" t="s">
        <v>32</v>
      </c>
      <c r="N4947" s="21">
        <v>44279.291666666664</v>
      </c>
      <c r="O4947" t="s">
        <v>33531</v>
      </c>
    </row>
    <row r="4948" spans="1:15" x14ac:dyDescent="0.35">
      <c r="A4948" s="15" t="s">
        <v>30932</v>
      </c>
      <c r="B4948" s="15" t="s">
        <v>613</v>
      </c>
      <c r="C4948" s="15">
        <v>10498555</v>
      </c>
      <c r="D4948" s="15" t="s">
        <v>20762</v>
      </c>
      <c r="E4948" s="15" t="s">
        <v>20761</v>
      </c>
      <c r="F4948" s="15" t="s">
        <v>20760</v>
      </c>
      <c r="G4948" s="15" t="s">
        <v>384</v>
      </c>
      <c r="H4948" s="15" t="s">
        <v>279</v>
      </c>
      <c r="I4948" s="15">
        <v>7</v>
      </c>
      <c r="J4948" s="15" t="s">
        <v>19</v>
      </c>
      <c r="K4948" s="15" t="s">
        <v>30</v>
      </c>
      <c r="L4948" s="15" t="s">
        <v>100</v>
      </c>
      <c r="M4948" s="15" t="s">
        <v>32</v>
      </c>
      <c r="N4948" s="21">
        <v>43629.291666666664</v>
      </c>
      <c r="O4948" t="s">
        <v>33053</v>
      </c>
    </row>
    <row r="4949" spans="1:15" x14ac:dyDescent="0.35">
      <c r="A4949" s="15" t="s">
        <v>30933</v>
      </c>
      <c r="B4949" s="15" t="s">
        <v>6582</v>
      </c>
      <c r="C4949" s="15">
        <v>50012025</v>
      </c>
      <c r="D4949" s="15" t="s">
        <v>20766</v>
      </c>
      <c r="E4949" s="15" t="s">
        <v>20765</v>
      </c>
      <c r="F4949" s="15" t="s">
        <v>20764</v>
      </c>
      <c r="G4949" s="15" t="s">
        <v>4403</v>
      </c>
      <c r="H4949" s="15" t="s">
        <v>485</v>
      </c>
      <c r="I4949" s="15" t="s">
        <v>29</v>
      </c>
      <c r="K4949" s="15" t="s">
        <v>71</v>
      </c>
      <c r="L4949" s="15" t="s">
        <v>2191</v>
      </c>
      <c r="M4949" s="15" t="s">
        <v>70</v>
      </c>
      <c r="N4949" s="21">
        <v>43930.291666666664</v>
      </c>
      <c r="O4949" t="s">
        <v>33532</v>
      </c>
    </row>
    <row r="4950" spans="1:15" x14ac:dyDescent="0.35">
      <c r="A4950" s="15" t="s">
        <v>30934</v>
      </c>
      <c r="B4950" s="15" t="s">
        <v>145</v>
      </c>
      <c r="C4950" s="15">
        <v>10348148</v>
      </c>
      <c r="D4950" s="15" t="s">
        <v>20772</v>
      </c>
      <c r="E4950" s="15" t="s">
        <v>20771</v>
      </c>
      <c r="F4950" s="15" t="s">
        <v>20770</v>
      </c>
      <c r="G4950" s="15" t="s">
        <v>804</v>
      </c>
      <c r="H4950" s="15" t="s">
        <v>146</v>
      </c>
      <c r="I4950" s="15">
        <v>7</v>
      </c>
      <c r="J4950" s="15" t="s">
        <v>19</v>
      </c>
      <c r="K4950" s="15" t="s">
        <v>30</v>
      </c>
      <c r="L4950" s="15" t="s">
        <v>100</v>
      </c>
      <c r="M4950" s="15" t="s">
        <v>32</v>
      </c>
      <c r="N4950" s="21">
        <v>42491.291666666664</v>
      </c>
      <c r="O4950" t="s">
        <v>32387</v>
      </c>
    </row>
    <row r="4951" spans="1:15" x14ac:dyDescent="0.35">
      <c r="A4951" s="15" t="s">
        <v>30935</v>
      </c>
      <c r="B4951" s="15" t="s">
        <v>20776</v>
      </c>
      <c r="C4951" s="15">
        <v>50091327</v>
      </c>
      <c r="D4951" s="15" t="s">
        <v>20777</v>
      </c>
      <c r="E4951" s="15" t="s">
        <v>20775</v>
      </c>
      <c r="F4951" s="15" t="s">
        <v>20774</v>
      </c>
      <c r="G4951" s="15" t="s">
        <v>1484</v>
      </c>
      <c r="H4951" s="15" t="s">
        <v>535</v>
      </c>
      <c r="I4951" s="15" t="s">
        <v>126</v>
      </c>
      <c r="K4951" s="15" t="s">
        <v>52</v>
      </c>
      <c r="L4951" s="15" t="s">
        <v>139</v>
      </c>
      <c r="M4951" s="15" t="s">
        <v>54</v>
      </c>
      <c r="N4951" s="21">
        <v>44797.291666666664</v>
      </c>
      <c r="O4951" t="s">
        <v>33533</v>
      </c>
    </row>
    <row r="4952" spans="1:15" x14ac:dyDescent="0.35">
      <c r="A4952" s="15" t="s">
        <v>30936</v>
      </c>
      <c r="B4952" s="15" t="s">
        <v>613</v>
      </c>
      <c r="C4952" s="15">
        <v>50065223</v>
      </c>
      <c r="D4952" s="15" t="s">
        <v>20781</v>
      </c>
      <c r="E4952" s="15" t="s">
        <v>20780</v>
      </c>
      <c r="F4952" s="15" t="s">
        <v>20779</v>
      </c>
      <c r="G4952" s="15" t="s">
        <v>4052</v>
      </c>
      <c r="H4952" s="15" t="s">
        <v>421</v>
      </c>
      <c r="I4952" s="15">
        <v>7</v>
      </c>
      <c r="J4952" s="15" t="s">
        <v>19</v>
      </c>
      <c r="K4952" s="15" t="s">
        <v>30</v>
      </c>
      <c r="L4952" s="15" t="s">
        <v>100</v>
      </c>
      <c r="M4952" s="15" t="s">
        <v>32</v>
      </c>
      <c r="N4952" s="21">
        <v>43024.291666666664</v>
      </c>
      <c r="O4952" t="s">
        <v>32489</v>
      </c>
    </row>
    <row r="4953" spans="1:15" x14ac:dyDescent="0.35">
      <c r="A4953" s="15" t="s">
        <v>30937</v>
      </c>
      <c r="B4953" s="15" t="s">
        <v>153</v>
      </c>
      <c r="C4953" s="15">
        <v>10107916</v>
      </c>
      <c r="D4953" s="15" t="s">
        <v>20785</v>
      </c>
      <c r="E4953" s="15" t="s">
        <v>20784</v>
      </c>
      <c r="F4953" s="15" t="s">
        <v>20783</v>
      </c>
      <c r="G4953" s="15" t="s">
        <v>500</v>
      </c>
      <c r="H4953" s="15" t="s">
        <v>146</v>
      </c>
      <c r="I4953" s="15">
        <v>6</v>
      </c>
      <c r="J4953" s="15" t="s">
        <v>19</v>
      </c>
      <c r="K4953" s="15" t="s">
        <v>30</v>
      </c>
      <c r="L4953" s="15" t="s">
        <v>100</v>
      </c>
      <c r="M4953" s="15" t="s">
        <v>32</v>
      </c>
      <c r="N4953" s="21">
        <v>40469.291666666664</v>
      </c>
      <c r="O4953" t="s">
        <v>32960</v>
      </c>
    </row>
    <row r="4954" spans="1:15" x14ac:dyDescent="0.35">
      <c r="A4954" s="15" t="s">
        <v>30938</v>
      </c>
      <c r="B4954" s="15" t="s">
        <v>872</v>
      </c>
      <c r="C4954" s="15">
        <v>50067090</v>
      </c>
      <c r="D4954" s="15" t="s">
        <v>20789</v>
      </c>
      <c r="E4954" s="15" t="s">
        <v>20788</v>
      </c>
      <c r="F4954" s="15" t="s">
        <v>20787</v>
      </c>
      <c r="G4954" s="15" t="s">
        <v>1619</v>
      </c>
      <c r="H4954" s="15" t="s">
        <v>655</v>
      </c>
      <c r="I4954" s="15">
        <v>7</v>
      </c>
      <c r="K4954" s="15" t="s">
        <v>52</v>
      </c>
      <c r="L4954" s="15" t="s">
        <v>139</v>
      </c>
      <c r="M4954" s="15" t="s">
        <v>54</v>
      </c>
      <c r="N4954" s="21">
        <v>44575.333333333336</v>
      </c>
      <c r="O4954" t="s">
        <v>32597</v>
      </c>
    </row>
    <row r="4955" spans="1:15" x14ac:dyDescent="0.35">
      <c r="A4955" s="15" t="s">
        <v>30939</v>
      </c>
      <c r="B4955" s="15" t="s">
        <v>197</v>
      </c>
      <c r="C4955" s="15">
        <v>10371997</v>
      </c>
      <c r="D4955" s="15" t="s">
        <v>20793</v>
      </c>
      <c r="E4955" s="15" t="s">
        <v>20792</v>
      </c>
      <c r="F4955" s="15" t="s">
        <v>20791</v>
      </c>
      <c r="G4955" s="15" t="s">
        <v>198</v>
      </c>
      <c r="H4955" s="15" t="s">
        <v>137</v>
      </c>
      <c r="I4955" s="15">
        <v>6</v>
      </c>
      <c r="J4955" s="15" t="s">
        <v>19</v>
      </c>
      <c r="K4955" s="15" t="s">
        <v>44</v>
      </c>
      <c r="L4955" s="15" t="s">
        <v>110</v>
      </c>
      <c r="M4955" s="15" t="s">
        <v>32</v>
      </c>
      <c r="N4955" s="21">
        <v>42660.291666666664</v>
      </c>
      <c r="O4955" t="s">
        <v>32301</v>
      </c>
    </row>
    <row r="4956" spans="1:15" x14ac:dyDescent="0.35">
      <c r="A4956" s="15" t="s">
        <v>30940</v>
      </c>
      <c r="B4956" s="15" t="s">
        <v>613</v>
      </c>
      <c r="C4956" s="15">
        <v>50019250</v>
      </c>
      <c r="D4956" s="15" t="s">
        <v>20796</v>
      </c>
      <c r="E4956" s="15" t="s">
        <v>20795</v>
      </c>
      <c r="F4956" s="15" t="s">
        <v>20794</v>
      </c>
      <c r="G4956" s="15" t="s">
        <v>4965</v>
      </c>
      <c r="H4956" s="15" t="s">
        <v>279</v>
      </c>
      <c r="I4956" s="15">
        <v>7</v>
      </c>
      <c r="J4956" s="15" t="s">
        <v>19</v>
      </c>
      <c r="K4956" s="15" t="s">
        <v>30</v>
      </c>
      <c r="L4956" s="15" t="s">
        <v>100</v>
      </c>
      <c r="M4956" s="15" t="s">
        <v>32</v>
      </c>
      <c r="N4956" s="21">
        <v>42978.291666666664</v>
      </c>
      <c r="O4956" t="s">
        <v>32373</v>
      </c>
    </row>
    <row r="4957" spans="1:15" x14ac:dyDescent="0.35">
      <c r="A4957" s="15" t="s">
        <v>30941</v>
      </c>
      <c r="B4957" s="15" t="s">
        <v>872</v>
      </c>
      <c r="C4957" s="15">
        <v>50087584</v>
      </c>
      <c r="D4957" s="15" t="s">
        <v>20799</v>
      </c>
      <c r="E4957" s="15" t="s">
        <v>20798</v>
      </c>
      <c r="F4957" s="15" t="s">
        <v>20797</v>
      </c>
      <c r="G4957" s="15" t="s">
        <v>2010</v>
      </c>
      <c r="H4957" s="15" t="s">
        <v>655</v>
      </c>
      <c r="I4957" s="15">
        <v>7</v>
      </c>
      <c r="K4957" s="15" t="s">
        <v>52</v>
      </c>
      <c r="L4957" s="15" t="s">
        <v>139</v>
      </c>
      <c r="M4957" s="15" t="s">
        <v>54</v>
      </c>
      <c r="N4957" s="21">
        <v>44774.291666666664</v>
      </c>
      <c r="O4957" t="s">
        <v>32887</v>
      </c>
    </row>
    <row r="4958" spans="1:15" x14ac:dyDescent="0.35">
      <c r="A4958" s="15" t="s">
        <v>30942</v>
      </c>
      <c r="B4958" s="15" t="s">
        <v>23</v>
      </c>
      <c r="C4958" s="15">
        <v>50059672</v>
      </c>
      <c r="D4958" s="15" t="s">
        <v>20802</v>
      </c>
      <c r="E4958" s="15" t="s">
        <v>20801</v>
      </c>
      <c r="F4958" s="15" t="s">
        <v>20800</v>
      </c>
      <c r="G4958" s="15" t="s">
        <v>1393</v>
      </c>
      <c r="H4958" s="15" t="s">
        <v>11899</v>
      </c>
      <c r="I4958" s="15" t="s">
        <v>29</v>
      </c>
      <c r="K4958" s="15" t="s">
        <v>71</v>
      </c>
      <c r="L4958" s="15" t="s">
        <v>74</v>
      </c>
      <c r="M4958" s="15" t="s">
        <v>70</v>
      </c>
      <c r="N4958" s="21">
        <v>44498.291666666664</v>
      </c>
      <c r="O4958" t="s">
        <v>32878</v>
      </c>
    </row>
    <row r="4959" spans="1:15" x14ac:dyDescent="0.35">
      <c r="A4959" s="15" t="s">
        <v>30943</v>
      </c>
      <c r="B4959" s="15" t="s">
        <v>136</v>
      </c>
      <c r="C4959" s="15">
        <v>10407243</v>
      </c>
      <c r="D4959" s="15" t="s">
        <v>20805</v>
      </c>
      <c r="E4959" s="15" t="s">
        <v>20804</v>
      </c>
      <c r="F4959" s="15" t="s">
        <v>20803</v>
      </c>
      <c r="G4959" s="15" t="s">
        <v>138</v>
      </c>
      <c r="H4959" s="15" t="s">
        <v>137</v>
      </c>
      <c r="I4959" s="15">
        <v>7</v>
      </c>
      <c r="J4959" s="15" t="s">
        <v>19</v>
      </c>
      <c r="K4959" s="15" t="s">
        <v>52</v>
      </c>
      <c r="L4959" s="15" t="s">
        <v>139</v>
      </c>
      <c r="M4959" s="15" t="s">
        <v>54</v>
      </c>
      <c r="N4959" s="21">
        <v>42901.291666666664</v>
      </c>
      <c r="O4959" t="s">
        <v>33534</v>
      </c>
    </row>
    <row r="4960" spans="1:15" x14ac:dyDescent="0.35">
      <c r="A4960" s="15" t="s">
        <v>30944</v>
      </c>
      <c r="B4960" s="15" t="s">
        <v>575</v>
      </c>
      <c r="C4960" s="15">
        <v>10279024</v>
      </c>
      <c r="D4960" s="15" t="s">
        <v>20808</v>
      </c>
      <c r="E4960" s="15" t="s">
        <v>20807</v>
      </c>
      <c r="F4960" s="15" t="s">
        <v>20806</v>
      </c>
      <c r="G4960" s="15" t="s">
        <v>20809</v>
      </c>
      <c r="H4960" s="15" t="s">
        <v>576</v>
      </c>
      <c r="I4960" s="15">
        <v>6</v>
      </c>
      <c r="J4960" s="15" t="s">
        <v>19</v>
      </c>
      <c r="K4960" s="15" t="s">
        <v>44</v>
      </c>
      <c r="L4960" s="15" t="s">
        <v>110</v>
      </c>
      <c r="M4960" s="15" t="s">
        <v>32</v>
      </c>
      <c r="N4960" s="21">
        <v>42037.333333333336</v>
      </c>
      <c r="O4960" t="s">
        <v>33520</v>
      </c>
    </row>
    <row r="4961" spans="1:15" x14ac:dyDescent="0.35">
      <c r="A4961" s="15" t="s">
        <v>30945</v>
      </c>
      <c r="B4961" s="15" t="s">
        <v>136</v>
      </c>
      <c r="C4961" s="15">
        <v>10290839</v>
      </c>
      <c r="D4961" s="15" t="s">
        <v>20813</v>
      </c>
      <c r="E4961" s="15" t="s">
        <v>20812</v>
      </c>
      <c r="F4961" s="15" t="s">
        <v>20811</v>
      </c>
      <c r="G4961" s="15" t="s">
        <v>3151</v>
      </c>
      <c r="H4961" s="15" t="s">
        <v>554</v>
      </c>
      <c r="I4961" s="15">
        <v>7</v>
      </c>
      <c r="J4961" s="15" t="s">
        <v>19</v>
      </c>
      <c r="K4961" s="15" t="s">
        <v>44</v>
      </c>
      <c r="L4961" s="15" t="s">
        <v>110</v>
      </c>
      <c r="M4961" s="15" t="s">
        <v>32</v>
      </c>
      <c r="N4961" s="21">
        <v>42125.291666666664</v>
      </c>
      <c r="O4961" t="s">
        <v>32695</v>
      </c>
    </row>
    <row r="4962" spans="1:15" x14ac:dyDescent="0.35">
      <c r="A4962" s="15" t="s">
        <v>854</v>
      </c>
      <c r="B4962" s="15" t="s">
        <v>183</v>
      </c>
      <c r="C4962" s="15">
        <v>10505419</v>
      </c>
      <c r="D4962" s="15" t="s">
        <v>20819</v>
      </c>
      <c r="E4962" s="15" t="s">
        <v>20817</v>
      </c>
      <c r="F4962" s="15" t="s">
        <v>20816</v>
      </c>
      <c r="G4962" s="15" t="s">
        <v>20818</v>
      </c>
      <c r="H4962" s="15" t="s">
        <v>98</v>
      </c>
      <c r="I4962" s="15">
        <v>5</v>
      </c>
      <c r="J4962" s="15" t="s">
        <v>19</v>
      </c>
      <c r="K4962" s="15" t="s">
        <v>44</v>
      </c>
      <c r="L4962" s="15" t="s">
        <v>110</v>
      </c>
      <c r="M4962" s="15" t="s">
        <v>32</v>
      </c>
      <c r="N4962" s="21">
        <v>43743.291666666664</v>
      </c>
      <c r="O4962" t="s">
        <v>33016</v>
      </c>
    </row>
    <row r="4963" spans="1:15" x14ac:dyDescent="0.35">
      <c r="A4963" s="15" t="s">
        <v>30946</v>
      </c>
      <c r="B4963" s="15" t="s">
        <v>442</v>
      </c>
      <c r="C4963" s="15">
        <v>50079801</v>
      </c>
      <c r="D4963" s="15" t="s">
        <v>20822</v>
      </c>
      <c r="E4963" s="15" t="s">
        <v>20821</v>
      </c>
      <c r="F4963" s="15" t="s">
        <v>20820</v>
      </c>
      <c r="G4963" s="15" t="s">
        <v>204</v>
      </c>
      <c r="H4963" s="15" t="s">
        <v>146</v>
      </c>
      <c r="I4963" s="15">
        <v>7</v>
      </c>
      <c r="K4963" s="15" t="s">
        <v>30</v>
      </c>
      <c r="L4963" s="15" t="s">
        <v>100</v>
      </c>
      <c r="M4963" s="15" t="s">
        <v>32</v>
      </c>
      <c r="N4963" s="21">
        <v>44693.291666666664</v>
      </c>
      <c r="O4963" t="s">
        <v>32309</v>
      </c>
    </row>
    <row r="4964" spans="1:15" x14ac:dyDescent="0.35">
      <c r="A4964" s="15" t="s">
        <v>30947</v>
      </c>
      <c r="B4964" s="15" t="s">
        <v>613</v>
      </c>
      <c r="C4964" s="15">
        <v>10379095</v>
      </c>
      <c r="D4964" s="15" t="s">
        <v>20825</v>
      </c>
      <c r="E4964" s="15" t="s">
        <v>20824</v>
      </c>
      <c r="F4964" s="15" t="s">
        <v>20823</v>
      </c>
      <c r="G4964" s="15" t="s">
        <v>1417</v>
      </c>
      <c r="H4964" s="15" t="s">
        <v>279</v>
      </c>
      <c r="I4964" s="15">
        <v>7</v>
      </c>
      <c r="J4964" s="15" t="s">
        <v>19</v>
      </c>
      <c r="K4964" s="15" t="s">
        <v>30</v>
      </c>
      <c r="L4964" s="15" t="s">
        <v>100</v>
      </c>
      <c r="M4964" s="15" t="s">
        <v>32</v>
      </c>
      <c r="N4964" s="21">
        <v>42705.333333333336</v>
      </c>
      <c r="O4964" t="s">
        <v>32339</v>
      </c>
    </row>
    <row r="4965" spans="1:15" x14ac:dyDescent="0.35">
      <c r="A4965" s="15" t="s">
        <v>17831</v>
      </c>
      <c r="B4965" s="15" t="s">
        <v>331</v>
      </c>
      <c r="C4965" s="15">
        <v>10480530</v>
      </c>
      <c r="D4965" s="15" t="s">
        <v>20829</v>
      </c>
      <c r="E4965" s="15" t="s">
        <v>20828</v>
      </c>
      <c r="F4965" s="15" t="s">
        <v>20827</v>
      </c>
      <c r="G4965" s="15" t="s">
        <v>4570</v>
      </c>
      <c r="H4965" s="15" t="s">
        <v>1343</v>
      </c>
      <c r="I4965" s="15">
        <v>5</v>
      </c>
      <c r="J4965" s="15" t="s">
        <v>19</v>
      </c>
      <c r="K4965" s="15" t="s">
        <v>71</v>
      </c>
      <c r="L4965" s="15" t="s">
        <v>74</v>
      </c>
      <c r="M4965" s="15" t="s">
        <v>70</v>
      </c>
      <c r="N4965" s="21">
        <v>43430.333333333336</v>
      </c>
      <c r="O4965" t="s">
        <v>32574</v>
      </c>
    </row>
    <row r="4966" spans="1:15" x14ac:dyDescent="0.35">
      <c r="A4966" s="15" t="s">
        <v>30948</v>
      </c>
      <c r="B4966" s="15" t="s">
        <v>107</v>
      </c>
      <c r="C4966" s="15">
        <v>10507900</v>
      </c>
      <c r="D4966" s="15" t="s">
        <v>20831</v>
      </c>
      <c r="F4966" s="15" t="s">
        <v>20830</v>
      </c>
      <c r="G4966" s="15" t="s">
        <v>109</v>
      </c>
      <c r="H4966" s="15" t="s">
        <v>108</v>
      </c>
      <c r="I4966" s="15">
        <v>7</v>
      </c>
      <c r="J4966" s="15" t="s">
        <v>19</v>
      </c>
      <c r="K4966" s="15" t="s">
        <v>44</v>
      </c>
      <c r="L4966" s="15" t="s">
        <v>110</v>
      </c>
      <c r="M4966" s="15" t="s">
        <v>32</v>
      </c>
      <c r="N4966" s="21">
        <v>43780.333333333336</v>
      </c>
      <c r="O4966" t="s">
        <v>32463</v>
      </c>
    </row>
    <row r="4967" spans="1:15" x14ac:dyDescent="0.35">
      <c r="A4967" s="15" t="s">
        <v>30949</v>
      </c>
      <c r="B4967" s="15" t="s">
        <v>107</v>
      </c>
      <c r="C4967" s="15">
        <v>50025024</v>
      </c>
      <c r="D4967" s="15" t="s">
        <v>20835</v>
      </c>
      <c r="E4967" s="15" t="s">
        <v>20834</v>
      </c>
      <c r="F4967" s="15" t="s">
        <v>20833</v>
      </c>
      <c r="G4967" s="15" t="s">
        <v>9547</v>
      </c>
      <c r="H4967" s="15" t="s">
        <v>655</v>
      </c>
      <c r="I4967" s="15">
        <v>7</v>
      </c>
      <c r="J4967" s="15" t="s">
        <v>19</v>
      </c>
      <c r="K4967" s="15" t="s">
        <v>52</v>
      </c>
      <c r="L4967" s="15" t="s">
        <v>139</v>
      </c>
      <c r="M4967" s="15" t="s">
        <v>54</v>
      </c>
      <c r="N4967" s="21">
        <v>43776.333333333336</v>
      </c>
      <c r="O4967" t="s">
        <v>33054</v>
      </c>
    </row>
    <row r="4968" spans="1:15" x14ac:dyDescent="0.35">
      <c r="A4968" s="15" t="s">
        <v>30950</v>
      </c>
      <c r="B4968" s="15" t="s">
        <v>355</v>
      </c>
      <c r="C4968" s="15">
        <v>50032939</v>
      </c>
      <c r="D4968" s="15" t="s">
        <v>20839</v>
      </c>
      <c r="E4968" s="15" t="s">
        <v>20838</v>
      </c>
      <c r="F4968" s="15" t="s">
        <v>20837</v>
      </c>
      <c r="G4968" s="15" t="s">
        <v>630</v>
      </c>
      <c r="H4968" s="15" t="s">
        <v>629</v>
      </c>
      <c r="I4968" s="15" t="s">
        <v>126</v>
      </c>
      <c r="K4968" s="15" t="s">
        <v>71</v>
      </c>
      <c r="L4968" s="15" t="s">
        <v>74</v>
      </c>
      <c r="M4968" s="15" t="s">
        <v>70</v>
      </c>
      <c r="N4968" s="21">
        <v>44200.333333333336</v>
      </c>
      <c r="O4968" t="s">
        <v>33379</v>
      </c>
    </row>
    <row r="4969" spans="1:15" x14ac:dyDescent="0.35">
      <c r="A4969" s="15" t="s">
        <v>30951</v>
      </c>
      <c r="B4969" s="15" t="s">
        <v>699</v>
      </c>
      <c r="C4969" s="15">
        <v>10177059</v>
      </c>
      <c r="D4969" s="15" t="s">
        <v>20842</v>
      </c>
      <c r="E4969" s="15" t="s">
        <v>20841</v>
      </c>
      <c r="F4969" s="15" t="s">
        <v>20840</v>
      </c>
      <c r="G4969" s="15" t="s">
        <v>1190</v>
      </c>
      <c r="H4969" s="15" t="s">
        <v>146</v>
      </c>
      <c r="I4969" s="15">
        <v>7</v>
      </c>
      <c r="J4969" s="15" t="s">
        <v>19</v>
      </c>
      <c r="K4969" s="15" t="s">
        <v>30</v>
      </c>
      <c r="L4969" s="15" t="s">
        <v>100</v>
      </c>
      <c r="M4969" s="15" t="s">
        <v>32</v>
      </c>
      <c r="N4969" s="21">
        <v>41246.333333333336</v>
      </c>
      <c r="O4969" t="s">
        <v>33072</v>
      </c>
    </row>
    <row r="4970" spans="1:15" x14ac:dyDescent="0.35">
      <c r="A4970" s="15" t="s">
        <v>30952</v>
      </c>
      <c r="B4970" s="15" t="s">
        <v>153</v>
      </c>
      <c r="C4970" s="15">
        <v>10492161</v>
      </c>
      <c r="D4970" s="15" t="s">
        <v>20846</v>
      </c>
      <c r="E4970" s="15" t="s">
        <v>20845</v>
      </c>
      <c r="F4970" s="15" t="s">
        <v>20844</v>
      </c>
      <c r="G4970" s="15" t="s">
        <v>2439</v>
      </c>
      <c r="H4970" s="15" t="s">
        <v>2438</v>
      </c>
      <c r="I4970" s="15">
        <v>6</v>
      </c>
      <c r="J4970" s="15" t="s">
        <v>19</v>
      </c>
      <c r="K4970" s="15" t="s">
        <v>44</v>
      </c>
      <c r="L4970" s="15" t="s">
        <v>244</v>
      </c>
      <c r="M4970" s="15" t="s">
        <v>32</v>
      </c>
      <c r="N4970" s="21">
        <v>43521.333333333336</v>
      </c>
      <c r="O4970" t="s">
        <v>32313</v>
      </c>
    </row>
    <row r="4971" spans="1:15" x14ac:dyDescent="0.35">
      <c r="A4971" s="15" t="s">
        <v>30953</v>
      </c>
      <c r="B4971" s="15" t="s">
        <v>20850</v>
      </c>
      <c r="C4971" s="15">
        <v>50002863</v>
      </c>
      <c r="D4971" s="15" t="s">
        <v>20852</v>
      </c>
      <c r="E4971" s="15" t="s">
        <v>20849</v>
      </c>
      <c r="F4971" s="15" t="s">
        <v>20848</v>
      </c>
      <c r="G4971" s="15" t="s">
        <v>20851</v>
      </c>
      <c r="H4971" s="15" t="s">
        <v>1837</v>
      </c>
      <c r="I4971" s="15" t="s">
        <v>126</v>
      </c>
      <c r="K4971" s="15" t="s">
        <v>71</v>
      </c>
      <c r="L4971" s="15" t="s">
        <v>1839</v>
      </c>
      <c r="M4971" s="15" t="s">
        <v>70</v>
      </c>
      <c r="N4971" s="21">
        <v>43846.333333333336</v>
      </c>
      <c r="O4971" t="s">
        <v>32925</v>
      </c>
    </row>
    <row r="4972" spans="1:15" x14ac:dyDescent="0.35">
      <c r="A4972" s="15" t="s">
        <v>30954</v>
      </c>
      <c r="B4972" s="15" t="s">
        <v>575</v>
      </c>
      <c r="C4972" s="15">
        <v>50070326</v>
      </c>
      <c r="D4972" s="15" t="s">
        <v>20856</v>
      </c>
      <c r="E4972" s="15" t="s">
        <v>20855</v>
      </c>
      <c r="F4972" s="15" t="s">
        <v>20854</v>
      </c>
      <c r="G4972" s="15" t="s">
        <v>13187</v>
      </c>
      <c r="H4972" s="15" t="s">
        <v>576</v>
      </c>
      <c r="I4972" s="15">
        <v>6</v>
      </c>
      <c r="K4972" s="15" t="s">
        <v>52</v>
      </c>
      <c r="L4972" s="15" t="s">
        <v>139</v>
      </c>
      <c r="M4972" s="15" t="s">
        <v>54</v>
      </c>
      <c r="N4972" s="21">
        <v>44602.333333333336</v>
      </c>
      <c r="O4972" t="s">
        <v>32689</v>
      </c>
    </row>
    <row r="4973" spans="1:15" x14ac:dyDescent="0.35">
      <c r="A4973" s="15" t="s">
        <v>30955</v>
      </c>
      <c r="B4973" s="15" t="s">
        <v>15271</v>
      </c>
      <c r="C4973" s="15">
        <v>50085104</v>
      </c>
      <c r="D4973" s="15" t="s">
        <v>20860</v>
      </c>
      <c r="E4973" s="15" t="s">
        <v>20859</v>
      </c>
      <c r="F4973" s="15" t="s">
        <v>20858</v>
      </c>
      <c r="G4973" s="15" t="s">
        <v>73</v>
      </c>
      <c r="H4973" s="15" t="s">
        <v>4772</v>
      </c>
      <c r="I4973" s="15">
        <v>7</v>
      </c>
      <c r="K4973" s="15" t="s">
        <v>71</v>
      </c>
      <c r="L4973" s="15" t="s">
        <v>74</v>
      </c>
      <c r="M4973" s="15" t="s">
        <v>70</v>
      </c>
      <c r="N4973" s="21">
        <v>44746.291666666664</v>
      </c>
      <c r="O4973" t="s">
        <v>32285</v>
      </c>
    </row>
    <row r="4974" spans="1:15" x14ac:dyDescent="0.35">
      <c r="A4974" s="15" t="s">
        <v>6336</v>
      </c>
      <c r="B4974" s="15" t="s">
        <v>1599</v>
      </c>
      <c r="C4974" s="15">
        <v>50031876</v>
      </c>
      <c r="D4974" s="15" t="s">
        <v>20864</v>
      </c>
      <c r="E4974" s="15" t="s">
        <v>20863</v>
      </c>
      <c r="F4974" s="15" t="s">
        <v>20862</v>
      </c>
      <c r="G4974" s="15" t="s">
        <v>514</v>
      </c>
      <c r="H4974" s="15" t="s">
        <v>2182</v>
      </c>
      <c r="I4974" s="15">
        <v>5</v>
      </c>
      <c r="K4974" s="15" t="s">
        <v>71</v>
      </c>
      <c r="L4974" s="15" t="s">
        <v>74</v>
      </c>
      <c r="M4974" s="15" t="s">
        <v>70</v>
      </c>
      <c r="N4974" s="21">
        <v>44175.333333333336</v>
      </c>
      <c r="O4974" t="s">
        <v>32926</v>
      </c>
    </row>
    <row r="4975" spans="1:15" x14ac:dyDescent="0.35">
      <c r="A4975" s="15" t="s">
        <v>2942</v>
      </c>
      <c r="B4975" s="15" t="s">
        <v>20702</v>
      </c>
      <c r="C4975" s="15">
        <v>10112390</v>
      </c>
      <c r="D4975" s="15" t="s">
        <v>20868</v>
      </c>
      <c r="E4975" s="15" t="s">
        <v>20866</v>
      </c>
      <c r="G4975" s="15" t="s">
        <v>20867</v>
      </c>
      <c r="H4975" s="15" t="s">
        <v>51</v>
      </c>
      <c r="I4975" s="15" t="s">
        <v>347</v>
      </c>
      <c r="J4975" s="15" t="s">
        <v>19</v>
      </c>
      <c r="K4975" s="15" t="s">
        <v>30</v>
      </c>
      <c r="L4975" s="15" t="s">
        <v>31</v>
      </c>
      <c r="M4975" s="15" t="s">
        <v>32</v>
      </c>
      <c r="N4975" s="21">
        <v>40547.333333333336</v>
      </c>
      <c r="O4975" t="s">
        <v>33535</v>
      </c>
    </row>
    <row r="4976" spans="1:15" x14ac:dyDescent="0.35">
      <c r="A4976" s="15" t="s">
        <v>30956</v>
      </c>
      <c r="B4976" s="15" t="s">
        <v>20872</v>
      </c>
      <c r="C4976" s="15">
        <v>50050156</v>
      </c>
      <c r="D4976" s="15" t="s">
        <v>20874</v>
      </c>
      <c r="E4976" s="15" t="s">
        <v>20871</v>
      </c>
      <c r="F4976" s="15" t="s">
        <v>20870</v>
      </c>
      <c r="G4976" s="15" t="s">
        <v>20873</v>
      </c>
      <c r="H4976" s="15" t="s">
        <v>622</v>
      </c>
      <c r="I4976" s="15" t="s">
        <v>29</v>
      </c>
      <c r="K4976" s="15" t="s">
        <v>71</v>
      </c>
      <c r="L4976" s="15" t="s">
        <v>74</v>
      </c>
      <c r="M4976" s="15" t="s">
        <v>70</v>
      </c>
      <c r="N4976" s="21">
        <v>44410.291666666664</v>
      </c>
      <c r="O4976" t="s">
        <v>32571</v>
      </c>
    </row>
    <row r="4977" spans="1:15" x14ac:dyDescent="0.35">
      <c r="A4977" s="15" t="s">
        <v>28622</v>
      </c>
      <c r="B4977" s="15" t="s">
        <v>841</v>
      </c>
      <c r="C4977" s="15">
        <v>10460694</v>
      </c>
      <c r="D4977" s="15" t="s">
        <v>20877</v>
      </c>
      <c r="E4977" s="15" t="s">
        <v>20876</v>
      </c>
      <c r="F4977" s="15" t="s">
        <v>20875</v>
      </c>
      <c r="G4977" s="15" t="s">
        <v>3751</v>
      </c>
      <c r="H4977" s="15" t="s">
        <v>3750</v>
      </c>
      <c r="I4977" s="15">
        <v>7</v>
      </c>
      <c r="J4977" s="15" t="s">
        <v>19</v>
      </c>
      <c r="K4977" s="15" t="s">
        <v>44</v>
      </c>
      <c r="L4977" s="15" t="s">
        <v>244</v>
      </c>
      <c r="M4977" s="15" t="s">
        <v>32</v>
      </c>
      <c r="N4977" s="21">
        <v>43297.291666666664</v>
      </c>
      <c r="O4977" t="s">
        <v>32527</v>
      </c>
    </row>
    <row r="4978" spans="1:15" x14ac:dyDescent="0.35">
      <c r="A4978" s="15" t="s">
        <v>30957</v>
      </c>
      <c r="B4978" s="15" t="s">
        <v>241</v>
      </c>
      <c r="C4978" s="15">
        <v>10467676</v>
      </c>
      <c r="D4978" s="15" t="s">
        <v>20880</v>
      </c>
      <c r="E4978" s="15" t="s">
        <v>20879</v>
      </c>
      <c r="F4978" s="15" t="s">
        <v>20878</v>
      </c>
      <c r="G4978" s="15" t="s">
        <v>11152</v>
      </c>
      <c r="H4978" s="15" t="s">
        <v>1116</v>
      </c>
      <c r="I4978" s="15" t="s">
        <v>126</v>
      </c>
      <c r="J4978" s="15" t="s">
        <v>19</v>
      </c>
      <c r="K4978" s="15" t="s">
        <v>44</v>
      </c>
      <c r="L4978" s="15" t="s">
        <v>244</v>
      </c>
      <c r="M4978" s="15" t="s">
        <v>32</v>
      </c>
      <c r="N4978" s="21">
        <v>43360.291666666664</v>
      </c>
      <c r="O4978" t="s">
        <v>32425</v>
      </c>
    </row>
    <row r="4979" spans="1:15" x14ac:dyDescent="0.35">
      <c r="A4979" s="15" t="s">
        <v>30958</v>
      </c>
      <c r="B4979" s="15" t="s">
        <v>23</v>
      </c>
      <c r="C4979" s="15">
        <v>10433713</v>
      </c>
      <c r="E4979" s="15" t="s">
        <v>20882</v>
      </c>
      <c r="G4979" s="15" t="s">
        <v>637</v>
      </c>
      <c r="H4979" s="15" t="s">
        <v>90</v>
      </c>
      <c r="I4979" s="15" t="s">
        <v>29</v>
      </c>
      <c r="J4979" s="15" t="s">
        <v>19</v>
      </c>
      <c r="K4979" s="15" t="s">
        <v>71</v>
      </c>
      <c r="L4979" s="15" t="s">
        <v>74</v>
      </c>
      <c r="M4979" s="15" t="s">
        <v>70</v>
      </c>
      <c r="N4979" s="21">
        <v>43101.333333333336</v>
      </c>
      <c r="O4979" t="s">
        <v>32259</v>
      </c>
    </row>
    <row r="4980" spans="1:15" x14ac:dyDescent="0.35">
      <c r="A4980" s="15" t="s">
        <v>1825</v>
      </c>
      <c r="B4980" s="15" t="s">
        <v>18067</v>
      </c>
      <c r="C4980" s="15">
        <v>10137156</v>
      </c>
      <c r="D4980" s="15" t="s">
        <v>20885</v>
      </c>
      <c r="E4980" s="15" t="s">
        <v>20883</v>
      </c>
      <c r="G4980" s="15" t="s">
        <v>6045</v>
      </c>
      <c r="H4980" s="15" t="s">
        <v>20884</v>
      </c>
      <c r="I4980" s="15">
        <v>4</v>
      </c>
      <c r="J4980" s="15" t="s">
        <v>19</v>
      </c>
      <c r="K4980" s="15" t="s">
        <v>71</v>
      </c>
      <c r="L4980" s="15" t="s">
        <v>74</v>
      </c>
      <c r="M4980" s="15" t="s">
        <v>70</v>
      </c>
      <c r="N4980" s="21">
        <v>40856.333333333336</v>
      </c>
      <c r="O4980" t="s">
        <v>33489</v>
      </c>
    </row>
    <row r="4981" spans="1:15" x14ac:dyDescent="0.35">
      <c r="A4981" s="15" t="s">
        <v>30959</v>
      </c>
      <c r="B4981" s="15" t="s">
        <v>97</v>
      </c>
      <c r="C4981" s="15">
        <v>50057209</v>
      </c>
      <c r="D4981" s="15" t="s">
        <v>20890</v>
      </c>
      <c r="E4981" s="15" t="s">
        <v>20889</v>
      </c>
      <c r="F4981" s="15" t="s">
        <v>20888</v>
      </c>
      <c r="G4981" s="15" t="s">
        <v>4151</v>
      </c>
      <c r="H4981" s="15" t="s">
        <v>98</v>
      </c>
      <c r="I4981" s="15">
        <v>7</v>
      </c>
      <c r="K4981" s="15" t="s">
        <v>44</v>
      </c>
      <c r="L4981" s="15" t="s">
        <v>110</v>
      </c>
      <c r="M4981" s="15" t="s">
        <v>32</v>
      </c>
      <c r="N4981" s="21">
        <v>44476.291666666664</v>
      </c>
      <c r="O4981" t="s">
        <v>32790</v>
      </c>
    </row>
    <row r="4982" spans="1:15" x14ac:dyDescent="0.35">
      <c r="A4982" s="15" t="s">
        <v>30960</v>
      </c>
      <c r="B4982" s="15" t="s">
        <v>575</v>
      </c>
      <c r="C4982" s="15">
        <v>10256875</v>
      </c>
      <c r="D4982" s="15" t="s">
        <v>20892</v>
      </c>
      <c r="E4982" s="15" t="s">
        <v>20891</v>
      </c>
      <c r="G4982" s="15" t="s">
        <v>13187</v>
      </c>
      <c r="H4982" s="15" t="s">
        <v>576</v>
      </c>
      <c r="I4982" s="15">
        <v>6</v>
      </c>
      <c r="J4982" s="15" t="s">
        <v>19</v>
      </c>
      <c r="K4982" s="15" t="s">
        <v>44</v>
      </c>
      <c r="L4982" s="15" t="s">
        <v>110</v>
      </c>
      <c r="M4982" s="15" t="s">
        <v>32</v>
      </c>
      <c r="N4982" s="21">
        <v>41862.291666666664</v>
      </c>
      <c r="O4982" t="s">
        <v>32943</v>
      </c>
    </row>
    <row r="4983" spans="1:15" x14ac:dyDescent="0.35">
      <c r="A4983" s="15" t="s">
        <v>30961</v>
      </c>
      <c r="B4983" s="15" t="s">
        <v>355</v>
      </c>
      <c r="C4983" s="15">
        <v>50080269</v>
      </c>
      <c r="D4983" s="15" t="s">
        <v>20896</v>
      </c>
      <c r="F4983" s="15" t="s">
        <v>20895</v>
      </c>
      <c r="G4983" s="15" t="s">
        <v>1484</v>
      </c>
      <c r="H4983" s="15" t="s">
        <v>429</v>
      </c>
      <c r="I4983" s="15" t="s">
        <v>126</v>
      </c>
      <c r="K4983" s="15" t="s">
        <v>52</v>
      </c>
      <c r="L4983" s="15" t="s">
        <v>139</v>
      </c>
      <c r="M4983" s="15" t="s">
        <v>54</v>
      </c>
      <c r="N4983" s="21">
        <v>44697.291666666664</v>
      </c>
      <c r="O4983" t="s">
        <v>32668</v>
      </c>
    </row>
    <row r="4984" spans="1:15" x14ac:dyDescent="0.35">
      <c r="A4984" s="15" t="s">
        <v>30962</v>
      </c>
      <c r="B4984" s="15" t="s">
        <v>145</v>
      </c>
      <c r="C4984" s="15">
        <v>10182488</v>
      </c>
      <c r="D4984" s="15" t="s">
        <v>20899</v>
      </c>
      <c r="E4984" s="15" t="s">
        <v>20898</v>
      </c>
      <c r="F4984" s="15" t="s">
        <v>20897</v>
      </c>
      <c r="G4984" s="15" t="s">
        <v>3051</v>
      </c>
      <c r="H4984" s="15" t="s">
        <v>146</v>
      </c>
      <c r="I4984" s="15">
        <v>7</v>
      </c>
      <c r="J4984" s="15" t="s">
        <v>19</v>
      </c>
      <c r="K4984" s="15" t="s">
        <v>30</v>
      </c>
      <c r="L4984" s="15" t="s">
        <v>100</v>
      </c>
      <c r="M4984" s="15" t="s">
        <v>32</v>
      </c>
      <c r="N4984" s="21">
        <v>41310.333333333336</v>
      </c>
      <c r="O4984" t="s">
        <v>33536</v>
      </c>
    </row>
    <row r="4985" spans="1:15" x14ac:dyDescent="0.35">
      <c r="A4985" s="15" t="s">
        <v>30963</v>
      </c>
      <c r="B4985" s="15" t="s">
        <v>23</v>
      </c>
      <c r="C4985" s="15">
        <v>50030672</v>
      </c>
      <c r="D4985" s="15" t="s">
        <v>20902</v>
      </c>
      <c r="E4985" s="15" t="s">
        <v>20901</v>
      </c>
      <c r="F4985" s="15" t="s">
        <v>20900</v>
      </c>
      <c r="G4985" s="15" t="s">
        <v>1095</v>
      </c>
      <c r="H4985" s="15" t="s">
        <v>299</v>
      </c>
      <c r="I4985" s="15" t="s">
        <v>29</v>
      </c>
      <c r="K4985" s="15" t="s">
        <v>71</v>
      </c>
      <c r="L4985" s="15" t="s">
        <v>74</v>
      </c>
      <c r="M4985" s="15" t="s">
        <v>70</v>
      </c>
      <c r="N4985" s="21">
        <v>44159.333333333336</v>
      </c>
      <c r="O4985" t="s">
        <v>33537</v>
      </c>
    </row>
    <row r="4986" spans="1:15" x14ac:dyDescent="0.35">
      <c r="A4986" s="15" t="s">
        <v>30964</v>
      </c>
      <c r="B4986" s="15" t="s">
        <v>23</v>
      </c>
      <c r="C4986" s="15">
        <v>10493909</v>
      </c>
      <c r="D4986" s="15" t="s">
        <v>20906</v>
      </c>
      <c r="E4986" s="15" t="s">
        <v>20904</v>
      </c>
      <c r="F4986" s="15" t="s">
        <v>20903</v>
      </c>
      <c r="G4986" s="15" t="s">
        <v>20905</v>
      </c>
      <c r="H4986" s="15" t="s">
        <v>4898</v>
      </c>
      <c r="I4986" s="15" t="s">
        <v>29</v>
      </c>
      <c r="J4986" s="15" t="s">
        <v>19</v>
      </c>
      <c r="K4986" s="15" t="s">
        <v>71</v>
      </c>
      <c r="L4986" s="15" t="s">
        <v>74</v>
      </c>
      <c r="M4986" s="15" t="s">
        <v>70</v>
      </c>
      <c r="N4986" s="21">
        <v>43543.291666666664</v>
      </c>
      <c r="O4986" t="s">
        <v>33037</v>
      </c>
    </row>
    <row r="4987" spans="1:15" x14ac:dyDescent="0.35">
      <c r="A4987" s="15" t="s">
        <v>30965</v>
      </c>
      <c r="B4987" s="15" t="s">
        <v>40</v>
      </c>
      <c r="C4987" s="15">
        <v>10494178</v>
      </c>
      <c r="D4987" s="15" t="s">
        <v>20910</v>
      </c>
      <c r="E4987" s="15" t="s">
        <v>20909</v>
      </c>
      <c r="F4987" s="15" t="s">
        <v>20908</v>
      </c>
      <c r="G4987" s="15" t="s">
        <v>1601</v>
      </c>
      <c r="H4987" s="15" t="s">
        <v>1999</v>
      </c>
      <c r="I4987" s="15">
        <v>5</v>
      </c>
      <c r="J4987" s="15" t="s">
        <v>19</v>
      </c>
      <c r="K4987" s="15" t="s">
        <v>71</v>
      </c>
      <c r="L4987" s="15" t="s">
        <v>74</v>
      </c>
      <c r="M4987" s="15" t="s">
        <v>70</v>
      </c>
      <c r="N4987" s="21">
        <v>43549.291666666664</v>
      </c>
      <c r="O4987" t="s">
        <v>32712</v>
      </c>
    </row>
    <row r="4988" spans="1:15" x14ac:dyDescent="0.35">
      <c r="A4988" s="15" t="s">
        <v>30966</v>
      </c>
      <c r="B4988" s="15" t="s">
        <v>80</v>
      </c>
      <c r="C4988" s="15">
        <v>10348118</v>
      </c>
      <c r="D4988" s="15" t="s">
        <v>20913</v>
      </c>
      <c r="E4988" s="15" t="s">
        <v>20912</v>
      </c>
      <c r="F4988" s="15" t="s">
        <v>20911</v>
      </c>
      <c r="G4988" s="15" t="s">
        <v>1071</v>
      </c>
      <c r="H4988" s="15" t="s">
        <v>271</v>
      </c>
      <c r="I4988" s="15">
        <v>7</v>
      </c>
      <c r="J4988" s="15" t="s">
        <v>19</v>
      </c>
      <c r="K4988" s="15" t="s">
        <v>30</v>
      </c>
      <c r="L4988" s="15" t="s">
        <v>100</v>
      </c>
      <c r="M4988" s="15" t="s">
        <v>32</v>
      </c>
      <c r="N4988" s="21">
        <v>42491.291666666664</v>
      </c>
      <c r="O4988" t="s">
        <v>32387</v>
      </c>
    </row>
    <row r="4989" spans="1:15" x14ac:dyDescent="0.35">
      <c r="A4989" s="15" t="s">
        <v>30967</v>
      </c>
      <c r="B4989" s="15" t="s">
        <v>23</v>
      </c>
      <c r="C4989" s="15">
        <v>10457926</v>
      </c>
      <c r="D4989" s="15" t="s">
        <v>20917</v>
      </c>
      <c r="E4989" s="15" t="s">
        <v>20916</v>
      </c>
      <c r="F4989" s="15" t="s">
        <v>20915</v>
      </c>
      <c r="G4989" s="15" t="s">
        <v>1601</v>
      </c>
      <c r="H4989" s="15" t="s">
        <v>1600</v>
      </c>
      <c r="I4989" s="15" t="s">
        <v>29</v>
      </c>
      <c r="J4989" s="15" t="s">
        <v>19</v>
      </c>
      <c r="K4989" s="15" t="s">
        <v>71</v>
      </c>
      <c r="L4989" s="15" t="s">
        <v>74</v>
      </c>
      <c r="M4989" s="15" t="s">
        <v>70</v>
      </c>
      <c r="N4989" s="21">
        <v>43276.291666666664</v>
      </c>
      <c r="O4989" t="s">
        <v>33011</v>
      </c>
    </row>
    <row r="4990" spans="1:15" x14ac:dyDescent="0.35">
      <c r="A4990" s="15" t="s">
        <v>30968</v>
      </c>
      <c r="B4990" s="15" t="s">
        <v>23</v>
      </c>
      <c r="C4990" s="15">
        <v>10413838</v>
      </c>
      <c r="D4990" s="15" t="s">
        <v>20920</v>
      </c>
      <c r="E4990" s="15" t="s">
        <v>20919</v>
      </c>
      <c r="F4990" s="15" t="s">
        <v>20918</v>
      </c>
      <c r="G4990" s="15" t="s">
        <v>4792</v>
      </c>
      <c r="H4990" s="15" t="s">
        <v>636</v>
      </c>
      <c r="I4990" s="15" t="s">
        <v>29</v>
      </c>
      <c r="J4990" s="15" t="s">
        <v>19</v>
      </c>
      <c r="K4990" s="15" t="s">
        <v>81</v>
      </c>
      <c r="L4990" s="15" t="s">
        <v>451</v>
      </c>
      <c r="M4990" s="15" t="s">
        <v>32</v>
      </c>
      <c r="N4990" s="21">
        <v>42957.291666666664</v>
      </c>
      <c r="O4990" t="s">
        <v>32563</v>
      </c>
    </row>
    <row r="4991" spans="1:15" x14ac:dyDescent="0.35">
      <c r="A4991" s="15" t="s">
        <v>30969</v>
      </c>
      <c r="B4991" s="15" t="s">
        <v>841</v>
      </c>
      <c r="C4991" s="15">
        <v>10455890</v>
      </c>
      <c r="D4991" s="15" t="s">
        <v>20924</v>
      </c>
      <c r="E4991" s="15" t="s">
        <v>20923</v>
      </c>
      <c r="F4991" s="15" t="s">
        <v>20922</v>
      </c>
      <c r="G4991" s="15" t="s">
        <v>2507</v>
      </c>
      <c r="H4991" s="15" t="s">
        <v>2438</v>
      </c>
      <c r="I4991" s="15">
        <v>7</v>
      </c>
      <c r="J4991" s="15" t="s">
        <v>19</v>
      </c>
      <c r="K4991" s="15" t="s">
        <v>44</v>
      </c>
      <c r="L4991" s="15" t="s">
        <v>244</v>
      </c>
      <c r="M4991" s="15" t="s">
        <v>32</v>
      </c>
      <c r="N4991" s="21">
        <v>43262.291666666664</v>
      </c>
      <c r="O4991" t="s">
        <v>32860</v>
      </c>
    </row>
    <row r="4992" spans="1:15" x14ac:dyDescent="0.35">
      <c r="A4992" s="15" t="s">
        <v>30970</v>
      </c>
      <c r="B4992" s="15" t="s">
        <v>1134</v>
      </c>
      <c r="C4992" s="15">
        <v>50049836</v>
      </c>
      <c r="D4992" s="15" t="s">
        <v>20926</v>
      </c>
      <c r="F4992" s="15" t="s">
        <v>20925</v>
      </c>
      <c r="G4992" s="15" t="s">
        <v>3608</v>
      </c>
      <c r="H4992" s="15" t="s">
        <v>429</v>
      </c>
      <c r="I4992" s="15" t="s">
        <v>126</v>
      </c>
      <c r="K4992" s="15" t="s">
        <v>52</v>
      </c>
      <c r="L4992" s="15" t="s">
        <v>139</v>
      </c>
      <c r="M4992" s="15" t="s">
        <v>54</v>
      </c>
      <c r="N4992" s="21">
        <v>44403.291666666664</v>
      </c>
      <c r="O4992" t="s">
        <v>32423</v>
      </c>
    </row>
    <row r="4993" spans="1:15" x14ac:dyDescent="0.35">
      <c r="A4993" s="15" t="s">
        <v>39</v>
      </c>
      <c r="B4993" s="15" t="s">
        <v>40</v>
      </c>
      <c r="C4993" s="15">
        <v>50079085</v>
      </c>
      <c r="D4993" s="15" t="s">
        <v>41</v>
      </c>
      <c r="E4993" s="15" t="s">
        <v>42</v>
      </c>
      <c r="F4993" s="15" t="s">
        <v>43</v>
      </c>
      <c r="G4993" s="15" t="s">
        <v>15</v>
      </c>
      <c r="H4993" s="15" t="s">
        <v>28</v>
      </c>
      <c r="I4993" s="15">
        <v>5</v>
      </c>
      <c r="K4993" s="15" t="s">
        <v>44</v>
      </c>
      <c r="L4993" s="15" t="s">
        <v>4599</v>
      </c>
      <c r="M4993" s="15" t="s">
        <v>32</v>
      </c>
      <c r="N4993" s="21">
        <v>44683.291666666664</v>
      </c>
      <c r="O4993" t="s">
        <v>32296</v>
      </c>
    </row>
    <row r="4994" spans="1:15" x14ac:dyDescent="0.35">
      <c r="A4994" s="15" t="s">
        <v>30971</v>
      </c>
      <c r="B4994" s="15" t="s">
        <v>2364</v>
      </c>
      <c r="C4994" s="15">
        <v>50064919</v>
      </c>
      <c r="D4994" s="15" t="s">
        <v>20931</v>
      </c>
      <c r="E4994" s="15" t="s">
        <v>20930</v>
      </c>
      <c r="F4994" s="15" t="s">
        <v>20929</v>
      </c>
      <c r="G4994" s="15" t="s">
        <v>798</v>
      </c>
      <c r="H4994" s="15" t="s">
        <v>211</v>
      </c>
      <c r="I4994" s="15" t="s">
        <v>29</v>
      </c>
      <c r="J4994" s="15" t="s">
        <v>19</v>
      </c>
      <c r="K4994" s="15" t="s">
        <v>71</v>
      </c>
      <c r="L4994" s="15" t="s">
        <v>724</v>
      </c>
      <c r="M4994" s="15" t="s">
        <v>70</v>
      </c>
      <c r="N4994" s="21">
        <v>44546.333333333336</v>
      </c>
      <c r="O4994" t="s">
        <v>32694</v>
      </c>
    </row>
    <row r="4995" spans="1:15" x14ac:dyDescent="0.35">
      <c r="A4995" s="15" t="s">
        <v>30972</v>
      </c>
      <c r="B4995" s="15" t="s">
        <v>169</v>
      </c>
      <c r="C4995" s="15">
        <v>50033434</v>
      </c>
      <c r="D4995" s="15" t="s">
        <v>20935</v>
      </c>
      <c r="E4995" s="15" t="s">
        <v>20934</v>
      </c>
      <c r="F4995" s="15" t="s">
        <v>20933</v>
      </c>
      <c r="G4995" s="15" t="s">
        <v>1544</v>
      </c>
      <c r="H4995" s="15" t="s">
        <v>170</v>
      </c>
      <c r="I4995" s="15">
        <v>7</v>
      </c>
      <c r="J4995" s="15" t="s">
        <v>19</v>
      </c>
      <c r="K4995" s="15" t="s">
        <v>52</v>
      </c>
      <c r="L4995" s="15" t="s">
        <v>139</v>
      </c>
      <c r="M4995" s="15" t="s">
        <v>54</v>
      </c>
      <c r="N4995" s="21">
        <v>44207.333333333336</v>
      </c>
      <c r="O4995" t="s">
        <v>32708</v>
      </c>
    </row>
    <row r="4996" spans="1:15" x14ac:dyDescent="0.35">
      <c r="A4996" s="15" t="s">
        <v>30973</v>
      </c>
      <c r="B4996" s="15" t="s">
        <v>613</v>
      </c>
      <c r="C4996" s="15">
        <v>10379098</v>
      </c>
      <c r="D4996" s="15" t="s">
        <v>20938</v>
      </c>
      <c r="E4996" s="15" t="s">
        <v>20937</v>
      </c>
      <c r="F4996" s="15" t="s">
        <v>20936</v>
      </c>
      <c r="G4996" s="15" t="s">
        <v>280</v>
      </c>
      <c r="H4996" s="15" t="s">
        <v>279</v>
      </c>
      <c r="I4996" s="15">
        <v>7</v>
      </c>
      <c r="J4996" s="15" t="s">
        <v>19</v>
      </c>
      <c r="K4996" s="15" t="s">
        <v>30</v>
      </c>
      <c r="L4996" s="15" t="s">
        <v>100</v>
      </c>
      <c r="M4996" s="15" t="s">
        <v>32</v>
      </c>
      <c r="N4996" s="21">
        <v>42705.333333333336</v>
      </c>
      <c r="O4996" t="s">
        <v>32339</v>
      </c>
    </row>
    <row r="4997" spans="1:15" x14ac:dyDescent="0.35">
      <c r="A4997" s="15" t="s">
        <v>30974</v>
      </c>
      <c r="B4997" s="15" t="s">
        <v>1325</v>
      </c>
      <c r="C4997" s="15">
        <v>50038368</v>
      </c>
      <c r="D4997" s="15" t="s">
        <v>20941</v>
      </c>
      <c r="E4997" s="15" t="s">
        <v>20940</v>
      </c>
      <c r="F4997" s="15" t="s">
        <v>20939</v>
      </c>
      <c r="G4997" s="15" t="s">
        <v>1574</v>
      </c>
      <c r="H4997" s="15" t="s">
        <v>90</v>
      </c>
      <c r="I4997" s="15">
        <v>7</v>
      </c>
      <c r="K4997" s="15" t="s">
        <v>71</v>
      </c>
      <c r="L4997" s="15" t="s">
        <v>74</v>
      </c>
      <c r="M4997" s="15" t="s">
        <v>70</v>
      </c>
      <c r="N4997" s="21">
        <v>44256.333333333336</v>
      </c>
      <c r="O4997" t="s">
        <v>32837</v>
      </c>
    </row>
    <row r="4998" spans="1:15" x14ac:dyDescent="0.35">
      <c r="A4998" s="15" t="s">
        <v>30975</v>
      </c>
      <c r="B4998" s="15" t="s">
        <v>107</v>
      </c>
      <c r="C4998" s="15">
        <v>10403795</v>
      </c>
      <c r="D4998" s="15" t="s">
        <v>20943</v>
      </c>
      <c r="E4998" s="15" t="s">
        <v>20942</v>
      </c>
      <c r="G4998" s="15" t="s">
        <v>372</v>
      </c>
      <c r="H4998" s="15" t="s">
        <v>371</v>
      </c>
      <c r="I4998" s="15">
        <v>7</v>
      </c>
      <c r="J4998" s="15" t="s">
        <v>19</v>
      </c>
      <c r="K4998" s="15" t="s">
        <v>44</v>
      </c>
      <c r="L4998" s="15" t="s">
        <v>110</v>
      </c>
      <c r="M4998" s="15" t="s">
        <v>32</v>
      </c>
      <c r="N4998" s="21">
        <v>42926.291666666664</v>
      </c>
      <c r="O4998" t="s">
        <v>32439</v>
      </c>
    </row>
    <row r="4999" spans="1:15" x14ac:dyDescent="0.35">
      <c r="A4999" s="15" t="s">
        <v>30976</v>
      </c>
      <c r="B4999" s="15" t="s">
        <v>399</v>
      </c>
      <c r="C4999" s="15">
        <v>10504597</v>
      </c>
      <c r="D4999" s="15" t="s">
        <v>20946</v>
      </c>
      <c r="E4999" s="15" t="s">
        <v>20945</v>
      </c>
      <c r="F4999" s="15" t="s">
        <v>20944</v>
      </c>
      <c r="G4999" s="15" t="s">
        <v>4411</v>
      </c>
      <c r="H4999" s="15" t="s">
        <v>137</v>
      </c>
      <c r="I4999" s="15">
        <v>7</v>
      </c>
      <c r="K4999" s="15" t="s">
        <v>44</v>
      </c>
      <c r="L4999" s="15" t="s">
        <v>110</v>
      </c>
      <c r="M4999" s="15" t="s">
        <v>32</v>
      </c>
      <c r="N4999" s="21">
        <v>43734.291666666664</v>
      </c>
      <c r="O4999" t="s">
        <v>32623</v>
      </c>
    </row>
    <row r="5000" spans="1:15" x14ac:dyDescent="0.35">
      <c r="A5000" s="15" t="s">
        <v>30977</v>
      </c>
      <c r="B5000" s="15" t="s">
        <v>241</v>
      </c>
      <c r="C5000" s="15">
        <v>50063451</v>
      </c>
      <c r="D5000" s="15" t="s">
        <v>20949</v>
      </c>
      <c r="E5000" s="15" t="s">
        <v>20948</v>
      </c>
      <c r="F5000" s="15" t="s">
        <v>20947</v>
      </c>
      <c r="G5000" s="15" t="s">
        <v>1819</v>
      </c>
      <c r="H5000" s="15" t="s">
        <v>1531</v>
      </c>
      <c r="I5000" s="15" t="s">
        <v>126</v>
      </c>
      <c r="K5000" s="15" t="s">
        <v>44</v>
      </c>
      <c r="L5000" s="15" t="s">
        <v>110</v>
      </c>
      <c r="M5000" s="15" t="s">
        <v>32</v>
      </c>
      <c r="N5000" s="21">
        <v>44532.333333333336</v>
      </c>
      <c r="O5000" t="s">
        <v>32893</v>
      </c>
    </row>
    <row r="5001" spans="1:15" x14ac:dyDescent="0.35">
      <c r="A5001" s="15" t="s">
        <v>30978</v>
      </c>
      <c r="B5001" s="15" t="s">
        <v>80</v>
      </c>
      <c r="C5001" s="15">
        <v>10082132</v>
      </c>
      <c r="D5001" s="15" t="s">
        <v>20953</v>
      </c>
      <c r="E5001" s="15" t="s">
        <v>20952</v>
      </c>
      <c r="F5001" s="15" t="s">
        <v>20951</v>
      </c>
      <c r="G5001" s="15" t="s">
        <v>272</v>
      </c>
      <c r="H5001" s="15" t="s">
        <v>271</v>
      </c>
      <c r="I5001" s="15">
        <v>7</v>
      </c>
      <c r="J5001" s="15" t="s">
        <v>19</v>
      </c>
      <c r="K5001" s="15" t="s">
        <v>30</v>
      </c>
      <c r="L5001" s="15" t="s">
        <v>100</v>
      </c>
      <c r="M5001" s="15" t="s">
        <v>32</v>
      </c>
      <c r="N5001" s="21">
        <v>38993.291666666664</v>
      </c>
      <c r="O5001" t="s">
        <v>33393</v>
      </c>
    </row>
    <row r="5002" spans="1:15" x14ac:dyDescent="0.35">
      <c r="A5002" s="15" t="s">
        <v>30979</v>
      </c>
      <c r="B5002" s="15" t="s">
        <v>1585</v>
      </c>
      <c r="C5002" s="15">
        <v>50066325</v>
      </c>
      <c r="D5002" s="15" t="s">
        <v>20957</v>
      </c>
      <c r="E5002" s="15" t="s">
        <v>20956</v>
      </c>
      <c r="F5002" s="15" t="s">
        <v>20955</v>
      </c>
      <c r="G5002" s="15" t="s">
        <v>729</v>
      </c>
      <c r="H5002" s="15" t="s">
        <v>227</v>
      </c>
      <c r="I5002" s="15">
        <v>6</v>
      </c>
      <c r="K5002" s="15" t="s">
        <v>52</v>
      </c>
      <c r="L5002" s="15" t="s">
        <v>130</v>
      </c>
      <c r="M5002" s="15" t="s">
        <v>54</v>
      </c>
      <c r="N5002" s="21">
        <v>44615.333333333336</v>
      </c>
      <c r="O5002" t="s">
        <v>33040</v>
      </c>
    </row>
    <row r="5003" spans="1:15" x14ac:dyDescent="0.35">
      <c r="A5003" s="15" t="s">
        <v>30980</v>
      </c>
      <c r="B5003" s="15" t="s">
        <v>80</v>
      </c>
      <c r="C5003" s="15">
        <v>10288395</v>
      </c>
      <c r="D5003" s="15" t="s">
        <v>20959</v>
      </c>
      <c r="E5003" s="15" t="s">
        <v>20958</v>
      </c>
      <c r="G5003" s="15" t="s">
        <v>3745</v>
      </c>
      <c r="H5003" s="15" t="s">
        <v>184</v>
      </c>
      <c r="I5003" s="15">
        <v>7</v>
      </c>
      <c r="J5003" s="15" t="s">
        <v>19</v>
      </c>
      <c r="K5003" s="15" t="s">
        <v>44</v>
      </c>
      <c r="L5003" s="15" t="s">
        <v>110</v>
      </c>
      <c r="M5003" s="15" t="s">
        <v>32</v>
      </c>
      <c r="N5003" s="21">
        <v>42095.291666666664</v>
      </c>
      <c r="O5003" t="s">
        <v>33035</v>
      </c>
    </row>
    <row r="5004" spans="1:15" x14ac:dyDescent="0.35">
      <c r="A5004" s="15" t="s">
        <v>30981</v>
      </c>
      <c r="B5004" s="15" t="s">
        <v>841</v>
      </c>
      <c r="C5004" s="15">
        <v>10137103</v>
      </c>
      <c r="D5004" s="15" t="s">
        <v>20961</v>
      </c>
      <c r="E5004" s="15" t="s">
        <v>20960</v>
      </c>
      <c r="G5004" s="15" t="s">
        <v>4554</v>
      </c>
      <c r="H5004" s="15" t="s">
        <v>4553</v>
      </c>
      <c r="I5004" s="15">
        <v>7</v>
      </c>
      <c r="J5004" s="15" t="s">
        <v>19</v>
      </c>
      <c r="K5004" s="15" t="s">
        <v>44</v>
      </c>
      <c r="L5004" s="15" t="s">
        <v>110</v>
      </c>
      <c r="M5004" s="15" t="s">
        <v>32</v>
      </c>
      <c r="N5004" s="21">
        <v>40855.333333333336</v>
      </c>
      <c r="O5004" t="s">
        <v>33538</v>
      </c>
    </row>
    <row r="5005" spans="1:15" x14ac:dyDescent="0.35">
      <c r="A5005" s="15" t="s">
        <v>30982</v>
      </c>
      <c r="B5005" s="15" t="s">
        <v>924</v>
      </c>
      <c r="C5005" s="15">
        <v>50031991</v>
      </c>
      <c r="D5005" s="15" t="s">
        <v>20964</v>
      </c>
      <c r="E5005" s="15" t="s">
        <v>20963</v>
      </c>
      <c r="F5005" s="15" t="s">
        <v>20962</v>
      </c>
      <c r="G5005" s="15" t="s">
        <v>3466</v>
      </c>
      <c r="H5005" s="15" t="s">
        <v>513</v>
      </c>
      <c r="I5005" s="15" t="s">
        <v>29</v>
      </c>
      <c r="K5005" s="15" t="s">
        <v>71</v>
      </c>
      <c r="L5005" s="15" t="s">
        <v>74</v>
      </c>
      <c r="M5005" s="15" t="s">
        <v>70</v>
      </c>
      <c r="N5005" s="21">
        <v>44179.333333333336</v>
      </c>
      <c r="O5005" t="s">
        <v>33057</v>
      </c>
    </row>
    <row r="5006" spans="1:15" x14ac:dyDescent="0.35">
      <c r="A5006" s="15" t="s">
        <v>30983</v>
      </c>
      <c r="B5006" s="15" t="s">
        <v>662</v>
      </c>
      <c r="C5006" s="15">
        <v>10499447</v>
      </c>
      <c r="D5006" s="15" t="s">
        <v>20967</v>
      </c>
      <c r="E5006" s="15" t="s">
        <v>20966</v>
      </c>
      <c r="F5006" s="15" t="s">
        <v>20965</v>
      </c>
      <c r="G5006" s="15" t="s">
        <v>1365</v>
      </c>
      <c r="H5006" s="15" t="s">
        <v>19334</v>
      </c>
      <c r="I5006" s="15" t="s">
        <v>29</v>
      </c>
      <c r="J5006" s="15" t="s">
        <v>19</v>
      </c>
      <c r="K5006" s="15" t="s">
        <v>44</v>
      </c>
      <c r="L5006" s="15" t="s">
        <v>244</v>
      </c>
      <c r="M5006" s="15" t="s">
        <v>32</v>
      </c>
      <c r="N5006" s="21">
        <v>43713.291666666664</v>
      </c>
      <c r="O5006" t="s">
        <v>32590</v>
      </c>
    </row>
    <row r="5007" spans="1:15" x14ac:dyDescent="0.35">
      <c r="A5007" s="15" t="s">
        <v>723</v>
      </c>
      <c r="B5007" s="15" t="s">
        <v>20970</v>
      </c>
      <c r="C5007" s="15">
        <v>10189352</v>
      </c>
      <c r="D5007" s="15" t="s">
        <v>20972</v>
      </c>
      <c r="E5007" s="15" t="s">
        <v>20969</v>
      </c>
      <c r="F5007" s="15" t="s">
        <v>20968</v>
      </c>
      <c r="G5007" s="15" t="s">
        <v>20971</v>
      </c>
      <c r="H5007" s="15" t="s">
        <v>211</v>
      </c>
      <c r="I5007" s="15">
        <v>3</v>
      </c>
      <c r="J5007" s="15" t="s">
        <v>19</v>
      </c>
      <c r="K5007" s="15" t="s">
        <v>71</v>
      </c>
      <c r="L5007" s="15" t="s">
        <v>724</v>
      </c>
      <c r="M5007" s="15" t="s">
        <v>70</v>
      </c>
      <c r="N5007" s="21">
        <v>41351.291666666664</v>
      </c>
      <c r="O5007" t="s">
        <v>33482</v>
      </c>
    </row>
    <row r="5008" spans="1:15" x14ac:dyDescent="0.35">
      <c r="A5008" s="15" t="s">
        <v>30984</v>
      </c>
      <c r="B5008" s="15" t="s">
        <v>390</v>
      </c>
      <c r="C5008" s="15">
        <v>50088904</v>
      </c>
      <c r="D5008" s="15" t="s">
        <v>20975</v>
      </c>
      <c r="E5008" s="15" t="s">
        <v>20974</v>
      </c>
      <c r="F5008" s="15" t="s">
        <v>20973</v>
      </c>
      <c r="G5008" s="15" t="s">
        <v>919</v>
      </c>
      <c r="H5008" s="15" t="s">
        <v>918</v>
      </c>
      <c r="I5008" s="15">
        <v>7</v>
      </c>
      <c r="K5008" s="15" t="s">
        <v>44</v>
      </c>
      <c r="L5008" s="15" t="s">
        <v>110</v>
      </c>
      <c r="M5008" s="15" t="s">
        <v>32</v>
      </c>
      <c r="N5008" s="21">
        <v>44778.291666666664</v>
      </c>
      <c r="O5008" t="s">
        <v>32931</v>
      </c>
    </row>
    <row r="5009" spans="1:15" x14ac:dyDescent="0.35">
      <c r="A5009" s="15" t="s">
        <v>30985</v>
      </c>
      <c r="B5009" s="15" t="s">
        <v>20978</v>
      </c>
      <c r="C5009" s="15">
        <v>10501390</v>
      </c>
      <c r="D5009" s="15" t="s">
        <v>20979</v>
      </c>
      <c r="E5009" s="15" t="s">
        <v>20977</v>
      </c>
      <c r="F5009" s="15" t="s">
        <v>20976</v>
      </c>
      <c r="G5009" s="15" t="s">
        <v>962</v>
      </c>
      <c r="H5009" s="15" t="s">
        <v>588</v>
      </c>
      <c r="I5009" s="15" t="s">
        <v>29</v>
      </c>
      <c r="J5009" s="15" t="s">
        <v>19</v>
      </c>
      <c r="K5009" s="15" t="s">
        <v>71</v>
      </c>
      <c r="L5009" s="15" t="s">
        <v>437</v>
      </c>
      <c r="M5009" s="15" t="s">
        <v>70</v>
      </c>
      <c r="N5009" s="21">
        <v>43682.291666666664</v>
      </c>
      <c r="O5009" t="s">
        <v>32659</v>
      </c>
    </row>
    <row r="5010" spans="1:15" x14ac:dyDescent="0.35">
      <c r="A5010" s="15" t="s">
        <v>30986</v>
      </c>
      <c r="B5010" s="15" t="s">
        <v>355</v>
      </c>
      <c r="C5010" s="15">
        <v>50078673</v>
      </c>
      <c r="D5010" s="15" t="s">
        <v>20981</v>
      </c>
      <c r="F5010" s="15" t="s">
        <v>20980</v>
      </c>
      <c r="G5010" s="15" t="s">
        <v>1484</v>
      </c>
      <c r="H5010" s="15" t="s">
        <v>429</v>
      </c>
      <c r="I5010" s="15" t="s">
        <v>126</v>
      </c>
      <c r="K5010" s="15" t="s">
        <v>52</v>
      </c>
      <c r="L5010" s="15" t="s">
        <v>139</v>
      </c>
      <c r="M5010" s="15" t="s">
        <v>54</v>
      </c>
      <c r="N5010" s="21">
        <v>44683.291666666664</v>
      </c>
      <c r="O5010" t="s">
        <v>32296</v>
      </c>
    </row>
    <row r="5011" spans="1:15" x14ac:dyDescent="0.35">
      <c r="A5011" s="15" t="s">
        <v>30987</v>
      </c>
      <c r="B5011" s="15" t="s">
        <v>20986</v>
      </c>
      <c r="C5011" s="15">
        <v>50057516</v>
      </c>
      <c r="D5011" s="15" t="s">
        <v>20987</v>
      </c>
      <c r="E5011" s="15" t="s">
        <v>20985</v>
      </c>
      <c r="F5011" s="15" t="s">
        <v>20984</v>
      </c>
      <c r="G5011" s="15" t="s">
        <v>2306</v>
      </c>
      <c r="H5011" s="15" t="s">
        <v>467</v>
      </c>
      <c r="I5011" s="15" t="s">
        <v>29</v>
      </c>
      <c r="K5011" s="15" t="s">
        <v>71</v>
      </c>
      <c r="L5011" s="15" t="s">
        <v>2307</v>
      </c>
      <c r="M5011" s="15" t="s">
        <v>70</v>
      </c>
      <c r="N5011" s="21">
        <v>44487.291666666664</v>
      </c>
      <c r="O5011" t="s">
        <v>32955</v>
      </c>
    </row>
    <row r="5012" spans="1:15" x14ac:dyDescent="0.35">
      <c r="A5012" s="15" t="s">
        <v>1226</v>
      </c>
      <c r="B5012" s="15" t="s">
        <v>4437</v>
      </c>
      <c r="C5012" s="15">
        <v>10482606</v>
      </c>
      <c r="D5012" s="15" t="s">
        <v>20991</v>
      </c>
      <c r="E5012" s="15" t="s">
        <v>20990</v>
      </c>
      <c r="F5012" s="15" t="s">
        <v>20989</v>
      </c>
      <c r="G5012" s="15" t="s">
        <v>19593</v>
      </c>
      <c r="H5012" s="15" t="s">
        <v>19033</v>
      </c>
      <c r="I5012" s="15">
        <v>4</v>
      </c>
      <c r="J5012" s="15" t="s">
        <v>19</v>
      </c>
      <c r="K5012" s="15" t="s">
        <v>71</v>
      </c>
      <c r="L5012" s="15" t="s">
        <v>74</v>
      </c>
      <c r="M5012" s="15" t="s">
        <v>70</v>
      </c>
      <c r="N5012" s="21">
        <v>43446.333333333336</v>
      </c>
      <c r="O5012" t="s">
        <v>33539</v>
      </c>
    </row>
    <row r="5013" spans="1:15" x14ac:dyDescent="0.35">
      <c r="A5013" s="15" t="s">
        <v>30988</v>
      </c>
      <c r="B5013" s="15" t="s">
        <v>20994</v>
      </c>
      <c r="C5013" s="15">
        <v>50065711</v>
      </c>
      <c r="D5013" s="15" t="s">
        <v>20995</v>
      </c>
      <c r="E5013" s="15" t="s">
        <v>20993</v>
      </c>
      <c r="F5013" s="15" t="s">
        <v>20992</v>
      </c>
      <c r="G5013" s="15" t="s">
        <v>414</v>
      </c>
      <c r="H5013" s="15" t="s">
        <v>1473</v>
      </c>
      <c r="I5013" s="15" t="s">
        <v>116</v>
      </c>
      <c r="K5013" s="15" t="s">
        <v>44</v>
      </c>
      <c r="L5013" s="15" t="s">
        <v>1474</v>
      </c>
      <c r="M5013" s="15" t="s">
        <v>32</v>
      </c>
      <c r="N5013" s="21">
        <v>44564.333333333336</v>
      </c>
      <c r="O5013" t="s">
        <v>32430</v>
      </c>
    </row>
    <row r="5014" spans="1:15" x14ac:dyDescent="0.35">
      <c r="A5014" s="15" t="s">
        <v>30989</v>
      </c>
      <c r="B5014" s="15" t="s">
        <v>699</v>
      </c>
      <c r="C5014" s="15">
        <v>50028538</v>
      </c>
      <c r="D5014" s="15" t="s">
        <v>20999</v>
      </c>
      <c r="E5014" s="15" t="s">
        <v>20998</v>
      </c>
      <c r="F5014" s="15" t="s">
        <v>20997</v>
      </c>
      <c r="G5014" s="15" t="s">
        <v>4358</v>
      </c>
      <c r="H5014" s="15" t="s">
        <v>146</v>
      </c>
      <c r="I5014" s="15">
        <v>7</v>
      </c>
      <c r="K5014" s="15" t="s">
        <v>30</v>
      </c>
      <c r="L5014" s="15" t="s">
        <v>100</v>
      </c>
      <c r="M5014" s="15" t="s">
        <v>32</v>
      </c>
      <c r="N5014" s="21">
        <v>44137.333333333336</v>
      </c>
      <c r="O5014" t="s">
        <v>32821</v>
      </c>
    </row>
    <row r="5015" spans="1:15" x14ac:dyDescent="0.35">
      <c r="A5015" s="15" t="s">
        <v>30990</v>
      </c>
      <c r="B5015" s="15" t="s">
        <v>21003</v>
      </c>
      <c r="C5015" s="15">
        <v>10338676</v>
      </c>
      <c r="D5015" s="15" t="s">
        <v>21004</v>
      </c>
      <c r="E5015" s="15" t="s">
        <v>21002</v>
      </c>
      <c r="F5015" s="15" t="s">
        <v>21001</v>
      </c>
      <c r="G5015" s="15" t="s">
        <v>12417</v>
      </c>
      <c r="H5015" s="15" t="s">
        <v>161</v>
      </c>
      <c r="I5015" s="15" t="s">
        <v>29</v>
      </c>
      <c r="J5015" s="15" t="s">
        <v>19</v>
      </c>
      <c r="K5015" s="15" t="s">
        <v>71</v>
      </c>
      <c r="L5015" s="15" t="s">
        <v>12418</v>
      </c>
      <c r="M5015" s="15" t="s">
        <v>70</v>
      </c>
      <c r="N5015" s="21">
        <v>42429.333333333336</v>
      </c>
      <c r="O5015" t="s">
        <v>33095</v>
      </c>
    </row>
    <row r="5016" spans="1:15" x14ac:dyDescent="0.35">
      <c r="A5016" s="15" t="s">
        <v>30991</v>
      </c>
      <c r="B5016" s="15" t="s">
        <v>23</v>
      </c>
      <c r="C5016" s="15">
        <v>50037157</v>
      </c>
      <c r="D5016" s="15" t="s">
        <v>21007</v>
      </c>
      <c r="E5016" s="15" t="s">
        <v>21006</v>
      </c>
      <c r="F5016" s="15" t="s">
        <v>21005</v>
      </c>
      <c r="G5016" s="15" t="s">
        <v>630</v>
      </c>
      <c r="H5016" s="15" t="s">
        <v>629</v>
      </c>
      <c r="I5016" s="15" t="s">
        <v>29</v>
      </c>
      <c r="K5016" s="15" t="s">
        <v>71</v>
      </c>
      <c r="L5016" s="15" t="s">
        <v>74</v>
      </c>
      <c r="M5016" s="15" t="s">
        <v>70</v>
      </c>
      <c r="N5016" s="21">
        <v>44242.333333333336</v>
      </c>
      <c r="O5016" t="s">
        <v>32927</v>
      </c>
    </row>
    <row r="5017" spans="1:15" x14ac:dyDescent="0.35">
      <c r="A5017" s="15" t="s">
        <v>30992</v>
      </c>
      <c r="B5017" s="15" t="s">
        <v>97</v>
      </c>
      <c r="C5017" s="15">
        <v>50059667</v>
      </c>
      <c r="D5017" s="15" t="s">
        <v>21010</v>
      </c>
      <c r="E5017" s="15" t="s">
        <v>21009</v>
      </c>
      <c r="F5017" s="15" t="s">
        <v>21008</v>
      </c>
      <c r="G5017" s="15" t="s">
        <v>11885</v>
      </c>
      <c r="H5017" s="15" t="s">
        <v>421</v>
      </c>
      <c r="I5017" s="15">
        <v>7</v>
      </c>
      <c r="K5017" s="15" t="s">
        <v>81</v>
      </c>
      <c r="L5017" s="15" t="s">
        <v>84</v>
      </c>
      <c r="M5017" s="15" t="s">
        <v>32</v>
      </c>
      <c r="N5017" s="21">
        <v>44497.291666666664</v>
      </c>
      <c r="O5017" t="s">
        <v>33287</v>
      </c>
    </row>
    <row r="5018" spans="1:15" x14ac:dyDescent="0.35">
      <c r="A5018" s="15" t="s">
        <v>30993</v>
      </c>
      <c r="B5018" s="15" t="s">
        <v>6396</v>
      </c>
      <c r="C5018" s="15">
        <v>50085652</v>
      </c>
      <c r="D5018" s="15" t="s">
        <v>21015</v>
      </c>
      <c r="E5018" s="15" t="s">
        <v>21014</v>
      </c>
      <c r="F5018" s="15" t="s">
        <v>21013</v>
      </c>
      <c r="G5018" s="15" t="s">
        <v>3907</v>
      </c>
      <c r="H5018" s="15" t="s">
        <v>485</v>
      </c>
      <c r="I5018" s="15" t="s">
        <v>126</v>
      </c>
      <c r="K5018" s="15" t="s">
        <v>71</v>
      </c>
      <c r="L5018" s="15" t="s">
        <v>342</v>
      </c>
      <c r="M5018" s="15" t="s">
        <v>70</v>
      </c>
      <c r="N5018" s="21">
        <v>44749.291666666664</v>
      </c>
      <c r="O5018" t="s">
        <v>32643</v>
      </c>
    </row>
    <row r="5019" spans="1:15" x14ac:dyDescent="0.35">
      <c r="A5019" s="15" t="s">
        <v>30994</v>
      </c>
      <c r="B5019" s="15" t="s">
        <v>16235</v>
      </c>
      <c r="C5019" s="15">
        <v>50090583</v>
      </c>
      <c r="D5019" s="15" t="s">
        <v>21019</v>
      </c>
      <c r="E5019" s="15" t="s">
        <v>21018</v>
      </c>
      <c r="F5019" s="15" t="s">
        <v>21017</v>
      </c>
      <c r="G5019" s="15" t="s">
        <v>2803</v>
      </c>
      <c r="H5019" s="15" t="s">
        <v>1094</v>
      </c>
      <c r="I5019" s="15" t="s">
        <v>126</v>
      </c>
      <c r="K5019" s="15" t="s">
        <v>71</v>
      </c>
      <c r="L5019" s="15" t="s">
        <v>74</v>
      </c>
      <c r="M5019" s="15" t="s">
        <v>70</v>
      </c>
      <c r="N5019" s="21">
        <v>44798.291666666664</v>
      </c>
      <c r="O5019" t="s">
        <v>32281</v>
      </c>
    </row>
    <row r="5020" spans="1:15" x14ac:dyDescent="0.35">
      <c r="A5020" s="15" t="s">
        <v>8038</v>
      </c>
      <c r="B5020" s="15" t="s">
        <v>183</v>
      </c>
      <c r="C5020" s="15">
        <v>10075378</v>
      </c>
      <c r="D5020" s="15" t="s">
        <v>21022</v>
      </c>
      <c r="E5020" s="15" t="s">
        <v>21021</v>
      </c>
      <c r="F5020" s="15" t="s">
        <v>21020</v>
      </c>
      <c r="G5020" s="15" t="s">
        <v>6402</v>
      </c>
      <c r="H5020" s="15" t="s">
        <v>108</v>
      </c>
      <c r="I5020" s="15">
        <v>5</v>
      </c>
      <c r="J5020" s="15" t="s">
        <v>19</v>
      </c>
      <c r="K5020" s="15" t="s">
        <v>44</v>
      </c>
      <c r="L5020" s="15" t="s">
        <v>110</v>
      </c>
      <c r="M5020" s="15" t="s">
        <v>32</v>
      </c>
      <c r="N5020" s="21">
        <v>39916.291666666664</v>
      </c>
      <c r="O5020" t="s">
        <v>33540</v>
      </c>
    </row>
    <row r="5021" spans="1:15" x14ac:dyDescent="0.35">
      <c r="A5021" s="15" t="s">
        <v>30995</v>
      </c>
      <c r="B5021" s="15" t="s">
        <v>355</v>
      </c>
      <c r="C5021" s="15">
        <v>50040508</v>
      </c>
      <c r="D5021" s="15" t="s">
        <v>21027</v>
      </c>
      <c r="E5021" s="15" t="s">
        <v>21026</v>
      </c>
      <c r="F5021" s="15" t="s">
        <v>21025</v>
      </c>
      <c r="G5021" s="15" t="s">
        <v>12216</v>
      </c>
      <c r="H5021" s="15" t="s">
        <v>1102</v>
      </c>
      <c r="I5021" s="15" t="s">
        <v>126</v>
      </c>
      <c r="K5021" s="15" t="s">
        <v>71</v>
      </c>
      <c r="L5021" s="15" t="s">
        <v>74</v>
      </c>
      <c r="M5021" s="15" t="s">
        <v>70</v>
      </c>
      <c r="N5021" s="21">
        <v>44277.291666666664</v>
      </c>
      <c r="O5021" t="s">
        <v>32779</v>
      </c>
    </row>
    <row r="5022" spans="1:15" x14ac:dyDescent="0.35">
      <c r="A5022" s="15" t="s">
        <v>3051</v>
      </c>
      <c r="B5022" s="15" t="s">
        <v>183</v>
      </c>
      <c r="C5022" s="15">
        <v>10396192</v>
      </c>
      <c r="D5022" s="15" t="s">
        <v>21031</v>
      </c>
      <c r="E5022" s="15" t="s">
        <v>21030</v>
      </c>
      <c r="F5022" s="15" t="s">
        <v>21029</v>
      </c>
      <c r="G5022" s="15" t="s">
        <v>13581</v>
      </c>
      <c r="H5022" s="15" t="s">
        <v>146</v>
      </c>
      <c r="I5022" s="15">
        <v>5</v>
      </c>
      <c r="J5022" s="15" t="s">
        <v>19</v>
      </c>
      <c r="K5022" s="15" t="s">
        <v>30</v>
      </c>
      <c r="L5022" s="15" t="s">
        <v>100</v>
      </c>
      <c r="M5022" s="15" t="s">
        <v>32</v>
      </c>
      <c r="N5022" s="21">
        <v>42826.291666666664</v>
      </c>
      <c r="O5022" t="s">
        <v>32377</v>
      </c>
    </row>
    <row r="5023" spans="1:15" x14ac:dyDescent="0.35">
      <c r="A5023" s="15" t="s">
        <v>30996</v>
      </c>
      <c r="B5023" s="15" t="s">
        <v>5514</v>
      </c>
      <c r="C5023" s="15">
        <v>10363705</v>
      </c>
      <c r="D5023" s="15" t="s">
        <v>21035</v>
      </c>
      <c r="E5023" s="15" t="s">
        <v>21034</v>
      </c>
      <c r="F5023" s="15" t="s">
        <v>21033</v>
      </c>
      <c r="G5023" s="15" t="s">
        <v>5515</v>
      </c>
      <c r="H5023" s="15" t="s">
        <v>340</v>
      </c>
      <c r="I5023" s="15" t="s">
        <v>126</v>
      </c>
      <c r="J5023" s="15" t="s">
        <v>19</v>
      </c>
      <c r="K5023" s="15" t="s">
        <v>71</v>
      </c>
      <c r="L5023" s="15" t="s">
        <v>342</v>
      </c>
      <c r="M5023" s="15" t="s">
        <v>70</v>
      </c>
      <c r="N5023" s="21">
        <v>42604.291666666664</v>
      </c>
      <c r="O5023" t="s">
        <v>32604</v>
      </c>
    </row>
    <row r="5024" spans="1:15" x14ac:dyDescent="0.35">
      <c r="A5024" s="15" t="s">
        <v>30997</v>
      </c>
      <c r="B5024" s="15" t="s">
        <v>1303</v>
      </c>
      <c r="C5024" s="15">
        <v>50045925</v>
      </c>
      <c r="D5024" s="15" t="s">
        <v>21038</v>
      </c>
      <c r="E5024" s="15" t="s">
        <v>21037</v>
      </c>
      <c r="F5024" s="15" t="s">
        <v>21036</v>
      </c>
      <c r="G5024" s="15" t="s">
        <v>19593</v>
      </c>
      <c r="H5024" s="15" t="s">
        <v>19033</v>
      </c>
      <c r="I5024" s="15">
        <v>4</v>
      </c>
      <c r="K5024" s="15" t="s">
        <v>71</v>
      </c>
      <c r="L5024" s="15" t="s">
        <v>74</v>
      </c>
      <c r="M5024" s="15" t="s">
        <v>70</v>
      </c>
      <c r="N5024" s="21">
        <v>44340.291666666664</v>
      </c>
      <c r="O5024" t="s">
        <v>32391</v>
      </c>
    </row>
    <row r="5025" spans="1:15" x14ac:dyDescent="0.35">
      <c r="A5025" s="15" t="s">
        <v>30998</v>
      </c>
      <c r="B5025" s="15" t="s">
        <v>97</v>
      </c>
      <c r="C5025" s="15">
        <v>50095256</v>
      </c>
      <c r="D5025" s="15" t="s">
        <v>21041</v>
      </c>
      <c r="E5025" s="15" t="s">
        <v>21040</v>
      </c>
      <c r="F5025" s="15" t="s">
        <v>21039</v>
      </c>
      <c r="G5025" s="15" t="s">
        <v>615</v>
      </c>
      <c r="H5025" s="15" t="s">
        <v>614</v>
      </c>
      <c r="I5025" s="15">
        <v>7</v>
      </c>
      <c r="K5025" s="15" t="s">
        <v>52</v>
      </c>
      <c r="L5025" s="15" t="s">
        <v>139</v>
      </c>
      <c r="M5025" s="15" t="s">
        <v>54</v>
      </c>
      <c r="N5025" s="21">
        <v>44840.291666666664</v>
      </c>
      <c r="O5025" t="s">
        <v>33353</v>
      </c>
    </row>
    <row r="5026" spans="1:15" x14ac:dyDescent="0.35">
      <c r="A5026" s="15" t="s">
        <v>30999</v>
      </c>
      <c r="B5026" s="15" t="s">
        <v>255</v>
      </c>
      <c r="C5026" s="15">
        <v>50054151</v>
      </c>
      <c r="D5026" s="15" t="s">
        <v>21044</v>
      </c>
      <c r="E5026" s="15" t="s">
        <v>21043</v>
      </c>
      <c r="F5026" s="15" t="s">
        <v>21042</v>
      </c>
      <c r="G5026" s="15" t="s">
        <v>8064</v>
      </c>
      <c r="H5026" s="15" t="s">
        <v>1102</v>
      </c>
      <c r="I5026" s="15" t="s">
        <v>29</v>
      </c>
      <c r="K5026" s="15" t="s">
        <v>71</v>
      </c>
      <c r="L5026" s="15" t="s">
        <v>74</v>
      </c>
      <c r="M5026" s="15" t="s">
        <v>70</v>
      </c>
      <c r="N5026" s="21">
        <v>44452.291666666664</v>
      </c>
      <c r="O5026" t="s">
        <v>32568</v>
      </c>
    </row>
    <row r="5027" spans="1:15" x14ac:dyDescent="0.35">
      <c r="A5027" s="15" t="s">
        <v>31000</v>
      </c>
      <c r="B5027" s="15" t="s">
        <v>5095</v>
      </c>
      <c r="C5027" s="15">
        <v>50059444</v>
      </c>
      <c r="D5027" s="15" t="s">
        <v>21048</v>
      </c>
      <c r="F5027" s="15" t="s">
        <v>21047</v>
      </c>
      <c r="G5027" s="15" t="s">
        <v>1421</v>
      </c>
      <c r="H5027" s="15" t="s">
        <v>146</v>
      </c>
      <c r="I5027" s="15">
        <v>7</v>
      </c>
      <c r="K5027" s="15" t="s">
        <v>30</v>
      </c>
      <c r="L5027" s="15" t="s">
        <v>100</v>
      </c>
      <c r="M5027" s="15" t="s">
        <v>32</v>
      </c>
      <c r="N5027" s="21">
        <v>44496.291666666664</v>
      </c>
      <c r="O5027" t="s">
        <v>32625</v>
      </c>
    </row>
    <row r="5028" spans="1:15" x14ac:dyDescent="0.35">
      <c r="A5028" s="15" t="s">
        <v>31001</v>
      </c>
      <c r="B5028" s="15" t="s">
        <v>872</v>
      </c>
      <c r="C5028" s="15">
        <v>50065950</v>
      </c>
      <c r="D5028" s="15" t="s">
        <v>21052</v>
      </c>
      <c r="E5028" s="15" t="s">
        <v>21051</v>
      </c>
      <c r="F5028" s="15" t="s">
        <v>21050</v>
      </c>
      <c r="G5028" s="15" t="s">
        <v>1110</v>
      </c>
      <c r="H5028" s="15" t="s">
        <v>1007</v>
      </c>
      <c r="I5028" s="15">
        <v>7</v>
      </c>
      <c r="K5028" s="15" t="s">
        <v>44</v>
      </c>
      <c r="L5028" s="15" t="s">
        <v>110</v>
      </c>
      <c r="M5028" s="15" t="s">
        <v>32</v>
      </c>
      <c r="N5028" s="21">
        <v>44557.333333333336</v>
      </c>
      <c r="O5028" t="s">
        <v>32703</v>
      </c>
    </row>
    <row r="5029" spans="1:15" x14ac:dyDescent="0.35">
      <c r="A5029" s="15" t="s">
        <v>31002</v>
      </c>
      <c r="B5029" s="15" t="s">
        <v>1101</v>
      </c>
      <c r="C5029" s="15">
        <v>10193631</v>
      </c>
      <c r="D5029" s="15" t="s">
        <v>21056</v>
      </c>
      <c r="E5029" s="15" t="s">
        <v>21055</v>
      </c>
      <c r="F5029" s="15" t="s">
        <v>21054</v>
      </c>
      <c r="G5029" s="15" t="s">
        <v>1103</v>
      </c>
      <c r="H5029" s="15" t="s">
        <v>332</v>
      </c>
      <c r="I5029" s="15" t="s">
        <v>676</v>
      </c>
      <c r="J5029" s="15" t="s">
        <v>19</v>
      </c>
      <c r="K5029" s="15" t="s">
        <v>71</v>
      </c>
      <c r="L5029" s="15" t="s">
        <v>74</v>
      </c>
      <c r="M5029" s="15" t="s">
        <v>70</v>
      </c>
      <c r="N5029" s="21">
        <v>41394.291666666664</v>
      </c>
      <c r="O5029" t="s">
        <v>32899</v>
      </c>
    </row>
    <row r="5030" spans="1:15" x14ac:dyDescent="0.35">
      <c r="A5030" s="15" t="s">
        <v>31003</v>
      </c>
      <c r="B5030" s="15" t="s">
        <v>107</v>
      </c>
      <c r="C5030" s="15">
        <v>10381036</v>
      </c>
      <c r="D5030" s="15" t="s">
        <v>21060</v>
      </c>
      <c r="E5030" s="15" t="s">
        <v>21059</v>
      </c>
      <c r="F5030" s="15" t="s">
        <v>21058</v>
      </c>
      <c r="G5030" s="15" t="s">
        <v>582</v>
      </c>
      <c r="H5030" s="15" t="s">
        <v>108</v>
      </c>
      <c r="I5030" s="15">
        <v>7</v>
      </c>
      <c r="J5030" s="15" t="s">
        <v>19</v>
      </c>
      <c r="K5030" s="15" t="s">
        <v>44</v>
      </c>
      <c r="L5030" s="15" t="s">
        <v>110</v>
      </c>
      <c r="M5030" s="15" t="s">
        <v>32</v>
      </c>
      <c r="N5030" s="21">
        <v>42727.333333333336</v>
      </c>
      <c r="O5030" t="s">
        <v>33541</v>
      </c>
    </row>
    <row r="5031" spans="1:15" x14ac:dyDescent="0.35">
      <c r="A5031" s="15" t="s">
        <v>31004</v>
      </c>
      <c r="B5031" s="15" t="s">
        <v>107</v>
      </c>
      <c r="C5031" s="15">
        <v>10407457</v>
      </c>
      <c r="D5031" s="15" t="s">
        <v>21064</v>
      </c>
      <c r="E5031" s="15" t="s">
        <v>21063</v>
      </c>
      <c r="F5031" s="15" t="s">
        <v>21062</v>
      </c>
      <c r="G5031" s="15" t="s">
        <v>1967</v>
      </c>
      <c r="H5031" s="15" t="s">
        <v>371</v>
      </c>
      <c r="I5031" s="15">
        <v>7</v>
      </c>
      <c r="J5031" s="15" t="s">
        <v>19</v>
      </c>
      <c r="K5031" s="15" t="s">
        <v>52</v>
      </c>
      <c r="L5031" s="15" t="s">
        <v>139</v>
      </c>
      <c r="M5031" s="15" t="s">
        <v>54</v>
      </c>
      <c r="N5031" s="21">
        <v>42905.291666666664</v>
      </c>
      <c r="O5031" t="s">
        <v>32627</v>
      </c>
    </row>
    <row r="5032" spans="1:15" x14ac:dyDescent="0.35">
      <c r="A5032" s="15" t="s">
        <v>31005</v>
      </c>
      <c r="B5032" s="15" t="s">
        <v>306</v>
      </c>
      <c r="C5032" s="15">
        <v>10505342</v>
      </c>
      <c r="D5032" s="15" t="s">
        <v>21069</v>
      </c>
      <c r="E5032" s="15" t="s">
        <v>21068</v>
      </c>
      <c r="F5032" s="15" t="s">
        <v>21067</v>
      </c>
      <c r="G5032" s="15" t="s">
        <v>308</v>
      </c>
      <c r="H5032" s="15" t="s">
        <v>307</v>
      </c>
      <c r="I5032" s="15">
        <v>7</v>
      </c>
      <c r="K5032" s="15" t="s">
        <v>44</v>
      </c>
      <c r="L5032" s="15" t="s">
        <v>309</v>
      </c>
      <c r="M5032" s="15" t="s">
        <v>32</v>
      </c>
      <c r="N5032" s="21">
        <v>43743.291666666664</v>
      </c>
      <c r="O5032" t="s">
        <v>33016</v>
      </c>
    </row>
    <row r="5033" spans="1:15" x14ac:dyDescent="0.35">
      <c r="A5033" s="15" t="s">
        <v>31006</v>
      </c>
      <c r="B5033" s="15" t="s">
        <v>145</v>
      </c>
      <c r="C5033" s="15">
        <v>10073045</v>
      </c>
      <c r="D5033" s="15" t="s">
        <v>21072</v>
      </c>
      <c r="E5033" s="15" t="s">
        <v>21071</v>
      </c>
      <c r="F5033" s="15" t="s">
        <v>21070</v>
      </c>
      <c r="G5033" s="15" t="s">
        <v>2823</v>
      </c>
      <c r="H5033" s="15" t="s">
        <v>146</v>
      </c>
      <c r="I5033" s="15">
        <v>7</v>
      </c>
      <c r="K5033" s="15" t="s">
        <v>30</v>
      </c>
      <c r="L5033" s="15" t="s">
        <v>100</v>
      </c>
      <c r="M5033" s="15" t="s">
        <v>32</v>
      </c>
      <c r="N5033" s="21">
        <v>39860.333333333336</v>
      </c>
      <c r="O5033" t="s">
        <v>33064</v>
      </c>
    </row>
    <row r="5034" spans="1:15" x14ac:dyDescent="0.35">
      <c r="A5034" s="15" t="s">
        <v>31007</v>
      </c>
      <c r="B5034" s="15" t="s">
        <v>117</v>
      </c>
      <c r="C5034" s="15">
        <v>50085380</v>
      </c>
      <c r="D5034" s="15" t="s">
        <v>21075</v>
      </c>
      <c r="E5034" s="15" t="s">
        <v>21074</v>
      </c>
      <c r="F5034" s="15" t="s">
        <v>21073</v>
      </c>
      <c r="G5034" s="15" t="s">
        <v>4565</v>
      </c>
      <c r="H5034" s="15" t="s">
        <v>1172</v>
      </c>
      <c r="I5034" s="15" t="s">
        <v>116</v>
      </c>
      <c r="K5034" s="15" t="s">
        <v>44</v>
      </c>
      <c r="L5034" s="15" t="s">
        <v>110</v>
      </c>
      <c r="M5034" s="15" t="s">
        <v>32</v>
      </c>
      <c r="N5034" s="21">
        <v>44748.291666666664</v>
      </c>
      <c r="O5034" t="s">
        <v>33343</v>
      </c>
    </row>
    <row r="5035" spans="1:15" x14ac:dyDescent="0.35">
      <c r="A5035" s="15" t="s">
        <v>31008</v>
      </c>
      <c r="B5035" s="15" t="s">
        <v>21079</v>
      </c>
      <c r="C5035" s="15">
        <v>50099889</v>
      </c>
      <c r="D5035" s="15" t="s">
        <v>21080</v>
      </c>
      <c r="E5035" s="15" t="s">
        <v>21078</v>
      </c>
      <c r="F5035" s="15" t="s">
        <v>21077</v>
      </c>
      <c r="G5035" s="15" t="s">
        <v>4403</v>
      </c>
      <c r="H5035" s="15" t="s">
        <v>15934</v>
      </c>
      <c r="I5035" s="15" t="s">
        <v>29</v>
      </c>
      <c r="K5035" s="15" t="s">
        <v>71</v>
      </c>
      <c r="L5035" s="15" t="s">
        <v>342</v>
      </c>
      <c r="M5035" s="15" t="s">
        <v>70</v>
      </c>
      <c r="N5035" s="21">
        <v>44875.333333333336</v>
      </c>
      <c r="O5035" t="s">
        <v>32564</v>
      </c>
    </row>
    <row r="5036" spans="1:15" x14ac:dyDescent="0.35">
      <c r="A5036" s="15" t="s">
        <v>31009</v>
      </c>
      <c r="B5036" s="15" t="s">
        <v>2066</v>
      </c>
      <c r="C5036" s="15">
        <v>50024032</v>
      </c>
      <c r="D5036" s="15" t="s">
        <v>21084</v>
      </c>
      <c r="E5036" s="15" t="s">
        <v>21083</v>
      </c>
      <c r="F5036" s="15" t="s">
        <v>21082</v>
      </c>
      <c r="G5036" s="15" t="s">
        <v>2536</v>
      </c>
      <c r="H5036" s="15" t="s">
        <v>1641</v>
      </c>
      <c r="I5036" s="15">
        <v>4</v>
      </c>
      <c r="K5036" s="15" t="s">
        <v>44</v>
      </c>
      <c r="L5036" s="15" t="s">
        <v>244</v>
      </c>
      <c r="M5036" s="15" t="s">
        <v>32</v>
      </c>
      <c r="N5036" s="21">
        <v>44116.291666666664</v>
      </c>
      <c r="O5036" t="s">
        <v>32619</v>
      </c>
    </row>
    <row r="5037" spans="1:15" x14ac:dyDescent="0.35">
      <c r="A5037" s="15" t="s">
        <v>31010</v>
      </c>
      <c r="B5037" s="15" t="s">
        <v>97</v>
      </c>
      <c r="C5037" s="15">
        <v>50074262</v>
      </c>
      <c r="D5037" s="15" t="s">
        <v>21087</v>
      </c>
      <c r="E5037" s="15" t="s">
        <v>21086</v>
      </c>
      <c r="F5037" s="15" t="s">
        <v>21085</v>
      </c>
      <c r="G5037" s="15" t="s">
        <v>2494</v>
      </c>
      <c r="H5037" s="15" t="s">
        <v>1248</v>
      </c>
      <c r="I5037" s="15">
        <v>7</v>
      </c>
      <c r="K5037" s="15" t="s">
        <v>44</v>
      </c>
      <c r="L5037" s="15" t="s">
        <v>110</v>
      </c>
      <c r="M5037" s="15" t="s">
        <v>32</v>
      </c>
      <c r="N5037" s="21">
        <v>44652.291666666664</v>
      </c>
      <c r="O5037" t="s">
        <v>32344</v>
      </c>
    </row>
    <row r="5038" spans="1:15" x14ac:dyDescent="0.35">
      <c r="A5038" s="15" t="s">
        <v>31011</v>
      </c>
      <c r="B5038" s="15" t="s">
        <v>4066</v>
      </c>
      <c r="C5038" s="15">
        <v>50049298</v>
      </c>
      <c r="D5038" s="15" t="s">
        <v>21090</v>
      </c>
      <c r="E5038" s="15" t="s">
        <v>21089</v>
      </c>
      <c r="F5038" s="15" t="s">
        <v>21088</v>
      </c>
      <c r="G5038" s="15" t="s">
        <v>10506</v>
      </c>
      <c r="H5038" s="15" t="s">
        <v>4772</v>
      </c>
      <c r="I5038" s="15">
        <v>7</v>
      </c>
      <c r="K5038" s="15" t="s">
        <v>71</v>
      </c>
      <c r="L5038" s="15" t="s">
        <v>74</v>
      </c>
      <c r="M5038" s="15" t="s">
        <v>70</v>
      </c>
      <c r="N5038" s="21">
        <v>44403.291666666664</v>
      </c>
      <c r="O5038" t="s">
        <v>32423</v>
      </c>
    </row>
    <row r="5039" spans="1:15" x14ac:dyDescent="0.35">
      <c r="A5039" s="15" t="s">
        <v>5894</v>
      </c>
      <c r="B5039" s="15" t="s">
        <v>2534</v>
      </c>
      <c r="C5039" s="15">
        <v>50065920</v>
      </c>
      <c r="D5039" s="15" t="s">
        <v>21094</v>
      </c>
      <c r="E5039" s="15" t="s">
        <v>21093</v>
      </c>
      <c r="F5039" s="15" t="s">
        <v>21092</v>
      </c>
      <c r="G5039" s="15" t="s">
        <v>2536</v>
      </c>
      <c r="H5039" s="15" t="s">
        <v>2535</v>
      </c>
      <c r="I5039" s="15">
        <v>3</v>
      </c>
      <c r="K5039" s="15" t="s">
        <v>44</v>
      </c>
      <c r="L5039" s="15" t="s">
        <v>244</v>
      </c>
      <c r="M5039" s="15" t="s">
        <v>32</v>
      </c>
      <c r="N5039" s="21">
        <v>44557.333333333336</v>
      </c>
      <c r="O5039" t="s">
        <v>32703</v>
      </c>
    </row>
    <row r="5040" spans="1:15" x14ac:dyDescent="0.35">
      <c r="A5040" s="15" t="s">
        <v>31012</v>
      </c>
      <c r="B5040" s="15" t="s">
        <v>6582</v>
      </c>
      <c r="C5040" s="15">
        <v>10284812</v>
      </c>
      <c r="D5040" s="15" t="s">
        <v>21097</v>
      </c>
      <c r="E5040" s="15" t="s">
        <v>21096</v>
      </c>
      <c r="F5040" s="15" t="s">
        <v>21095</v>
      </c>
      <c r="G5040" s="15" t="s">
        <v>2675</v>
      </c>
      <c r="H5040" s="15" t="s">
        <v>485</v>
      </c>
      <c r="I5040" s="15" t="s">
        <v>29</v>
      </c>
      <c r="J5040" s="15" t="s">
        <v>19</v>
      </c>
      <c r="K5040" s="15" t="s">
        <v>30</v>
      </c>
      <c r="L5040" s="15" t="s">
        <v>6583</v>
      </c>
      <c r="M5040" s="15" t="s">
        <v>32</v>
      </c>
      <c r="N5040" s="21">
        <v>42075.291666666664</v>
      </c>
      <c r="O5040" t="s">
        <v>33542</v>
      </c>
    </row>
    <row r="5041" spans="1:15" x14ac:dyDescent="0.35">
      <c r="A5041" s="15" t="s">
        <v>2659</v>
      </c>
      <c r="B5041" s="15" t="s">
        <v>2669</v>
      </c>
      <c r="C5041" s="15">
        <v>10360839</v>
      </c>
      <c r="D5041" s="15" t="s">
        <v>21102</v>
      </c>
      <c r="E5041" s="15" t="s">
        <v>21101</v>
      </c>
      <c r="F5041" s="15" t="s">
        <v>21100</v>
      </c>
      <c r="G5041" s="15" t="s">
        <v>3827</v>
      </c>
      <c r="H5041" s="15" t="s">
        <v>340</v>
      </c>
      <c r="I5041" s="15">
        <v>5</v>
      </c>
      <c r="J5041" s="15" t="s">
        <v>19</v>
      </c>
      <c r="K5041" s="15" t="s">
        <v>44</v>
      </c>
      <c r="L5041" s="15" t="s">
        <v>590</v>
      </c>
      <c r="M5041" s="15" t="s">
        <v>32</v>
      </c>
      <c r="N5041" s="21">
        <v>42583.291666666664</v>
      </c>
      <c r="O5041" t="s">
        <v>32470</v>
      </c>
    </row>
    <row r="5042" spans="1:15" x14ac:dyDescent="0.35">
      <c r="A5042" s="15" t="s">
        <v>31013</v>
      </c>
      <c r="B5042" s="15" t="s">
        <v>80</v>
      </c>
      <c r="C5042" s="15">
        <v>10265123</v>
      </c>
      <c r="D5042" s="15" t="s">
        <v>21106</v>
      </c>
      <c r="E5042" s="15" t="s">
        <v>21105</v>
      </c>
      <c r="F5042" s="15" t="s">
        <v>21104</v>
      </c>
      <c r="G5042" s="15" t="s">
        <v>2028</v>
      </c>
      <c r="H5042" s="15" t="s">
        <v>82</v>
      </c>
      <c r="I5042" s="15">
        <v>7</v>
      </c>
      <c r="J5042" s="15" t="s">
        <v>19</v>
      </c>
      <c r="K5042" s="15" t="s">
        <v>81</v>
      </c>
      <c r="L5042" s="15" t="s">
        <v>84</v>
      </c>
      <c r="M5042" s="15" t="s">
        <v>32</v>
      </c>
      <c r="N5042" s="21">
        <v>41915.291666666664</v>
      </c>
      <c r="O5042" t="s">
        <v>32682</v>
      </c>
    </row>
    <row r="5043" spans="1:15" x14ac:dyDescent="0.35">
      <c r="A5043" s="15" t="s">
        <v>443</v>
      </c>
      <c r="B5043" s="15" t="s">
        <v>183</v>
      </c>
      <c r="C5043" s="15">
        <v>302030</v>
      </c>
      <c r="D5043" s="15" t="s">
        <v>21110</v>
      </c>
      <c r="E5043" s="15" t="s">
        <v>21109</v>
      </c>
      <c r="F5043" s="15" t="s">
        <v>21108</v>
      </c>
      <c r="G5043" s="15" t="s">
        <v>6064</v>
      </c>
      <c r="H5043" s="15" t="s">
        <v>146</v>
      </c>
      <c r="I5043" s="15">
        <v>5</v>
      </c>
      <c r="J5043" s="15" t="s">
        <v>19</v>
      </c>
      <c r="K5043" s="15" t="s">
        <v>30</v>
      </c>
      <c r="L5043" s="15" t="s">
        <v>100</v>
      </c>
      <c r="M5043" s="15" t="s">
        <v>32</v>
      </c>
      <c r="N5043" s="21">
        <v>38993.291666666664</v>
      </c>
      <c r="O5043" t="s">
        <v>33393</v>
      </c>
    </row>
    <row r="5044" spans="1:15" x14ac:dyDescent="0.35">
      <c r="A5044" s="15" t="s">
        <v>31014</v>
      </c>
      <c r="B5044" s="15" t="s">
        <v>790</v>
      </c>
      <c r="C5044" s="15">
        <v>10251815</v>
      </c>
      <c r="D5044" s="15" t="s">
        <v>21114</v>
      </c>
      <c r="E5044" s="15" t="s">
        <v>21113</v>
      </c>
      <c r="F5044" s="15" t="s">
        <v>21112</v>
      </c>
      <c r="G5044" s="15" t="s">
        <v>2312</v>
      </c>
      <c r="H5044" s="15" t="s">
        <v>170</v>
      </c>
      <c r="I5044" s="15">
        <v>7</v>
      </c>
      <c r="J5044" s="15" t="s">
        <v>19</v>
      </c>
      <c r="K5044" s="15" t="s">
        <v>52</v>
      </c>
      <c r="L5044" s="15" t="s">
        <v>139</v>
      </c>
      <c r="M5044" s="15" t="s">
        <v>54</v>
      </c>
      <c r="N5044" s="21">
        <v>41218.333333333336</v>
      </c>
      <c r="O5044" t="s">
        <v>32985</v>
      </c>
    </row>
    <row r="5045" spans="1:15" x14ac:dyDescent="0.35">
      <c r="A5045" s="15" t="s">
        <v>31015</v>
      </c>
      <c r="B5045" s="15" t="s">
        <v>145</v>
      </c>
      <c r="C5045" s="15">
        <v>10487129</v>
      </c>
      <c r="D5045" s="15" t="s">
        <v>21118</v>
      </c>
      <c r="E5045" s="15" t="s">
        <v>21117</v>
      </c>
      <c r="F5045" s="15" t="s">
        <v>21116</v>
      </c>
      <c r="G5045" s="15" t="s">
        <v>830</v>
      </c>
      <c r="H5045" s="15" t="s">
        <v>146</v>
      </c>
      <c r="I5045" s="15">
        <v>7</v>
      </c>
      <c r="J5045" s="15" t="s">
        <v>19</v>
      </c>
      <c r="K5045" s="15" t="s">
        <v>30</v>
      </c>
      <c r="L5045" s="15" t="s">
        <v>100</v>
      </c>
      <c r="M5045" s="15" t="s">
        <v>32</v>
      </c>
      <c r="N5045" s="21">
        <v>43489.333333333336</v>
      </c>
      <c r="O5045" t="s">
        <v>32969</v>
      </c>
    </row>
    <row r="5046" spans="1:15" x14ac:dyDescent="0.35">
      <c r="A5046" s="15" t="s">
        <v>31016</v>
      </c>
      <c r="B5046" s="15" t="s">
        <v>841</v>
      </c>
      <c r="C5046" s="15">
        <v>50005733</v>
      </c>
      <c r="D5046" s="15" t="s">
        <v>21121</v>
      </c>
      <c r="E5046" s="15" t="s">
        <v>21120</v>
      </c>
      <c r="F5046" s="15" t="s">
        <v>21119</v>
      </c>
      <c r="G5046" s="15" t="s">
        <v>2128</v>
      </c>
      <c r="H5046" s="15" t="s">
        <v>2127</v>
      </c>
      <c r="I5046" s="15">
        <v>7</v>
      </c>
      <c r="K5046" s="15" t="s">
        <v>44</v>
      </c>
      <c r="L5046" s="15" t="s">
        <v>244</v>
      </c>
      <c r="M5046" s="15" t="s">
        <v>32</v>
      </c>
      <c r="N5046" s="21">
        <v>43871.333333333336</v>
      </c>
      <c r="O5046" t="s">
        <v>33221</v>
      </c>
    </row>
    <row r="5047" spans="1:15" x14ac:dyDescent="0.35">
      <c r="A5047" s="15" t="s">
        <v>31017</v>
      </c>
      <c r="B5047" s="15" t="s">
        <v>1654</v>
      </c>
      <c r="C5047" s="15">
        <v>50027086</v>
      </c>
      <c r="D5047" s="15" t="s">
        <v>21126</v>
      </c>
      <c r="E5047" s="15" t="s">
        <v>21125</v>
      </c>
      <c r="F5047" s="15" t="s">
        <v>21124</v>
      </c>
      <c r="G5047" s="15" t="s">
        <v>1656</v>
      </c>
      <c r="H5047" s="15" t="s">
        <v>1655</v>
      </c>
      <c r="I5047" s="15">
        <v>6</v>
      </c>
      <c r="K5047" s="15" t="s">
        <v>44</v>
      </c>
      <c r="L5047" s="15" t="s">
        <v>309</v>
      </c>
      <c r="M5047" s="15" t="s">
        <v>32</v>
      </c>
      <c r="N5047" s="21">
        <v>44125.291666666664</v>
      </c>
      <c r="O5047" t="s">
        <v>33543</v>
      </c>
    </row>
    <row r="5048" spans="1:15" x14ac:dyDescent="0.35">
      <c r="A5048" s="15" t="s">
        <v>21759</v>
      </c>
      <c r="B5048" s="15" t="s">
        <v>1866</v>
      </c>
      <c r="C5048" s="15">
        <v>10468851</v>
      </c>
      <c r="D5048" s="15" t="s">
        <v>21130</v>
      </c>
      <c r="E5048" s="15" t="s">
        <v>21129</v>
      </c>
      <c r="F5048" s="15" t="s">
        <v>21128</v>
      </c>
      <c r="G5048" s="15" t="s">
        <v>2038</v>
      </c>
      <c r="H5048" s="15" t="s">
        <v>98</v>
      </c>
      <c r="I5048" s="15">
        <v>4</v>
      </c>
      <c r="J5048" s="15" t="s">
        <v>19</v>
      </c>
      <c r="K5048" s="15" t="s">
        <v>52</v>
      </c>
      <c r="L5048" s="15" t="s">
        <v>139</v>
      </c>
      <c r="M5048" s="15" t="s">
        <v>54</v>
      </c>
      <c r="N5048" s="21">
        <v>43360.291666666664</v>
      </c>
      <c r="O5048" t="s">
        <v>32425</v>
      </c>
    </row>
    <row r="5049" spans="1:15" x14ac:dyDescent="0.35">
      <c r="A5049" s="15" t="s">
        <v>31018</v>
      </c>
      <c r="B5049" s="15" t="s">
        <v>153</v>
      </c>
      <c r="C5049" s="15">
        <v>10251728</v>
      </c>
      <c r="D5049" s="15" t="s">
        <v>21133</v>
      </c>
      <c r="E5049" s="15" t="s">
        <v>21132</v>
      </c>
      <c r="F5049" s="15" t="s">
        <v>21131</v>
      </c>
      <c r="G5049" s="15" t="s">
        <v>1702</v>
      </c>
      <c r="H5049" s="15" t="s">
        <v>279</v>
      </c>
      <c r="I5049" s="15">
        <v>6</v>
      </c>
      <c r="J5049" s="15" t="s">
        <v>19</v>
      </c>
      <c r="K5049" s="15" t="s">
        <v>30</v>
      </c>
      <c r="L5049" s="15" t="s">
        <v>100</v>
      </c>
      <c r="M5049" s="15" t="s">
        <v>32</v>
      </c>
      <c r="N5049" s="21">
        <v>41137.291666666664</v>
      </c>
      <c r="O5049" t="s">
        <v>32397</v>
      </c>
    </row>
    <row r="5050" spans="1:15" x14ac:dyDescent="0.35">
      <c r="A5050" s="15" t="s">
        <v>31019</v>
      </c>
      <c r="B5050" s="15" t="s">
        <v>378</v>
      </c>
      <c r="C5050" s="15">
        <v>50087872</v>
      </c>
      <c r="D5050" s="15" t="s">
        <v>21137</v>
      </c>
      <c r="E5050" s="15" t="s">
        <v>21136</v>
      </c>
      <c r="F5050" s="15" t="s">
        <v>21135</v>
      </c>
      <c r="G5050" s="15" t="s">
        <v>272</v>
      </c>
      <c r="H5050" s="15" t="s">
        <v>271</v>
      </c>
      <c r="I5050" s="15">
        <v>7</v>
      </c>
      <c r="K5050" s="15" t="s">
        <v>30</v>
      </c>
      <c r="L5050" s="15" t="s">
        <v>100</v>
      </c>
      <c r="M5050" s="15" t="s">
        <v>32</v>
      </c>
      <c r="N5050" s="21">
        <v>44774.291666666664</v>
      </c>
      <c r="O5050" t="s">
        <v>32887</v>
      </c>
    </row>
    <row r="5051" spans="1:15" x14ac:dyDescent="0.35">
      <c r="A5051" s="15" t="s">
        <v>31020</v>
      </c>
      <c r="B5051" s="15" t="s">
        <v>4292</v>
      </c>
      <c r="C5051" s="15">
        <v>50074170</v>
      </c>
      <c r="D5051" s="15" t="s">
        <v>21140</v>
      </c>
      <c r="E5051" s="15" t="s">
        <v>21139</v>
      </c>
      <c r="F5051" s="15" t="s">
        <v>21138</v>
      </c>
      <c r="G5051" s="15" t="s">
        <v>1319</v>
      </c>
      <c r="H5051" s="15" t="s">
        <v>1318</v>
      </c>
      <c r="I5051" s="15">
        <v>7</v>
      </c>
      <c r="K5051" s="15" t="s">
        <v>44</v>
      </c>
      <c r="L5051" s="15" t="s">
        <v>309</v>
      </c>
      <c r="M5051" s="15" t="s">
        <v>32</v>
      </c>
      <c r="N5051" s="21">
        <v>44652.291666666664</v>
      </c>
      <c r="O5051" t="s">
        <v>32344</v>
      </c>
    </row>
    <row r="5052" spans="1:15" x14ac:dyDescent="0.35">
      <c r="A5052" s="15" t="s">
        <v>31021</v>
      </c>
      <c r="B5052" s="15" t="s">
        <v>23</v>
      </c>
      <c r="C5052" s="15">
        <v>10433808</v>
      </c>
      <c r="D5052" s="15" t="s">
        <v>21143</v>
      </c>
      <c r="E5052" s="15" t="s">
        <v>21142</v>
      </c>
      <c r="F5052" s="15" t="s">
        <v>21141</v>
      </c>
      <c r="G5052" s="15" t="s">
        <v>8751</v>
      </c>
      <c r="H5052" s="15" t="s">
        <v>4443</v>
      </c>
      <c r="I5052" s="15" t="s">
        <v>29</v>
      </c>
      <c r="J5052" s="15" t="s">
        <v>19</v>
      </c>
      <c r="K5052" s="15" t="s">
        <v>71</v>
      </c>
      <c r="L5052" s="15" t="s">
        <v>74</v>
      </c>
      <c r="M5052" s="15" t="s">
        <v>70</v>
      </c>
      <c r="N5052" s="21">
        <v>43101.333333333336</v>
      </c>
      <c r="O5052" t="s">
        <v>32259</v>
      </c>
    </row>
    <row r="5053" spans="1:15" x14ac:dyDescent="0.35">
      <c r="A5053" s="15" t="s">
        <v>31022</v>
      </c>
      <c r="B5053" s="15" t="s">
        <v>97</v>
      </c>
      <c r="C5053" s="15">
        <v>50039550</v>
      </c>
      <c r="D5053" s="15" t="s">
        <v>21147</v>
      </c>
      <c r="E5053" s="15" t="s">
        <v>21146</v>
      </c>
      <c r="F5053" s="15" t="s">
        <v>21145</v>
      </c>
      <c r="G5053" s="15" t="s">
        <v>11885</v>
      </c>
      <c r="H5053" s="15" t="s">
        <v>421</v>
      </c>
      <c r="I5053" s="15">
        <v>7</v>
      </c>
      <c r="K5053" s="15" t="s">
        <v>81</v>
      </c>
      <c r="L5053" s="15" t="s">
        <v>84</v>
      </c>
      <c r="M5053" s="15" t="s">
        <v>32</v>
      </c>
      <c r="N5053" s="21">
        <v>44266.333333333336</v>
      </c>
      <c r="O5053" t="s">
        <v>32579</v>
      </c>
    </row>
    <row r="5054" spans="1:15" x14ac:dyDescent="0.35">
      <c r="A5054" s="15" t="s">
        <v>6568</v>
      </c>
      <c r="B5054" s="15" t="s">
        <v>21152</v>
      </c>
      <c r="C5054" s="15">
        <v>10496336</v>
      </c>
      <c r="D5054" s="15" t="s">
        <v>21155</v>
      </c>
      <c r="E5054" s="15" t="s">
        <v>21151</v>
      </c>
      <c r="F5054" s="15" t="s">
        <v>21150</v>
      </c>
      <c r="G5054" s="15" t="s">
        <v>21154</v>
      </c>
      <c r="H5054" s="15" t="s">
        <v>21153</v>
      </c>
      <c r="I5054" s="15" t="s">
        <v>1100</v>
      </c>
      <c r="J5054" s="15" t="s">
        <v>19</v>
      </c>
      <c r="K5054" s="15" t="s">
        <v>81</v>
      </c>
      <c r="L5054" s="15" t="s">
        <v>6569</v>
      </c>
      <c r="M5054" s="15" t="s">
        <v>32</v>
      </c>
      <c r="N5054" s="21">
        <v>43586.291666666664</v>
      </c>
      <c r="O5054" t="s">
        <v>33544</v>
      </c>
    </row>
    <row r="5055" spans="1:15" x14ac:dyDescent="0.35">
      <c r="A5055" s="15" t="s">
        <v>31023</v>
      </c>
      <c r="B5055" s="15" t="s">
        <v>1860</v>
      </c>
      <c r="C5055" s="15">
        <v>50043482</v>
      </c>
      <c r="D5055" s="15" t="s">
        <v>21159</v>
      </c>
      <c r="E5055" s="15" t="s">
        <v>21158</v>
      </c>
      <c r="F5055" s="15" t="s">
        <v>21157</v>
      </c>
      <c r="G5055" s="15" t="s">
        <v>1095</v>
      </c>
      <c r="H5055" s="15" t="s">
        <v>1094</v>
      </c>
      <c r="I5055" s="15" t="s">
        <v>126</v>
      </c>
      <c r="K5055" s="15" t="s">
        <v>71</v>
      </c>
      <c r="L5055" s="15" t="s">
        <v>74</v>
      </c>
      <c r="M5055" s="15" t="s">
        <v>70</v>
      </c>
      <c r="N5055" s="21">
        <v>44305.291666666664</v>
      </c>
      <c r="O5055" t="s">
        <v>32803</v>
      </c>
    </row>
    <row r="5056" spans="1:15" x14ac:dyDescent="0.35">
      <c r="A5056" s="15" t="s">
        <v>31024</v>
      </c>
      <c r="B5056" s="15" t="s">
        <v>699</v>
      </c>
      <c r="C5056" s="15">
        <v>50032801</v>
      </c>
      <c r="D5056" s="15" t="s">
        <v>21162</v>
      </c>
      <c r="F5056" s="15" t="s">
        <v>21161</v>
      </c>
      <c r="G5056" s="15" t="s">
        <v>2090</v>
      </c>
      <c r="H5056" s="15" t="s">
        <v>146</v>
      </c>
      <c r="I5056" s="15">
        <v>7</v>
      </c>
      <c r="K5056" s="15" t="s">
        <v>30</v>
      </c>
      <c r="L5056" s="15" t="s">
        <v>100</v>
      </c>
      <c r="M5056" s="15" t="s">
        <v>32</v>
      </c>
      <c r="N5056" s="21">
        <v>44193.333333333336</v>
      </c>
      <c r="O5056" t="s">
        <v>32308</v>
      </c>
    </row>
    <row r="5057" spans="1:15" x14ac:dyDescent="0.35">
      <c r="A5057" s="15" t="s">
        <v>31025</v>
      </c>
      <c r="B5057" s="15" t="s">
        <v>685</v>
      </c>
      <c r="C5057" s="15">
        <v>50047748</v>
      </c>
      <c r="D5057" s="15" t="s">
        <v>21165</v>
      </c>
      <c r="E5057" s="15" t="s">
        <v>21164</v>
      </c>
      <c r="F5057" s="15" t="s">
        <v>21163</v>
      </c>
      <c r="G5057" s="15" t="s">
        <v>2909</v>
      </c>
      <c r="H5057" s="15" t="s">
        <v>429</v>
      </c>
      <c r="I5057" s="15" t="s">
        <v>126</v>
      </c>
      <c r="K5057" s="15" t="s">
        <v>52</v>
      </c>
      <c r="L5057" s="15" t="s">
        <v>139</v>
      </c>
      <c r="M5057" s="15" t="s">
        <v>54</v>
      </c>
      <c r="N5057" s="21">
        <v>44369.291666666664</v>
      </c>
      <c r="O5057" t="s">
        <v>33267</v>
      </c>
    </row>
    <row r="5058" spans="1:15" x14ac:dyDescent="0.35">
      <c r="A5058" s="15" t="s">
        <v>31026</v>
      </c>
      <c r="B5058" s="15" t="s">
        <v>5076</v>
      </c>
      <c r="C5058" s="15">
        <v>50081496</v>
      </c>
      <c r="D5058" s="15" t="s">
        <v>21168</v>
      </c>
      <c r="E5058" s="15" t="s">
        <v>21167</v>
      </c>
      <c r="F5058" s="15" t="s">
        <v>21166</v>
      </c>
      <c r="G5058" s="15" t="s">
        <v>5595</v>
      </c>
      <c r="H5058" s="15" t="s">
        <v>2460</v>
      </c>
      <c r="I5058" s="15">
        <v>7</v>
      </c>
      <c r="K5058" s="15" t="s">
        <v>30</v>
      </c>
      <c r="L5058" s="15" t="s">
        <v>100</v>
      </c>
      <c r="M5058" s="15" t="s">
        <v>32</v>
      </c>
      <c r="N5058" s="21">
        <v>44707.291666666664</v>
      </c>
      <c r="O5058" t="s">
        <v>32361</v>
      </c>
    </row>
    <row r="5059" spans="1:15" x14ac:dyDescent="0.35">
      <c r="A5059" s="15" t="s">
        <v>31027</v>
      </c>
      <c r="B5059" s="15" t="s">
        <v>9268</v>
      </c>
      <c r="C5059" s="15">
        <v>10502918</v>
      </c>
      <c r="D5059" s="15" t="s">
        <v>21171</v>
      </c>
      <c r="E5059" s="15" t="s">
        <v>21170</v>
      </c>
      <c r="G5059" s="15" t="s">
        <v>9256</v>
      </c>
      <c r="H5059" s="15" t="s">
        <v>7653</v>
      </c>
      <c r="I5059" s="15">
        <v>7</v>
      </c>
      <c r="J5059" s="15" t="s">
        <v>19</v>
      </c>
      <c r="K5059" s="15" t="s">
        <v>30</v>
      </c>
      <c r="L5059" s="15" t="s">
        <v>100</v>
      </c>
      <c r="M5059" s="15" t="s">
        <v>32</v>
      </c>
      <c r="N5059" s="21">
        <v>43709.291666666664</v>
      </c>
      <c r="O5059" t="s">
        <v>32649</v>
      </c>
    </row>
    <row r="5060" spans="1:15" x14ac:dyDescent="0.35">
      <c r="A5060" s="15" t="s">
        <v>1095</v>
      </c>
      <c r="B5060" s="15" t="s">
        <v>4510</v>
      </c>
      <c r="C5060" s="15">
        <v>10457924</v>
      </c>
      <c r="D5060" s="15" t="s">
        <v>21175</v>
      </c>
      <c r="E5060" s="15" t="s">
        <v>21174</v>
      </c>
      <c r="F5060" s="15" t="s">
        <v>21173</v>
      </c>
      <c r="G5060" s="15" t="s">
        <v>91</v>
      </c>
      <c r="H5060" s="15" t="s">
        <v>1425</v>
      </c>
      <c r="I5060" s="15">
        <v>4</v>
      </c>
      <c r="J5060" s="15" t="s">
        <v>19</v>
      </c>
      <c r="K5060" s="15" t="s">
        <v>71</v>
      </c>
      <c r="L5060" s="15" t="s">
        <v>74</v>
      </c>
      <c r="M5060" s="15" t="s">
        <v>70</v>
      </c>
      <c r="N5060" s="21">
        <v>43276.291666666664</v>
      </c>
      <c r="O5060" t="s">
        <v>33011</v>
      </c>
    </row>
    <row r="5061" spans="1:15" x14ac:dyDescent="0.35">
      <c r="A5061" s="15" t="s">
        <v>1934</v>
      </c>
      <c r="B5061" s="15" t="s">
        <v>3317</v>
      </c>
      <c r="C5061" s="15">
        <v>10267582</v>
      </c>
      <c r="D5061" s="15" t="s">
        <v>21179</v>
      </c>
      <c r="E5061" s="15" t="s">
        <v>21178</v>
      </c>
      <c r="F5061" s="15" t="s">
        <v>21177</v>
      </c>
      <c r="G5061" s="15" t="s">
        <v>7082</v>
      </c>
      <c r="H5061" s="15" t="s">
        <v>170</v>
      </c>
      <c r="I5061" s="15">
        <v>6</v>
      </c>
      <c r="J5061" s="15" t="s">
        <v>19</v>
      </c>
      <c r="K5061" s="15" t="s">
        <v>52</v>
      </c>
      <c r="L5061" s="15" t="s">
        <v>139</v>
      </c>
      <c r="M5061" s="15" t="s">
        <v>54</v>
      </c>
      <c r="N5061" s="21">
        <v>41852.291666666664</v>
      </c>
      <c r="O5061" t="s">
        <v>33545</v>
      </c>
    </row>
    <row r="5062" spans="1:15" x14ac:dyDescent="0.35">
      <c r="A5062" s="15" t="s">
        <v>31028</v>
      </c>
      <c r="B5062" s="15" t="s">
        <v>40</v>
      </c>
      <c r="C5062" s="15">
        <v>10499851</v>
      </c>
      <c r="D5062" s="15" t="s">
        <v>21183</v>
      </c>
      <c r="E5062" s="15" t="s">
        <v>21182</v>
      </c>
      <c r="F5062" s="15" t="s">
        <v>21181</v>
      </c>
      <c r="G5062" s="15" t="s">
        <v>3406</v>
      </c>
      <c r="H5062" s="15" t="s">
        <v>1607</v>
      </c>
      <c r="I5062" s="15">
        <v>5</v>
      </c>
      <c r="J5062" s="15" t="s">
        <v>19</v>
      </c>
      <c r="K5062" s="15" t="s">
        <v>71</v>
      </c>
      <c r="L5062" s="15" t="s">
        <v>74</v>
      </c>
      <c r="M5062" s="15" t="s">
        <v>70</v>
      </c>
      <c r="N5062" s="21">
        <v>43657.291666666664</v>
      </c>
      <c r="O5062" t="s">
        <v>33546</v>
      </c>
    </row>
    <row r="5063" spans="1:15" x14ac:dyDescent="0.35">
      <c r="A5063" s="15" t="s">
        <v>31029</v>
      </c>
      <c r="B5063" s="15" t="s">
        <v>40</v>
      </c>
      <c r="C5063" s="15">
        <v>50040876</v>
      </c>
      <c r="D5063" s="15" t="s">
        <v>21186</v>
      </c>
      <c r="E5063" s="15" t="s">
        <v>21185</v>
      </c>
      <c r="F5063" s="15" t="s">
        <v>21184</v>
      </c>
      <c r="G5063" s="15" t="s">
        <v>8890</v>
      </c>
      <c r="H5063" s="15" t="s">
        <v>3668</v>
      </c>
      <c r="I5063" s="15">
        <v>5</v>
      </c>
      <c r="K5063" s="15" t="s">
        <v>71</v>
      </c>
      <c r="L5063" s="15" t="s">
        <v>74</v>
      </c>
      <c r="M5063" s="15" t="s">
        <v>70</v>
      </c>
      <c r="N5063" s="21">
        <v>44285.291666666664</v>
      </c>
      <c r="O5063" t="s">
        <v>33547</v>
      </c>
    </row>
    <row r="5064" spans="1:15" x14ac:dyDescent="0.35">
      <c r="A5064" s="15" t="s">
        <v>31030</v>
      </c>
      <c r="B5064" s="15" t="s">
        <v>3507</v>
      </c>
      <c r="C5064" s="15">
        <v>10251698</v>
      </c>
      <c r="D5064" s="15" t="s">
        <v>21189</v>
      </c>
      <c r="E5064" s="15" t="s">
        <v>21188</v>
      </c>
      <c r="F5064" s="15" t="s">
        <v>21187</v>
      </c>
      <c r="G5064" s="15" t="s">
        <v>4348</v>
      </c>
      <c r="H5064" s="15" t="s">
        <v>98</v>
      </c>
      <c r="I5064" s="15">
        <v>6</v>
      </c>
      <c r="K5064" s="15" t="s">
        <v>52</v>
      </c>
      <c r="L5064" s="15" t="s">
        <v>139</v>
      </c>
      <c r="M5064" s="15" t="s">
        <v>54</v>
      </c>
      <c r="N5064" s="21">
        <v>41086.291666666664</v>
      </c>
      <c r="O5064" t="s">
        <v>33548</v>
      </c>
    </row>
    <row r="5065" spans="1:15" x14ac:dyDescent="0.35">
      <c r="A5065" s="15" t="s">
        <v>31031</v>
      </c>
      <c r="B5065" s="15" t="s">
        <v>80</v>
      </c>
      <c r="C5065" s="15">
        <v>10082195</v>
      </c>
      <c r="D5065" s="15" t="s">
        <v>21192</v>
      </c>
      <c r="E5065" s="15" t="s">
        <v>21191</v>
      </c>
      <c r="F5065" s="15" t="s">
        <v>21190</v>
      </c>
      <c r="G5065" s="15" t="s">
        <v>379</v>
      </c>
      <c r="H5065" s="15" t="s">
        <v>271</v>
      </c>
      <c r="I5065" s="15">
        <v>7</v>
      </c>
      <c r="J5065" s="15" t="s">
        <v>19</v>
      </c>
      <c r="K5065" s="15" t="s">
        <v>30</v>
      </c>
      <c r="L5065" s="15" t="s">
        <v>100</v>
      </c>
      <c r="M5065" s="15" t="s">
        <v>32</v>
      </c>
      <c r="N5065" s="21">
        <v>39055.333333333336</v>
      </c>
      <c r="O5065" t="s">
        <v>33549</v>
      </c>
    </row>
    <row r="5066" spans="1:15" x14ac:dyDescent="0.35">
      <c r="A5066" s="15" t="s">
        <v>31032</v>
      </c>
      <c r="B5066" s="15" t="s">
        <v>80</v>
      </c>
      <c r="C5066" s="15">
        <v>10293389</v>
      </c>
      <c r="D5066" s="15" t="s">
        <v>21196</v>
      </c>
      <c r="E5066" s="15" t="s">
        <v>21195</v>
      </c>
      <c r="F5066" s="15" t="s">
        <v>21194</v>
      </c>
      <c r="G5066" s="15" t="s">
        <v>1013</v>
      </c>
      <c r="H5066" s="15" t="s">
        <v>184</v>
      </c>
      <c r="I5066" s="15">
        <v>7</v>
      </c>
      <c r="J5066" s="15" t="s">
        <v>19</v>
      </c>
      <c r="K5066" s="15" t="s">
        <v>44</v>
      </c>
      <c r="L5066" s="15" t="s">
        <v>110</v>
      </c>
      <c r="M5066" s="15" t="s">
        <v>32</v>
      </c>
      <c r="N5066" s="21">
        <v>42135.291666666664</v>
      </c>
      <c r="O5066" t="s">
        <v>33085</v>
      </c>
    </row>
    <row r="5067" spans="1:15" x14ac:dyDescent="0.35">
      <c r="A5067" s="15" t="s">
        <v>31033</v>
      </c>
      <c r="B5067" s="15" t="s">
        <v>442</v>
      </c>
      <c r="C5067" s="15">
        <v>50080289</v>
      </c>
      <c r="D5067" s="15" t="s">
        <v>21200</v>
      </c>
      <c r="E5067" s="15" t="s">
        <v>21199</v>
      </c>
      <c r="F5067" s="15" t="s">
        <v>21198</v>
      </c>
      <c r="G5067" s="15" t="s">
        <v>507</v>
      </c>
      <c r="H5067" s="15" t="s">
        <v>146</v>
      </c>
      <c r="I5067" s="15">
        <v>7</v>
      </c>
      <c r="K5067" s="15" t="s">
        <v>30</v>
      </c>
      <c r="L5067" s="15" t="s">
        <v>100</v>
      </c>
      <c r="M5067" s="15" t="s">
        <v>32</v>
      </c>
      <c r="N5067" s="21">
        <v>44697.291666666664</v>
      </c>
      <c r="O5067" t="s">
        <v>32668</v>
      </c>
    </row>
    <row r="5068" spans="1:15" x14ac:dyDescent="0.35">
      <c r="A5068" s="15" t="s">
        <v>31034</v>
      </c>
      <c r="B5068" s="15" t="s">
        <v>153</v>
      </c>
      <c r="C5068" s="15">
        <v>10126812</v>
      </c>
      <c r="D5068" s="15" t="s">
        <v>21203</v>
      </c>
      <c r="E5068" s="15" t="s">
        <v>21202</v>
      </c>
      <c r="G5068" s="15" t="s">
        <v>606</v>
      </c>
      <c r="H5068" s="15" t="s">
        <v>605</v>
      </c>
      <c r="I5068" s="15">
        <v>6</v>
      </c>
      <c r="J5068" s="15" t="s">
        <v>19</v>
      </c>
      <c r="K5068" s="15" t="s">
        <v>81</v>
      </c>
      <c r="L5068" s="15" t="s">
        <v>84</v>
      </c>
      <c r="M5068" s="15" t="s">
        <v>32</v>
      </c>
      <c r="N5068" s="21">
        <v>40791.291666666664</v>
      </c>
      <c r="O5068" t="s">
        <v>32448</v>
      </c>
    </row>
    <row r="5069" spans="1:15" x14ac:dyDescent="0.35">
      <c r="A5069" s="15" t="s">
        <v>31035</v>
      </c>
      <c r="B5069" s="15" t="s">
        <v>324</v>
      </c>
      <c r="C5069" s="15">
        <v>50048313</v>
      </c>
      <c r="D5069" s="15" t="s">
        <v>21208</v>
      </c>
      <c r="E5069" s="15" t="s">
        <v>21207</v>
      </c>
      <c r="F5069" s="15" t="s">
        <v>21206</v>
      </c>
      <c r="G5069" s="15" t="s">
        <v>5221</v>
      </c>
      <c r="H5069" s="15" t="s">
        <v>227</v>
      </c>
      <c r="I5069" s="15">
        <v>5</v>
      </c>
      <c r="K5069" s="15" t="s">
        <v>44</v>
      </c>
      <c r="L5069" s="15" t="s">
        <v>229</v>
      </c>
      <c r="M5069" s="15" t="s">
        <v>32</v>
      </c>
      <c r="N5069" s="21">
        <v>44377.291666666664</v>
      </c>
      <c r="O5069" t="s">
        <v>33441</v>
      </c>
    </row>
    <row r="5070" spans="1:15" x14ac:dyDescent="0.35">
      <c r="A5070" s="15" t="s">
        <v>31036</v>
      </c>
      <c r="B5070" s="15" t="s">
        <v>355</v>
      </c>
      <c r="C5070" s="15">
        <v>50051591</v>
      </c>
      <c r="D5070" s="15" t="s">
        <v>21212</v>
      </c>
      <c r="E5070" s="15" t="s">
        <v>21211</v>
      </c>
      <c r="F5070" s="15" t="s">
        <v>21210</v>
      </c>
      <c r="G5070" s="15" t="s">
        <v>1525</v>
      </c>
      <c r="H5070" s="15" t="s">
        <v>629</v>
      </c>
      <c r="I5070" s="15" t="s">
        <v>126</v>
      </c>
      <c r="J5070" s="15" t="s">
        <v>19</v>
      </c>
      <c r="K5070" s="15" t="s">
        <v>71</v>
      </c>
      <c r="L5070" s="15" t="s">
        <v>74</v>
      </c>
      <c r="M5070" s="15" t="s">
        <v>70</v>
      </c>
      <c r="N5070" s="21">
        <v>44424.291666666664</v>
      </c>
      <c r="O5070" t="s">
        <v>32607</v>
      </c>
    </row>
    <row r="5071" spans="1:15" x14ac:dyDescent="0.35">
      <c r="A5071" s="15" t="s">
        <v>31037</v>
      </c>
      <c r="B5071" s="15" t="s">
        <v>97</v>
      </c>
      <c r="C5071" s="15">
        <v>50083650</v>
      </c>
      <c r="D5071" s="15" t="s">
        <v>21215</v>
      </c>
      <c r="E5071" s="15" t="s">
        <v>21214</v>
      </c>
      <c r="F5071" s="15" t="s">
        <v>21213</v>
      </c>
      <c r="G5071" s="15" t="s">
        <v>6376</v>
      </c>
      <c r="H5071" s="15" t="s">
        <v>279</v>
      </c>
      <c r="I5071" s="15">
        <v>7</v>
      </c>
      <c r="K5071" s="15" t="s">
        <v>30</v>
      </c>
      <c r="L5071" s="15" t="s">
        <v>100</v>
      </c>
      <c r="M5071" s="15" t="s">
        <v>32</v>
      </c>
      <c r="N5071" s="21">
        <v>44729.291666666664</v>
      </c>
      <c r="O5071" t="s">
        <v>33338</v>
      </c>
    </row>
    <row r="5072" spans="1:15" x14ac:dyDescent="0.35">
      <c r="A5072" s="15" t="s">
        <v>31038</v>
      </c>
      <c r="B5072" s="15" t="s">
        <v>6214</v>
      </c>
      <c r="C5072" s="15">
        <v>50083171</v>
      </c>
      <c r="D5072" s="15" t="s">
        <v>21218</v>
      </c>
      <c r="E5072" s="15" t="s">
        <v>21217</v>
      </c>
      <c r="F5072" s="15" t="s">
        <v>21216</v>
      </c>
      <c r="G5072" s="15" t="s">
        <v>4870</v>
      </c>
      <c r="H5072" s="15" t="s">
        <v>2460</v>
      </c>
      <c r="I5072" s="15">
        <v>7</v>
      </c>
      <c r="K5072" s="15" t="s">
        <v>30</v>
      </c>
      <c r="L5072" s="15" t="s">
        <v>100</v>
      </c>
      <c r="M5072" s="15" t="s">
        <v>32</v>
      </c>
      <c r="N5072" s="21">
        <v>44721.291666666664</v>
      </c>
      <c r="O5072" t="s">
        <v>32942</v>
      </c>
    </row>
    <row r="5073" spans="1:15" x14ac:dyDescent="0.35">
      <c r="A5073" s="15" t="s">
        <v>31039</v>
      </c>
      <c r="B5073" s="15" t="s">
        <v>21222</v>
      </c>
      <c r="C5073" s="15">
        <v>50059111</v>
      </c>
      <c r="D5073" s="15" t="s">
        <v>21223</v>
      </c>
      <c r="E5073" s="15" t="s">
        <v>21221</v>
      </c>
      <c r="F5073" s="15" t="s">
        <v>21220</v>
      </c>
      <c r="G5073" s="15" t="s">
        <v>3368</v>
      </c>
      <c r="H5073" s="15" t="s">
        <v>340</v>
      </c>
      <c r="I5073" s="15" t="s">
        <v>126</v>
      </c>
      <c r="K5073" s="15" t="s">
        <v>71</v>
      </c>
      <c r="L5073" s="15" t="s">
        <v>342</v>
      </c>
      <c r="M5073" s="15" t="s">
        <v>70</v>
      </c>
      <c r="N5073" s="21">
        <v>44501.291666666664</v>
      </c>
      <c r="O5073" t="s">
        <v>32292</v>
      </c>
    </row>
    <row r="5074" spans="1:15" x14ac:dyDescent="0.35">
      <c r="A5074" s="15" t="s">
        <v>31040</v>
      </c>
      <c r="B5074" s="15" t="s">
        <v>1676</v>
      </c>
      <c r="C5074" s="15">
        <v>50075091</v>
      </c>
      <c r="D5074" s="15" t="s">
        <v>21227</v>
      </c>
      <c r="E5074" s="15" t="s">
        <v>21226</v>
      </c>
      <c r="F5074" s="15" t="s">
        <v>21225</v>
      </c>
      <c r="G5074" s="15" t="s">
        <v>15</v>
      </c>
      <c r="H5074" s="15" t="s">
        <v>51</v>
      </c>
      <c r="I5074" s="15" t="s">
        <v>126</v>
      </c>
      <c r="K5074" s="15" t="s">
        <v>30</v>
      </c>
      <c r="L5074" s="15" t="s">
        <v>31</v>
      </c>
      <c r="M5074" s="15" t="s">
        <v>32</v>
      </c>
      <c r="N5074" s="21">
        <v>44655.291666666664</v>
      </c>
      <c r="O5074" t="s">
        <v>32867</v>
      </c>
    </row>
    <row r="5075" spans="1:15" x14ac:dyDescent="0.35">
      <c r="A5075" s="15" t="s">
        <v>31041</v>
      </c>
      <c r="B5075" s="15" t="s">
        <v>339</v>
      </c>
      <c r="C5075" s="15">
        <v>50039533</v>
      </c>
      <c r="D5075" s="15" t="s">
        <v>21230</v>
      </c>
      <c r="E5075" s="15" t="s">
        <v>21229</v>
      </c>
      <c r="F5075" s="15" t="s">
        <v>21228</v>
      </c>
      <c r="G5075" s="15" t="s">
        <v>341</v>
      </c>
      <c r="H5075" s="15" t="s">
        <v>340</v>
      </c>
      <c r="I5075" s="15">
        <v>7</v>
      </c>
      <c r="K5075" s="15" t="s">
        <v>71</v>
      </c>
      <c r="L5075" s="15" t="s">
        <v>459</v>
      </c>
      <c r="M5075" s="15" t="s">
        <v>70</v>
      </c>
      <c r="N5075" s="21">
        <v>44266.333333333336</v>
      </c>
      <c r="O5075" t="s">
        <v>32579</v>
      </c>
    </row>
    <row r="5076" spans="1:15" x14ac:dyDescent="0.35">
      <c r="A5076" s="15" t="s">
        <v>31042</v>
      </c>
      <c r="B5076" s="15" t="s">
        <v>378</v>
      </c>
      <c r="C5076" s="15">
        <v>50080374</v>
      </c>
      <c r="D5076" s="15" t="s">
        <v>21233</v>
      </c>
      <c r="E5076" s="15" t="s">
        <v>21232</v>
      </c>
      <c r="F5076" s="15" t="s">
        <v>21231</v>
      </c>
      <c r="G5076" s="15" t="s">
        <v>2028</v>
      </c>
      <c r="H5076" s="15" t="s">
        <v>82</v>
      </c>
      <c r="I5076" s="15">
        <v>7</v>
      </c>
      <c r="K5076" s="15" t="s">
        <v>81</v>
      </c>
      <c r="L5076" s="15" t="s">
        <v>84</v>
      </c>
      <c r="M5076" s="15" t="s">
        <v>32</v>
      </c>
      <c r="N5076" s="21">
        <v>44697.291666666664</v>
      </c>
      <c r="O5076" t="s">
        <v>32668</v>
      </c>
    </row>
    <row r="5077" spans="1:15" x14ac:dyDescent="0.35">
      <c r="A5077" s="15" t="s">
        <v>31043</v>
      </c>
      <c r="B5077" s="15" t="s">
        <v>97</v>
      </c>
      <c r="C5077" s="15">
        <v>50091326</v>
      </c>
      <c r="D5077" s="15" t="s">
        <v>21237</v>
      </c>
      <c r="E5077" s="15" t="s">
        <v>21236</v>
      </c>
      <c r="F5077" s="15" t="s">
        <v>21235</v>
      </c>
      <c r="G5077" s="15" t="s">
        <v>1178</v>
      </c>
      <c r="H5077" s="15" t="s">
        <v>421</v>
      </c>
      <c r="I5077" s="15">
        <v>7</v>
      </c>
      <c r="K5077" s="15" t="s">
        <v>44</v>
      </c>
      <c r="L5077" s="15" t="s">
        <v>110</v>
      </c>
      <c r="M5077" s="15" t="s">
        <v>32</v>
      </c>
      <c r="N5077" s="21">
        <v>44803.291666666664</v>
      </c>
      <c r="O5077" t="s">
        <v>33014</v>
      </c>
    </row>
    <row r="5078" spans="1:15" x14ac:dyDescent="0.35">
      <c r="A5078" s="15" t="s">
        <v>31044</v>
      </c>
      <c r="B5078" s="15" t="s">
        <v>790</v>
      </c>
      <c r="C5078" s="15">
        <v>50022072</v>
      </c>
      <c r="D5078" s="15" t="s">
        <v>21242</v>
      </c>
      <c r="E5078" s="15" t="s">
        <v>21241</v>
      </c>
      <c r="F5078" s="15" t="s">
        <v>21240</v>
      </c>
      <c r="G5078" s="15" t="s">
        <v>6059</v>
      </c>
      <c r="H5078" s="15" t="s">
        <v>170</v>
      </c>
      <c r="I5078" s="15">
        <v>7</v>
      </c>
      <c r="K5078" s="15" t="s">
        <v>52</v>
      </c>
      <c r="L5078" s="15" t="s">
        <v>139</v>
      </c>
      <c r="M5078" s="15" t="s">
        <v>54</v>
      </c>
      <c r="N5078" s="21">
        <v>43709.291666666664</v>
      </c>
      <c r="O5078" t="s">
        <v>32649</v>
      </c>
    </row>
    <row r="5079" spans="1:15" x14ac:dyDescent="0.35">
      <c r="A5079" s="15" t="s">
        <v>31045</v>
      </c>
      <c r="B5079" s="15" t="s">
        <v>1337</v>
      </c>
      <c r="C5079" s="15">
        <v>10282544</v>
      </c>
      <c r="D5079" s="15" t="s">
        <v>21244</v>
      </c>
      <c r="F5079" s="15" t="s">
        <v>21243</v>
      </c>
      <c r="G5079" s="15" t="s">
        <v>3701</v>
      </c>
      <c r="H5079" s="15" t="s">
        <v>170</v>
      </c>
      <c r="I5079" s="15">
        <v>6</v>
      </c>
      <c r="J5079" s="15" t="s">
        <v>19</v>
      </c>
      <c r="K5079" s="15" t="s">
        <v>52</v>
      </c>
      <c r="L5079" s="15" t="s">
        <v>139</v>
      </c>
      <c r="M5079" s="15" t="s">
        <v>54</v>
      </c>
      <c r="N5079" s="21">
        <v>42072.291666666664</v>
      </c>
      <c r="O5079" t="s">
        <v>33550</v>
      </c>
    </row>
    <row r="5080" spans="1:15" x14ac:dyDescent="0.35">
      <c r="A5080" s="15" t="s">
        <v>31046</v>
      </c>
      <c r="B5080" s="15" t="s">
        <v>117</v>
      </c>
      <c r="C5080" s="15">
        <v>50071286</v>
      </c>
      <c r="D5080" s="15" t="s">
        <v>21247</v>
      </c>
      <c r="E5080" s="15" t="s">
        <v>21246</v>
      </c>
      <c r="F5080" s="15" t="s">
        <v>21245</v>
      </c>
      <c r="G5080" s="15" t="s">
        <v>1036</v>
      </c>
      <c r="H5080" s="15" t="s">
        <v>1035</v>
      </c>
      <c r="I5080" s="15" t="s">
        <v>116</v>
      </c>
      <c r="K5080" s="15" t="s">
        <v>44</v>
      </c>
      <c r="L5080" s="15" t="s">
        <v>244</v>
      </c>
      <c r="M5080" s="15" t="s">
        <v>32</v>
      </c>
      <c r="N5080" s="21">
        <v>44614.333333333336</v>
      </c>
      <c r="O5080" t="s">
        <v>33060</v>
      </c>
    </row>
    <row r="5081" spans="1:15" x14ac:dyDescent="0.35">
      <c r="A5081" s="15" t="s">
        <v>31047</v>
      </c>
      <c r="B5081" s="15" t="s">
        <v>699</v>
      </c>
      <c r="C5081" s="15">
        <v>50001572</v>
      </c>
      <c r="D5081" s="15" t="s">
        <v>21251</v>
      </c>
      <c r="E5081" s="15" t="s">
        <v>21250</v>
      </c>
      <c r="F5081" s="15" t="s">
        <v>21249</v>
      </c>
      <c r="G5081" s="15" t="s">
        <v>1190</v>
      </c>
      <c r="H5081" s="15" t="s">
        <v>146</v>
      </c>
      <c r="I5081" s="15">
        <v>7</v>
      </c>
      <c r="K5081" s="15" t="s">
        <v>30</v>
      </c>
      <c r="L5081" s="15" t="s">
        <v>100</v>
      </c>
      <c r="M5081" s="15" t="s">
        <v>32</v>
      </c>
      <c r="N5081" s="21">
        <v>43836.333333333336</v>
      </c>
      <c r="O5081" t="s">
        <v>33047</v>
      </c>
    </row>
    <row r="5082" spans="1:15" x14ac:dyDescent="0.35">
      <c r="A5082" s="15" t="s">
        <v>31048</v>
      </c>
      <c r="B5082" s="15" t="s">
        <v>355</v>
      </c>
      <c r="C5082" s="15">
        <v>50081501</v>
      </c>
      <c r="D5082" s="15" t="s">
        <v>21256</v>
      </c>
      <c r="E5082" s="15" t="s">
        <v>21255</v>
      </c>
      <c r="F5082" s="15" t="s">
        <v>21254</v>
      </c>
      <c r="G5082" s="15" t="s">
        <v>1095</v>
      </c>
      <c r="H5082" s="15" t="s">
        <v>19033</v>
      </c>
      <c r="I5082" s="15" t="s">
        <v>126</v>
      </c>
      <c r="K5082" s="15" t="s">
        <v>71</v>
      </c>
      <c r="L5082" s="15" t="s">
        <v>74</v>
      </c>
      <c r="M5082" s="15" t="s">
        <v>70</v>
      </c>
      <c r="N5082" s="21">
        <v>44711.291666666664</v>
      </c>
      <c r="O5082" t="s">
        <v>32364</v>
      </c>
    </row>
    <row r="5083" spans="1:15" x14ac:dyDescent="0.35">
      <c r="A5083" s="15" t="s">
        <v>31049</v>
      </c>
      <c r="B5083" s="15" t="s">
        <v>145</v>
      </c>
      <c r="C5083" s="15">
        <v>10498856</v>
      </c>
      <c r="D5083" s="15" t="s">
        <v>21259</v>
      </c>
      <c r="E5083" s="15" t="s">
        <v>21258</v>
      </c>
      <c r="F5083" s="15" t="s">
        <v>21257</v>
      </c>
      <c r="G5083" s="15" t="s">
        <v>3877</v>
      </c>
      <c r="H5083" s="15" t="s">
        <v>146</v>
      </c>
      <c r="I5083" s="15">
        <v>7</v>
      </c>
      <c r="J5083" s="15" t="s">
        <v>19</v>
      </c>
      <c r="K5083" s="15" t="s">
        <v>30</v>
      </c>
      <c r="L5083" s="15" t="s">
        <v>100</v>
      </c>
      <c r="M5083" s="15" t="s">
        <v>32</v>
      </c>
      <c r="N5083" s="21">
        <v>43636.291666666664</v>
      </c>
      <c r="O5083" t="s">
        <v>32369</v>
      </c>
    </row>
    <row r="5084" spans="1:15" x14ac:dyDescent="0.35">
      <c r="A5084" s="15" t="s">
        <v>2157</v>
      </c>
      <c r="B5084" s="15" t="s">
        <v>4482</v>
      </c>
      <c r="C5084" s="15">
        <v>10433801</v>
      </c>
      <c r="D5084" s="15" t="s">
        <v>21262</v>
      </c>
      <c r="E5084" s="15" t="s">
        <v>21261</v>
      </c>
      <c r="F5084" s="15" t="s">
        <v>21260</v>
      </c>
      <c r="G5084" s="15" t="s">
        <v>6016</v>
      </c>
      <c r="H5084" s="15" t="s">
        <v>622</v>
      </c>
      <c r="I5084" s="15">
        <v>5</v>
      </c>
      <c r="J5084" s="15" t="s">
        <v>19</v>
      </c>
      <c r="K5084" s="15" t="s">
        <v>71</v>
      </c>
      <c r="L5084" s="15" t="s">
        <v>74</v>
      </c>
      <c r="M5084" s="15" t="s">
        <v>70</v>
      </c>
      <c r="N5084" s="21">
        <v>43101.333333333336</v>
      </c>
      <c r="O5084" t="s">
        <v>32259</v>
      </c>
    </row>
    <row r="5085" spans="1:15" x14ac:dyDescent="0.35">
      <c r="A5085" s="15" t="s">
        <v>31050</v>
      </c>
      <c r="B5085" s="15" t="s">
        <v>107</v>
      </c>
      <c r="C5085" s="15">
        <v>10409004</v>
      </c>
      <c r="D5085" s="15" t="s">
        <v>21265</v>
      </c>
      <c r="E5085" s="15" t="s">
        <v>21264</v>
      </c>
      <c r="F5085" s="15" t="s">
        <v>21263</v>
      </c>
      <c r="G5085" s="15" t="s">
        <v>1967</v>
      </c>
      <c r="H5085" s="15" t="s">
        <v>371</v>
      </c>
      <c r="I5085" s="15">
        <v>7</v>
      </c>
      <c r="K5085" s="15" t="s">
        <v>52</v>
      </c>
      <c r="L5085" s="15" t="s">
        <v>139</v>
      </c>
      <c r="M5085" s="15" t="s">
        <v>54</v>
      </c>
      <c r="N5085" s="21">
        <v>42915.291666666664</v>
      </c>
      <c r="O5085" t="s">
        <v>32275</v>
      </c>
    </row>
    <row r="5086" spans="1:15" x14ac:dyDescent="0.35">
      <c r="A5086" s="15" t="s">
        <v>31051</v>
      </c>
      <c r="B5086" s="15" t="s">
        <v>153</v>
      </c>
      <c r="C5086" s="15">
        <v>10502925</v>
      </c>
      <c r="D5086" s="15" t="s">
        <v>21267</v>
      </c>
      <c r="E5086" s="15" t="s">
        <v>21266</v>
      </c>
      <c r="G5086" s="15" t="s">
        <v>982</v>
      </c>
      <c r="H5086" s="15" t="s">
        <v>98</v>
      </c>
      <c r="I5086" s="15">
        <v>6</v>
      </c>
      <c r="J5086" s="15" t="s">
        <v>19</v>
      </c>
      <c r="K5086" s="15" t="s">
        <v>30</v>
      </c>
      <c r="L5086" s="15" t="s">
        <v>100</v>
      </c>
      <c r="M5086" s="15" t="s">
        <v>32</v>
      </c>
      <c r="N5086" s="21">
        <v>43709.291666666664</v>
      </c>
      <c r="O5086" t="s">
        <v>32649</v>
      </c>
    </row>
    <row r="5087" spans="1:15" x14ac:dyDescent="0.35">
      <c r="A5087" s="15" t="s">
        <v>31052</v>
      </c>
      <c r="B5087" s="15" t="s">
        <v>1585</v>
      </c>
      <c r="C5087" s="15">
        <v>50072549</v>
      </c>
      <c r="D5087" s="15" t="s">
        <v>21270</v>
      </c>
      <c r="E5087" s="15" t="s">
        <v>21269</v>
      </c>
      <c r="F5087" s="15" t="s">
        <v>21268</v>
      </c>
      <c r="G5087" s="15" t="s">
        <v>13514</v>
      </c>
      <c r="H5087" s="15" t="s">
        <v>325</v>
      </c>
      <c r="I5087" s="15">
        <v>6</v>
      </c>
      <c r="K5087" s="15" t="s">
        <v>44</v>
      </c>
      <c r="L5087" s="15" t="s">
        <v>309</v>
      </c>
      <c r="M5087" s="15" t="s">
        <v>32</v>
      </c>
      <c r="N5087" s="21">
        <v>44627.333333333336</v>
      </c>
      <c r="O5087" t="s">
        <v>32417</v>
      </c>
    </row>
    <row r="5088" spans="1:15" x14ac:dyDescent="0.35">
      <c r="A5088" s="15" t="s">
        <v>31053</v>
      </c>
      <c r="B5088" s="15" t="s">
        <v>21274</v>
      </c>
      <c r="C5088" s="15">
        <v>10412130</v>
      </c>
      <c r="D5088" s="15" t="s">
        <v>21276</v>
      </c>
      <c r="E5088" s="15" t="s">
        <v>21273</v>
      </c>
      <c r="F5088" s="15" t="s">
        <v>21272</v>
      </c>
      <c r="G5088" s="15" t="s">
        <v>21275</v>
      </c>
      <c r="H5088" s="15" t="s">
        <v>161</v>
      </c>
      <c r="I5088" s="15" t="s">
        <v>29</v>
      </c>
      <c r="J5088" s="15" t="s">
        <v>19</v>
      </c>
      <c r="K5088" s="15" t="s">
        <v>71</v>
      </c>
      <c r="L5088" s="15" t="s">
        <v>459</v>
      </c>
      <c r="M5088" s="15" t="s">
        <v>70</v>
      </c>
      <c r="N5088" s="21">
        <v>42935.291666666664</v>
      </c>
      <c r="O5088" t="s">
        <v>33551</v>
      </c>
    </row>
    <row r="5089" spans="1:15" x14ac:dyDescent="0.35">
      <c r="A5089" s="15" t="s">
        <v>31054</v>
      </c>
      <c r="B5089" s="15" t="s">
        <v>755</v>
      </c>
      <c r="C5089" s="15">
        <v>50066300</v>
      </c>
      <c r="D5089" s="15" t="s">
        <v>21280</v>
      </c>
      <c r="E5089" s="15" t="s">
        <v>21279</v>
      </c>
      <c r="F5089" s="15" t="s">
        <v>21278</v>
      </c>
      <c r="G5089" s="15" t="s">
        <v>756</v>
      </c>
      <c r="H5089" s="15" t="s">
        <v>340</v>
      </c>
      <c r="I5089" s="15" t="s">
        <v>126</v>
      </c>
      <c r="K5089" s="15" t="s">
        <v>71</v>
      </c>
      <c r="L5089" s="15" t="s">
        <v>342</v>
      </c>
      <c r="M5089" s="15" t="s">
        <v>70</v>
      </c>
      <c r="N5089" s="21">
        <v>44568.333333333336</v>
      </c>
      <c r="O5089" t="s">
        <v>33303</v>
      </c>
    </row>
    <row r="5090" spans="1:15" x14ac:dyDescent="0.35">
      <c r="A5090" s="15" t="s">
        <v>31055</v>
      </c>
      <c r="B5090" s="15" t="s">
        <v>136</v>
      </c>
      <c r="C5090" s="15">
        <v>10433197</v>
      </c>
      <c r="D5090" s="15" t="s">
        <v>21284</v>
      </c>
      <c r="E5090" s="15" t="s">
        <v>21283</v>
      </c>
      <c r="F5090" s="15" t="s">
        <v>21282</v>
      </c>
      <c r="G5090" s="15" t="s">
        <v>706</v>
      </c>
      <c r="H5090" s="15" t="s">
        <v>137</v>
      </c>
      <c r="I5090" s="15">
        <v>7</v>
      </c>
      <c r="J5090" s="15" t="s">
        <v>19</v>
      </c>
      <c r="K5090" s="15" t="s">
        <v>44</v>
      </c>
      <c r="L5090" s="15" t="s">
        <v>110</v>
      </c>
      <c r="M5090" s="15" t="s">
        <v>32</v>
      </c>
      <c r="N5090" s="21">
        <v>43090.333333333336</v>
      </c>
      <c r="O5090" t="s">
        <v>32363</v>
      </c>
    </row>
    <row r="5091" spans="1:15" x14ac:dyDescent="0.35">
      <c r="A5091" s="15" t="s">
        <v>20402</v>
      </c>
      <c r="B5091" s="15" t="s">
        <v>7461</v>
      </c>
      <c r="C5091" s="15">
        <v>10193467</v>
      </c>
      <c r="D5091" s="15" t="s">
        <v>21288</v>
      </c>
      <c r="E5091" s="15" t="s">
        <v>21287</v>
      </c>
      <c r="F5091" s="15" t="s">
        <v>21286</v>
      </c>
      <c r="G5091" s="15" t="s">
        <v>6421</v>
      </c>
      <c r="H5091" s="15" t="s">
        <v>1403</v>
      </c>
      <c r="I5091" s="15">
        <v>3</v>
      </c>
      <c r="J5091" s="15" t="s">
        <v>19</v>
      </c>
      <c r="K5091" s="15" t="s">
        <v>71</v>
      </c>
      <c r="L5091" s="15" t="s">
        <v>74</v>
      </c>
      <c r="M5091" s="15" t="s">
        <v>70</v>
      </c>
      <c r="N5091" s="21">
        <v>41534.291666666664</v>
      </c>
      <c r="O5091" t="s">
        <v>33552</v>
      </c>
    </row>
    <row r="5092" spans="1:15" x14ac:dyDescent="0.35">
      <c r="A5092" s="15" t="s">
        <v>31056</v>
      </c>
      <c r="B5092" s="15" t="s">
        <v>2379</v>
      </c>
      <c r="C5092" s="15">
        <v>50083973</v>
      </c>
      <c r="D5092" s="15" t="s">
        <v>21291</v>
      </c>
      <c r="F5092" s="15" t="s">
        <v>21290</v>
      </c>
      <c r="G5092" s="15" t="s">
        <v>2569</v>
      </c>
      <c r="H5092" s="15" t="s">
        <v>170</v>
      </c>
      <c r="I5092" s="15">
        <v>7</v>
      </c>
      <c r="K5092" s="15" t="s">
        <v>52</v>
      </c>
      <c r="L5092" s="15" t="s">
        <v>139</v>
      </c>
      <c r="M5092" s="15" t="s">
        <v>54</v>
      </c>
      <c r="N5092" s="21">
        <v>44732.291666666664</v>
      </c>
      <c r="O5092" t="s">
        <v>32261</v>
      </c>
    </row>
    <row r="5093" spans="1:15" x14ac:dyDescent="0.35">
      <c r="A5093" s="15" t="s">
        <v>31057</v>
      </c>
      <c r="B5093" s="15" t="s">
        <v>153</v>
      </c>
      <c r="C5093" s="15">
        <v>10484776</v>
      </c>
      <c r="D5093" s="15" t="s">
        <v>21295</v>
      </c>
      <c r="E5093" s="15" t="s">
        <v>21294</v>
      </c>
      <c r="F5093" s="15" t="s">
        <v>21293</v>
      </c>
      <c r="G5093" s="15" t="s">
        <v>2022</v>
      </c>
      <c r="H5093" s="15" t="s">
        <v>2021</v>
      </c>
      <c r="I5093" s="15">
        <v>6</v>
      </c>
      <c r="J5093" s="15" t="s">
        <v>19</v>
      </c>
      <c r="K5093" s="15" t="s">
        <v>44</v>
      </c>
      <c r="L5093" s="15" t="s">
        <v>110</v>
      </c>
      <c r="M5093" s="15" t="s">
        <v>32</v>
      </c>
      <c r="N5093" s="21">
        <v>43468.333333333336</v>
      </c>
      <c r="O5093" t="s">
        <v>33179</v>
      </c>
    </row>
    <row r="5094" spans="1:15" x14ac:dyDescent="0.35">
      <c r="A5094" s="15" t="s">
        <v>31058</v>
      </c>
      <c r="B5094" s="15" t="s">
        <v>21299</v>
      </c>
      <c r="C5094" s="15">
        <v>10467811</v>
      </c>
      <c r="D5094" s="15" t="s">
        <v>21300</v>
      </c>
      <c r="E5094" s="15" t="s">
        <v>21298</v>
      </c>
      <c r="F5094" s="15" t="s">
        <v>21297</v>
      </c>
      <c r="G5094" s="15" t="s">
        <v>1379</v>
      </c>
      <c r="H5094" s="15" t="s">
        <v>6819</v>
      </c>
      <c r="I5094" s="15" t="s">
        <v>29</v>
      </c>
      <c r="J5094" s="15" t="s">
        <v>19</v>
      </c>
      <c r="K5094" s="15" t="s">
        <v>81</v>
      </c>
      <c r="L5094" s="15" t="s">
        <v>743</v>
      </c>
      <c r="M5094" s="15" t="s">
        <v>32</v>
      </c>
      <c r="N5094" s="21">
        <v>43346.291666666664</v>
      </c>
      <c r="O5094" t="s">
        <v>32572</v>
      </c>
    </row>
    <row r="5095" spans="1:15" x14ac:dyDescent="0.35">
      <c r="A5095" s="15" t="s">
        <v>31059</v>
      </c>
      <c r="B5095" s="15" t="s">
        <v>23</v>
      </c>
      <c r="C5095" s="15">
        <v>50003517</v>
      </c>
      <c r="D5095" s="15" t="s">
        <v>21305</v>
      </c>
      <c r="E5095" s="15" t="s">
        <v>21304</v>
      </c>
      <c r="F5095" s="15" t="s">
        <v>21303</v>
      </c>
      <c r="G5095" s="15" t="s">
        <v>3466</v>
      </c>
      <c r="H5095" s="15" t="s">
        <v>11899</v>
      </c>
      <c r="I5095" s="15" t="s">
        <v>29</v>
      </c>
      <c r="K5095" s="15" t="s">
        <v>81</v>
      </c>
      <c r="L5095" s="15" t="s">
        <v>451</v>
      </c>
      <c r="M5095" s="15" t="s">
        <v>32</v>
      </c>
      <c r="N5095" s="21">
        <v>43843.333333333336</v>
      </c>
      <c r="O5095" t="s">
        <v>33220</v>
      </c>
    </row>
    <row r="5096" spans="1:15" x14ac:dyDescent="0.35">
      <c r="A5096" s="15" t="s">
        <v>31060</v>
      </c>
      <c r="B5096" s="15" t="s">
        <v>107</v>
      </c>
      <c r="C5096" s="15">
        <v>10292724</v>
      </c>
      <c r="D5096" s="15" t="s">
        <v>21310</v>
      </c>
      <c r="E5096" s="15" t="s">
        <v>21309</v>
      </c>
      <c r="F5096" s="15" t="s">
        <v>21308</v>
      </c>
      <c r="G5096" s="15" t="s">
        <v>2740</v>
      </c>
      <c r="H5096" s="15" t="s">
        <v>783</v>
      </c>
      <c r="I5096" s="15">
        <v>7</v>
      </c>
      <c r="J5096" s="15" t="s">
        <v>19</v>
      </c>
      <c r="K5096" s="15" t="s">
        <v>81</v>
      </c>
      <c r="L5096" s="15" t="s">
        <v>84</v>
      </c>
      <c r="M5096" s="15" t="s">
        <v>32</v>
      </c>
      <c r="N5096" s="21">
        <v>42128.291666666664</v>
      </c>
      <c r="O5096" t="s">
        <v>32807</v>
      </c>
    </row>
    <row r="5097" spans="1:15" x14ac:dyDescent="0.35">
      <c r="A5097" s="15" t="s">
        <v>31061</v>
      </c>
      <c r="B5097" s="15" t="s">
        <v>621</v>
      </c>
      <c r="C5097" s="15">
        <v>50028561</v>
      </c>
      <c r="D5097" s="15" t="s">
        <v>21314</v>
      </c>
      <c r="E5097" s="15" t="s">
        <v>21313</v>
      </c>
      <c r="F5097" s="15" t="s">
        <v>21312</v>
      </c>
      <c r="G5097" s="15" t="s">
        <v>7709</v>
      </c>
      <c r="H5097" s="15" t="s">
        <v>2384</v>
      </c>
      <c r="I5097" s="15">
        <v>4</v>
      </c>
      <c r="K5097" s="15" t="s">
        <v>71</v>
      </c>
      <c r="L5097" s="15" t="s">
        <v>74</v>
      </c>
      <c r="M5097" s="15" t="s">
        <v>70</v>
      </c>
      <c r="N5097" s="21">
        <v>44140.333333333336</v>
      </c>
      <c r="O5097" t="s">
        <v>32389</v>
      </c>
    </row>
    <row r="5098" spans="1:15" x14ac:dyDescent="0.35">
      <c r="A5098" s="15" t="s">
        <v>31062</v>
      </c>
      <c r="B5098" s="15" t="s">
        <v>6214</v>
      </c>
      <c r="C5098" s="15">
        <v>50065054</v>
      </c>
      <c r="D5098" s="15" t="s">
        <v>21317</v>
      </c>
      <c r="E5098" s="15" t="s">
        <v>21316</v>
      </c>
      <c r="F5098" s="15" t="s">
        <v>21315</v>
      </c>
      <c r="G5098" s="15" t="s">
        <v>5595</v>
      </c>
      <c r="H5098" s="15" t="s">
        <v>2460</v>
      </c>
      <c r="I5098" s="15">
        <v>7</v>
      </c>
      <c r="K5098" s="15" t="s">
        <v>30</v>
      </c>
      <c r="L5098" s="15" t="s">
        <v>100</v>
      </c>
      <c r="M5098" s="15" t="s">
        <v>32</v>
      </c>
      <c r="N5098" s="21">
        <v>44546.333333333336</v>
      </c>
      <c r="O5098" t="s">
        <v>32694</v>
      </c>
    </row>
    <row r="5099" spans="1:15" x14ac:dyDescent="0.35">
      <c r="A5099" s="15" t="s">
        <v>31063</v>
      </c>
      <c r="B5099" s="15" t="s">
        <v>107</v>
      </c>
      <c r="C5099" s="15">
        <v>10485145</v>
      </c>
      <c r="D5099" s="15" t="s">
        <v>21321</v>
      </c>
      <c r="E5099" s="15" t="s">
        <v>21320</v>
      </c>
      <c r="F5099" s="15" t="s">
        <v>21319</v>
      </c>
      <c r="G5099" s="15" t="s">
        <v>3944</v>
      </c>
      <c r="H5099" s="15" t="s">
        <v>783</v>
      </c>
      <c r="I5099" s="15">
        <v>7</v>
      </c>
      <c r="J5099" s="15" t="s">
        <v>19</v>
      </c>
      <c r="K5099" s="15" t="s">
        <v>81</v>
      </c>
      <c r="L5099" s="15" t="s">
        <v>84</v>
      </c>
      <c r="M5099" s="15" t="s">
        <v>32</v>
      </c>
      <c r="N5099" s="21">
        <v>43472.333333333336</v>
      </c>
      <c r="O5099" t="s">
        <v>32628</v>
      </c>
    </row>
    <row r="5100" spans="1:15" x14ac:dyDescent="0.35">
      <c r="A5100" s="15" t="s">
        <v>31064</v>
      </c>
      <c r="B5100" s="15" t="s">
        <v>355</v>
      </c>
      <c r="C5100" s="15">
        <v>50083410</v>
      </c>
      <c r="D5100" s="15" t="s">
        <v>21326</v>
      </c>
      <c r="E5100" s="15" t="s">
        <v>21325</v>
      </c>
      <c r="F5100" s="15" t="s">
        <v>21324</v>
      </c>
      <c r="G5100" s="15" t="s">
        <v>623</v>
      </c>
      <c r="H5100" s="15" t="s">
        <v>1102</v>
      </c>
      <c r="I5100" s="15" t="s">
        <v>126</v>
      </c>
      <c r="K5100" s="15" t="s">
        <v>71</v>
      </c>
      <c r="L5100" s="15" t="s">
        <v>74</v>
      </c>
      <c r="M5100" s="15" t="s">
        <v>70</v>
      </c>
      <c r="N5100" s="21">
        <v>44726.291666666664</v>
      </c>
      <c r="O5100" t="s">
        <v>32475</v>
      </c>
    </row>
    <row r="5101" spans="1:15" x14ac:dyDescent="0.35">
      <c r="A5101" s="15" t="s">
        <v>31065</v>
      </c>
      <c r="B5101" s="15" t="s">
        <v>428</v>
      </c>
      <c r="C5101" s="15">
        <v>50047938</v>
      </c>
      <c r="D5101" s="15" t="s">
        <v>21329</v>
      </c>
      <c r="E5101" s="15" t="s">
        <v>21328</v>
      </c>
      <c r="F5101" s="15" t="s">
        <v>21327</v>
      </c>
      <c r="G5101" s="15" t="s">
        <v>2659</v>
      </c>
      <c r="H5101" s="15" t="s">
        <v>588</v>
      </c>
      <c r="I5101" s="15" t="s">
        <v>126</v>
      </c>
      <c r="J5101" s="15" t="s">
        <v>19</v>
      </c>
      <c r="K5101" s="15" t="s">
        <v>44</v>
      </c>
      <c r="L5101" s="15" t="s">
        <v>590</v>
      </c>
      <c r="M5101" s="15" t="s">
        <v>32</v>
      </c>
      <c r="N5101" s="21">
        <v>44378.291666666664</v>
      </c>
      <c r="O5101" t="s">
        <v>32303</v>
      </c>
    </row>
    <row r="5102" spans="1:15" x14ac:dyDescent="0.35">
      <c r="A5102" s="15" t="s">
        <v>20867</v>
      </c>
      <c r="B5102" s="15" t="s">
        <v>21335</v>
      </c>
      <c r="C5102" s="15">
        <v>50003664</v>
      </c>
      <c r="D5102" s="15" t="s">
        <v>21337</v>
      </c>
      <c r="E5102" s="15" t="s">
        <v>21333</v>
      </c>
      <c r="F5102" s="15" t="s">
        <v>21332</v>
      </c>
      <c r="G5102" s="15" t="s">
        <v>21336</v>
      </c>
      <c r="H5102" s="15" t="s">
        <v>51</v>
      </c>
      <c r="I5102" s="15" t="s">
        <v>21334</v>
      </c>
      <c r="K5102" s="15" t="s">
        <v>52</v>
      </c>
      <c r="L5102" s="15" t="s">
        <v>53</v>
      </c>
      <c r="M5102" s="15" t="s">
        <v>54</v>
      </c>
      <c r="N5102" s="21">
        <v>43857.333333333336</v>
      </c>
      <c r="O5102" t="s">
        <v>32269</v>
      </c>
    </row>
    <row r="5103" spans="1:15" x14ac:dyDescent="0.35">
      <c r="A5103" s="15" t="s">
        <v>31066</v>
      </c>
      <c r="B5103" s="15" t="s">
        <v>355</v>
      </c>
      <c r="C5103" s="15">
        <v>50071173</v>
      </c>
      <c r="D5103" s="15" t="s">
        <v>21340</v>
      </c>
      <c r="E5103" s="15" t="s">
        <v>21339</v>
      </c>
      <c r="F5103" s="15" t="s">
        <v>21338</v>
      </c>
      <c r="G5103" s="15" t="s">
        <v>4655</v>
      </c>
      <c r="H5103" s="15" t="s">
        <v>629</v>
      </c>
      <c r="I5103" s="15" t="s">
        <v>126</v>
      </c>
      <c r="K5103" s="15" t="s">
        <v>71</v>
      </c>
      <c r="L5103" s="15" t="s">
        <v>74</v>
      </c>
      <c r="M5103" s="15" t="s">
        <v>70</v>
      </c>
      <c r="N5103" s="21">
        <v>44613.333333333336</v>
      </c>
      <c r="O5103" t="s">
        <v>32842</v>
      </c>
    </row>
    <row r="5104" spans="1:15" x14ac:dyDescent="0.35">
      <c r="A5104" s="15" t="s">
        <v>1722</v>
      </c>
      <c r="B5104" s="15" t="s">
        <v>21343</v>
      </c>
      <c r="C5104" s="15">
        <v>10137150</v>
      </c>
      <c r="E5104" s="15" t="s">
        <v>21342</v>
      </c>
      <c r="G5104" s="15" t="s">
        <v>723</v>
      </c>
      <c r="H5104" s="15" t="s">
        <v>211</v>
      </c>
      <c r="I5104" s="15">
        <v>5</v>
      </c>
      <c r="J5104" s="15" t="s">
        <v>19</v>
      </c>
      <c r="K5104" s="15" t="s">
        <v>71</v>
      </c>
      <c r="L5104" s="15" t="s">
        <v>724</v>
      </c>
      <c r="M5104" s="15" t="s">
        <v>70</v>
      </c>
      <c r="N5104" s="21">
        <v>40856.333333333336</v>
      </c>
      <c r="O5104" t="s">
        <v>33489</v>
      </c>
    </row>
    <row r="5105" spans="1:15" x14ac:dyDescent="0.35">
      <c r="A5105" s="15" t="s">
        <v>31067</v>
      </c>
      <c r="B5105" s="15" t="s">
        <v>117</v>
      </c>
      <c r="C5105" s="15">
        <v>10443232</v>
      </c>
      <c r="D5105" s="15" t="s">
        <v>21346</v>
      </c>
      <c r="E5105" s="15" t="s">
        <v>21345</v>
      </c>
      <c r="F5105" s="15" t="s">
        <v>21344</v>
      </c>
      <c r="G5105" s="15" t="s">
        <v>1036</v>
      </c>
      <c r="H5105" s="15" t="s">
        <v>1035</v>
      </c>
      <c r="I5105" s="15" t="s">
        <v>116</v>
      </c>
      <c r="J5105" s="15" t="s">
        <v>19</v>
      </c>
      <c r="K5105" s="15" t="s">
        <v>44</v>
      </c>
      <c r="L5105" s="15" t="s">
        <v>244</v>
      </c>
      <c r="M5105" s="15" t="s">
        <v>32</v>
      </c>
      <c r="N5105" s="21">
        <v>43160.333333333336</v>
      </c>
      <c r="O5105" t="s">
        <v>33153</v>
      </c>
    </row>
    <row r="5106" spans="1:15" x14ac:dyDescent="0.35">
      <c r="A5106" s="15" t="s">
        <v>31068</v>
      </c>
      <c r="B5106" s="15" t="s">
        <v>153</v>
      </c>
      <c r="C5106" s="15">
        <v>50067187</v>
      </c>
      <c r="D5106" s="15" t="s">
        <v>21350</v>
      </c>
      <c r="E5106" s="15" t="s">
        <v>21349</v>
      </c>
      <c r="F5106" s="15" t="s">
        <v>21348</v>
      </c>
      <c r="G5106" s="15" t="s">
        <v>2603</v>
      </c>
      <c r="H5106" s="15" t="s">
        <v>2602</v>
      </c>
      <c r="I5106" s="15">
        <v>6</v>
      </c>
      <c r="K5106" s="15" t="s">
        <v>44</v>
      </c>
      <c r="L5106" s="15" t="s">
        <v>244</v>
      </c>
      <c r="M5106" s="15" t="s">
        <v>32</v>
      </c>
      <c r="N5106" s="21">
        <v>44578.333333333336</v>
      </c>
      <c r="O5106" t="s">
        <v>32849</v>
      </c>
    </row>
    <row r="5107" spans="1:15" x14ac:dyDescent="0.35">
      <c r="A5107" s="15" t="s">
        <v>31069</v>
      </c>
      <c r="B5107" s="15" t="s">
        <v>841</v>
      </c>
      <c r="C5107" s="15">
        <v>50079123</v>
      </c>
      <c r="E5107" s="15" t="s">
        <v>21352</v>
      </c>
      <c r="G5107" s="15" t="s">
        <v>2022</v>
      </c>
      <c r="H5107" s="15" t="s">
        <v>2021</v>
      </c>
      <c r="I5107" s="15">
        <v>7</v>
      </c>
      <c r="K5107" s="15" t="s">
        <v>44</v>
      </c>
      <c r="L5107" s="15" t="s">
        <v>110</v>
      </c>
      <c r="M5107" s="15" t="s">
        <v>32</v>
      </c>
      <c r="N5107" s="21">
        <v>44686.291666666664</v>
      </c>
      <c r="O5107" t="s">
        <v>32813</v>
      </c>
    </row>
    <row r="5108" spans="1:15" x14ac:dyDescent="0.35">
      <c r="A5108" s="15" t="s">
        <v>6899</v>
      </c>
      <c r="B5108" s="15" t="s">
        <v>21355</v>
      </c>
      <c r="C5108" s="15">
        <v>10433601</v>
      </c>
      <c r="D5108" s="15" t="s">
        <v>21356</v>
      </c>
      <c r="E5108" s="15" t="s">
        <v>21354</v>
      </c>
      <c r="G5108" s="15" t="s">
        <v>6514</v>
      </c>
      <c r="H5108" s="15" t="s">
        <v>467</v>
      </c>
      <c r="I5108" s="15">
        <v>4</v>
      </c>
      <c r="J5108" s="15" t="s">
        <v>19</v>
      </c>
      <c r="K5108" s="15" t="s">
        <v>71</v>
      </c>
      <c r="L5108" s="15" t="s">
        <v>469</v>
      </c>
      <c r="M5108" s="15" t="s">
        <v>70</v>
      </c>
      <c r="N5108" s="21">
        <v>43101.333333333336</v>
      </c>
      <c r="O5108" t="s">
        <v>32259</v>
      </c>
    </row>
    <row r="5109" spans="1:15" x14ac:dyDescent="0.35">
      <c r="A5109" s="15" t="s">
        <v>31070</v>
      </c>
      <c r="B5109" s="15" t="s">
        <v>23</v>
      </c>
      <c r="C5109" s="15">
        <v>50041688</v>
      </c>
      <c r="D5109" s="15" t="s">
        <v>21360</v>
      </c>
      <c r="E5109" s="15" t="s">
        <v>21359</v>
      </c>
      <c r="F5109" s="15" t="s">
        <v>21358</v>
      </c>
      <c r="G5109" s="15" t="s">
        <v>12216</v>
      </c>
      <c r="H5109" s="15" t="s">
        <v>1807</v>
      </c>
      <c r="I5109" s="15" t="s">
        <v>29</v>
      </c>
      <c r="K5109" s="15" t="s">
        <v>71</v>
      </c>
      <c r="L5109" s="15" t="s">
        <v>74</v>
      </c>
      <c r="M5109" s="15" t="s">
        <v>70</v>
      </c>
      <c r="N5109" s="21">
        <v>44287.291666666664</v>
      </c>
      <c r="O5109" t="s">
        <v>32394</v>
      </c>
    </row>
    <row r="5110" spans="1:15" x14ac:dyDescent="0.35">
      <c r="A5110" s="15" t="s">
        <v>31071</v>
      </c>
      <c r="B5110" s="15" t="s">
        <v>80</v>
      </c>
      <c r="C5110" s="15">
        <v>10231894</v>
      </c>
      <c r="D5110" s="15" t="s">
        <v>21362</v>
      </c>
      <c r="E5110" s="15" t="s">
        <v>21361</v>
      </c>
      <c r="G5110" s="15" t="s">
        <v>83</v>
      </c>
      <c r="H5110" s="15" t="s">
        <v>82</v>
      </c>
      <c r="I5110" s="15">
        <v>7</v>
      </c>
      <c r="J5110" s="15" t="s">
        <v>19</v>
      </c>
      <c r="K5110" s="15" t="s">
        <v>81</v>
      </c>
      <c r="L5110" s="15" t="s">
        <v>84</v>
      </c>
      <c r="M5110" s="15" t="s">
        <v>32</v>
      </c>
      <c r="N5110" s="21">
        <v>41708.291666666664</v>
      </c>
      <c r="O5110" t="s">
        <v>33481</v>
      </c>
    </row>
    <row r="5111" spans="1:15" x14ac:dyDescent="0.35">
      <c r="A5111" s="15" t="s">
        <v>28600</v>
      </c>
      <c r="B5111" s="15" t="s">
        <v>136</v>
      </c>
      <c r="C5111" s="15">
        <v>10477042</v>
      </c>
      <c r="D5111" s="15" t="s">
        <v>21365</v>
      </c>
      <c r="E5111" s="15" t="s">
        <v>21364</v>
      </c>
      <c r="F5111" s="15" t="s">
        <v>21363</v>
      </c>
      <c r="G5111" s="15" t="s">
        <v>1001</v>
      </c>
      <c r="H5111" s="15" t="s">
        <v>137</v>
      </c>
      <c r="I5111" s="15">
        <v>7</v>
      </c>
      <c r="J5111" s="15" t="s">
        <v>19</v>
      </c>
      <c r="K5111" s="15" t="s">
        <v>52</v>
      </c>
      <c r="L5111" s="15" t="s">
        <v>139</v>
      </c>
      <c r="M5111" s="15" t="s">
        <v>54</v>
      </c>
      <c r="N5111" s="21">
        <v>43409.333333333336</v>
      </c>
      <c r="O5111" t="s">
        <v>32923</v>
      </c>
    </row>
    <row r="5112" spans="1:15" x14ac:dyDescent="0.35">
      <c r="A5112" s="15" t="s">
        <v>31072</v>
      </c>
      <c r="B5112" s="15" t="s">
        <v>241</v>
      </c>
      <c r="C5112" s="15">
        <v>50049714</v>
      </c>
      <c r="D5112" s="15" t="s">
        <v>21368</v>
      </c>
      <c r="E5112" s="15" t="s">
        <v>21367</v>
      </c>
      <c r="F5112" s="15" t="s">
        <v>21366</v>
      </c>
      <c r="G5112" s="15" t="s">
        <v>1117</v>
      </c>
      <c r="H5112" s="15" t="s">
        <v>1116</v>
      </c>
      <c r="I5112" s="15" t="s">
        <v>126</v>
      </c>
      <c r="K5112" s="15" t="s">
        <v>44</v>
      </c>
      <c r="L5112" s="15" t="s">
        <v>244</v>
      </c>
      <c r="M5112" s="15" t="s">
        <v>32</v>
      </c>
      <c r="N5112" s="21">
        <v>44403.291666666664</v>
      </c>
      <c r="O5112" t="s">
        <v>32423</v>
      </c>
    </row>
    <row r="5113" spans="1:15" x14ac:dyDescent="0.35">
      <c r="A5113" s="15" t="s">
        <v>31073</v>
      </c>
      <c r="B5113" s="15" t="s">
        <v>4391</v>
      </c>
      <c r="C5113" s="15">
        <v>50095029</v>
      </c>
      <c r="D5113" s="15" t="s">
        <v>21372</v>
      </c>
      <c r="E5113" s="15" t="s">
        <v>21371</v>
      </c>
      <c r="F5113" s="15" t="s">
        <v>21370</v>
      </c>
      <c r="G5113" s="15" t="s">
        <v>2238</v>
      </c>
      <c r="H5113" s="15" t="s">
        <v>986</v>
      </c>
      <c r="I5113" s="15">
        <v>5</v>
      </c>
      <c r="K5113" s="15" t="s">
        <v>44</v>
      </c>
      <c r="L5113" s="15" t="s">
        <v>110</v>
      </c>
      <c r="M5113" s="15" t="s">
        <v>32</v>
      </c>
      <c r="N5113" s="21">
        <v>44837.291666666664</v>
      </c>
      <c r="O5113" t="s">
        <v>32351</v>
      </c>
    </row>
    <row r="5114" spans="1:15" x14ac:dyDescent="0.35">
      <c r="A5114" s="15" t="s">
        <v>31074</v>
      </c>
      <c r="B5114" s="15" t="s">
        <v>3273</v>
      </c>
      <c r="C5114" s="15">
        <v>50000294</v>
      </c>
      <c r="D5114" s="15" t="s">
        <v>21375</v>
      </c>
      <c r="E5114" s="15" t="s">
        <v>21374</v>
      </c>
      <c r="F5114" s="15" t="s">
        <v>21373</v>
      </c>
      <c r="G5114" s="15" t="s">
        <v>1519</v>
      </c>
      <c r="H5114" s="15" t="s">
        <v>90</v>
      </c>
      <c r="I5114" s="15">
        <v>5</v>
      </c>
      <c r="J5114" s="15" t="s">
        <v>19</v>
      </c>
      <c r="K5114" s="15" t="s">
        <v>71</v>
      </c>
      <c r="L5114" s="15" t="s">
        <v>74</v>
      </c>
      <c r="M5114" s="15" t="s">
        <v>70</v>
      </c>
      <c r="N5114" s="21">
        <v>43808.333333333336</v>
      </c>
      <c r="O5114" t="s">
        <v>33217</v>
      </c>
    </row>
    <row r="5115" spans="1:15" x14ac:dyDescent="0.35">
      <c r="A5115" s="15" t="s">
        <v>31075</v>
      </c>
      <c r="B5115" s="15" t="s">
        <v>255</v>
      </c>
      <c r="C5115" s="15">
        <v>10471056</v>
      </c>
      <c r="D5115" s="15" t="s">
        <v>21378</v>
      </c>
      <c r="E5115" s="15" t="s">
        <v>21377</v>
      </c>
      <c r="F5115" s="15" t="s">
        <v>21376</v>
      </c>
      <c r="G5115" s="15" t="s">
        <v>3206</v>
      </c>
      <c r="H5115" s="15" t="s">
        <v>3205</v>
      </c>
      <c r="I5115" s="15" t="s">
        <v>29</v>
      </c>
      <c r="J5115" s="15" t="s">
        <v>19</v>
      </c>
      <c r="K5115" s="15" t="s">
        <v>71</v>
      </c>
      <c r="L5115" s="15" t="s">
        <v>74</v>
      </c>
      <c r="M5115" s="15" t="s">
        <v>70</v>
      </c>
      <c r="N5115" s="21">
        <v>43367.291666666664</v>
      </c>
      <c r="O5115" t="s">
        <v>32460</v>
      </c>
    </row>
    <row r="5116" spans="1:15" x14ac:dyDescent="0.35">
      <c r="A5116" s="15" t="s">
        <v>31076</v>
      </c>
      <c r="B5116" s="15" t="s">
        <v>136</v>
      </c>
      <c r="C5116" s="15">
        <v>10391421</v>
      </c>
      <c r="D5116" s="15" t="s">
        <v>21382</v>
      </c>
      <c r="E5116" s="15" t="s">
        <v>21381</v>
      </c>
      <c r="F5116" s="15" t="s">
        <v>21380</v>
      </c>
      <c r="G5116" s="15" t="s">
        <v>4411</v>
      </c>
      <c r="H5116" s="15" t="s">
        <v>137</v>
      </c>
      <c r="I5116" s="15">
        <v>7</v>
      </c>
      <c r="J5116" s="15" t="s">
        <v>19</v>
      </c>
      <c r="K5116" s="15" t="s">
        <v>44</v>
      </c>
      <c r="L5116" s="15" t="s">
        <v>110</v>
      </c>
      <c r="M5116" s="15" t="s">
        <v>32</v>
      </c>
      <c r="N5116" s="21">
        <v>42835.291666666664</v>
      </c>
      <c r="O5116" t="s">
        <v>33390</v>
      </c>
    </row>
    <row r="5117" spans="1:15" x14ac:dyDescent="0.35">
      <c r="A5117" s="15" t="s">
        <v>8651</v>
      </c>
      <c r="B5117" s="15" t="s">
        <v>21386</v>
      </c>
      <c r="C5117" s="15">
        <v>10406291</v>
      </c>
      <c r="D5117" s="15" t="s">
        <v>21387</v>
      </c>
      <c r="E5117" s="15" t="s">
        <v>21385</v>
      </c>
      <c r="F5117" s="15" t="s">
        <v>21384</v>
      </c>
      <c r="G5117" s="15" t="s">
        <v>2501</v>
      </c>
      <c r="H5117" s="15" t="s">
        <v>340</v>
      </c>
      <c r="I5117" s="15" t="s">
        <v>29</v>
      </c>
      <c r="J5117" s="15" t="s">
        <v>19</v>
      </c>
      <c r="K5117" s="15" t="s">
        <v>30</v>
      </c>
      <c r="L5117" s="15" t="s">
        <v>477</v>
      </c>
      <c r="M5117" s="15" t="s">
        <v>32</v>
      </c>
      <c r="N5117" s="21">
        <v>42917.291666666664</v>
      </c>
      <c r="O5117" t="s">
        <v>32289</v>
      </c>
    </row>
    <row r="5118" spans="1:15" x14ac:dyDescent="0.35">
      <c r="A5118" s="15" t="s">
        <v>31077</v>
      </c>
      <c r="B5118" s="15" t="s">
        <v>23</v>
      </c>
      <c r="C5118" s="15">
        <v>50052675</v>
      </c>
      <c r="D5118" s="15" t="s">
        <v>21392</v>
      </c>
      <c r="E5118" s="15" t="s">
        <v>21391</v>
      </c>
      <c r="F5118" s="15" t="s">
        <v>21390</v>
      </c>
      <c r="G5118" s="15" t="s">
        <v>3357</v>
      </c>
      <c r="H5118" s="15" t="s">
        <v>356</v>
      </c>
      <c r="I5118" s="15" t="s">
        <v>29</v>
      </c>
      <c r="K5118" s="15" t="s">
        <v>71</v>
      </c>
      <c r="L5118" s="15" t="s">
        <v>74</v>
      </c>
      <c r="M5118" s="15" t="s">
        <v>70</v>
      </c>
      <c r="N5118" s="21">
        <v>44445.291666666664</v>
      </c>
      <c r="O5118" t="s">
        <v>32455</v>
      </c>
    </row>
    <row r="5119" spans="1:15" x14ac:dyDescent="0.35">
      <c r="A5119" s="15" t="s">
        <v>20708</v>
      </c>
      <c r="B5119" s="15" t="s">
        <v>21395</v>
      </c>
      <c r="C5119" s="15">
        <v>10122813</v>
      </c>
      <c r="D5119" s="15" t="s">
        <v>21397</v>
      </c>
      <c r="E5119" s="15" t="s">
        <v>21394</v>
      </c>
      <c r="G5119" s="15" t="s">
        <v>21396</v>
      </c>
      <c r="H5119" s="15" t="s">
        <v>316</v>
      </c>
      <c r="I5119" s="15" t="s">
        <v>21334</v>
      </c>
      <c r="J5119" s="15" t="s">
        <v>19</v>
      </c>
      <c r="K5119" s="15" t="s">
        <v>44</v>
      </c>
      <c r="L5119" s="15" t="s">
        <v>318</v>
      </c>
      <c r="M5119" s="15" t="s">
        <v>32</v>
      </c>
      <c r="N5119" s="21">
        <v>40700.291666666664</v>
      </c>
      <c r="O5119" t="s">
        <v>32606</v>
      </c>
    </row>
    <row r="5120" spans="1:15" x14ac:dyDescent="0.35">
      <c r="A5120" s="15" t="s">
        <v>5185</v>
      </c>
      <c r="B5120" s="15" t="s">
        <v>21401</v>
      </c>
      <c r="C5120" s="15">
        <v>300147</v>
      </c>
      <c r="D5120" s="15" t="s">
        <v>21402</v>
      </c>
      <c r="E5120" s="15" t="s">
        <v>21400</v>
      </c>
      <c r="F5120" s="15" t="s">
        <v>21399</v>
      </c>
      <c r="G5120" s="15" t="s">
        <v>5906</v>
      </c>
      <c r="H5120" s="15" t="s">
        <v>1349</v>
      </c>
      <c r="I5120" s="15" t="s">
        <v>21334</v>
      </c>
      <c r="J5120" s="15" t="s">
        <v>19</v>
      </c>
      <c r="K5120" s="15" t="s">
        <v>44</v>
      </c>
      <c r="L5120" s="15" t="s">
        <v>110</v>
      </c>
      <c r="M5120" s="15" t="s">
        <v>32</v>
      </c>
      <c r="N5120" s="21">
        <v>38446.291666666664</v>
      </c>
      <c r="O5120" t="s">
        <v>33553</v>
      </c>
    </row>
    <row r="5121" spans="1:15" x14ac:dyDescent="0.35">
      <c r="A5121" s="15" t="s">
        <v>31078</v>
      </c>
      <c r="B5121" s="15" t="s">
        <v>21407</v>
      </c>
      <c r="C5121" s="15">
        <v>50082882</v>
      </c>
      <c r="D5121" s="15" t="s">
        <v>21408</v>
      </c>
      <c r="E5121" s="15" t="s">
        <v>21406</v>
      </c>
      <c r="F5121" s="15" t="s">
        <v>21405</v>
      </c>
      <c r="G5121" s="15" t="s">
        <v>3406</v>
      </c>
      <c r="H5121" s="15" t="s">
        <v>1607</v>
      </c>
      <c r="I5121" s="15" t="s">
        <v>29</v>
      </c>
      <c r="K5121" s="15" t="s">
        <v>71</v>
      </c>
      <c r="L5121" s="15" t="s">
        <v>74</v>
      </c>
      <c r="M5121" s="15" t="s">
        <v>70</v>
      </c>
      <c r="N5121" s="21">
        <v>44721.291666666664</v>
      </c>
      <c r="O5121" t="s">
        <v>32942</v>
      </c>
    </row>
    <row r="5122" spans="1:15" x14ac:dyDescent="0.35">
      <c r="A5122" s="15" t="s">
        <v>1210</v>
      </c>
      <c r="B5122" s="15" t="s">
        <v>21410</v>
      </c>
      <c r="C5122" s="15">
        <v>101878</v>
      </c>
      <c r="D5122" s="15" t="s">
        <v>21411</v>
      </c>
      <c r="E5122" s="15" t="s">
        <v>21409</v>
      </c>
      <c r="G5122" s="15" t="s">
        <v>6467</v>
      </c>
      <c r="H5122" s="15" t="s">
        <v>1455</v>
      </c>
      <c r="I5122" s="15" t="s">
        <v>347</v>
      </c>
      <c r="J5122" s="15" t="s">
        <v>19</v>
      </c>
      <c r="K5122" s="15" t="s">
        <v>44</v>
      </c>
      <c r="L5122" s="15" t="s">
        <v>110</v>
      </c>
      <c r="M5122" s="15" t="s">
        <v>32</v>
      </c>
      <c r="N5122" s="21">
        <v>38720.333333333336</v>
      </c>
      <c r="O5122" t="s">
        <v>33554</v>
      </c>
    </row>
    <row r="5123" spans="1:15" x14ac:dyDescent="0.35">
      <c r="A5123" s="15" t="s">
        <v>31079</v>
      </c>
      <c r="B5123" s="15" t="s">
        <v>145</v>
      </c>
      <c r="C5123" s="15">
        <v>10094406</v>
      </c>
      <c r="D5123" s="15" t="s">
        <v>21416</v>
      </c>
      <c r="E5123" s="15" t="s">
        <v>21415</v>
      </c>
      <c r="F5123" s="15" t="s">
        <v>21414</v>
      </c>
      <c r="G5123" s="15" t="s">
        <v>147</v>
      </c>
      <c r="H5123" s="15" t="s">
        <v>146</v>
      </c>
      <c r="I5123" s="15">
        <v>7</v>
      </c>
      <c r="K5123" s="15" t="s">
        <v>30</v>
      </c>
      <c r="L5123" s="15" t="s">
        <v>100</v>
      </c>
      <c r="M5123" s="15" t="s">
        <v>32</v>
      </c>
      <c r="N5123" s="21">
        <v>40280.291666666664</v>
      </c>
      <c r="O5123" t="s">
        <v>32266</v>
      </c>
    </row>
    <row r="5124" spans="1:15" x14ac:dyDescent="0.35">
      <c r="A5124" s="15" t="s">
        <v>31080</v>
      </c>
      <c r="B5124" s="15" t="s">
        <v>699</v>
      </c>
      <c r="C5124" s="15">
        <v>10493110</v>
      </c>
      <c r="D5124" s="15" t="s">
        <v>21419</v>
      </c>
      <c r="E5124" s="15" t="s">
        <v>21418</v>
      </c>
      <c r="F5124" s="15" t="s">
        <v>21417</v>
      </c>
      <c r="G5124" s="15" t="s">
        <v>4358</v>
      </c>
      <c r="H5124" s="15" t="s">
        <v>146</v>
      </c>
      <c r="I5124" s="15">
        <v>7</v>
      </c>
      <c r="J5124" s="15" t="s">
        <v>19</v>
      </c>
      <c r="K5124" s="15" t="s">
        <v>30</v>
      </c>
      <c r="L5124" s="15" t="s">
        <v>100</v>
      </c>
      <c r="M5124" s="15" t="s">
        <v>32</v>
      </c>
      <c r="N5124" s="21">
        <v>43542.291666666664</v>
      </c>
      <c r="O5124" t="s">
        <v>32738</v>
      </c>
    </row>
    <row r="5125" spans="1:15" x14ac:dyDescent="0.35">
      <c r="A5125" s="15" t="s">
        <v>31081</v>
      </c>
      <c r="B5125" s="15" t="s">
        <v>145</v>
      </c>
      <c r="C5125" s="15">
        <v>10441544</v>
      </c>
      <c r="D5125" s="15" t="s">
        <v>21422</v>
      </c>
      <c r="E5125" s="15" t="s">
        <v>21421</v>
      </c>
      <c r="F5125" s="15" t="s">
        <v>21420</v>
      </c>
      <c r="G5125" s="15" t="s">
        <v>3096</v>
      </c>
      <c r="H5125" s="15" t="s">
        <v>146</v>
      </c>
      <c r="I5125" s="15">
        <v>7</v>
      </c>
      <c r="J5125" s="15" t="s">
        <v>19</v>
      </c>
      <c r="K5125" s="15" t="s">
        <v>30</v>
      </c>
      <c r="L5125" s="15" t="s">
        <v>100</v>
      </c>
      <c r="M5125" s="15" t="s">
        <v>32</v>
      </c>
      <c r="N5125" s="21">
        <v>43139.333333333336</v>
      </c>
      <c r="O5125" t="s">
        <v>32641</v>
      </c>
    </row>
    <row r="5126" spans="1:15" x14ac:dyDescent="0.35">
      <c r="A5126" s="15" t="s">
        <v>31082</v>
      </c>
      <c r="B5126" s="15" t="s">
        <v>145</v>
      </c>
      <c r="C5126" s="15">
        <v>10345111</v>
      </c>
      <c r="D5126" s="15" t="s">
        <v>21426</v>
      </c>
      <c r="E5126" s="15" t="s">
        <v>21425</v>
      </c>
      <c r="F5126" s="15" t="s">
        <v>21424</v>
      </c>
      <c r="G5126" s="15" t="s">
        <v>147</v>
      </c>
      <c r="H5126" s="15" t="s">
        <v>146</v>
      </c>
      <c r="I5126" s="15">
        <v>7</v>
      </c>
      <c r="J5126" s="15" t="s">
        <v>19</v>
      </c>
      <c r="K5126" s="15" t="s">
        <v>30</v>
      </c>
      <c r="L5126" s="15" t="s">
        <v>100</v>
      </c>
      <c r="M5126" s="15" t="s">
        <v>32</v>
      </c>
      <c r="N5126" s="21">
        <v>42491.291666666664</v>
      </c>
      <c r="O5126" t="s">
        <v>32387</v>
      </c>
    </row>
    <row r="5127" spans="1:15" x14ac:dyDescent="0.35">
      <c r="A5127" s="15" t="s">
        <v>31083</v>
      </c>
      <c r="B5127" s="15" t="s">
        <v>428</v>
      </c>
      <c r="C5127" s="15">
        <v>50047942</v>
      </c>
      <c r="D5127" s="15" t="s">
        <v>21428</v>
      </c>
      <c r="E5127" s="15" t="s">
        <v>21427</v>
      </c>
      <c r="G5127" s="15" t="s">
        <v>436</v>
      </c>
      <c r="H5127" s="15" t="s">
        <v>435</v>
      </c>
      <c r="I5127" s="15" t="s">
        <v>126</v>
      </c>
      <c r="J5127" s="15" t="s">
        <v>19</v>
      </c>
      <c r="K5127" s="15" t="s">
        <v>71</v>
      </c>
      <c r="L5127" s="15" t="s">
        <v>437</v>
      </c>
      <c r="M5127" s="15" t="s">
        <v>70</v>
      </c>
      <c r="N5127" s="21">
        <v>44378.291666666664</v>
      </c>
      <c r="O5127" t="s">
        <v>32303</v>
      </c>
    </row>
    <row r="5128" spans="1:15" x14ac:dyDescent="0.35">
      <c r="A5128" s="15" t="s">
        <v>31084</v>
      </c>
      <c r="B5128" s="15" t="s">
        <v>3617</v>
      </c>
      <c r="C5128" s="15">
        <v>10501418</v>
      </c>
      <c r="D5128" s="15" t="s">
        <v>21432</v>
      </c>
      <c r="E5128" s="15" t="s">
        <v>21431</v>
      </c>
      <c r="F5128" s="15" t="s">
        <v>21430</v>
      </c>
      <c r="G5128" s="15" t="s">
        <v>3618</v>
      </c>
      <c r="H5128" s="15" t="s">
        <v>137</v>
      </c>
      <c r="I5128" s="15">
        <v>7</v>
      </c>
      <c r="J5128" s="15" t="s">
        <v>19</v>
      </c>
      <c r="K5128" s="15" t="s">
        <v>44</v>
      </c>
      <c r="L5128" s="15" t="s">
        <v>110</v>
      </c>
      <c r="M5128" s="15" t="s">
        <v>32</v>
      </c>
      <c r="N5128" s="21">
        <v>43686.291666666664</v>
      </c>
      <c r="O5128" t="s">
        <v>32686</v>
      </c>
    </row>
    <row r="5129" spans="1:15" x14ac:dyDescent="0.35">
      <c r="A5129" s="15" t="s">
        <v>31085</v>
      </c>
      <c r="B5129" s="15" t="s">
        <v>21436</v>
      </c>
      <c r="C5129" s="15">
        <v>10495418</v>
      </c>
      <c r="D5129" s="15" t="s">
        <v>21437</v>
      </c>
      <c r="E5129" s="15" t="s">
        <v>21435</v>
      </c>
      <c r="F5129" s="15" t="s">
        <v>21434</v>
      </c>
      <c r="G5129" s="15" t="s">
        <v>3406</v>
      </c>
      <c r="H5129" s="15" t="s">
        <v>636</v>
      </c>
      <c r="I5129" s="15" t="s">
        <v>29</v>
      </c>
      <c r="J5129" s="15" t="s">
        <v>19</v>
      </c>
      <c r="K5129" s="15" t="s">
        <v>81</v>
      </c>
      <c r="L5129" s="15" t="s">
        <v>451</v>
      </c>
      <c r="M5129" s="15" t="s">
        <v>32</v>
      </c>
      <c r="N5129" s="21">
        <v>43577.291666666664</v>
      </c>
      <c r="O5129" t="s">
        <v>33555</v>
      </c>
    </row>
    <row r="5130" spans="1:15" x14ac:dyDescent="0.35">
      <c r="A5130" s="15" t="s">
        <v>31086</v>
      </c>
      <c r="B5130" s="15" t="s">
        <v>21442</v>
      </c>
      <c r="C5130" s="15">
        <v>10491766</v>
      </c>
      <c r="D5130" s="15" t="s">
        <v>21443</v>
      </c>
      <c r="E5130" s="15" t="s">
        <v>21441</v>
      </c>
      <c r="F5130" s="15" t="s">
        <v>21440</v>
      </c>
      <c r="G5130" s="15" t="s">
        <v>1385</v>
      </c>
      <c r="H5130" s="15" t="s">
        <v>435</v>
      </c>
      <c r="I5130" s="15" t="s">
        <v>29</v>
      </c>
      <c r="K5130" s="15" t="s">
        <v>71</v>
      </c>
      <c r="L5130" s="15" t="s">
        <v>1386</v>
      </c>
      <c r="M5130" s="15" t="s">
        <v>70</v>
      </c>
      <c r="N5130" s="21">
        <v>43517.333333333336</v>
      </c>
      <c r="O5130" t="s">
        <v>32918</v>
      </c>
    </row>
    <row r="5131" spans="1:15" x14ac:dyDescent="0.35">
      <c r="A5131" s="15" t="s">
        <v>4139</v>
      </c>
      <c r="B5131" s="15" t="s">
        <v>3918</v>
      </c>
      <c r="C5131" s="15">
        <v>50065425</v>
      </c>
      <c r="D5131" s="15" t="s">
        <v>21446</v>
      </c>
      <c r="E5131" s="15" t="s">
        <v>21445</v>
      </c>
      <c r="F5131" s="15" t="s">
        <v>21444</v>
      </c>
      <c r="G5131" s="15" t="s">
        <v>1648</v>
      </c>
      <c r="H5131" s="15" t="s">
        <v>227</v>
      </c>
      <c r="I5131" s="15">
        <v>4</v>
      </c>
      <c r="K5131" s="15" t="s">
        <v>52</v>
      </c>
      <c r="L5131" s="15" t="s">
        <v>130</v>
      </c>
      <c r="M5131" s="15" t="s">
        <v>54</v>
      </c>
      <c r="N5131" s="21">
        <v>44548.333333333336</v>
      </c>
      <c r="O5131" t="s">
        <v>33556</v>
      </c>
    </row>
    <row r="5132" spans="1:15" x14ac:dyDescent="0.35">
      <c r="A5132" s="15" t="s">
        <v>31087</v>
      </c>
      <c r="B5132" s="15" t="s">
        <v>339</v>
      </c>
      <c r="C5132" s="15">
        <v>50080623</v>
      </c>
      <c r="D5132" s="15" t="s">
        <v>21450</v>
      </c>
      <c r="E5132" s="15" t="s">
        <v>21449</v>
      </c>
      <c r="F5132" s="15" t="s">
        <v>21448</v>
      </c>
      <c r="G5132" s="15" t="s">
        <v>899</v>
      </c>
      <c r="H5132" s="15" t="s">
        <v>340</v>
      </c>
      <c r="I5132" s="15">
        <v>7</v>
      </c>
      <c r="K5132" s="15" t="s">
        <v>71</v>
      </c>
      <c r="L5132" s="15" t="s">
        <v>342</v>
      </c>
      <c r="M5132" s="15" t="s">
        <v>70</v>
      </c>
      <c r="N5132" s="21">
        <v>44707.291666666664</v>
      </c>
      <c r="O5132" t="s">
        <v>32361</v>
      </c>
    </row>
    <row r="5133" spans="1:15" x14ac:dyDescent="0.35">
      <c r="A5133" s="15" t="s">
        <v>31088</v>
      </c>
      <c r="B5133" s="15" t="s">
        <v>23</v>
      </c>
      <c r="C5133" s="15">
        <v>50079697</v>
      </c>
      <c r="D5133" s="15" t="s">
        <v>21454</v>
      </c>
      <c r="E5133" s="15" t="s">
        <v>21453</v>
      </c>
      <c r="F5133" s="15" t="s">
        <v>21452</v>
      </c>
      <c r="G5133" s="15" t="s">
        <v>1426</v>
      </c>
      <c r="H5133" s="15" t="s">
        <v>1326</v>
      </c>
      <c r="I5133" s="15" t="s">
        <v>29</v>
      </c>
      <c r="K5133" s="15" t="s">
        <v>71</v>
      </c>
      <c r="L5133" s="15" t="s">
        <v>74</v>
      </c>
      <c r="M5133" s="15" t="s">
        <v>70</v>
      </c>
      <c r="N5133" s="21">
        <v>44692.291666666664</v>
      </c>
      <c r="O5133" t="s">
        <v>32808</v>
      </c>
    </row>
    <row r="5134" spans="1:15" x14ac:dyDescent="0.35">
      <c r="A5134" s="15" t="s">
        <v>31089</v>
      </c>
      <c r="B5134" s="15" t="s">
        <v>872</v>
      </c>
      <c r="C5134" s="15">
        <v>50086400</v>
      </c>
      <c r="D5134" s="15" t="s">
        <v>21458</v>
      </c>
      <c r="E5134" s="15" t="s">
        <v>21457</v>
      </c>
      <c r="F5134" s="15" t="s">
        <v>21456</v>
      </c>
      <c r="G5134" s="15" t="s">
        <v>1619</v>
      </c>
      <c r="H5134" s="15" t="s">
        <v>655</v>
      </c>
      <c r="I5134" s="15">
        <v>7</v>
      </c>
      <c r="K5134" s="15" t="s">
        <v>52</v>
      </c>
      <c r="L5134" s="15" t="s">
        <v>139</v>
      </c>
      <c r="M5134" s="15" t="s">
        <v>54</v>
      </c>
      <c r="N5134" s="21">
        <v>44758.291666666664</v>
      </c>
      <c r="O5134" t="s">
        <v>32379</v>
      </c>
    </row>
    <row r="5135" spans="1:15" x14ac:dyDescent="0.35">
      <c r="A5135" s="15" t="s">
        <v>31090</v>
      </c>
      <c r="B5135" s="15" t="s">
        <v>23</v>
      </c>
      <c r="C5135" s="15">
        <v>10307327</v>
      </c>
      <c r="D5135" s="15" t="s">
        <v>21462</v>
      </c>
      <c r="E5135" s="15" t="s">
        <v>21461</v>
      </c>
      <c r="F5135" s="15" t="s">
        <v>21460</v>
      </c>
      <c r="G5135" s="15" t="s">
        <v>3357</v>
      </c>
      <c r="H5135" s="15" t="s">
        <v>356</v>
      </c>
      <c r="I5135" s="15" t="s">
        <v>29</v>
      </c>
      <c r="J5135" s="15" t="s">
        <v>19</v>
      </c>
      <c r="K5135" s="15" t="s">
        <v>71</v>
      </c>
      <c r="L5135" s="15" t="s">
        <v>74</v>
      </c>
      <c r="M5135" s="15" t="s">
        <v>70</v>
      </c>
      <c r="N5135" s="21">
        <v>42219.291666666664</v>
      </c>
      <c r="O5135" t="s">
        <v>32895</v>
      </c>
    </row>
    <row r="5136" spans="1:15" x14ac:dyDescent="0.35">
      <c r="A5136" s="15" t="s">
        <v>31091</v>
      </c>
      <c r="B5136" s="15" t="s">
        <v>145</v>
      </c>
      <c r="C5136" s="15">
        <v>50027640</v>
      </c>
      <c r="D5136" s="15" t="s">
        <v>21466</v>
      </c>
      <c r="E5136" s="15" t="s">
        <v>21465</v>
      </c>
      <c r="F5136" s="15" t="s">
        <v>21464</v>
      </c>
      <c r="G5136" s="15" t="s">
        <v>2823</v>
      </c>
      <c r="H5136" s="15" t="s">
        <v>146</v>
      </c>
      <c r="I5136" s="15">
        <v>7</v>
      </c>
      <c r="J5136" s="15" t="s">
        <v>19</v>
      </c>
      <c r="K5136" s="15" t="s">
        <v>30</v>
      </c>
      <c r="L5136" s="15" t="s">
        <v>100</v>
      </c>
      <c r="M5136" s="15" t="s">
        <v>32</v>
      </c>
      <c r="N5136" s="21">
        <v>43864.333333333336</v>
      </c>
      <c r="O5136" t="s">
        <v>32836</v>
      </c>
    </row>
    <row r="5137" spans="1:15" x14ac:dyDescent="0.35">
      <c r="A5137" s="15" t="s">
        <v>31092</v>
      </c>
      <c r="B5137" s="15" t="s">
        <v>107</v>
      </c>
      <c r="C5137" s="15">
        <v>10507029</v>
      </c>
      <c r="D5137" s="15" t="s">
        <v>21471</v>
      </c>
      <c r="E5137" s="15" t="s">
        <v>21470</v>
      </c>
      <c r="F5137" s="15" t="s">
        <v>21469</v>
      </c>
      <c r="G5137" s="15" t="s">
        <v>8038</v>
      </c>
      <c r="H5137" s="15" t="s">
        <v>108</v>
      </c>
      <c r="I5137" s="15">
        <v>7</v>
      </c>
      <c r="J5137" s="15" t="s">
        <v>19</v>
      </c>
      <c r="K5137" s="15" t="s">
        <v>44</v>
      </c>
      <c r="L5137" s="15" t="s">
        <v>110</v>
      </c>
      <c r="M5137" s="15" t="s">
        <v>32</v>
      </c>
      <c r="N5137" s="21">
        <v>43769.291666666664</v>
      </c>
      <c r="O5137" t="s">
        <v>33207</v>
      </c>
    </row>
    <row r="5138" spans="1:15" x14ac:dyDescent="0.35">
      <c r="A5138" s="15" t="s">
        <v>31093</v>
      </c>
      <c r="B5138" s="15" t="s">
        <v>80</v>
      </c>
      <c r="C5138" s="15">
        <v>10082074</v>
      </c>
      <c r="D5138" s="15" t="s">
        <v>21473</v>
      </c>
      <c r="E5138" s="15" t="s">
        <v>21472</v>
      </c>
      <c r="G5138" s="15" t="s">
        <v>816</v>
      </c>
      <c r="H5138" s="15" t="s">
        <v>605</v>
      </c>
      <c r="I5138" s="15">
        <v>7</v>
      </c>
      <c r="J5138" s="15" t="s">
        <v>19</v>
      </c>
      <c r="K5138" s="15" t="s">
        <v>81</v>
      </c>
      <c r="L5138" s="15" t="s">
        <v>84</v>
      </c>
      <c r="M5138" s="15" t="s">
        <v>32</v>
      </c>
      <c r="N5138" s="21">
        <v>38561.291666666664</v>
      </c>
      <c r="O5138" t="s">
        <v>33557</v>
      </c>
    </row>
    <row r="5139" spans="1:15" x14ac:dyDescent="0.35">
      <c r="A5139" s="15" t="s">
        <v>31094</v>
      </c>
      <c r="B5139" s="15" t="s">
        <v>399</v>
      </c>
      <c r="C5139" s="15">
        <v>50080863</v>
      </c>
      <c r="D5139" s="15" t="s">
        <v>21476</v>
      </c>
      <c r="E5139" s="15" t="s">
        <v>21475</v>
      </c>
      <c r="F5139" s="15" t="s">
        <v>21474</v>
      </c>
      <c r="G5139" s="15" t="s">
        <v>5665</v>
      </c>
      <c r="H5139" s="15" t="s">
        <v>137</v>
      </c>
      <c r="I5139" s="15">
        <v>7</v>
      </c>
      <c r="K5139" s="15" t="s">
        <v>52</v>
      </c>
      <c r="L5139" s="15" t="s">
        <v>139</v>
      </c>
      <c r="M5139" s="15" t="s">
        <v>54</v>
      </c>
      <c r="N5139" s="21">
        <v>44701.291666666664</v>
      </c>
      <c r="O5139" t="s">
        <v>32605</v>
      </c>
    </row>
    <row r="5140" spans="1:15" x14ac:dyDescent="0.35">
      <c r="A5140" s="15" t="s">
        <v>31095</v>
      </c>
      <c r="B5140" s="15" t="s">
        <v>40</v>
      </c>
      <c r="C5140" s="15">
        <v>10494356</v>
      </c>
      <c r="D5140" s="15" t="s">
        <v>21480</v>
      </c>
      <c r="E5140" s="15" t="s">
        <v>21479</v>
      </c>
      <c r="F5140" s="15" t="s">
        <v>21478</v>
      </c>
      <c r="G5140" s="15" t="s">
        <v>4792</v>
      </c>
      <c r="H5140" s="15" t="s">
        <v>629</v>
      </c>
      <c r="I5140" s="15">
        <v>5</v>
      </c>
      <c r="J5140" s="15" t="s">
        <v>19</v>
      </c>
      <c r="K5140" s="15" t="s">
        <v>71</v>
      </c>
      <c r="L5140" s="15" t="s">
        <v>74</v>
      </c>
      <c r="M5140" s="15" t="s">
        <v>70</v>
      </c>
      <c r="N5140" s="21">
        <v>43552.291666666664</v>
      </c>
      <c r="O5140" t="s">
        <v>33186</v>
      </c>
    </row>
    <row r="5141" spans="1:15" x14ac:dyDescent="0.35">
      <c r="A5141" s="15" t="s">
        <v>15</v>
      </c>
      <c r="B5141" s="15" t="s">
        <v>16</v>
      </c>
      <c r="C5141" s="15">
        <v>10111656</v>
      </c>
      <c r="D5141" s="15" t="s">
        <v>35</v>
      </c>
      <c r="E5141" s="15" t="s">
        <v>36</v>
      </c>
      <c r="F5141" s="15" t="s">
        <v>37</v>
      </c>
      <c r="G5141" s="15" t="s">
        <v>17</v>
      </c>
      <c r="H5141" s="15" t="s">
        <v>51</v>
      </c>
      <c r="I5141" s="15">
        <v>4</v>
      </c>
      <c r="J5141" s="15" t="s">
        <v>19</v>
      </c>
      <c r="K5141" s="15" t="s">
        <v>30</v>
      </c>
      <c r="L5141" s="15" t="s">
        <v>31</v>
      </c>
      <c r="M5141" s="15" t="s">
        <v>32</v>
      </c>
      <c r="N5141" s="21">
        <v>40525.333333333336</v>
      </c>
      <c r="O5141" t="s">
        <v>33558</v>
      </c>
    </row>
    <row r="5142" spans="1:15" x14ac:dyDescent="0.35">
      <c r="A5142" s="15" t="s">
        <v>31096</v>
      </c>
      <c r="B5142" s="15" t="s">
        <v>107</v>
      </c>
      <c r="C5142" s="15">
        <v>10374973</v>
      </c>
      <c r="D5142" s="15" t="s">
        <v>21483</v>
      </c>
      <c r="E5142" s="15" t="s">
        <v>21482</v>
      </c>
      <c r="F5142" s="15" t="s">
        <v>21481</v>
      </c>
      <c r="G5142" s="15" t="s">
        <v>1110</v>
      </c>
      <c r="H5142" s="15" t="s">
        <v>1007</v>
      </c>
      <c r="I5142" s="15">
        <v>7</v>
      </c>
      <c r="J5142" s="15" t="s">
        <v>19</v>
      </c>
      <c r="K5142" s="15" t="s">
        <v>44</v>
      </c>
      <c r="L5142" s="15" t="s">
        <v>110</v>
      </c>
      <c r="M5142" s="15" t="s">
        <v>32</v>
      </c>
      <c r="N5142" s="21">
        <v>42702.333333333336</v>
      </c>
      <c r="O5142" t="s">
        <v>32639</v>
      </c>
    </row>
    <row r="5143" spans="1:15" x14ac:dyDescent="0.35">
      <c r="A5143" s="15" t="s">
        <v>31097</v>
      </c>
      <c r="B5143" s="15" t="s">
        <v>699</v>
      </c>
      <c r="C5143" s="15">
        <v>10320771</v>
      </c>
      <c r="D5143" s="15" t="s">
        <v>21486</v>
      </c>
      <c r="E5143" s="15" t="s">
        <v>21485</v>
      </c>
      <c r="F5143" s="15" t="s">
        <v>21484</v>
      </c>
      <c r="G5143" s="15" t="s">
        <v>2090</v>
      </c>
      <c r="H5143" s="15" t="s">
        <v>146</v>
      </c>
      <c r="I5143" s="15">
        <v>7</v>
      </c>
      <c r="J5143" s="15" t="s">
        <v>19</v>
      </c>
      <c r="K5143" s="15" t="s">
        <v>30</v>
      </c>
      <c r="L5143" s="15" t="s">
        <v>100</v>
      </c>
      <c r="M5143" s="15" t="s">
        <v>32</v>
      </c>
      <c r="N5143" s="21">
        <v>42299.291666666664</v>
      </c>
      <c r="O5143" t="s">
        <v>33559</v>
      </c>
    </row>
    <row r="5144" spans="1:15" x14ac:dyDescent="0.35">
      <c r="A5144" s="15" t="s">
        <v>31098</v>
      </c>
      <c r="B5144" s="15" t="s">
        <v>21489</v>
      </c>
      <c r="C5144" s="15">
        <v>10495521</v>
      </c>
      <c r="D5144" s="15" t="s">
        <v>21490</v>
      </c>
      <c r="E5144" s="15" t="s">
        <v>21488</v>
      </c>
      <c r="F5144" s="15" t="s">
        <v>21487</v>
      </c>
      <c r="G5144" s="15" t="s">
        <v>1601</v>
      </c>
      <c r="H5144" s="15" t="s">
        <v>1600</v>
      </c>
      <c r="I5144" s="15">
        <v>5</v>
      </c>
      <c r="J5144" s="15" t="s">
        <v>19</v>
      </c>
      <c r="K5144" s="15" t="s">
        <v>71</v>
      </c>
      <c r="L5144" s="15" t="s">
        <v>74</v>
      </c>
      <c r="M5144" s="15" t="s">
        <v>70</v>
      </c>
      <c r="N5144" s="21">
        <v>43573.291666666664</v>
      </c>
      <c r="O5144" t="s">
        <v>32660</v>
      </c>
    </row>
    <row r="5145" spans="1:15" x14ac:dyDescent="0.35">
      <c r="A5145" s="15" t="s">
        <v>2583</v>
      </c>
      <c r="B5145" s="15" t="s">
        <v>21494</v>
      </c>
      <c r="C5145" s="15">
        <v>50032191</v>
      </c>
      <c r="D5145" s="15" t="s">
        <v>21495</v>
      </c>
      <c r="E5145" s="15" t="s">
        <v>21493</v>
      </c>
      <c r="F5145" s="15" t="s">
        <v>21492</v>
      </c>
      <c r="G5145" s="15" t="s">
        <v>1743</v>
      </c>
      <c r="H5145" s="15" t="s">
        <v>170</v>
      </c>
      <c r="I5145" s="15">
        <v>4</v>
      </c>
      <c r="K5145" s="15" t="s">
        <v>52</v>
      </c>
      <c r="L5145" s="15" t="s">
        <v>139</v>
      </c>
      <c r="M5145" s="15" t="s">
        <v>54</v>
      </c>
      <c r="N5145" s="21">
        <v>44182.333333333336</v>
      </c>
      <c r="O5145" t="s">
        <v>33250</v>
      </c>
    </row>
    <row r="5146" spans="1:15" x14ac:dyDescent="0.35">
      <c r="A5146" s="15" t="s">
        <v>31099</v>
      </c>
      <c r="B5146" s="15" t="s">
        <v>136</v>
      </c>
      <c r="C5146" s="15">
        <v>10398319</v>
      </c>
      <c r="D5146" s="15" t="s">
        <v>21498</v>
      </c>
      <c r="E5146" s="15" t="s">
        <v>21497</v>
      </c>
      <c r="F5146" s="15" t="s">
        <v>21496</v>
      </c>
      <c r="G5146" s="15" t="s">
        <v>406</v>
      </c>
      <c r="H5146" s="15" t="s">
        <v>137</v>
      </c>
      <c r="I5146" s="15">
        <v>7</v>
      </c>
      <c r="J5146" s="15" t="s">
        <v>19</v>
      </c>
      <c r="K5146" s="15" t="s">
        <v>52</v>
      </c>
      <c r="L5146" s="15" t="s">
        <v>139</v>
      </c>
      <c r="M5146" s="15" t="s">
        <v>54</v>
      </c>
      <c r="N5146" s="21">
        <v>42843.291666666664</v>
      </c>
      <c r="O5146" t="s">
        <v>33125</v>
      </c>
    </row>
    <row r="5147" spans="1:15" x14ac:dyDescent="0.35">
      <c r="A5147" s="15" t="s">
        <v>31100</v>
      </c>
      <c r="B5147" s="15" t="s">
        <v>378</v>
      </c>
      <c r="C5147" s="15">
        <v>50096696</v>
      </c>
      <c r="D5147" s="15" t="s">
        <v>21502</v>
      </c>
      <c r="E5147" s="15" t="s">
        <v>21501</v>
      </c>
      <c r="F5147" s="15" t="s">
        <v>21500</v>
      </c>
      <c r="G5147" s="15" t="s">
        <v>2028</v>
      </c>
      <c r="H5147" s="15" t="s">
        <v>271</v>
      </c>
      <c r="I5147" s="15">
        <v>7</v>
      </c>
      <c r="K5147" s="15" t="s">
        <v>81</v>
      </c>
      <c r="L5147" s="15" t="s">
        <v>84</v>
      </c>
      <c r="M5147" s="15" t="s">
        <v>32</v>
      </c>
      <c r="N5147" s="21">
        <v>44854.291666666664</v>
      </c>
      <c r="O5147" t="s">
        <v>32385</v>
      </c>
    </row>
    <row r="5148" spans="1:15" x14ac:dyDescent="0.35">
      <c r="A5148" s="15" t="s">
        <v>31101</v>
      </c>
      <c r="B5148" s="15" t="s">
        <v>613</v>
      </c>
      <c r="C5148" s="15">
        <v>50002987</v>
      </c>
      <c r="D5148" s="15" t="s">
        <v>21506</v>
      </c>
      <c r="F5148" s="15" t="s">
        <v>21505</v>
      </c>
      <c r="G5148" s="15" t="s">
        <v>1332</v>
      </c>
      <c r="H5148" s="15" t="s">
        <v>421</v>
      </c>
      <c r="I5148" s="15">
        <v>7</v>
      </c>
      <c r="J5148" s="15" t="s">
        <v>19</v>
      </c>
      <c r="K5148" s="15" t="s">
        <v>81</v>
      </c>
      <c r="L5148" s="15" t="s">
        <v>84</v>
      </c>
      <c r="M5148" s="15" t="s">
        <v>32</v>
      </c>
      <c r="N5148" s="21">
        <v>43850.333333333336</v>
      </c>
      <c r="O5148" t="s">
        <v>32810</v>
      </c>
    </row>
    <row r="5149" spans="1:15" x14ac:dyDescent="0.35">
      <c r="A5149" s="15" t="s">
        <v>31102</v>
      </c>
      <c r="B5149" s="15" t="s">
        <v>107</v>
      </c>
      <c r="C5149" s="15">
        <v>10507897</v>
      </c>
      <c r="D5149" s="15" t="s">
        <v>21509</v>
      </c>
      <c r="E5149" s="15" t="s">
        <v>21508</v>
      </c>
      <c r="F5149" s="15" t="s">
        <v>21507</v>
      </c>
      <c r="G5149" s="15" t="s">
        <v>109</v>
      </c>
      <c r="H5149" s="15" t="s">
        <v>108</v>
      </c>
      <c r="I5149" s="15">
        <v>7</v>
      </c>
      <c r="J5149" s="15" t="s">
        <v>19</v>
      </c>
      <c r="K5149" s="15" t="s">
        <v>44</v>
      </c>
      <c r="L5149" s="15" t="s">
        <v>110</v>
      </c>
      <c r="M5149" s="15" t="s">
        <v>32</v>
      </c>
      <c r="N5149" s="21">
        <v>43780.333333333336</v>
      </c>
      <c r="O5149" t="s">
        <v>32463</v>
      </c>
    </row>
    <row r="5150" spans="1:15" x14ac:dyDescent="0.35">
      <c r="A5150" s="15" t="s">
        <v>31103</v>
      </c>
      <c r="B5150" s="15" t="s">
        <v>298</v>
      </c>
      <c r="C5150" s="15">
        <v>50071153</v>
      </c>
      <c r="D5150" s="15" t="s">
        <v>21513</v>
      </c>
      <c r="E5150" s="15" t="s">
        <v>21512</v>
      </c>
      <c r="F5150" s="15" t="s">
        <v>21511</v>
      </c>
      <c r="G5150" s="15" t="s">
        <v>20905</v>
      </c>
      <c r="H5150" s="15" t="s">
        <v>4898</v>
      </c>
      <c r="I5150" s="15" t="s">
        <v>126</v>
      </c>
      <c r="K5150" s="15" t="s">
        <v>71</v>
      </c>
      <c r="L5150" s="15" t="s">
        <v>74</v>
      </c>
      <c r="M5150" s="15" t="s">
        <v>70</v>
      </c>
      <c r="N5150" s="21">
        <v>44623.333333333336</v>
      </c>
      <c r="O5150" t="s">
        <v>32464</v>
      </c>
    </row>
    <row r="5151" spans="1:15" x14ac:dyDescent="0.35">
      <c r="A5151" s="15" t="s">
        <v>31104</v>
      </c>
      <c r="B5151" s="15" t="s">
        <v>841</v>
      </c>
      <c r="C5151" s="15">
        <v>10202490</v>
      </c>
      <c r="D5151" s="15" t="s">
        <v>21517</v>
      </c>
      <c r="E5151" s="15" t="s">
        <v>21516</v>
      </c>
      <c r="F5151" s="15" t="s">
        <v>21515</v>
      </c>
      <c r="G5151" s="15" t="s">
        <v>843</v>
      </c>
      <c r="H5151" s="15" t="s">
        <v>842</v>
      </c>
      <c r="I5151" s="15">
        <v>7</v>
      </c>
      <c r="J5151" s="15" t="s">
        <v>19</v>
      </c>
      <c r="K5151" s="15" t="s">
        <v>44</v>
      </c>
      <c r="L5151" s="15" t="s">
        <v>244</v>
      </c>
      <c r="M5151" s="15" t="s">
        <v>32</v>
      </c>
      <c r="N5151" s="21">
        <v>41470.291666666664</v>
      </c>
      <c r="O5151" t="s">
        <v>33560</v>
      </c>
    </row>
    <row r="5152" spans="1:15" x14ac:dyDescent="0.35">
      <c r="A5152" s="15" t="s">
        <v>31105</v>
      </c>
      <c r="B5152" s="15" t="s">
        <v>136</v>
      </c>
      <c r="C5152" s="15">
        <v>10290830</v>
      </c>
      <c r="D5152" s="15" t="s">
        <v>21520</v>
      </c>
      <c r="E5152" s="15" t="s">
        <v>21519</v>
      </c>
      <c r="G5152" s="15" t="s">
        <v>1049</v>
      </c>
      <c r="H5152" s="15" t="s">
        <v>554</v>
      </c>
      <c r="I5152" s="15">
        <v>7</v>
      </c>
      <c r="J5152" s="15" t="s">
        <v>19</v>
      </c>
      <c r="K5152" s="15" t="s">
        <v>44</v>
      </c>
      <c r="L5152" s="15" t="s">
        <v>110</v>
      </c>
      <c r="M5152" s="15" t="s">
        <v>32</v>
      </c>
      <c r="N5152" s="21">
        <v>42125.291666666664</v>
      </c>
      <c r="O5152" t="s">
        <v>32695</v>
      </c>
    </row>
    <row r="5153" spans="1:15" x14ac:dyDescent="0.35">
      <c r="A5153" s="15" t="s">
        <v>31106</v>
      </c>
      <c r="B5153" s="15" t="s">
        <v>613</v>
      </c>
      <c r="C5153" s="15">
        <v>50065209</v>
      </c>
      <c r="D5153" s="15" t="s">
        <v>21523</v>
      </c>
      <c r="E5153" s="15" t="s">
        <v>21522</v>
      </c>
      <c r="F5153" s="15" t="s">
        <v>21521</v>
      </c>
      <c r="G5153" s="15" t="s">
        <v>1332</v>
      </c>
      <c r="H5153" s="15" t="s">
        <v>421</v>
      </c>
      <c r="I5153" s="15">
        <v>7</v>
      </c>
      <c r="J5153" s="15" t="s">
        <v>19</v>
      </c>
      <c r="K5153" s="15" t="s">
        <v>30</v>
      </c>
      <c r="L5153" s="15" t="s">
        <v>100</v>
      </c>
      <c r="M5153" s="15" t="s">
        <v>32</v>
      </c>
      <c r="N5153" s="21">
        <v>41680.333333333336</v>
      </c>
      <c r="O5153" t="s">
        <v>33023</v>
      </c>
    </row>
    <row r="5154" spans="1:15" x14ac:dyDescent="0.35">
      <c r="A5154" s="15" t="s">
        <v>31107</v>
      </c>
      <c r="B5154" s="15" t="s">
        <v>145</v>
      </c>
      <c r="C5154" s="15">
        <v>302027</v>
      </c>
      <c r="D5154" s="15" t="s">
        <v>17916</v>
      </c>
      <c r="E5154" s="15" t="s">
        <v>21526</v>
      </c>
      <c r="F5154" s="15" t="s">
        <v>21525</v>
      </c>
      <c r="G5154" s="15" t="s">
        <v>804</v>
      </c>
      <c r="H5154" s="15" t="s">
        <v>146</v>
      </c>
      <c r="I5154" s="15">
        <v>7</v>
      </c>
      <c r="J5154" s="15" t="s">
        <v>19</v>
      </c>
      <c r="K5154" s="15" t="s">
        <v>30</v>
      </c>
      <c r="L5154" s="15" t="s">
        <v>100</v>
      </c>
      <c r="M5154" s="15" t="s">
        <v>32</v>
      </c>
      <c r="N5154" s="21">
        <v>39118.333333333336</v>
      </c>
      <c r="O5154" t="s">
        <v>33561</v>
      </c>
    </row>
    <row r="5155" spans="1:15" x14ac:dyDescent="0.35">
      <c r="A5155" s="15" t="s">
        <v>31108</v>
      </c>
      <c r="B5155" s="15" t="s">
        <v>1134</v>
      </c>
      <c r="C5155" s="15">
        <v>50043614</v>
      </c>
      <c r="D5155" s="15" t="s">
        <v>21530</v>
      </c>
      <c r="E5155" s="15" t="s">
        <v>21529</v>
      </c>
      <c r="F5155" s="15" t="s">
        <v>21528</v>
      </c>
      <c r="G5155" s="15" t="s">
        <v>1484</v>
      </c>
      <c r="H5155" s="15" t="s">
        <v>429</v>
      </c>
      <c r="I5155" s="15" t="s">
        <v>126</v>
      </c>
      <c r="K5155" s="15" t="s">
        <v>52</v>
      </c>
      <c r="L5155" s="15" t="s">
        <v>139</v>
      </c>
      <c r="M5155" s="15" t="s">
        <v>54</v>
      </c>
      <c r="N5155" s="21">
        <v>44305.291666666664</v>
      </c>
      <c r="O5155" t="s">
        <v>32803</v>
      </c>
    </row>
    <row r="5156" spans="1:15" x14ac:dyDescent="0.35">
      <c r="A5156" s="15" t="s">
        <v>31109</v>
      </c>
      <c r="B5156" s="15" t="s">
        <v>80</v>
      </c>
      <c r="C5156" s="15">
        <v>10501487</v>
      </c>
      <c r="D5156" s="15" t="s">
        <v>21534</v>
      </c>
      <c r="E5156" s="15" t="s">
        <v>21533</v>
      </c>
      <c r="F5156" s="15" t="s">
        <v>21532</v>
      </c>
      <c r="G5156" s="15" t="s">
        <v>606</v>
      </c>
      <c r="H5156" s="15" t="s">
        <v>605</v>
      </c>
      <c r="I5156" s="15">
        <v>7</v>
      </c>
      <c r="J5156" s="15" t="s">
        <v>19</v>
      </c>
      <c r="K5156" s="15" t="s">
        <v>81</v>
      </c>
      <c r="L5156" s="15" t="s">
        <v>84</v>
      </c>
      <c r="M5156" s="15" t="s">
        <v>32</v>
      </c>
      <c r="N5156" s="21">
        <v>43685.291666666664</v>
      </c>
      <c r="O5156" t="s">
        <v>32723</v>
      </c>
    </row>
    <row r="5157" spans="1:15" x14ac:dyDescent="0.35">
      <c r="A5157" s="15" t="s">
        <v>31110</v>
      </c>
      <c r="B5157" s="15" t="s">
        <v>355</v>
      </c>
      <c r="C5157" s="15">
        <v>10447008</v>
      </c>
      <c r="D5157" s="15" t="s">
        <v>21538</v>
      </c>
      <c r="E5157" s="15" t="s">
        <v>21537</v>
      </c>
      <c r="F5157" s="15" t="s">
        <v>21536</v>
      </c>
      <c r="G5157" s="15" t="s">
        <v>1608</v>
      </c>
      <c r="H5157" s="15" t="s">
        <v>1042</v>
      </c>
      <c r="I5157" s="15" t="s">
        <v>29</v>
      </c>
      <c r="J5157" s="15" t="s">
        <v>19</v>
      </c>
      <c r="K5157" s="15" t="s">
        <v>71</v>
      </c>
      <c r="L5157" s="15" t="s">
        <v>74</v>
      </c>
      <c r="M5157" s="15" t="s">
        <v>70</v>
      </c>
      <c r="N5157" s="21">
        <v>43181.291666666664</v>
      </c>
      <c r="O5157" t="s">
        <v>33562</v>
      </c>
    </row>
    <row r="5158" spans="1:15" x14ac:dyDescent="0.35">
      <c r="A5158" s="15" t="s">
        <v>31111</v>
      </c>
      <c r="B5158" s="15" t="s">
        <v>6481</v>
      </c>
      <c r="C5158" s="15">
        <v>50054134</v>
      </c>
      <c r="D5158" s="15" t="s">
        <v>21540</v>
      </c>
      <c r="F5158" s="15" t="s">
        <v>21539</v>
      </c>
      <c r="G5158" s="15" t="s">
        <v>1484</v>
      </c>
      <c r="H5158" s="15" t="s">
        <v>429</v>
      </c>
      <c r="I5158" s="15">
        <v>7</v>
      </c>
      <c r="K5158" s="15" t="s">
        <v>52</v>
      </c>
      <c r="L5158" s="15" t="s">
        <v>139</v>
      </c>
      <c r="M5158" s="15" t="s">
        <v>54</v>
      </c>
      <c r="N5158" s="21">
        <v>44448.291666666664</v>
      </c>
      <c r="O5158" t="s">
        <v>32789</v>
      </c>
    </row>
    <row r="5159" spans="1:15" x14ac:dyDescent="0.35">
      <c r="A5159" s="15" t="s">
        <v>31112</v>
      </c>
      <c r="B5159" s="15" t="s">
        <v>107</v>
      </c>
      <c r="C5159" s="15">
        <v>10492676</v>
      </c>
      <c r="D5159" s="15" t="s">
        <v>21543</v>
      </c>
      <c r="E5159" s="15" t="s">
        <v>21542</v>
      </c>
      <c r="F5159" s="15" t="s">
        <v>21541</v>
      </c>
      <c r="G5159" s="15" t="s">
        <v>1297</v>
      </c>
      <c r="H5159" s="15" t="s">
        <v>108</v>
      </c>
      <c r="I5159" s="15">
        <v>7</v>
      </c>
      <c r="J5159" s="15" t="s">
        <v>19</v>
      </c>
      <c r="K5159" s="15" t="s">
        <v>44</v>
      </c>
      <c r="L5159" s="15" t="s">
        <v>110</v>
      </c>
      <c r="M5159" s="15" t="s">
        <v>32</v>
      </c>
      <c r="N5159" s="21">
        <v>43524.333333333336</v>
      </c>
      <c r="O5159" t="s">
        <v>33182</v>
      </c>
    </row>
    <row r="5160" spans="1:15" x14ac:dyDescent="0.35">
      <c r="A5160" s="15" t="s">
        <v>31113</v>
      </c>
      <c r="B5160" s="15" t="s">
        <v>613</v>
      </c>
      <c r="C5160" s="15">
        <v>10254733</v>
      </c>
      <c r="D5160" s="15" t="s">
        <v>21546</v>
      </c>
      <c r="F5160" s="15" t="s">
        <v>21545</v>
      </c>
      <c r="G5160" s="15" t="s">
        <v>1178</v>
      </c>
      <c r="H5160" s="15" t="s">
        <v>421</v>
      </c>
      <c r="I5160" s="15">
        <v>7</v>
      </c>
      <c r="J5160" s="15" t="s">
        <v>19</v>
      </c>
      <c r="K5160" s="15" t="s">
        <v>81</v>
      </c>
      <c r="L5160" s="15" t="s">
        <v>84</v>
      </c>
      <c r="M5160" s="15" t="s">
        <v>32</v>
      </c>
      <c r="N5160" s="21">
        <v>41848.291666666664</v>
      </c>
      <c r="O5160" t="s">
        <v>32839</v>
      </c>
    </row>
    <row r="5161" spans="1:15" x14ac:dyDescent="0.35">
      <c r="A5161" s="15" t="s">
        <v>31114</v>
      </c>
      <c r="B5161" s="15" t="s">
        <v>40</v>
      </c>
      <c r="C5161" s="15">
        <v>50064336</v>
      </c>
      <c r="D5161" s="15" t="s">
        <v>21551</v>
      </c>
      <c r="E5161" s="15" t="s">
        <v>21550</v>
      </c>
      <c r="F5161" s="15" t="s">
        <v>21549</v>
      </c>
      <c r="G5161" s="15" t="s">
        <v>3466</v>
      </c>
      <c r="H5161" s="15" t="s">
        <v>1392</v>
      </c>
      <c r="I5161" s="15">
        <v>5</v>
      </c>
      <c r="K5161" s="15" t="s">
        <v>71</v>
      </c>
      <c r="L5161" s="15" t="s">
        <v>74</v>
      </c>
      <c r="M5161" s="15" t="s">
        <v>70</v>
      </c>
      <c r="N5161" s="21">
        <v>44539.333333333336</v>
      </c>
      <c r="O5161" t="s">
        <v>33024</v>
      </c>
    </row>
    <row r="5162" spans="1:15" x14ac:dyDescent="0.35">
      <c r="A5162" s="15" t="s">
        <v>31115</v>
      </c>
      <c r="B5162" s="15" t="s">
        <v>390</v>
      </c>
      <c r="C5162" s="15">
        <v>50045975</v>
      </c>
      <c r="D5162" s="15" t="s">
        <v>21555</v>
      </c>
      <c r="E5162" s="15" t="s">
        <v>21554</v>
      </c>
      <c r="F5162" s="15" t="s">
        <v>21553</v>
      </c>
      <c r="G5162" s="15" t="s">
        <v>3032</v>
      </c>
      <c r="H5162" s="15" t="s">
        <v>918</v>
      </c>
      <c r="I5162" s="15">
        <v>7</v>
      </c>
      <c r="K5162" s="15" t="s">
        <v>44</v>
      </c>
      <c r="L5162" s="15" t="s">
        <v>110</v>
      </c>
      <c r="M5162" s="15" t="s">
        <v>32</v>
      </c>
      <c r="N5162" s="21">
        <v>44343.291666666664</v>
      </c>
      <c r="O5162" t="s">
        <v>32984</v>
      </c>
    </row>
    <row r="5163" spans="1:15" x14ac:dyDescent="0.35">
      <c r="A5163" s="15" t="s">
        <v>1498</v>
      </c>
      <c r="B5163" s="15" t="s">
        <v>21557</v>
      </c>
      <c r="C5163" s="15">
        <v>10217395</v>
      </c>
      <c r="D5163" s="15" t="s">
        <v>21558</v>
      </c>
      <c r="E5163" s="15" t="s">
        <v>21556</v>
      </c>
      <c r="G5163" s="15" t="s">
        <v>2639</v>
      </c>
      <c r="H5163" s="15" t="s">
        <v>137</v>
      </c>
      <c r="I5163" s="15">
        <v>6</v>
      </c>
      <c r="J5163" s="15" t="s">
        <v>19</v>
      </c>
      <c r="K5163" s="15" t="s">
        <v>44</v>
      </c>
      <c r="L5163" s="15" t="s">
        <v>110</v>
      </c>
      <c r="M5163" s="15" t="s">
        <v>32</v>
      </c>
      <c r="N5163" s="21">
        <v>41586.333333333336</v>
      </c>
      <c r="O5163" t="s">
        <v>33563</v>
      </c>
    </row>
    <row r="5164" spans="1:15" x14ac:dyDescent="0.35">
      <c r="A5164" s="15" t="s">
        <v>31116</v>
      </c>
      <c r="B5164" s="15" t="s">
        <v>841</v>
      </c>
      <c r="C5164" s="15">
        <v>10490993</v>
      </c>
      <c r="D5164" s="15" t="s">
        <v>21561</v>
      </c>
      <c r="E5164" s="15" t="s">
        <v>21560</v>
      </c>
      <c r="F5164" s="15" t="s">
        <v>21559</v>
      </c>
      <c r="G5164" s="15" t="s">
        <v>2439</v>
      </c>
      <c r="H5164" s="15" t="s">
        <v>2438</v>
      </c>
      <c r="I5164" s="15">
        <v>7</v>
      </c>
      <c r="J5164" s="15" t="s">
        <v>19</v>
      </c>
      <c r="K5164" s="15" t="s">
        <v>44</v>
      </c>
      <c r="L5164" s="15" t="s">
        <v>244</v>
      </c>
      <c r="M5164" s="15" t="s">
        <v>32</v>
      </c>
      <c r="N5164" s="21">
        <v>43514.333333333336</v>
      </c>
      <c r="O5164" t="s">
        <v>33470</v>
      </c>
    </row>
    <row r="5165" spans="1:15" x14ac:dyDescent="0.35">
      <c r="A5165" s="15" t="s">
        <v>2198</v>
      </c>
      <c r="B5165" s="15" t="s">
        <v>3261</v>
      </c>
      <c r="C5165" s="15">
        <v>300207</v>
      </c>
      <c r="D5165" s="15" t="s">
        <v>21564</v>
      </c>
      <c r="E5165" s="15" t="s">
        <v>21563</v>
      </c>
      <c r="G5165" s="15" t="s">
        <v>3262</v>
      </c>
      <c r="H5165" s="15" t="s">
        <v>2197</v>
      </c>
      <c r="I5165" s="15">
        <v>4</v>
      </c>
      <c r="J5165" s="15" t="s">
        <v>19</v>
      </c>
      <c r="K5165" s="15" t="s">
        <v>44</v>
      </c>
      <c r="L5165" s="15" t="s">
        <v>309</v>
      </c>
      <c r="M5165" s="15" t="s">
        <v>32</v>
      </c>
      <c r="N5165" s="21">
        <v>38475.291666666664</v>
      </c>
      <c r="O5165" t="s">
        <v>32834</v>
      </c>
    </row>
    <row r="5166" spans="1:15" x14ac:dyDescent="0.35">
      <c r="A5166" s="15" t="s">
        <v>3146</v>
      </c>
      <c r="B5166" s="15" t="s">
        <v>21568</v>
      </c>
      <c r="C5166" s="15">
        <v>10251315</v>
      </c>
      <c r="D5166" s="15" t="s">
        <v>21569</v>
      </c>
      <c r="E5166" s="15" t="s">
        <v>21567</v>
      </c>
      <c r="F5166" s="15" t="s">
        <v>21566</v>
      </c>
      <c r="G5166" s="15" t="s">
        <v>20867</v>
      </c>
      <c r="H5166" s="15" t="s">
        <v>429</v>
      </c>
      <c r="I5166" s="15">
        <v>3</v>
      </c>
      <c r="J5166" s="15" t="s">
        <v>19</v>
      </c>
      <c r="K5166" s="15" t="s">
        <v>52</v>
      </c>
      <c r="L5166" s="15" t="s">
        <v>139</v>
      </c>
      <c r="M5166" s="15" t="s">
        <v>54</v>
      </c>
      <c r="N5166" s="21">
        <v>39692.291666666664</v>
      </c>
      <c r="O5166" t="s">
        <v>33564</v>
      </c>
    </row>
    <row r="5167" spans="1:15" x14ac:dyDescent="0.35">
      <c r="A5167" s="15" t="s">
        <v>31117</v>
      </c>
      <c r="B5167" s="15" t="s">
        <v>1303</v>
      </c>
      <c r="C5167" s="15">
        <v>10500800</v>
      </c>
      <c r="D5167" s="15" t="s">
        <v>21573</v>
      </c>
      <c r="E5167" s="15" t="s">
        <v>21572</v>
      </c>
      <c r="F5167" s="15" t="s">
        <v>21571</v>
      </c>
      <c r="G5167" s="15" t="s">
        <v>637</v>
      </c>
      <c r="H5167" s="15" t="s">
        <v>5752</v>
      </c>
      <c r="I5167" s="15">
        <v>4</v>
      </c>
      <c r="J5167" s="15" t="s">
        <v>19</v>
      </c>
      <c r="K5167" s="15" t="s">
        <v>71</v>
      </c>
      <c r="L5167" s="15" t="s">
        <v>74</v>
      </c>
      <c r="M5167" s="15" t="s">
        <v>70</v>
      </c>
      <c r="N5167" s="21">
        <v>43675.291666666664</v>
      </c>
      <c r="O5167" t="s">
        <v>33521</v>
      </c>
    </row>
    <row r="5168" spans="1:15" x14ac:dyDescent="0.35">
      <c r="A5168" s="15" t="s">
        <v>31118</v>
      </c>
      <c r="B5168" s="15" t="s">
        <v>291</v>
      </c>
      <c r="C5168" s="15">
        <v>50063108</v>
      </c>
      <c r="D5168" s="15" t="s">
        <v>21576</v>
      </c>
      <c r="E5168" s="15" t="s">
        <v>21575</v>
      </c>
      <c r="F5168" s="15" t="s">
        <v>21574</v>
      </c>
      <c r="G5168" s="15" t="s">
        <v>2128</v>
      </c>
      <c r="H5168" s="15" t="s">
        <v>2127</v>
      </c>
      <c r="I5168" s="15">
        <v>7</v>
      </c>
      <c r="K5168" s="15" t="s">
        <v>44</v>
      </c>
      <c r="L5168" s="15" t="s">
        <v>244</v>
      </c>
      <c r="M5168" s="15" t="s">
        <v>32</v>
      </c>
      <c r="N5168" s="21">
        <v>44526.333333333336</v>
      </c>
      <c r="O5168" t="s">
        <v>33402</v>
      </c>
    </row>
    <row r="5169" spans="1:15" x14ac:dyDescent="0.35">
      <c r="A5169" s="15" t="s">
        <v>31119</v>
      </c>
      <c r="B5169" s="15" t="s">
        <v>107</v>
      </c>
      <c r="C5169" s="15">
        <v>10375174</v>
      </c>
      <c r="D5169" s="15" t="s">
        <v>21579</v>
      </c>
      <c r="E5169" s="15" t="s">
        <v>21578</v>
      </c>
      <c r="F5169" s="15" t="s">
        <v>21577</v>
      </c>
      <c r="G5169" s="15" t="s">
        <v>372</v>
      </c>
      <c r="H5169" s="15" t="s">
        <v>371</v>
      </c>
      <c r="I5169" s="15">
        <v>7</v>
      </c>
      <c r="J5169" s="15" t="s">
        <v>19</v>
      </c>
      <c r="K5169" s="15" t="s">
        <v>44</v>
      </c>
      <c r="L5169" s="15" t="s">
        <v>110</v>
      </c>
      <c r="M5169" s="15" t="s">
        <v>32</v>
      </c>
      <c r="N5169" s="21">
        <v>42821.291666666664</v>
      </c>
      <c r="O5169" t="s">
        <v>32758</v>
      </c>
    </row>
    <row r="5170" spans="1:15" x14ac:dyDescent="0.35">
      <c r="A5170" s="15" t="s">
        <v>31120</v>
      </c>
      <c r="B5170" s="15" t="s">
        <v>390</v>
      </c>
      <c r="C5170" s="15">
        <v>50087759</v>
      </c>
      <c r="D5170" s="15" t="s">
        <v>21582</v>
      </c>
      <c r="E5170" s="15" t="s">
        <v>21581</v>
      </c>
      <c r="F5170" s="15" t="s">
        <v>21580</v>
      </c>
      <c r="G5170" s="15" t="s">
        <v>5392</v>
      </c>
      <c r="H5170" s="15" t="s">
        <v>918</v>
      </c>
      <c r="I5170" s="15">
        <v>7</v>
      </c>
      <c r="K5170" s="15" t="s">
        <v>44</v>
      </c>
      <c r="L5170" s="15" t="s">
        <v>110</v>
      </c>
      <c r="M5170" s="15" t="s">
        <v>32</v>
      </c>
      <c r="N5170" s="21">
        <v>44774.291666666664</v>
      </c>
      <c r="O5170" t="s">
        <v>32887</v>
      </c>
    </row>
    <row r="5171" spans="1:15" x14ac:dyDescent="0.35">
      <c r="A5171" s="15" t="s">
        <v>31121</v>
      </c>
      <c r="B5171" s="15" t="s">
        <v>80</v>
      </c>
      <c r="C5171" s="15">
        <v>10082086</v>
      </c>
      <c r="D5171" s="15" t="s">
        <v>21586</v>
      </c>
      <c r="E5171" s="15" t="s">
        <v>21585</v>
      </c>
      <c r="G5171" s="15" t="s">
        <v>1071</v>
      </c>
      <c r="H5171" s="15" t="s">
        <v>271</v>
      </c>
      <c r="I5171" s="15">
        <v>7</v>
      </c>
      <c r="J5171" s="15" t="s">
        <v>19</v>
      </c>
      <c r="K5171" s="15" t="s">
        <v>30</v>
      </c>
      <c r="L5171" s="15" t="s">
        <v>100</v>
      </c>
      <c r="M5171" s="15" t="s">
        <v>32</v>
      </c>
      <c r="N5171" s="21">
        <v>38909.291666666664</v>
      </c>
      <c r="O5171" t="s">
        <v>33565</v>
      </c>
    </row>
    <row r="5172" spans="1:15" x14ac:dyDescent="0.35">
      <c r="A5172" s="15" t="s">
        <v>31122</v>
      </c>
      <c r="B5172" s="15" t="s">
        <v>306</v>
      </c>
      <c r="C5172" s="15">
        <v>50052055</v>
      </c>
      <c r="D5172" s="15" t="s">
        <v>21591</v>
      </c>
      <c r="E5172" s="15" t="s">
        <v>21590</v>
      </c>
      <c r="F5172" s="15" t="s">
        <v>21589</v>
      </c>
      <c r="G5172" s="15" t="s">
        <v>2617</v>
      </c>
      <c r="H5172" s="15" t="s">
        <v>918</v>
      </c>
      <c r="I5172" s="15">
        <v>7</v>
      </c>
      <c r="K5172" s="15" t="s">
        <v>44</v>
      </c>
      <c r="L5172" s="15" t="s">
        <v>110</v>
      </c>
      <c r="M5172" s="15" t="s">
        <v>32</v>
      </c>
      <c r="N5172" s="21">
        <v>44431.291666666664</v>
      </c>
      <c r="O5172" t="s">
        <v>33276</v>
      </c>
    </row>
    <row r="5173" spans="1:15" x14ac:dyDescent="0.35">
      <c r="A5173" s="15" t="s">
        <v>31123</v>
      </c>
      <c r="B5173" s="15" t="s">
        <v>872</v>
      </c>
      <c r="C5173" s="15">
        <v>50055017</v>
      </c>
      <c r="D5173" s="15" t="s">
        <v>21595</v>
      </c>
      <c r="E5173" s="15" t="s">
        <v>21594</v>
      </c>
      <c r="F5173" s="15" t="s">
        <v>21593</v>
      </c>
      <c r="G5173" s="15" t="s">
        <v>784</v>
      </c>
      <c r="H5173" s="15" t="s">
        <v>783</v>
      </c>
      <c r="I5173" s="15">
        <v>7</v>
      </c>
      <c r="K5173" s="15" t="s">
        <v>81</v>
      </c>
      <c r="L5173" s="15" t="s">
        <v>84</v>
      </c>
      <c r="M5173" s="15" t="s">
        <v>32</v>
      </c>
      <c r="N5173" s="21">
        <v>44459.291666666664</v>
      </c>
      <c r="O5173" t="s">
        <v>32841</v>
      </c>
    </row>
    <row r="5174" spans="1:15" x14ac:dyDescent="0.35">
      <c r="A5174" s="15" t="s">
        <v>31124</v>
      </c>
      <c r="B5174" s="15" t="s">
        <v>872</v>
      </c>
      <c r="C5174" s="15">
        <v>50086875</v>
      </c>
      <c r="D5174" s="15" t="s">
        <v>21600</v>
      </c>
      <c r="E5174" s="15" t="s">
        <v>21599</v>
      </c>
      <c r="F5174" s="15" t="s">
        <v>21598</v>
      </c>
      <c r="G5174" s="15" t="s">
        <v>1297</v>
      </c>
      <c r="H5174" s="15" t="s">
        <v>108</v>
      </c>
      <c r="I5174" s="15">
        <v>7</v>
      </c>
      <c r="K5174" s="15" t="s">
        <v>44</v>
      </c>
      <c r="L5174" s="15" t="s">
        <v>110</v>
      </c>
      <c r="M5174" s="15" t="s">
        <v>32</v>
      </c>
      <c r="N5174" s="21">
        <v>44763.291666666664</v>
      </c>
      <c r="O5174" t="s">
        <v>33348</v>
      </c>
    </row>
    <row r="5175" spans="1:15" x14ac:dyDescent="0.35">
      <c r="A5175" s="15" t="s">
        <v>31125</v>
      </c>
      <c r="B5175" s="15" t="s">
        <v>699</v>
      </c>
      <c r="C5175" s="15">
        <v>10499055</v>
      </c>
      <c r="D5175" s="15" t="s">
        <v>21605</v>
      </c>
      <c r="E5175" s="15" t="s">
        <v>21604</v>
      </c>
      <c r="F5175" s="15" t="s">
        <v>21603</v>
      </c>
      <c r="G5175" s="15" t="s">
        <v>2090</v>
      </c>
      <c r="H5175" s="15" t="s">
        <v>146</v>
      </c>
      <c r="I5175" s="15">
        <v>7</v>
      </c>
      <c r="J5175" s="15" t="s">
        <v>19</v>
      </c>
      <c r="K5175" s="15" t="s">
        <v>30</v>
      </c>
      <c r="L5175" s="15" t="s">
        <v>100</v>
      </c>
      <c r="M5175" s="15" t="s">
        <v>32</v>
      </c>
      <c r="N5175" s="21">
        <v>43640.291666666664</v>
      </c>
      <c r="O5175" t="s">
        <v>32433</v>
      </c>
    </row>
    <row r="5176" spans="1:15" x14ac:dyDescent="0.35">
      <c r="A5176" s="15" t="s">
        <v>31126</v>
      </c>
      <c r="B5176" s="15" t="s">
        <v>40</v>
      </c>
      <c r="C5176" s="15">
        <v>10161517</v>
      </c>
      <c r="D5176" s="15" t="s">
        <v>21608</v>
      </c>
      <c r="E5176" s="15" t="s">
        <v>21607</v>
      </c>
      <c r="F5176" s="15" t="s">
        <v>21606</v>
      </c>
      <c r="G5176" s="15" t="s">
        <v>1426</v>
      </c>
      <c r="H5176" s="15" t="s">
        <v>6843</v>
      </c>
      <c r="I5176" s="15">
        <v>5</v>
      </c>
      <c r="J5176" s="15" t="s">
        <v>19</v>
      </c>
      <c r="K5176" s="15" t="s">
        <v>71</v>
      </c>
      <c r="L5176" s="15" t="s">
        <v>74</v>
      </c>
      <c r="M5176" s="15" t="s">
        <v>70</v>
      </c>
      <c r="N5176" s="21">
        <v>41122.291666666664</v>
      </c>
      <c r="O5176" t="s">
        <v>33566</v>
      </c>
    </row>
    <row r="5177" spans="1:15" x14ac:dyDescent="0.35">
      <c r="A5177" s="15" t="s">
        <v>31127</v>
      </c>
      <c r="B5177" s="15" t="s">
        <v>306</v>
      </c>
      <c r="C5177" s="15">
        <v>50039198</v>
      </c>
      <c r="D5177" s="15" t="s">
        <v>21612</v>
      </c>
      <c r="E5177" s="15" t="s">
        <v>21611</v>
      </c>
      <c r="F5177" s="15" t="s">
        <v>21610</v>
      </c>
      <c r="G5177" s="15" t="s">
        <v>2198</v>
      </c>
      <c r="H5177" s="15" t="s">
        <v>2197</v>
      </c>
      <c r="I5177" s="15">
        <v>7</v>
      </c>
      <c r="K5177" s="15" t="s">
        <v>44</v>
      </c>
      <c r="L5177" s="15" t="s">
        <v>309</v>
      </c>
      <c r="M5177" s="15" t="s">
        <v>32</v>
      </c>
      <c r="N5177" s="21">
        <v>44263.333333333336</v>
      </c>
      <c r="O5177" t="s">
        <v>32858</v>
      </c>
    </row>
    <row r="5178" spans="1:15" x14ac:dyDescent="0.35">
      <c r="A5178" s="15" t="s">
        <v>31128</v>
      </c>
      <c r="B5178" s="15" t="s">
        <v>23</v>
      </c>
      <c r="C5178" s="15">
        <v>10491081</v>
      </c>
      <c r="D5178" s="15" t="s">
        <v>21616</v>
      </c>
      <c r="E5178" s="15" t="s">
        <v>21614</v>
      </c>
      <c r="F5178" s="15" t="s">
        <v>21613</v>
      </c>
      <c r="G5178" s="15" t="s">
        <v>4514</v>
      </c>
      <c r="H5178" s="15" t="s">
        <v>21615</v>
      </c>
      <c r="I5178" s="15" t="s">
        <v>29</v>
      </c>
      <c r="J5178" s="15" t="s">
        <v>19</v>
      </c>
      <c r="K5178" s="15" t="s">
        <v>71</v>
      </c>
      <c r="L5178" s="15" t="s">
        <v>74</v>
      </c>
      <c r="M5178" s="15" t="s">
        <v>70</v>
      </c>
      <c r="N5178" s="21">
        <v>43514.333333333336</v>
      </c>
      <c r="O5178" t="s">
        <v>33470</v>
      </c>
    </row>
    <row r="5179" spans="1:15" x14ac:dyDescent="0.35">
      <c r="A5179" s="15" t="s">
        <v>31129</v>
      </c>
      <c r="B5179" s="15" t="s">
        <v>136</v>
      </c>
      <c r="C5179" s="15">
        <v>10297490</v>
      </c>
      <c r="D5179" s="15" t="s">
        <v>21618</v>
      </c>
      <c r="E5179" s="15" t="s">
        <v>21617</v>
      </c>
      <c r="G5179" s="15" t="s">
        <v>1268</v>
      </c>
      <c r="H5179" s="15" t="s">
        <v>554</v>
      </c>
      <c r="I5179" s="15">
        <v>7</v>
      </c>
      <c r="J5179" s="15" t="s">
        <v>19</v>
      </c>
      <c r="K5179" s="15" t="s">
        <v>44</v>
      </c>
      <c r="L5179" s="15" t="s">
        <v>110</v>
      </c>
      <c r="M5179" s="15" t="s">
        <v>32</v>
      </c>
      <c r="N5179" s="21">
        <v>42156.291666666664</v>
      </c>
      <c r="O5179" t="s">
        <v>32525</v>
      </c>
    </row>
    <row r="5180" spans="1:15" x14ac:dyDescent="0.35">
      <c r="A5180" s="15" t="s">
        <v>31130</v>
      </c>
      <c r="B5180" s="15" t="s">
        <v>23</v>
      </c>
      <c r="C5180" s="15">
        <v>50022653</v>
      </c>
      <c r="D5180" s="15" t="s">
        <v>21622</v>
      </c>
      <c r="E5180" s="15" t="s">
        <v>21621</v>
      </c>
      <c r="F5180" s="15" t="s">
        <v>21620</v>
      </c>
      <c r="G5180" s="15" t="s">
        <v>19346</v>
      </c>
      <c r="H5180" s="15" t="s">
        <v>622</v>
      </c>
      <c r="I5180" s="15" t="s">
        <v>29</v>
      </c>
      <c r="K5180" s="15" t="s">
        <v>71</v>
      </c>
      <c r="L5180" s="15" t="s">
        <v>74</v>
      </c>
      <c r="M5180" s="15" t="s">
        <v>70</v>
      </c>
      <c r="N5180" s="21">
        <v>44074.291666666664</v>
      </c>
      <c r="O5180" t="s">
        <v>33567</v>
      </c>
    </row>
    <row r="5181" spans="1:15" x14ac:dyDescent="0.35">
      <c r="A5181" s="15" t="s">
        <v>31131</v>
      </c>
      <c r="B5181" s="15" t="s">
        <v>80</v>
      </c>
      <c r="C5181" s="15">
        <v>10190659</v>
      </c>
      <c r="D5181" s="15" t="s">
        <v>21624</v>
      </c>
      <c r="E5181" s="15" t="s">
        <v>21623</v>
      </c>
      <c r="G5181" s="15" t="s">
        <v>1013</v>
      </c>
      <c r="H5181" s="15" t="s">
        <v>184</v>
      </c>
      <c r="I5181" s="15">
        <v>7</v>
      </c>
      <c r="J5181" s="15" t="s">
        <v>19</v>
      </c>
      <c r="K5181" s="15" t="s">
        <v>44</v>
      </c>
      <c r="L5181" s="15" t="s">
        <v>110</v>
      </c>
      <c r="M5181" s="15" t="s">
        <v>32</v>
      </c>
      <c r="N5181" s="21">
        <v>41366.291666666664</v>
      </c>
      <c r="O5181" t="s">
        <v>33568</v>
      </c>
    </row>
    <row r="5182" spans="1:15" x14ac:dyDescent="0.35">
      <c r="A5182" s="15" t="s">
        <v>4139</v>
      </c>
      <c r="B5182" s="15" t="s">
        <v>442</v>
      </c>
      <c r="C5182" s="15">
        <v>50064156</v>
      </c>
      <c r="D5182" s="15" t="s">
        <v>21627</v>
      </c>
      <c r="E5182" s="15" t="s">
        <v>21626</v>
      </c>
      <c r="F5182" s="15" t="s">
        <v>21625</v>
      </c>
      <c r="G5182" s="15" t="s">
        <v>2823</v>
      </c>
      <c r="H5182" s="15" t="s">
        <v>146</v>
      </c>
      <c r="I5182" s="15">
        <v>7</v>
      </c>
      <c r="K5182" s="15" t="s">
        <v>30</v>
      </c>
      <c r="L5182" s="15" t="s">
        <v>100</v>
      </c>
      <c r="M5182" s="15" t="s">
        <v>32</v>
      </c>
      <c r="N5182" s="21">
        <v>44536.333333333336</v>
      </c>
      <c r="O5182" t="s">
        <v>32772</v>
      </c>
    </row>
    <row r="5183" spans="1:15" x14ac:dyDescent="0.35">
      <c r="A5183" s="15" t="s">
        <v>31132</v>
      </c>
      <c r="B5183" s="15" t="s">
        <v>4292</v>
      </c>
      <c r="C5183" s="15">
        <v>50074402</v>
      </c>
      <c r="D5183" s="15" t="s">
        <v>21631</v>
      </c>
      <c r="E5183" s="15" t="s">
        <v>21630</v>
      </c>
      <c r="F5183" s="15" t="s">
        <v>21629</v>
      </c>
      <c r="G5183" s="15" t="s">
        <v>2409</v>
      </c>
      <c r="H5183" s="15" t="s">
        <v>1318</v>
      </c>
      <c r="I5183" s="15">
        <v>7</v>
      </c>
      <c r="K5183" s="15" t="s">
        <v>44</v>
      </c>
      <c r="L5183" s="15" t="s">
        <v>309</v>
      </c>
      <c r="M5183" s="15" t="s">
        <v>32</v>
      </c>
      <c r="N5183" s="21">
        <v>44652.291666666664</v>
      </c>
      <c r="O5183" t="s">
        <v>32344</v>
      </c>
    </row>
    <row r="5184" spans="1:15" x14ac:dyDescent="0.35">
      <c r="A5184" s="15" t="s">
        <v>31133</v>
      </c>
      <c r="B5184" s="15" t="s">
        <v>442</v>
      </c>
      <c r="C5184" s="15">
        <v>50048389</v>
      </c>
      <c r="D5184" s="15" t="s">
        <v>21634</v>
      </c>
      <c r="E5184" s="15" t="s">
        <v>21633</v>
      </c>
      <c r="F5184" s="15" t="s">
        <v>21632</v>
      </c>
      <c r="G5184" s="15" t="s">
        <v>3111</v>
      </c>
      <c r="H5184" s="15" t="s">
        <v>146</v>
      </c>
      <c r="I5184" s="15">
        <v>7</v>
      </c>
      <c r="K5184" s="15" t="s">
        <v>30</v>
      </c>
      <c r="L5184" s="15" t="s">
        <v>100</v>
      </c>
      <c r="M5184" s="15" t="s">
        <v>32</v>
      </c>
      <c r="N5184" s="21">
        <v>44378.291666666664</v>
      </c>
      <c r="O5184" t="s">
        <v>32303</v>
      </c>
    </row>
    <row r="5185" spans="1:15" x14ac:dyDescent="0.35">
      <c r="A5185" s="15" t="s">
        <v>31134</v>
      </c>
      <c r="B5185" s="15" t="s">
        <v>136</v>
      </c>
      <c r="C5185" s="15">
        <v>10373293</v>
      </c>
      <c r="D5185" s="15" t="s">
        <v>21637</v>
      </c>
      <c r="E5185" s="15" t="s">
        <v>21636</v>
      </c>
      <c r="F5185" s="15" t="s">
        <v>21635</v>
      </c>
      <c r="G5185" s="15" t="s">
        <v>706</v>
      </c>
      <c r="H5185" s="15" t="s">
        <v>137</v>
      </c>
      <c r="I5185" s="15">
        <v>7</v>
      </c>
      <c r="J5185" s="15" t="s">
        <v>19</v>
      </c>
      <c r="K5185" s="15" t="s">
        <v>44</v>
      </c>
      <c r="L5185" s="15" t="s">
        <v>110</v>
      </c>
      <c r="M5185" s="15" t="s">
        <v>32</v>
      </c>
      <c r="N5185" s="21">
        <v>42688.333333333336</v>
      </c>
      <c r="O5185" t="s">
        <v>33460</v>
      </c>
    </row>
    <row r="5186" spans="1:15" x14ac:dyDescent="0.35">
      <c r="A5186" s="15" t="s">
        <v>9464</v>
      </c>
      <c r="B5186" s="15" t="s">
        <v>1866</v>
      </c>
      <c r="C5186" s="15">
        <v>301352</v>
      </c>
      <c r="D5186" s="15" t="s">
        <v>21642</v>
      </c>
      <c r="E5186" s="15" t="s">
        <v>21640</v>
      </c>
      <c r="F5186" s="15" t="s">
        <v>21639</v>
      </c>
      <c r="G5186" s="15" t="s">
        <v>21641</v>
      </c>
      <c r="H5186" s="15" t="s">
        <v>2535</v>
      </c>
      <c r="I5186" s="15">
        <v>4</v>
      </c>
      <c r="J5186" s="15" t="s">
        <v>19</v>
      </c>
      <c r="K5186" s="15" t="s">
        <v>44</v>
      </c>
      <c r="L5186" s="15" t="s">
        <v>244</v>
      </c>
      <c r="M5186" s="15" t="s">
        <v>32</v>
      </c>
      <c r="N5186" s="21">
        <v>39370.291666666664</v>
      </c>
      <c r="O5186" t="s">
        <v>33569</v>
      </c>
    </row>
    <row r="5187" spans="1:15" x14ac:dyDescent="0.35">
      <c r="A5187" s="15" t="s">
        <v>31135</v>
      </c>
      <c r="B5187" s="15" t="s">
        <v>21647</v>
      </c>
      <c r="C5187" s="15">
        <v>50073977</v>
      </c>
      <c r="D5187" s="15" t="s">
        <v>21648</v>
      </c>
      <c r="E5187" s="15" t="s">
        <v>21646</v>
      </c>
      <c r="F5187" s="15" t="s">
        <v>21645</v>
      </c>
      <c r="G5187" s="15" t="s">
        <v>2221</v>
      </c>
      <c r="H5187" s="15" t="s">
        <v>535</v>
      </c>
      <c r="I5187" s="15">
        <v>4</v>
      </c>
      <c r="K5187" s="15" t="s">
        <v>52</v>
      </c>
      <c r="L5187" s="15" t="s">
        <v>139</v>
      </c>
      <c r="M5187" s="15" t="s">
        <v>54</v>
      </c>
      <c r="N5187" s="21">
        <v>44315.291666666664</v>
      </c>
      <c r="O5187" t="s">
        <v>32771</v>
      </c>
    </row>
    <row r="5188" spans="1:15" x14ac:dyDescent="0.35">
      <c r="A5188" s="15" t="s">
        <v>31136</v>
      </c>
      <c r="B5188" s="15" t="s">
        <v>829</v>
      </c>
      <c r="C5188" s="15">
        <v>10507551</v>
      </c>
      <c r="D5188" s="15" t="s">
        <v>21653</v>
      </c>
      <c r="E5188" s="15" t="s">
        <v>21652</v>
      </c>
      <c r="F5188" s="15" t="s">
        <v>21651</v>
      </c>
      <c r="G5188" s="15" t="s">
        <v>4358</v>
      </c>
      <c r="H5188" s="15" t="s">
        <v>146</v>
      </c>
      <c r="I5188" s="15">
        <v>6</v>
      </c>
      <c r="J5188" s="15" t="s">
        <v>19</v>
      </c>
      <c r="K5188" s="15" t="s">
        <v>30</v>
      </c>
      <c r="L5188" s="15" t="s">
        <v>100</v>
      </c>
      <c r="M5188" s="15" t="s">
        <v>32</v>
      </c>
      <c r="N5188" s="21">
        <v>43776.333333333336</v>
      </c>
      <c r="O5188" t="s">
        <v>33054</v>
      </c>
    </row>
    <row r="5189" spans="1:15" x14ac:dyDescent="0.35">
      <c r="A5189" s="15" t="s">
        <v>31137</v>
      </c>
      <c r="B5189" s="15" t="s">
        <v>107</v>
      </c>
      <c r="C5189" s="15">
        <v>10390990</v>
      </c>
      <c r="D5189" s="15" t="s">
        <v>21658</v>
      </c>
      <c r="E5189" s="15" t="s">
        <v>21657</v>
      </c>
      <c r="F5189" s="15" t="s">
        <v>21656</v>
      </c>
      <c r="G5189" s="15" t="s">
        <v>1110</v>
      </c>
      <c r="H5189" s="15" t="s">
        <v>1007</v>
      </c>
      <c r="I5189" s="15">
        <v>7</v>
      </c>
      <c r="J5189" s="15" t="s">
        <v>19</v>
      </c>
      <c r="K5189" s="15" t="s">
        <v>44</v>
      </c>
      <c r="L5189" s="15" t="s">
        <v>110</v>
      </c>
      <c r="M5189" s="15" t="s">
        <v>32</v>
      </c>
      <c r="N5189" s="21">
        <v>42826.291666666664</v>
      </c>
      <c r="O5189" t="s">
        <v>32377</v>
      </c>
    </row>
    <row r="5190" spans="1:15" x14ac:dyDescent="0.35">
      <c r="A5190" s="15" t="s">
        <v>31138</v>
      </c>
      <c r="B5190" s="15" t="s">
        <v>2842</v>
      </c>
      <c r="C5190" s="15">
        <v>10449840</v>
      </c>
      <c r="D5190" s="15" t="s">
        <v>21660</v>
      </c>
      <c r="F5190" s="15" t="s">
        <v>21659</v>
      </c>
      <c r="G5190" s="15" t="s">
        <v>4175</v>
      </c>
      <c r="H5190" s="15" t="s">
        <v>1209</v>
      </c>
      <c r="I5190" s="15">
        <v>7</v>
      </c>
      <c r="J5190" s="15" t="s">
        <v>19</v>
      </c>
      <c r="K5190" s="15" t="s">
        <v>44</v>
      </c>
      <c r="L5190" s="15" t="s">
        <v>110</v>
      </c>
      <c r="M5190" s="15" t="s">
        <v>32</v>
      </c>
      <c r="N5190" s="21">
        <v>43221.291666666664</v>
      </c>
      <c r="O5190" t="s">
        <v>32883</v>
      </c>
    </row>
    <row r="5191" spans="1:15" x14ac:dyDescent="0.35">
      <c r="A5191" s="15" t="s">
        <v>31139</v>
      </c>
      <c r="B5191" s="15" t="s">
        <v>662</v>
      </c>
      <c r="C5191" s="15">
        <v>50071067</v>
      </c>
      <c r="D5191" s="15" t="s">
        <v>21664</v>
      </c>
      <c r="E5191" s="15" t="s">
        <v>21663</v>
      </c>
      <c r="F5191" s="15" t="s">
        <v>21662</v>
      </c>
      <c r="G5191" s="15" t="s">
        <v>1664</v>
      </c>
      <c r="H5191" s="15" t="s">
        <v>1663</v>
      </c>
      <c r="I5191" s="15" t="s">
        <v>29</v>
      </c>
      <c r="K5191" s="15" t="s">
        <v>44</v>
      </c>
      <c r="L5191" s="15" t="s">
        <v>244</v>
      </c>
      <c r="M5191" s="15" t="s">
        <v>32</v>
      </c>
      <c r="N5191" s="21">
        <v>44609.333333333336</v>
      </c>
      <c r="O5191" t="s">
        <v>33309</v>
      </c>
    </row>
    <row r="5192" spans="1:15" x14ac:dyDescent="0.35">
      <c r="A5192" s="15" t="s">
        <v>19346</v>
      </c>
      <c r="B5192" s="15" t="s">
        <v>1998</v>
      </c>
      <c r="C5192" s="15">
        <v>10499625</v>
      </c>
      <c r="D5192" s="15" t="s">
        <v>21668</v>
      </c>
      <c r="E5192" s="15" t="s">
        <v>21667</v>
      </c>
      <c r="F5192" s="15" t="s">
        <v>21666</v>
      </c>
      <c r="G5192" s="15" t="s">
        <v>6016</v>
      </c>
      <c r="H5192" s="15" t="s">
        <v>622</v>
      </c>
      <c r="I5192" s="15">
        <v>5</v>
      </c>
      <c r="J5192" s="15" t="s">
        <v>19</v>
      </c>
      <c r="K5192" s="15" t="s">
        <v>71</v>
      </c>
      <c r="L5192" s="15" t="s">
        <v>74</v>
      </c>
      <c r="M5192" s="15" t="s">
        <v>70</v>
      </c>
      <c r="N5192" s="21">
        <v>43650.291666666664</v>
      </c>
      <c r="O5192" t="s">
        <v>32602</v>
      </c>
    </row>
    <row r="5193" spans="1:15" x14ac:dyDescent="0.35">
      <c r="A5193" s="15" t="s">
        <v>6372</v>
      </c>
      <c r="B5193" s="15" t="s">
        <v>1866</v>
      </c>
      <c r="C5193" s="15">
        <v>10498916</v>
      </c>
      <c r="D5193" s="15" t="s">
        <v>21673</v>
      </c>
      <c r="E5193" s="15" t="s">
        <v>21672</v>
      </c>
      <c r="F5193" s="15" t="s">
        <v>21671</v>
      </c>
      <c r="G5193" s="15" t="s">
        <v>6598</v>
      </c>
      <c r="H5193" s="15" t="s">
        <v>655</v>
      </c>
      <c r="I5193" s="15">
        <v>4</v>
      </c>
      <c r="J5193" s="15" t="s">
        <v>19</v>
      </c>
      <c r="K5193" s="15" t="s">
        <v>52</v>
      </c>
      <c r="L5193" s="15" t="s">
        <v>139</v>
      </c>
      <c r="M5193" s="15" t="s">
        <v>54</v>
      </c>
      <c r="N5193" s="21">
        <v>43636.291666666664</v>
      </c>
      <c r="O5193" t="s">
        <v>32369</v>
      </c>
    </row>
    <row r="5194" spans="1:15" x14ac:dyDescent="0.35">
      <c r="A5194" s="15" t="s">
        <v>4259</v>
      </c>
      <c r="B5194" s="15" t="s">
        <v>4626</v>
      </c>
      <c r="C5194" s="15">
        <v>10424387</v>
      </c>
      <c r="D5194" s="15" t="s">
        <v>21676</v>
      </c>
      <c r="E5194" s="15" t="s">
        <v>21675</v>
      </c>
      <c r="F5194" s="15" t="s">
        <v>21674</v>
      </c>
      <c r="G5194" s="15" t="s">
        <v>2068</v>
      </c>
      <c r="H5194" s="15" t="s">
        <v>4258</v>
      </c>
      <c r="I5194" s="15">
        <v>3</v>
      </c>
      <c r="J5194" s="15" t="s">
        <v>19</v>
      </c>
      <c r="K5194" s="15" t="s">
        <v>44</v>
      </c>
      <c r="L5194" s="15" t="s">
        <v>244</v>
      </c>
      <c r="M5194" s="15" t="s">
        <v>32</v>
      </c>
      <c r="N5194" s="21">
        <v>43048.333333333336</v>
      </c>
      <c r="O5194" t="s">
        <v>33570</v>
      </c>
    </row>
    <row r="5195" spans="1:15" x14ac:dyDescent="0.35">
      <c r="A5195" s="15" t="s">
        <v>31140</v>
      </c>
      <c r="B5195" s="15" t="s">
        <v>136</v>
      </c>
      <c r="C5195" s="15">
        <v>10423314</v>
      </c>
      <c r="D5195" s="15" t="s">
        <v>21679</v>
      </c>
      <c r="E5195" s="15" t="s">
        <v>21678</v>
      </c>
      <c r="F5195" s="15" t="s">
        <v>21677</v>
      </c>
      <c r="G5195" s="15" t="s">
        <v>235</v>
      </c>
      <c r="H5195" s="15" t="s">
        <v>137</v>
      </c>
      <c r="I5195" s="15">
        <v>7</v>
      </c>
      <c r="J5195" s="15" t="s">
        <v>19</v>
      </c>
      <c r="K5195" s="15" t="s">
        <v>52</v>
      </c>
      <c r="L5195" s="15" t="s">
        <v>139</v>
      </c>
      <c r="M5195" s="15" t="s">
        <v>54</v>
      </c>
      <c r="N5195" s="21">
        <v>43006.291666666664</v>
      </c>
      <c r="O5195" t="s">
        <v>33139</v>
      </c>
    </row>
    <row r="5196" spans="1:15" x14ac:dyDescent="0.35">
      <c r="A5196" s="15" t="s">
        <v>31141</v>
      </c>
      <c r="B5196" s="15" t="s">
        <v>399</v>
      </c>
      <c r="C5196" s="15">
        <v>50092486</v>
      </c>
      <c r="D5196" s="15" t="s">
        <v>21683</v>
      </c>
      <c r="E5196" s="15" t="s">
        <v>21682</v>
      </c>
      <c r="F5196" s="15" t="s">
        <v>21681</v>
      </c>
      <c r="G5196" s="15" t="s">
        <v>706</v>
      </c>
      <c r="H5196" s="15" t="s">
        <v>137</v>
      </c>
      <c r="I5196" s="15">
        <v>7</v>
      </c>
      <c r="J5196" s="15" t="s">
        <v>19</v>
      </c>
      <c r="K5196" s="15" t="s">
        <v>44</v>
      </c>
      <c r="L5196" s="15" t="s">
        <v>110</v>
      </c>
      <c r="M5196" s="15" t="s">
        <v>32</v>
      </c>
      <c r="N5196" s="21">
        <v>44813.291666666664</v>
      </c>
      <c r="O5196" t="s">
        <v>32831</v>
      </c>
    </row>
    <row r="5197" spans="1:15" x14ac:dyDescent="0.35">
      <c r="A5197" s="15" t="s">
        <v>31142</v>
      </c>
      <c r="B5197" s="15" t="s">
        <v>145</v>
      </c>
      <c r="C5197" s="15">
        <v>301981</v>
      </c>
      <c r="D5197" s="15" t="s">
        <v>21686</v>
      </c>
      <c r="E5197" s="15" t="s">
        <v>21685</v>
      </c>
      <c r="F5197" s="15" t="s">
        <v>21684</v>
      </c>
      <c r="G5197" s="15" t="s">
        <v>3111</v>
      </c>
      <c r="H5197" s="15" t="s">
        <v>146</v>
      </c>
      <c r="I5197" s="15">
        <v>7</v>
      </c>
      <c r="J5197" s="15" t="s">
        <v>19</v>
      </c>
      <c r="K5197" s="15" t="s">
        <v>30</v>
      </c>
      <c r="L5197" s="15" t="s">
        <v>100</v>
      </c>
      <c r="M5197" s="15" t="s">
        <v>32</v>
      </c>
      <c r="N5197" s="21">
        <v>39161.291666666664</v>
      </c>
      <c r="O5197" t="s">
        <v>33571</v>
      </c>
    </row>
    <row r="5198" spans="1:15" x14ac:dyDescent="0.35">
      <c r="A5198" s="15" t="s">
        <v>31143</v>
      </c>
      <c r="B5198" s="15" t="s">
        <v>841</v>
      </c>
      <c r="C5198" s="15">
        <v>50058076</v>
      </c>
      <c r="D5198" s="15" t="s">
        <v>21689</v>
      </c>
      <c r="E5198" s="15" t="s">
        <v>21688</v>
      </c>
      <c r="F5198" s="15" t="s">
        <v>21687</v>
      </c>
      <c r="G5198" s="15" t="s">
        <v>2128</v>
      </c>
      <c r="H5198" s="15" t="s">
        <v>2127</v>
      </c>
      <c r="I5198" s="15">
        <v>7</v>
      </c>
      <c r="K5198" s="15" t="s">
        <v>44</v>
      </c>
      <c r="L5198" s="15" t="s">
        <v>244</v>
      </c>
      <c r="M5198" s="15" t="s">
        <v>32</v>
      </c>
      <c r="N5198" s="21">
        <v>44483.291666666664</v>
      </c>
      <c r="O5198" t="s">
        <v>32587</v>
      </c>
    </row>
    <row r="5199" spans="1:15" x14ac:dyDescent="0.35">
      <c r="A5199" s="15" t="s">
        <v>31144</v>
      </c>
      <c r="B5199" s="15" t="s">
        <v>613</v>
      </c>
      <c r="C5199" s="15">
        <v>10473053</v>
      </c>
      <c r="D5199" s="15" t="s">
        <v>21693</v>
      </c>
      <c r="E5199" s="15" t="s">
        <v>21692</v>
      </c>
      <c r="F5199" s="15" t="s">
        <v>21691</v>
      </c>
      <c r="G5199" s="15" t="s">
        <v>2494</v>
      </c>
      <c r="H5199" s="15" t="s">
        <v>1248</v>
      </c>
      <c r="I5199" s="15">
        <v>7</v>
      </c>
      <c r="J5199" s="15" t="s">
        <v>19</v>
      </c>
      <c r="K5199" s="15" t="s">
        <v>30</v>
      </c>
      <c r="L5199" s="15" t="s">
        <v>100</v>
      </c>
      <c r="M5199" s="15" t="s">
        <v>32</v>
      </c>
      <c r="N5199" s="21">
        <v>43377.291666666664</v>
      </c>
      <c r="O5199" t="s">
        <v>33003</v>
      </c>
    </row>
    <row r="5200" spans="1:15" x14ac:dyDescent="0.35">
      <c r="A5200" s="15" t="s">
        <v>31145</v>
      </c>
      <c r="B5200" s="15" t="s">
        <v>841</v>
      </c>
      <c r="C5200" s="15">
        <v>10485508</v>
      </c>
      <c r="D5200" s="15" t="s">
        <v>21696</v>
      </c>
      <c r="E5200" s="15" t="s">
        <v>21695</v>
      </c>
      <c r="F5200" s="15" t="s">
        <v>21694</v>
      </c>
      <c r="G5200" s="15" t="s">
        <v>2439</v>
      </c>
      <c r="H5200" s="15" t="s">
        <v>2438</v>
      </c>
      <c r="I5200" s="15">
        <v>7</v>
      </c>
      <c r="J5200" s="15" t="s">
        <v>19</v>
      </c>
      <c r="K5200" s="15" t="s">
        <v>44</v>
      </c>
      <c r="L5200" s="15" t="s">
        <v>244</v>
      </c>
      <c r="M5200" s="15" t="s">
        <v>32</v>
      </c>
      <c r="N5200" s="21">
        <v>43482.333333333336</v>
      </c>
      <c r="O5200" t="s">
        <v>32765</v>
      </c>
    </row>
    <row r="5201" spans="1:15" x14ac:dyDescent="0.35">
      <c r="A5201" s="15" t="s">
        <v>31146</v>
      </c>
      <c r="B5201" s="15" t="s">
        <v>5095</v>
      </c>
      <c r="C5201" s="15">
        <v>50057840</v>
      </c>
      <c r="D5201" s="15" t="s">
        <v>21699</v>
      </c>
      <c r="F5201" s="15" t="s">
        <v>21698</v>
      </c>
      <c r="G5201" s="15" t="s">
        <v>6967</v>
      </c>
      <c r="H5201" s="15" t="s">
        <v>146</v>
      </c>
      <c r="I5201" s="15">
        <v>7</v>
      </c>
      <c r="K5201" s="15" t="s">
        <v>30</v>
      </c>
      <c r="L5201" s="15" t="s">
        <v>100</v>
      </c>
      <c r="M5201" s="15" t="s">
        <v>32</v>
      </c>
      <c r="N5201" s="21">
        <v>44482.291666666664</v>
      </c>
      <c r="O5201" t="s">
        <v>33572</v>
      </c>
    </row>
    <row r="5202" spans="1:15" x14ac:dyDescent="0.35">
      <c r="A5202" s="15" t="s">
        <v>147</v>
      </c>
      <c r="B5202" s="15" t="s">
        <v>183</v>
      </c>
      <c r="C5202" s="15">
        <v>10452623</v>
      </c>
      <c r="D5202" s="15" t="s">
        <v>21703</v>
      </c>
      <c r="E5202" s="15" t="s">
        <v>21702</v>
      </c>
      <c r="F5202" s="15" t="s">
        <v>21701</v>
      </c>
      <c r="G5202" s="15" t="s">
        <v>507</v>
      </c>
      <c r="H5202" s="15" t="s">
        <v>146</v>
      </c>
      <c r="I5202" s="15">
        <v>5</v>
      </c>
      <c r="J5202" s="15" t="s">
        <v>19</v>
      </c>
      <c r="K5202" s="15" t="s">
        <v>30</v>
      </c>
      <c r="L5202" s="15" t="s">
        <v>100</v>
      </c>
      <c r="M5202" s="15" t="s">
        <v>32</v>
      </c>
      <c r="N5202" s="21">
        <v>43283.291666666664</v>
      </c>
      <c r="O5202" t="s">
        <v>32714</v>
      </c>
    </row>
    <row r="5203" spans="1:15" x14ac:dyDescent="0.35">
      <c r="A5203" s="15" t="s">
        <v>31147</v>
      </c>
      <c r="B5203" s="15" t="s">
        <v>339</v>
      </c>
      <c r="C5203" s="15">
        <v>50073984</v>
      </c>
      <c r="D5203" s="15" t="s">
        <v>21707</v>
      </c>
      <c r="E5203" s="15" t="s">
        <v>21706</v>
      </c>
      <c r="F5203" s="15" t="s">
        <v>21705</v>
      </c>
      <c r="G5203" s="15" t="s">
        <v>536</v>
      </c>
      <c r="H5203" s="15" t="s">
        <v>535</v>
      </c>
      <c r="I5203" s="15" t="s">
        <v>126</v>
      </c>
      <c r="K5203" s="15" t="s">
        <v>52</v>
      </c>
      <c r="L5203" s="15" t="s">
        <v>139</v>
      </c>
      <c r="M5203" s="15" t="s">
        <v>54</v>
      </c>
      <c r="N5203" s="21">
        <v>44565.333333333336</v>
      </c>
      <c r="O5203" t="s">
        <v>33456</v>
      </c>
    </row>
    <row r="5204" spans="1:15" x14ac:dyDescent="0.35">
      <c r="A5204" s="15" t="s">
        <v>11294</v>
      </c>
      <c r="B5204" s="15" t="s">
        <v>1998</v>
      </c>
      <c r="C5204" s="15">
        <v>50079120</v>
      </c>
      <c r="D5204" s="15" t="s">
        <v>21711</v>
      </c>
      <c r="E5204" s="15" t="s">
        <v>21710</v>
      </c>
      <c r="F5204" s="15" t="s">
        <v>21709</v>
      </c>
      <c r="G5204" s="15" t="s">
        <v>15</v>
      </c>
      <c r="H5204" s="15" t="s">
        <v>28</v>
      </c>
      <c r="I5204" s="15">
        <v>4</v>
      </c>
      <c r="K5204" s="15" t="s">
        <v>30</v>
      </c>
      <c r="L5204" s="15" t="s">
        <v>31</v>
      </c>
      <c r="M5204" s="15" t="s">
        <v>32</v>
      </c>
      <c r="N5204" s="21">
        <v>44684.291666666664</v>
      </c>
      <c r="O5204" t="s">
        <v>32413</v>
      </c>
    </row>
    <row r="5205" spans="1:15" x14ac:dyDescent="0.35">
      <c r="A5205" s="15" t="s">
        <v>31148</v>
      </c>
      <c r="B5205" s="15" t="s">
        <v>1585</v>
      </c>
      <c r="C5205" s="15">
        <v>50041686</v>
      </c>
      <c r="D5205" s="15" t="s">
        <v>21714</v>
      </c>
      <c r="E5205" s="15" t="s">
        <v>21713</v>
      </c>
      <c r="F5205" s="15" t="s">
        <v>21712</v>
      </c>
      <c r="G5205" s="15" t="s">
        <v>1648</v>
      </c>
      <c r="H5205" s="15" t="s">
        <v>227</v>
      </c>
      <c r="I5205" s="15">
        <v>6</v>
      </c>
      <c r="K5205" s="15" t="s">
        <v>44</v>
      </c>
      <c r="L5205" s="15" t="s">
        <v>229</v>
      </c>
      <c r="M5205" s="15" t="s">
        <v>32</v>
      </c>
      <c r="N5205" s="21">
        <v>44284.291666666664</v>
      </c>
      <c r="O5205" t="s">
        <v>33505</v>
      </c>
    </row>
    <row r="5206" spans="1:15" x14ac:dyDescent="0.35">
      <c r="A5206" s="15" t="s">
        <v>31149</v>
      </c>
      <c r="B5206" s="15" t="s">
        <v>23</v>
      </c>
      <c r="C5206" s="15">
        <v>50045781</v>
      </c>
      <c r="D5206" s="15" t="s">
        <v>21718</v>
      </c>
      <c r="E5206" s="15" t="s">
        <v>21717</v>
      </c>
      <c r="F5206" s="15" t="s">
        <v>21716</v>
      </c>
      <c r="G5206" s="15" t="s">
        <v>1095</v>
      </c>
      <c r="H5206" s="15" t="s">
        <v>1094</v>
      </c>
      <c r="I5206" s="15" t="s">
        <v>29</v>
      </c>
      <c r="K5206" s="15" t="s">
        <v>71</v>
      </c>
      <c r="L5206" s="15" t="s">
        <v>74</v>
      </c>
      <c r="M5206" s="15" t="s">
        <v>70</v>
      </c>
      <c r="N5206" s="21">
        <v>44340.291666666664</v>
      </c>
      <c r="O5206" t="s">
        <v>32391</v>
      </c>
    </row>
    <row r="5207" spans="1:15" x14ac:dyDescent="0.35">
      <c r="A5207" s="15" t="s">
        <v>31150</v>
      </c>
      <c r="B5207" s="15" t="s">
        <v>248</v>
      </c>
      <c r="C5207" s="15">
        <v>50023338</v>
      </c>
      <c r="D5207" s="15" t="s">
        <v>21722</v>
      </c>
      <c r="E5207" s="15" t="s">
        <v>21721</v>
      </c>
      <c r="F5207" s="15" t="s">
        <v>21720</v>
      </c>
      <c r="G5207" s="15" t="s">
        <v>4690</v>
      </c>
      <c r="H5207" s="15" t="s">
        <v>170</v>
      </c>
      <c r="I5207" s="15">
        <v>5</v>
      </c>
      <c r="K5207" s="15" t="s">
        <v>52</v>
      </c>
      <c r="L5207" s="15" t="s">
        <v>139</v>
      </c>
      <c r="M5207" s="15" t="s">
        <v>54</v>
      </c>
      <c r="N5207" s="21">
        <v>44109.291666666664</v>
      </c>
      <c r="O5207" t="s">
        <v>33573</v>
      </c>
    </row>
    <row r="5208" spans="1:15" x14ac:dyDescent="0.35">
      <c r="A5208" s="15" t="s">
        <v>19593</v>
      </c>
      <c r="B5208" s="15" t="s">
        <v>89</v>
      </c>
      <c r="C5208" s="15">
        <v>10488702</v>
      </c>
      <c r="D5208" s="15" t="s">
        <v>21726</v>
      </c>
      <c r="E5208" s="15" t="s">
        <v>21725</v>
      </c>
      <c r="F5208" s="15" t="s">
        <v>21724</v>
      </c>
      <c r="G5208" s="15" t="s">
        <v>7462</v>
      </c>
      <c r="H5208" s="15" t="s">
        <v>19033</v>
      </c>
      <c r="I5208" s="15" t="s">
        <v>347</v>
      </c>
      <c r="J5208" s="15" t="s">
        <v>19</v>
      </c>
      <c r="K5208" s="15" t="s">
        <v>71</v>
      </c>
      <c r="L5208" s="15" t="s">
        <v>74</v>
      </c>
      <c r="M5208" s="15" t="s">
        <v>70</v>
      </c>
      <c r="N5208" s="21">
        <v>43500.333333333336</v>
      </c>
      <c r="O5208" t="s">
        <v>32481</v>
      </c>
    </row>
    <row r="5209" spans="1:15" x14ac:dyDescent="0.35">
      <c r="A5209" s="15" t="s">
        <v>31151</v>
      </c>
      <c r="B5209" s="15" t="s">
        <v>255</v>
      </c>
      <c r="C5209" s="15">
        <v>50036769</v>
      </c>
      <c r="D5209" s="15" t="s">
        <v>21729</v>
      </c>
      <c r="E5209" s="15" t="s">
        <v>21728</v>
      </c>
      <c r="F5209" s="15" t="s">
        <v>21727</v>
      </c>
      <c r="G5209" s="15" t="s">
        <v>257</v>
      </c>
      <c r="H5209" s="15" t="s">
        <v>256</v>
      </c>
      <c r="I5209" s="15" t="s">
        <v>29</v>
      </c>
      <c r="K5209" s="15" t="s">
        <v>71</v>
      </c>
      <c r="L5209" s="15" t="s">
        <v>74</v>
      </c>
      <c r="M5209" s="15" t="s">
        <v>70</v>
      </c>
      <c r="N5209" s="21">
        <v>44235.333333333336</v>
      </c>
      <c r="O5209" t="s">
        <v>33029</v>
      </c>
    </row>
    <row r="5210" spans="1:15" x14ac:dyDescent="0.35">
      <c r="A5210" s="15" t="s">
        <v>31152</v>
      </c>
      <c r="B5210" s="15" t="s">
        <v>1374</v>
      </c>
      <c r="C5210" s="15">
        <v>50050821</v>
      </c>
      <c r="D5210" s="15" t="s">
        <v>21732</v>
      </c>
      <c r="E5210" s="15" t="s">
        <v>21731</v>
      </c>
      <c r="F5210" s="15" t="s">
        <v>21730</v>
      </c>
      <c r="G5210" s="15" t="s">
        <v>20873</v>
      </c>
      <c r="H5210" s="15" t="s">
        <v>1493</v>
      </c>
      <c r="I5210" s="15" t="s">
        <v>29</v>
      </c>
      <c r="K5210" s="15" t="s">
        <v>71</v>
      </c>
      <c r="L5210" s="15" t="s">
        <v>74</v>
      </c>
      <c r="M5210" s="15" t="s">
        <v>70</v>
      </c>
      <c r="N5210" s="21">
        <v>44417.291666666664</v>
      </c>
      <c r="O5210" t="s">
        <v>32866</v>
      </c>
    </row>
    <row r="5211" spans="1:15" x14ac:dyDescent="0.35">
      <c r="A5211" s="15" t="s">
        <v>31153</v>
      </c>
      <c r="B5211" s="15" t="s">
        <v>3445</v>
      </c>
      <c r="C5211" s="15">
        <v>50100214</v>
      </c>
      <c r="D5211" s="15" t="s">
        <v>21736</v>
      </c>
      <c r="E5211" s="15" t="s">
        <v>21735</v>
      </c>
      <c r="F5211" s="15" t="s">
        <v>21734</v>
      </c>
      <c r="G5211" s="15" t="s">
        <v>3446</v>
      </c>
      <c r="H5211" s="15" t="s">
        <v>712</v>
      </c>
      <c r="I5211" s="15">
        <v>3</v>
      </c>
      <c r="K5211" s="15" t="s">
        <v>30</v>
      </c>
      <c r="L5211" s="15" t="s">
        <v>100</v>
      </c>
      <c r="M5211" s="15" t="s">
        <v>32</v>
      </c>
      <c r="N5211" s="21">
        <v>44879.333333333336</v>
      </c>
      <c r="O5211" t="s">
        <v>32298</v>
      </c>
    </row>
    <row r="5212" spans="1:15" x14ac:dyDescent="0.35">
      <c r="A5212" s="15" t="s">
        <v>31154</v>
      </c>
      <c r="B5212" s="15" t="s">
        <v>153</v>
      </c>
      <c r="C5212" s="15">
        <v>10469284</v>
      </c>
      <c r="D5212" s="15" t="s">
        <v>21740</v>
      </c>
      <c r="E5212" s="15" t="s">
        <v>21739</v>
      </c>
      <c r="F5212" s="15" t="s">
        <v>21738</v>
      </c>
      <c r="G5212" s="15" t="s">
        <v>3495</v>
      </c>
      <c r="H5212" s="15" t="s">
        <v>137</v>
      </c>
      <c r="I5212" s="15">
        <v>6</v>
      </c>
      <c r="J5212" s="15" t="s">
        <v>19</v>
      </c>
      <c r="K5212" s="15" t="s">
        <v>44</v>
      </c>
      <c r="L5212" s="15" t="s">
        <v>110</v>
      </c>
      <c r="M5212" s="15" t="s">
        <v>32</v>
      </c>
      <c r="N5212" s="21">
        <v>43360.291666666664</v>
      </c>
      <c r="O5212" t="s">
        <v>32425</v>
      </c>
    </row>
    <row r="5213" spans="1:15" x14ac:dyDescent="0.35">
      <c r="A5213" s="15" t="s">
        <v>31155</v>
      </c>
      <c r="B5213" s="15" t="s">
        <v>1866</v>
      </c>
      <c r="C5213" s="15">
        <v>50083754</v>
      </c>
      <c r="D5213" s="15" t="s">
        <v>21744</v>
      </c>
      <c r="E5213" s="15" t="s">
        <v>21743</v>
      </c>
      <c r="F5213" s="15" t="s">
        <v>21742</v>
      </c>
      <c r="G5213" s="15" t="s">
        <v>3996</v>
      </c>
      <c r="H5213" s="15" t="s">
        <v>783</v>
      </c>
      <c r="I5213" s="15">
        <v>4</v>
      </c>
      <c r="J5213" s="15" t="s">
        <v>19</v>
      </c>
      <c r="K5213" s="15" t="s">
        <v>30</v>
      </c>
      <c r="L5213" s="15" t="s">
        <v>100</v>
      </c>
      <c r="M5213" s="15" t="s">
        <v>32</v>
      </c>
      <c r="N5213" s="21">
        <v>38943.291666666664</v>
      </c>
      <c r="O5213" t="s">
        <v>33574</v>
      </c>
    </row>
    <row r="5214" spans="1:15" x14ac:dyDescent="0.35">
      <c r="A5214" s="15" t="s">
        <v>31156</v>
      </c>
      <c r="B5214" s="15" t="s">
        <v>153</v>
      </c>
      <c r="C5214" s="15">
        <v>10401660</v>
      </c>
      <c r="D5214" s="15" t="s">
        <v>21748</v>
      </c>
      <c r="E5214" s="15" t="s">
        <v>21747</v>
      </c>
      <c r="F5214" s="15" t="s">
        <v>21746</v>
      </c>
      <c r="G5214" s="15" t="s">
        <v>1082</v>
      </c>
      <c r="H5214" s="15" t="s">
        <v>655</v>
      </c>
      <c r="I5214" s="15">
        <v>6</v>
      </c>
      <c r="J5214" s="15" t="s">
        <v>19</v>
      </c>
      <c r="K5214" s="15" t="s">
        <v>52</v>
      </c>
      <c r="L5214" s="15" t="s">
        <v>139</v>
      </c>
      <c r="M5214" s="15" t="s">
        <v>54</v>
      </c>
      <c r="N5214" s="21">
        <v>42863.291666666664</v>
      </c>
      <c r="O5214" t="s">
        <v>33575</v>
      </c>
    </row>
    <row r="5215" spans="1:15" x14ac:dyDescent="0.35">
      <c r="A5215" s="15" t="s">
        <v>31157</v>
      </c>
      <c r="B5215" s="15" t="s">
        <v>399</v>
      </c>
      <c r="C5215" s="15">
        <v>50082674</v>
      </c>
      <c r="D5215" s="15" t="s">
        <v>21751</v>
      </c>
      <c r="E5215" s="15" t="s">
        <v>21750</v>
      </c>
      <c r="F5215" s="15" t="s">
        <v>21749</v>
      </c>
      <c r="G5215" s="15" t="s">
        <v>1751</v>
      </c>
      <c r="H5215" s="15" t="s">
        <v>137</v>
      </c>
      <c r="I5215" s="15">
        <v>7</v>
      </c>
      <c r="K5215" s="15" t="s">
        <v>44</v>
      </c>
      <c r="L5215" s="15" t="s">
        <v>110</v>
      </c>
      <c r="M5215" s="15" t="s">
        <v>32</v>
      </c>
      <c r="N5215" s="21">
        <v>44716.291666666664</v>
      </c>
      <c r="O5215" t="s">
        <v>33334</v>
      </c>
    </row>
    <row r="5216" spans="1:15" x14ac:dyDescent="0.35">
      <c r="A5216" s="15" t="s">
        <v>31158</v>
      </c>
      <c r="B5216" s="15" t="s">
        <v>107</v>
      </c>
      <c r="C5216" s="15">
        <v>10495996</v>
      </c>
      <c r="D5216" s="15" t="s">
        <v>21754</v>
      </c>
      <c r="E5216" s="15" t="s">
        <v>21753</v>
      </c>
      <c r="F5216" s="15" t="s">
        <v>21752</v>
      </c>
      <c r="G5216" s="15" t="s">
        <v>109</v>
      </c>
      <c r="H5216" s="15" t="s">
        <v>108</v>
      </c>
      <c r="I5216" s="15">
        <v>7</v>
      </c>
      <c r="J5216" s="15" t="s">
        <v>19</v>
      </c>
      <c r="K5216" s="15" t="s">
        <v>44</v>
      </c>
      <c r="L5216" s="15" t="s">
        <v>110</v>
      </c>
      <c r="M5216" s="15" t="s">
        <v>32</v>
      </c>
      <c r="N5216" s="21">
        <v>43585.291666666664</v>
      </c>
      <c r="O5216" t="s">
        <v>33576</v>
      </c>
    </row>
    <row r="5217" spans="1:15" x14ac:dyDescent="0.35">
      <c r="A5217" s="15" t="s">
        <v>982</v>
      </c>
      <c r="B5217" s="15" t="s">
        <v>183</v>
      </c>
      <c r="C5217" s="15">
        <v>10364856</v>
      </c>
      <c r="D5217" s="15" t="s">
        <v>21760</v>
      </c>
      <c r="E5217" s="15" t="s">
        <v>21758</v>
      </c>
      <c r="F5217" s="15" t="s">
        <v>21757</v>
      </c>
      <c r="G5217" s="15" t="s">
        <v>21759</v>
      </c>
      <c r="H5217" s="15" t="s">
        <v>98</v>
      </c>
      <c r="I5217" s="15">
        <v>5</v>
      </c>
      <c r="J5217" s="15" t="s">
        <v>19</v>
      </c>
      <c r="K5217" s="15" t="s">
        <v>52</v>
      </c>
      <c r="L5217" s="15" t="s">
        <v>139</v>
      </c>
      <c r="M5217" s="15" t="s">
        <v>54</v>
      </c>
      <c r="N5217" s="21">
        <v>42611.291666666664</v>
      </c>
      <c r="O5217" t="s">
        <v>32767</v>
      </c>
    </row>
    <row r="5218" spans="1:15" x14ac:dyDescent="0.35">
      <c r="A5218" s="15" t="s">
        <v>31159</v>
      </c>
      <c r="B5218" s="15" t="s">
        <v>136</v>
      </c>
      <c r="C5218" s="15">
        <v>10424657</v>
      </c>
      <c r="D5218" s="15" t="s">
        <v>21764</v>
      </c>
      <c r="E5218" s="15" t="s">
        <v>21763</v>
      </c>
      <c r="F5218" s="15" t="s">
        <v>21762</v>
      </c>
      <c r="G5218" s="15" t="s">
        <v>406</v>
      </c>
      <c r="H5218" s="15" t="s">
        <v>137</v>
      </c>
      <c r="I5218" s="15">
        <v>7</v>
      </c>
      <c r="J5218" s="15" t="s">
        <v>19</v>
      </c>
      <c r="K5218" s="15" t="s">
        <v>52</v>
      </c>
      <c r="L5218" s="15" t="s">
        <v>139</v>
      </c>
      <c r="M5218" s="15" t="s">
        <v>54</v>
      </c>
      <c r="N5218" s="21">
        <v>43017.291666666664</v>
      </c>
      <c r="O5218" t="s">
        <v>33577</v>
      </c>
    </row>
    <row r="5219" spans="1:15" x14ac:dyDescent="0.35">
      <c r="A5219" s="15" t="s">
        <v>31160</v>
      </c>
      <c r="B5219" s="15" t="s">
        <v>1860</v>
      </c>
      <c r="C5219" s="15">
        <v>50056642</v>
      </c>
      <c r="D5219" s="15" t="s">
        <v>21768</v>
      </c>
      <c r="E5219" s="15" t="s">
        <v>21767</v>
      </c>
      <c r="F5219" s="15" t="s">
        <v>21766</v>
      </c>
      <c r="G5219" s="15" t="s">
        <v>5753</v>
      </c>
      <c r="H5219" s="15" t="s">
        <v>5752</v>
      </c>
      <c r="I5219" s="15" t="s">
        <v>126</v>
      </c>
      <c r="K5219" s="15" t="s">
        <v>71</v>
      </c>
      <c r="L5219" s="15" t="s">
        <v>74</v>
      </c>
      <c r="M5219" s="15" t="s">
        <v>70</v>
      </c>
      <c r="N5219" s="21">
        <v>44476.291666666664</v>
      </c>
      <c r="O5219" t="s">
        <v>32790</v>
      </c>
    </row>
    <row r="5220" spans="1:15" x14ac:dyDescent="0.35">
      <c r="A5220" s="15" t="s">
        <v>31161</v>
      </c>
      <c r="B5220" s="15" t="s">
        <v>241</v>
      </c>
      <c r="C5220" s="15">
        <v>104205</v>
      </c>
      <c r="D5220" s="15" t="s">
        <v>21771</v>
      </c>
      <c r="E5220" s="15" t="s">
        <v>21770</v>
      </c>
      <c r="G5220" s="15" t="s">
        <v>2983</v>
      </c>
      <c r="H5220" s="15" t="s">
        <v>2982</v>
      </c>
      <c r="I5220" s="15" t="s">
        <v>126</v>
      </c>
      <c r="J5220" s="15" t="s">
        <v>19</v>
      </c>
      <c r="K5220" s="15" t="s">
        <v>44</v>
      </c>
      <c r="L5220" s="15" t="s">
        <v>244</v>
      </c>
      <c r="M5220" s="15" t="s">
        <v>32</v>
      </c>
      <c r="N5220" s="21">
        <v>39594.291666666664</v>
      </c>
      <c r="O5220" t="s">
        <v>33578</v>
      </c>
    </row>
    <row r="5221" spans="1:15" x14ac:dyDescent="0.35">
      <c r="A5221" s="15" t="s">
        <v>31162</v>
      </c>
      <c r="B5221" s="15" t="s">
        <v>19213</v>
      </c>
      <c r="C5221" s="15">
        <v>50090484</v>
      </c>
      <c r="D5221" s="15" t="s">
        <v>21775</v>
      </c>
      <c r="E5221" s="15" t="s">
        <v>21773</v>
      </c>
      <c r="F5221" s="15" t="s">
        <v>21772</v>
      </c>
      <c r="G5221" s="15" t="s">
        <v>3274</v>
      </c>
      <c r="H5221" s="15" t="s">
        <v>21774</v>
      </c>
      <c r="I5221" s="15">
        <v>5</v>
      </c>
      <c r="K5221" s="15" t="s">
        <v>71</v>
      </c>
      <c r="L5221" s="15" t="s">
        <v>163</v>
      </c>
      <c r="M5221" s="15" t="s">
        <v>70</v>
      </c>
      <c r="N5221" s="21">
        <v>44796.291666666664</v>
      </c>
      <c r="O5221" t="s">
        <v>32936</v>
      </c>
    </row>
    <row r="5222" spans="1:15" x14ac:dyDescent="0.35">
      <c r="A5222" s="15" t="s">
        <v>31163</v>
      </c>
      <c r="B5222" s="15" t="s">
        <v>790</v>
      </c>
      <c r="C5222" s="15">
        <v>10298501</v>
      </c>
      <c r="D5222" s="15" t="s">
        <v>21777</v>
      </c>
      <c r="F5222" s="15" t="s">
        <v>21776</v>
      </c>
      <c r="G5222" s="15" t="s">
        <v>791</v>
      </c>
      <c r="H5222" s="15" t="s">
        <v>170</v>
      </c>
      <c r="I5222" s="15">
        <v>7</v>
      </c>
      <c r="J5222" s="15" t="s">
        <v>19</v>
      </c>
      <c r="K5222" s="15" t="s">
        <v>52</v>
      </c>
      <c r="L5222" s="15" t="s">
        <v>139</v>
      </c>
      <c r="M5222" s="15" t="s">
        <v>54</v>
      </c>
      <c r="N5222" s="21">
        <v>42170.291666666664</v>
      </c>
      <c r="O5222" t="s">
        <v>32783</v>
      </c>
    </row>
    <row r="5223" spans="1:15" x14ac:dyDescent="0.35">
      <c r="A5223" s="15" t="s">
        <v>31164</v>
      </c>
      <c r="B5223" s="15" t="s">
        <v>145</v>
      </c>
      <c r="C5223" s="15">
        <v>10417876</v>
      </c>
      <c r="D5223" s="15" t="s">
        <v>21781</v>
      </c>
      <c r="E5223" s="15" t="s">
        <v>21780</v>
      </c>
      <c r="F5223" s="15" t="s">
        <v>21779</v>
      </c>
      <c r="G5223" s="15" t="s">
        <v>1797</v>
      </c>
      <c r="H5223" s="15" t="s">
        <v>146</v>
      </c>
      <c r="I5223" s="15">
        <v>7</v>
      </c>
      <c r="J5223" s="15" t="s">
        <v>19</v>
      </c>
      <c r="K5223" s="15" t="s">
        <v>30</v>
      </c>
      <c r="L5223" s="15" t="s">
        <v>100</v>
      </c>
      <c r="M5223" s="15" t="s">
        <v>32</v>
      </c>
      <c r="N5223" s="21">
        <v>42971.291666666664</v>
      </c>
      <c r="O5223" t="s">
        <v>32768</v>
      </c>
    </row>
    <row r="5224" spans="1:15" x14ac:dyDescent="0.35">
      <c r="A5224" s="15" t="s">
        <v>31165</v>
      </c>
      <c r="B5224" s="15" t="s">
        <v>107</v>
      </c>
      <c r="C5224" s="15">
        <v>300704</v>
      </c>
      <c r="D5224" s="15" t="s">
        <v>21785</v>
      </c>
      <c r="E5224" s="15" t="s">
        <v>21784</v>
      </c>
      <c r="F5224" s="15" t="s">
        <v>21783</v>
      </c>
      <c r="G5224" s="15" t="s">
        <v>220</v>
      </c>
      <c r="H5224" s="15" t="s">
        <v>108</v>
      </c>
      <c r="I5224" s="15">
        <v>7</v>
      </c>
      <c r="J5224" s="15" t="s">
        <v>19</v>
      </c>
      <c r="K5224" s="15" t="s">
        <v>44</v>
      </c>
      <c r="L5224" s="15" t="s">
        <v>110</v>
      </c>
      <c r="M5224" s="15" t="s">
        <v>32</v>
      </c>
      <c r="N5224" s="21">
        <v>39041.333333333336</v>
      </c>
      <c r="O5224" t="s">
        <v>33579</v>
      </c>
    </row>
    <row r="5225" spans="1:15" x14ac:dyDescent="0.35">
      <c r="A5225" s="15" t="s">
        <v>31166</v>
      </c>
      <c r="B5225" s="15" t="s">
        <v>355</v>
      </c>
      <c r="C5225" s="15">
        <v>10454324</v>
      </c>
      <c r="D5225" s="15" t="s">
        <v>21788</v>
      </c>
      <c r="E5225" s="15" t="s">
        <v>21787</v>
      </c>
      <c r="F5225" s="15" t="s">
        <v>21786</v>
      </c>
      <c r="G5225" s="15" t="s">
        <v>2385</v>
      </c>
      <c r="H5225" s="15" t="s">
        <v>2751</v>
      </c>
      <c r="I5225" s="15" t="s">
        <v>126</v>
      </c>
      <c r="J5225" s="15" t="s">
        <v>19</v>
      </c>
      <c r="K5225" s="15" t="s">
        <v>71</v>
      </c>
      <c r="L5225" s="15" t="s">
        <v>74</v>
      </c>
      <c r="M5225" s="15" t="s">
        <v>70</v>
      </c>
      <c r="N5225" s="21">
        <v>43244.291666666664</v>
      </c>
      <c r="O5225" t="s">
        <v>32672</v>
      </c>
    </row>
    <row r="5226" spans="1:15" x14ac:dyDescent="0.35">
      <c r="A5226" s="15" t="s">
        <v>1601</v>
      </c>
      <c r="B5226" s="15" t="s">
        <v>7461</v>
      </c>
      <c r="C5226" s="15">
        <v>10484899</v>
      </c>
      <c r="D5226" s="15" t="s">
        <v>21792</v>
      </c>
      <c r="E5226" s="15" t="s">
        <v>21791</v>
      </c>
      <c r="F5226" s="15" t="s">
        <v>21790</v>
      </c>
      <c r="G5226" s="15" t="s">
        <v>1426</v>
      </c>
      <c r="H5226" s="15" t="s">
        <v>1600</v>
      </c>
      <c r="I5226" s="15">
        <v>3</v>
      </c>
      <c r="J5226" s="15" t="s">
        <v>19</v>
      </c>
      <c r="K5226" s="15" t="s">
        <v>71</v>
      </c>
      <c r="L5226" s="15" t="s">
        <v>74</v>
      </c>
      <c r="M5226" s="15" t="s">
        <v>70</v>
      </c>
      <c r="N5226" s="21">
        <v>43489.333333333336</v>
      </c>
      <c r="O5226" t="s">
        <v>32969</v>
      </c>
    </row>
    <row r="5227" spans="1:15" x14ac:dyDescent="0.35">
      <c r="A5227" s="15" t="s">
        <v>31167</v>
      </c>
      <c r="B5227" s="15" t="s">
        <v>263</v>
      </c>
      <c r="C5227" s="15">
        <v>50055934</v>
      </c>
      <c r="D5227" s="15" t="s">
        <v>21795</v>
      </c>
      <c r="E5227" s="15" t="s">
        <v>21794</v>
      </c>
      <c r="F5227" s="15" t="s">
        <v>21793</v>
      </c>
      <c r="G5227" s="15" t="s">
        <v>1259</v>
      </c>
      <c r="H5227" s="15" t="s">
        <v>170</v>
      </c>
      <c r="I5227" s="15">
        <v>7</v>
      </c>
      <c r="J5227" s="15" t="s">
        <v>19</v>
      </c>
      <c r="K5227" s="15" t="s">
        <v>52</v>
      </c>
      <c r="L5227" s="15" t="s">
        <v>139</v>
      </c>
      <c r="M5227" s="15" t="s">
        <v>54</v>
      </c>
      <c r="N5227" s="21">
        <v>44467.291666666664</v>
      </c>
      <c r="O5227" t="s">
        <v>32851</v>
      </c>
    </row>
    <row r="5228" spans="1:15" x14ac:dyDescent="0.35">
      <c r="A5228" s="15" t="s">
        <v>3357</v>
      </c>
      <c r="B5228" s="15" t="s">
        <v>3298</v>
      </c>
      <c r="C5228" s="15">
        <v>10493002</v>
      </c>
      <c r="D5228" s="15" t="s">
        <v>21800</v>
      </c>
      <c r="E5228" s="15" t="s">
        <v>21798</v>
      </c>
      <c r="F5228" s="15" t="s">
        <v>21797</v>
      </c>
      <c r="G5228" s="15" t="s">
        <v>886</v>
      </c>
      <c r="H5228" s="15" t="s">
        <v>21799</v>
      </c>
      <c r="I5228" s="15">
        <v>5</v>
      </c>
      <c r="J5228" s="15" t="s">
        <v>19</v>
      </c>
      <c r="K5228" s="15" t="s">
        <v>71</v>
      </c>
      <c r="L5228" s="15" t="s">
        <v>74</v>
      </c>
      <c r="M5228" s="15" t="s">
        <v>70</v>
      </c>
      <c r="N5228" s="21">
        <v>43528.333333333336</v>
      </c>
      <c r="O5228" t="s">
        <v>32325</v>
      </c>
    </row>
    <row r="5229" spans="1:15" x14ac:dyDescent="0.35">
      <c r="A5229" s="15" t="s">
        <v>31168</v>
      </c>
      <c r="B5229" s="15" t="s">
        <v>21407</v>
      </c>
      <c r="C5229" s="15">
        <v>50081624</v>
      </c>
      <c r="D5229" s="15" t="s">
        <v>21803</v>
      </c>
      <c r="E5229" s="15" t="s">
        <v>21802</v>
      </c>
      <c r="F5229" s="15" t="s">
        <v>21801</v>
      </c>
      <c r="G5229" s="15" t="s">
        <v>2729</v>
      </c>
      <c r="H5229" s="15" t="s">
        <v>1165</v>
      </c>
      <c r="I5229" s="15" t="s">
        <v>29</v>
      </c>
      <c r="K5229" s="15" t="s">
        <v>71</v>
      </c>
      <c r="L5229" s="15" t="s">
        <v>74</v>
      </c>
      <c r="M5229" s="15" t="s">
        <v>70</v>
      </c>
      <c r="N5229" s="21">
        <v>44711.291666666664</v>
      </c>
      <c r="O5229" t="s">
        <v>32364</v>
      </c>
    </row>
    <row r="5230" spans="1:15" x14ac:dyDescent="0.35">
      <c r="A5230" s="15" t="s">
        <v>7035</v>
      </c>
      <c r="B5230" s="15" t="s">
        <v>21807</v>
      </c>
      <c r="C5230" s="15">
        <v>10434448</v>
      </c>
      <c r="D5230" s="15" t="s">
        <v>21808</v>
      </c>
      <c r="E5230" s="15" t="s">
        <v>21806</v>
      </c>
      <c r="F5230" s="15" t="s">
        <v>21805</v>
      </c>
      <c r="G5230" s="15" t="s">
        <v>6514</v>
      </c>
      <c r="H5230" s="15" t="s">
        <v>467</v>
      </c>
      <c r="I5230" s="15">
        <v>4</v>
      </c>
      <c r="J5230" s="15" t="s">
        <v>19</v>
      </c>
      <c r="K5230" s="15" t="s">
        <v>71</v>
      </c>
      <c r="L5230" s="15" t="s">
        <v>469</v>
      </c>
      <c r="M5230" s="15" t="s">
        <v>70</v>
      </c>
      <c r="N5230" s="21">
        <v>43102.333333333336</v>
      </c>
      <c r="O5230" t="s">
        <v>33580</v>
      </c>
    </row>
    <row r="5231" spans="1:15" x14ac:dyDescent="0.35">
      <c r="A5231" s="15" t="s">
        <v>31169</v>
      </c>
      <c r="B5231" s="15" t="s">
        <v>20231</v>
      </c>
      <c r="C5231" s="15">
        <v>10504739</v>
      </c>
      <c r="D5231" s="15" t="s">
        <v>21811</v>
      </c>
      <c r="E5231" s="15" t="s">
        <v>21810</v>
      </c>
      <c r="F5231" s="15" t="s">
        <v>21809</v>
      </c>
      <c r="G5231" s="15" t="s">
        <v>20232</v>
      </c>
      <c r="H5231" s="15" t="s">
        <v>588</v>
      </c>
      <c r="I5231" s="15" t="s">
        <v>126</v>
      </c>
      <c r="J5231" s="15" t="s">
        <v>19</v>
      </c>
      <c r="K5231" s="15" t="s">
        <v>71</v>
      </c>
      <c r="L5231" s="15" t="s">
        <v>437</v>
      </c>
      <c r="M5231" s="15" t="s">
        <v>70</v>
      </c>
      <c r="N5231" s="21">
        <v>43734.291666666664</v>
      </c>
      <c r="O5231" t="s">
        <v>32623</v>
      </c>
    </row>
    <row r="5232" spans="1:15" x14ac:dyDescent="0.35">
      <c r="A5232" s="15" t="s">
        <v>31170</v>
      </c>
      <c r="B5232" s="15" t="s">
        <v>306</v>
      </c>
      <c r="C5232" s="15">
        <v>50019439</v>
      </c>
      <c r="D5232" s="15" t="s">
        <v>21815</v>
      </c>
      <c r="E5232" s="15" t="s">
        <v>21814</v>
      </c>
      <c r="F5232" s="15" t="s">
        <v>21813</v>
      </c>
      <c r="G5232" s="15" t="s">
        <v>3032</v>
      </c>
      <c r="H5232" s="15" t="s">
        <v>918</v>
      </c>
      <c r="I5232" s="15">
        <v>7</v>
      </c>
      <c r="K5232" s="15" t="s">
        <v>44</v>
      </c>
      <c r="L5232" s="15" t="s">
        <v>110</v>
      </c>
      <c r="M5232" s="15" t="s">
        <v>32</v>
      </c>
      <c r="N5232" s="21">
        <v>44018.291666666664</v>
      </c>
      <c r="O5232" t="s">
        <v>33231</v>
      </c>
    </row>
    <row r="5233" spans="1:15" x14ac:dyDescent="0.35">
      <c r="A5233" s="15" t="s">
        <v>31171</v>
      </c>
      <c r="B5233" s="15" t="s">
        <v>399</v>
      </c>
      <c r="C5233" s="15">
        <v>50092742</v>
      </c>
      <c r="D5233" s="15" t="s">
        <v>21818</v>
      </c>
      <c r="E5233" s="15" t="s">
        <v>21817</v>
      </c>
      <c r="F5233" s="15" t="s">
        <v>21816</v>
      </c>
      <c r="G5233" s="15" t="s">
        <v>6230</v>
      </c>
      <c r="H5233" s="15" t="s">
        <v>137</v>
      </c>
      <c r="I5233" s="15">
        <v>7</v>
      </c>
      <c r="K5233" s="15" t="s">
        <v>44</v>
      </c>
      <c r="L5233" s="15" t="s">
        <v>110</v>
      </c>
      <c r="M5233" s="15" t="s">
        <v>32</v>
      </c>
      <c r="N5233" s="21">
        <v>44817.291666666664</v>
      </c>
      <c r="O5233" t="s">
        <v>32740</v>
      </c>
    </row>
    <row r="5234" spans="1:15" x14ac:dyDescent="0.35">
      <c r="A5234" s="15" t="s">
        <v>31172</v>
      </c>
      <c r="B5234" s="15" t="s">
        <v>248</v>
      </c>
      <c r="C5234" s="15">
        <v>50060601</v>
      </c>
      <c r="D5234" s="15" t="s">
        <v>21821</v>
      </c>
      <c r="E5234" s="15" t="s">
        <v>21820</v>
      </c>
      <c r="F5234" s="15" t="s">
        <v>21819</v>
      </c>
      <c r="G5234" s="15" t="s">
        <v>249</v>
      </c>
      <c r="H5234" s="15" t="s">
        <v>170</v>
      </c>
      <c r="I5234" s="15">
        <v>5</v>
      </c>
      <c r="K5234" s="15" t="s">
        <v>52</v>
      </c>
      <c r="L5234" s="15" t="s">
        <v>139</v>
      </c>
      <c r="M5234" s="15" t="s">
        <v>54</v>
      </c>
      <c r="N5234" s="21">
        <v>44508.333333333336</v>
      </c>
      <c r="O5234" t="s">
        <v>32511</v>
      </c>
    </row>
    <row r="5235" spans="1:15" x14ac:dyDescent="0.35">
      <c r="A5235" s="15" t="s">
        <v>31173</v>
      </c>
      <c r="B5235" s="15" t="s">
        <v>872</v>
      </c>
      <c r="C5235" s="15">
        <v>50084280</v>
      </c>
      <c r="D5235" s="15" t="s">
        <v>21825</v>
      </c>
      <c r="E5235" s="15" t="s">
        <v>21824</v>
      </c>
      <c r="F5235" s="15" t="s">
        <v>21823</v>
      </c>
      <c r="G5235" s="15" t="s">
        <v>372</v>
      </c>
      <c r="H5235" s="15" t="s">
        <v>371</v>
      </c>
      <c r="I5235" s="15">
        <v>7</v>
      </c>
      <c r="K5235" s="15" t="s">
        <v>44</v>
      </c>
      <c r="L5235" s="15" t="s">
        <v>110</v>
      </c>
      <c r="M5235" s="15" t="s">
        <v>32</v>
      </c>
      <c r="N5235" s="21">
        <v>44735.291666666664</v>
      </c>
      <c r="O5235" t="s">
        <v>32365</v>
      </c>
    </row>
    <row r="5236" spans="1:15" x14ac:dyDescent="0.35">
      <c r="A5236" s="15" t="s">
        <v>31174</v>
      </c>
      <c r="B5236" s="15" t="s">
        <v>241</v>
      </c>
      <c r="C5236" s="15">
        <v>50086731</v>
      </c>
      <c r="D5236" s="15" t="s">
        <v>21829</v>
      </c>
      <c r="E5236" s="15" t="s">
        <v>21828</v>
      </c>
      <c r="F5236" s="15" t="s">
        <v>21827</v>
      </c>
      <c r="G5236" s="15" t="s">
        <v>976</v>
      </c>
      <c r="H5236" s="15" t="s">
        <v>975</v>
      </c>
      <c r="I5236" s="15" t="s">
        <v>126</v>
      </c>
      <c r="K5236" s="15" t="s">
        <v>44</v>
      </c>
      <c r="L5236" s="15" t="s">
        <v>244</v>
      </c>
      <c r="M5236" s="15" t="s">
        <v>32</v>
      </c>
      <c r="N5236" s="21">
        <v>44767.291666666664</v>
      </c>
      <c r="O5236" t="s">
        <v>32297</v>
      </c>
    </row>
    <row r="5237" spans="1:15" x14ac:dyDescent="0.35">
      <c r="A5237" s="15" t="s">
        <v>31175</v>
      </c>
      <c r="B5237" s="15" t="s">
        <v>145</v>
      </c>
      <c r="C5237" s="15">
        <v>10087742</v>
      </c>
      <c r="D5237" s="15" t="s">
        <v>21832</v>
      </c>
      <c r="E5237" s="15" t="s">
        <v>21831</v>
      </c>
      <c r="F5237" s="15" t="s">
        <v>21830</v>
      </c>
      <c r="G5237" s="15" t="s">
        <v>4130</v>
      </c>
      <c r="H5237" s="15" t="s">
        <v>146</v>
      </c>
      <c r="I5237" s="15">
        <v>7</v>
      </c>
      <c r="J5237" s="15" t="s">
        <v>19</v>
      </c>
      <c r="K5237" s="15" t="s">
        <v>30</v>
      </c>
      <c r="L5237" s="15" t="s">
        <v>100</v>
      </c>
      <c r="M5237" s="15" t="s">
        <v>32</v>
      </c>
      <c r="N5237" s="21">
        <v>40170.333333333336</v>
      </c>
      <c r="O5237" t="s">
        <v>32791</v>
      </c>
    </row>
    <row r="5238" spans="1:15" x14ac:dyDescent="0.35">
      <c r="A5238" s="15" t="s">
        <v>31176</v>
      </c>
      <c r="B5238" s="15" t="s">
        <v>442</v>
      </c>
      <c r="C5238" s="15">
        <v>50085782</v>
      </c>
      <c r="D5238" s="15" t="s">
        <v>21836</v>
      </c>
      <c r="F5238" s="15" t="s">
        <v>21835</v>
      </c>
      <c r="G5238" s="15" t="s">
        <v>2823</v>
      </c>
      <c r="H5238" s="15" t="s">
        <v>146</v>
      </c>
      <c r="I5238" s="15">
        <v>7</v>
      </c>
      <c r="K5238" s="15" t="s">
        <v>30</v>
      </c>
      <c r="L5238" s="15" t="s">
        <v>100</v>
      </c>
      <c r="M5238" s="15" t="s">
        <v>32</v>
      </c>
      <c r="N5238" s="21">
        <v>44753.291666666664</v>
      </c>
      <c r="O5238" t="s">
        <v>32702</v>
      </c>
    </row>
    <row r="5239" spans="1:15" x14ac:dyDescent="0.35">
      <c r="A5239" s="15" t="s">
        <v>31177</v>
      </c>
      <c r="B5239" s="15" t="s">
        <v>21840</v>
      </c>
      <c r="C5239" s="15">
        <v>50066717</v>
      </c>
      <c r="D5239" s="15" t="s">
        <v>21841</v>
      </c>
      <c r="E5239" s="15" t="s">
        <v>21839</v>
      </c>
      <c r="F5239" s="15" t="s">
        <v>21838</v>
      </c>
      <c r="G5239" s="15" t="s">
        <v>1304</v>
      </c>
      <c r="H5239" s="15" t="s">
        <v>299</v>
      </c>
      <c r="I5239" s="15">
        <v>4</v>
      </c>
      <c r="K5239" s="15" t="s">
        <v>71</v>
      </c>
      <c r="L5239" s="15" t="s">
        <v>74</v>
      </c>
      <c r="M5239" s="15" t="s">
        <v>70</v>
      </c>
      <c r="N5239" s="21">
        <v>44572.333333333336</v>
      </c>
      <c r="O5239" t="s">
        <v>33017</v>
      </c>
    </row>
    <row r="5240" spans="1:15" x14ac:dyDescent="0.35">
      <c r="A5240" s="15" t="s">
        <v>31178</v>
      </c>
      <c r="B5240" s="15" t="s">
        <v>23</v>
      </c>
      <c r="C5240" s="15">
        <v>50024109</v>
      </c>
      <c r="D5240" s="15" t="s">
        <v>21843</v>
      </c>
      <c r="F5240" s="15" t="s">
        <v>21842</v>
      </c>
      <c r="G5240" s="15" t="s">
        <v>11570</v>
      </c>
      <c r="H5240" s="15" t="s">
        <v>429</v>
      </c>
      <c r="I5240" s="15" t="s">
        <v>29</v>
      </c>
      <c r="K5240" s="15" t="s">
        <v>52</v>
      </c>
      <c r="L5240" s="15" t="s">
        <v>139</v>
      </c>
      <c r="M5240" s="15" t="s">
        <v>54</v>
      </c>
      <c r="N5240" s="21">
        <v>44095.291666666664</v>
      </c>
      <c r="O5240" t="s">
        <v>32521</v>
      </c>
    </row>
    <row r="5241" spans="1:15" x14ac:dyDescent="0.35">
      <c r="A5241" s="15" t="s">
        <v>31179</v>
      </c>
      <c r="B5241" s="15" t="s">
        <v>841</v>
      </c>
      <c r="C5241" s="15">
        <v>50047350</v>
      </c>
      <c r="D5241" s="15" t="s">
        <v>21848</v>
      </c>
      <c r="E5241" s="15" t="s">
        <v>21847</v>
      </c>
      <c r="F5241" s="15" t="s">
        <v>21846</v>
      </c>
      <c r="G5241" s="15" t="s">
        <v>2128</v>
      </c>
      <c r="H5241" s="15" t="s">
        <v>2127</v>
      </c>
      <c r="I5241" s="15">
        <v>7</v>
      </c>
      <c r="K5241" s="15" t="s">
        <v>44</v>
      </c>
      <c r="L5241" s="15" t="s">
        <v>244</v>
      </c>
      <c r="M5241" s="15" t="s">
        <v>32</v>
      </c>
      <c r="N5241" s="21">
        <v>44364.291666666664</v>
      </c>
      <c r="O5241" t="s">
        <v>32302</v>
      </c>
    </row>
    <row r="5242" spans="1:15" x14ac:dyDescent="0.35">
      <c r="A5242" s="15" t="s">
        <v>31180</v>
      </c>
      <c r="B5242" s="15" t="s">
        <v>255</v>
      </c>
      <c r="C5242" s="15">
        <v>10460669</v>
      </c>
      <c r="D5242" s="15" t="s">
        <v>21852</v>
      </c>
      <c r="E5242" s="15" t="s">
        <v>21851</v>
      </c>
      <c r="F5242" s="15" t="s">
        <v>21850</v>
      </c>
      <c r="G5242" s="15" t="s">
        <v>4716</v>
      </c>
      <c r="H5242" s="15" t="s">
        <v>90</v>
      </c>
      <c r="I5242" s="15" t="s">
        <v>29</v>
      </c>
      <c r="J5242" s="15" t="s">
        <v>19</v>
      </c>
      <c r="K5242" s="15" t="s">
        <v>71</v>
      </c>
      <c r="L5242" s="15" t="s">
        <v>74</v>
      </c>
      <c r="M5242" s="15" t="s">
        <v>70</v>
      </c>
      <c r="N5242" s="21">
        <v>43297.291666666664</v>
      </c>
      <c r="O5242" t="s">
        <v>32527</v>
      </c>
    </row>
    <row r="5243" spans="1:15" x14ac:dyDescent="0.35">
      <c r="A5243" s="15" t="s">
        <v>31181</v>
      </c>
      <c r="B5243" s="15" t="s">
        <v>399</v>
      </c>
      <c r="C5243" s="15">
        <v>50056480</v>
      </c>
      <c r="D5243" s="15" t="s">
        <v>21856</v>
      </c>
      <c r="E5243" s="15" t="s">
        <v>21855</v>
      </c>
      <c r="F5243" s="15" t="s">
        <v>21854</v>
      </c>
      <c r="G5243" s="15" t="s">
        <v>2050</v>
      </c>
      <c r="H5243" s="15" t="s">
        <v>554</v>
      </c>
      <c r="I5243" s="15">
        <v>7</v>
      </c>
      <c r="K5243" s="15" t="s">
        <v>44</v>
      </c>
      <c r="L5243" s="15" t="s">
        <v>110</v>
      </c>
      <c r="M5243" s="15" t="s">
        <v>32</v>
      </c>
      <c r="N5243" s="21">
        <v>44469.291666666664</v>
      </c>
      <c r="O5243" t="s">
        <v>32613</v>
      </c>
    </row>
    <row r="5244" spans="1:15" x14ac:dyDescent="0.35">
      <c r="A5244" s="15" t="s">
        <v>31182</v>
      </c>
      <c r="B5244" s="15" t="s">
        <v>80</v>
      </c>
      <c r="C5244" s="15">
        <v>10431438</v>
      </c>
      <c r="D5244" s="15" t="s">
        <v>21860</v>
      </c>
      <c r="E5244" s="15" t="s">
        <v>21859</v>
      </c>
      <c r="F5244" s="15" t="s">
        <v>21858</v>
      </c>
      <c r="G5244" s="15" t="s">
        <v>1071</v>
      </c>
      <c r="H5244" s="15" t="s">
        <v>271</v>
      </c>
      <c r="I5244" s="15">
        <v>7</v>
      </c>
      <c r="K5244" s="15" t="s">
        <v>30</v>
      </c>
      <c r="L5244" s="15" t="s">
        <v>100</v>
      </c>
      <c r="M5244" s="15" t="s">
        <v>32</v>
      </c>
      <c r="N5244" s="21">
        <v>43073.333333333336</v>
      </c>
      <c r="O5244" t="s">
        <v>32885</v>
      </c>
    </row>
    <row r="5245" spans="1:15" x14ac:dyDescent="0.35">
      <c r="A5245" s="15" t="s">
        <v>31183</v>
      </c>
      <c r="B5245" s="15" t="s">
        <v>145</v>
      </c>
      <c r="C5245" s="15">
        <v>10322766</v>
      </c>
      <c r="D5245" s="15" t="s">
        <v>21863</v>
      </c>
      <c r="E5245" s="15" t="s">
        <v>21862</v>
      </c>
      <c r="F5245" s="15" t="s">
        <v>21861</v>
      </c>
      <c r="G5245" s="15" t="s">
        <v>2823</v>
      </c>
      <c r="H5245" s="15" t="s">
        <v>146</v>
      </c>
      <c r="I5245" s="15">
        <v>7</v>
      </c>
      <c r="J5245" s="15" t="s">
        <v>19</v>
      </c>
      <c r="K5245" s="15" t="s">
        <v>30</v>
      </c>
      <c r="L5245" s="15" t="s">
        <v>100</v>
      </c>
      <c r="M5245" s="15" t="s">
        <v>32</v>
      </c>
      <c r="N5245" s="21">
        <v>42313.333333333336</v>
      </c>
      <c r="O5245" t="s">
        <v>33427</v>
      </c>
    </row>
    <row r="5246" spans="1:15" x14ac:dyDescent="0.35">
      <c r="A5246" s="15" t="s">
        <v>31184</v>
      </c>
      <c r="B5246" s="15" t="s">
        <v>136</v>
      </c>
      <c r="C5246" s="15">
        <v>50043357</v>
      </c>
      <c r="D5246" s="15" t="s">
        <v>21866</v>
      </c>
      <c r="E5246" s="15" t="s">
        <v>21865</v>
      </c>
      <c r="F5246" s="15" t="s">
        <v>21864</v>
      </c>
      <c r="G5246" s="15" t="s">
        <v>177</v>
      </c>
      <c r="H5246" s="15" t="s">
        <v>137</v>
      </c>
      <c r="I5246" s="15">
        <v>7</v>
      </c>
      <c r="K5246" s="15" t="s">
        <v>44</v>
      </c>
      <c r="L5246" s="15" t="s">
        <v>110</v>
      </c>
      <c r="M5246" s="15" t="s">
        <v>32</v>
      </c>
      <c r="N5246" s="21">
        <v>44301.291666666664</v>
      </c>
      <c r="O5246" t="s">
        <v>32432</v>
      </c>
    </row>
    <row r="5247" spans="1:15" x14ac:dyDescent="0.35">
      <c r="A5247" s="15" t="s">
        <v>31185</v>
      </c>
      <c r="B5247" s="15" t="s">
        <v>9275</v>
      </c>
      <c r="C5247" s="15">
        <v>10502821</v>
      </c>
      <c r="D5247" s="15" t="s">
        <v>21870</v>
      </c>
      <c r="E5247" s="15" t="s">
        <v>21869</v>
      </c>
      <c r="F5247" s="15" t="s">
        <v>21868</v>
      </c>
      <c r="G5247" s="15" t="s">
        <v>7654</v>
      </c>
      <c r="H5247" s="15" t="s">
        <v>7653</v>
      </c>
      <c r="I5247" s="15">
        <v>6</v>
      </c>
      <c r="K5247" s="15" t="s">
        <v>30</v>
      </c>
      <c r="L5247" s="15" t="s">
        <v>100</v>
      </c>
      <c r="M5247" s="15" t="s">
        <v>32</v>
      </c>
      <c r="N5247" s="21">
        <v>43709.291666666664</v>
      </c>
      <c r="O5247" t="s">
        <v>32649</v>
      </c>
    </row>
    <row r="5248" spans="1:15" x14ac:dyDescent="0.35">
      <c r="A5248" s="15" t="s">
        <v>2983</v>
      </c>
      <c r="B5248" s="15" t="s">
        <v>117</v>
      </c>
      <c r="C5248" s="15">
        <v>102621</v>
      </c>
      <c r="D5248" s="15" t="s">
        <v>21872</v>
      </c>
      <c r="E5248" s="15" t="s">
        <v>21871</v>
      </c>
      <c r="G5248" s="15" t="s">
        <v>1036</v>
      </c>
      <c r="H5248" s="15" t="s">
        <v>2982</v>
      </c>
      <c r="I5248" s="15" t="s">
        <v>116</v>
      </c>
      <c r="J5248" s="15" t="s">
        <v>19</v>
      </c>
      <c r="K5248" s="15" t="s">
        <v>44</v>
      </c>
      <c r="L5248" s="15" t="s">
        <v>244</v>
      </c>
      <c r="M5248" s="15" t="s">
        <v>32</v>
      </c>
      <c r="N5248" s="21">
        <v>39090.333333333336</v>
      </c>
      <c r="O5248" t="s">
        <v>32343</v>
      </c>
    </row>
    <row r="5249" spans="1:15" x14ac:dyDescent="0.35">
      <c r="A5249" s="15" t="s">
        <v>31186</v>
      </c>
      <c r="B5249" s="15" t="s">
        <v>145</v>
      </c>
      <c r="C5249" s="15">
        <v>10350715</v>
      </c>
      <c r="D5249" s="15" t="s">
        <v>21876</v>
      </c>
      <c r="E5249" s="15" t="s">
        <v>21875</v>
      </c>
      <c r="F5249" s="15" t="s">
        <v>21874</v>
      </c>
      <c r="G5249" s="15" t="s">
        <v>649</v>
      </c>
      <c r="H5249" s="15" t="s">
        <v>146</v>
      </c>
      <c r="I5249" s="15">
        <v>7</v>
      </c>
      <c r="J5249" s="15" t="s">
        <v>19</v>
      </c>
      <c r="K5249" s="15" t="s">
        <v>30</v>
      </c>
      <c r="L5249" s="15" t="s">
        <v>100</v>
      </c>
      <c r="M5249" s="15" t="s">
        <v>32</v>
      </c>
      <c r="N5249" s="21">
        <v>42509.291666666664</v>
      </c>
      <c r="O5249" t="s">
        <v>32750</v>
      </c>
    </row>
    <row r="5250" spans="1:15" x14ac:dyDescent="0.35">
      <c r="A5250" s="15" t="s">
        <v>31187</v>
      </c>
      <c r="B5250" s="15" t="s">
        <v>1374</v>
      </c>
      <c r="C5250" s="15">
        <v>50029116</v>
      </c>
      <c r="D5250" s="15" t="s">
        <v>21879</v>
      </c>
      <c r="E5250" s="15" t="s">
        <v>21878</v>
      </c>
      <c r="F5250" s="15" t="s">
        <v>21877</v>
      </c>
      <c r="G5250" s="15" t="s">
        <v>1525</v>
      </c>
      <c r="H5250" s="15" t="s">
        <v>1102</v>
      </c>
      <c r="I5250" s="15" t="s">
        <v>29</v>
      </c>
      <c r="K5250" s="15" t="s">
        <v>71</v>
      </c>
      <c r="L5250" s="15" t="s">
        <v>74</v>
      </c>
      <c r="M5250" s="15" t="s">
        <v>70</v>
      </c>
      <c r="N5250" s="21">
        <v>44144.333333333336</v>
      </c>
      <c r="O5250" t="s">
        <v>33240</v>
      </c>
    </row>
    <row r="5251" spans="1:15" x14ac:dyDescent="0.35">
      <c r="A5251" s="15" t="s">
        <v>31188</v>
      </c>
      <c r="B5251" s="15" t="s">
        <v>399</v>
      </c>
      <c r="C5251" s="15">
        <v>50100217</v>
      </c>
      <c r="D5251" s="15" t="s">
        <v>21883</v>
      </c>
      <c r="E5251" s="15" t="s">
        <v>21882</v>
      </c>
      <c r="F5251" s="15" t="s">
        <v>21881</v>
      </c>
      <c r="G5251" s="15" t="s">
        <v>400</v>
      </c>
      <c r="H5251" s="15" t="s">
        <v>137</v>
      </c>
      <c r="I5251" s="15">
        <v>7</v>
      </c>
      <c r="K5251" s="15" t="s">
        <v>44</v>
      </c>
      <c r="L5251" s="15" t="s">
        <v>110</v>
      </c>
      <c r="M5251" s="15" t="s">
        <v>32</v>
      </c>
      <c r="N5251" s="21">
        <v>44879.333333333336</v>
      </c>
      <c r="O5251" t="s">
        <v>32298</v>
      </c>
    </row>
    <row r="5252" spans="1:15" x14ac:dyDescent="0.35">
      <c r="A5252" s="15" t="s">
        <v>31189</v>
      </c>
      <c r="B5252" s="15" t="s">
        <v>80</v>
      </c>
      <c r="C5252" s="15">
        <v>300809</v>
      </c>
      <c r="D5252" s="15" t="s">
        <v>21887</v>
      </c>
      <c r="E5252" s="15" t="s">
        <v>21886</v>
      </c>
      <c r="G5252" s="15" t="s">
        <v>1013</v>
      </c>
      <c r="H5252" s="15" t="s">
        <v>184</v>
      </c>
      <c r="I5252" s="15">
        <v>7</v>
      </c>
      <c r="J5252" s="15" t="s">
        <v>19</v>
      </c>
      <c r="K5252" s="15" t="s">
        <v>44</v>
      </c>
      <c r="L5252" s="15" t="s">
        <v>110</v>
      </c>
      <c r="M5252" s="15" t="s">
        <v>32</v>
      </c>
      <c r="N5252" s="21">
        <v>39097.333333333336</v>
      </c>
      <c r="O5252" t="s">
        <v>33581</v>
      </c>
    </row>
    <row r="5253" spans="1:15" x14ac:dyDescent="0.35">
      <c r="A5253" s="15" t="s">
        <v>31190</v>
      </c>
      <c r="B5253" s="15" t="s">
        <v>790</v>
      </c>
      <c r="C5253" s="15">
        <v>50045694</v>
      </c>
      <c r="D5253" s="15" t="s">
        <v>21890</v>
      </c>
      <c r="E5253" s="15" t="s">
        <v>21889</v>
      </c>
      <c r="G5253" s="15" t="s">
        <v>1064</v>
      </c>
      <c r="H5253" s="15" t="s">
        <v>170</v>
      </c>
      <c r="I5253" s="15">
        <v>7</v>
      </c>
      <c r="J5253" s="15" t="s">
        <v>19</v>
      </c>
      <c r="K5253" s="15" t="s">
        <v>52</v>
      </c>
      <c r="L5253" s="15" t="s">
        <v>139</v>
      </c>
      <c r="M5253" s="15" t="s">
        <v>54</v>
      </c>
      <c r="N5253" s="21">
        <v>43374.291666666664</v>
      </c>
      <c r="O5253" t="s">
        <v>32624</v>
      </c>
    </row>
    <row r="5254" spans="1:15" x14ac:dyDescent="0.35">
      <c r="A5254" s="15" t="s">
        <v>31191</v>
      </c>
      <c r="B5254" s="15" t="s">
        <v>153</v>
      </c>
      <c r="C5254" s="15">
        <v>10177809</v>
      </c>
      <c r="D5254" s="15" t="s">
        <v>21893</v>
      </c>
      <c r="E5254" s="15" t="s">
        <v>21892</v>
      </c>
      <c r="F5254" s="15" t="s">
        <v>21891</v>
      </c>
      <c r="G5254" s="15" t="s">
        <v>8038</v>
      </c>
      <c r="H5254" s="15" t="s">
        <v>108</v>
      </c>
      <c r="I5254" s="15">
        <v>6</v>
      </c>
      <c r="K5254" s="15" t="s">
        <v>44</v>
      </c>
      <c r="L5254" s="15" t="s">
        <v>110</v>
      </c>
      <c r="M5254" s="15" t="s">
        <v>32</v>
      </c>
      <c r="N5254" s="21">
        <v>41253.333333333336</v>
      </c>
      <c r="O5254" t="s">
        <v>32570</v>
      </c>
    </row>
    <row r="5255" spans="1:15" x14ac:dyDescent="0.35">
      <c r="A5255" s="15" t="s">
        <v>31192</v>
      </c>
      <c r="B5255" s="15" t="s">
        <v>797</v>
      </c>
      <c r="C5255" s="15">
        <v>10463907</v>
      </c>
      <c r="D5255" s="15" t="s">
        <v>21896</v>
      </c>
      <c r="E5255" s="15" t="s">
        <v>21895</v>
      </c>
      <c r="F5255" s="15" t="s">
        <v>21894</v>
      </c>
      <c r="G5255" s="15" t="s">
        <v>8253</v>
      </c>
      <c r="H5255" s="15" t="s">
        <v>211</v>
      </c>
      <c r="I5255" s="15" t="s">
        <v>126</v>
      </c>
      <c r="J5255" s="15" t="s">
        <v>19</v>
      </c>
      <c r="K5255" s="15" t="s">
        <v>71</v>
      </c>
      <c r="L5255" s="15" t="s">
        <v>724</v>
      </c>
      <c r="M5255" s="15" t="s">
        <v>70</v>
      </c>
      <c r="N5255" s="21">
        <v>43314.291666666664</v>
      </c>
      <c r="O5255" t="s">
        <v>32792</v>
      </c>
    </row>
    <row r="5256" spans="1:15" x14ac:dyDescent="0.35">
      <c r="A5256" s="15" t="s">
        <v>31193</v>
      </c>
      <c r="B5256" s="15" t="s">
        <v>2785</v>
      </c>
      <c r="C5256" s="15">
        <v>50043858</v>
      </c>
      <c r="D5256" s="15" t="s">
        <v>21900</v>
      </c>
      <c r="E5256" s="15" t="s">
        <v>21899</v>
      </c>
      <c r="F5256" s="15" t="s">
        <v>21898</v>
      </c>
      <c r="G5256" s="15" t="s">
        <v>8601</v>
      </c>
      <c r="H5256" s="15" t="s">
        <v>513</v>
      </c>
      <c r="I5256" s="15" t="s">
        <v>126</v>
      </c>
      <c r="K5256" s="15" t="s">
        <v>71</v>
      </c>
      <c r="L5256" s="15" t="s">
        <v>74</v>
      </c>
      <c r="M5256" s="15" t="s">
        <v>70</v>
      </c>
      <c r="N5256" s="21">
        <v>44308.291666666664</v>
      </c>
      <c r="O5256" t="s">
        <v>32742</v>
      </c>
    </row>
    <row r="5257" spans="1:15" x14ac:dyDescent="0.35">
      <c r="A5257" s="15" t="s">
        <v>28089</v>
      </c>
      <c r="B5257" s="15" t="s">
        <v>80</v>
      </c>
      <c r="C5257" s="15">
        <v>10502787</v>
      </c>
      <c r="D5257" s="15" t="s">
        <v>21903</v>
      </c>
      <c r="E5257" s="15" t="s">
        <v>21902</v>
      </c>
      <c r="F5257" s="15" t="s">
        <v>21901</v>
      </c>
      <c r="G5257" s="15" t="s">
        <v>866</v>
      </c>
      <c r="H5257" s="15" t="s">
        <v>271</v>
      </c>
      <c r="I5257" s="15">
        <v>7</v>
      </c>
      <c r="J5257" s="15" t="s">
        <v>19</v>
      </c>
      <c r="K5257" s="15" t="s">
        <v>30</v>
      </c>
      <c r="L5257" s="15" t="s">
        <v>100</v>
      </c>
      <c r="M5257" s="15" t="s">
        <v>32</v>
      </c>
      <c r="N5257" s="21">
        <v>43711.291666666664</v>
      </c>
      <c r="O5257" t="s">
        <v>32632</v>
      </c>
    </row>
    <row r="5258" spans="1:15" x14ac:dyDescent="0.35">
      <c r="A5258" s="15" t="s">
        <v>31194</v>
      </c>
      <c r="B5258" s="15" t="s">
        <v>790</v>
      </c>
      <c r="C5258" s="15">
        <v>10251793</v>
      </c>
      <c r="D5258" s="15" t="s">
        <v>21905</v>
      </c>
      <c r="F5258" s="15" t="s">
        <v>21904</v>
      </c>
      <c r="G5258" s="15" t="s">
        <v>791</v>
      </c>
      <c r="H5258" s="15" t="s">
        <v>170</v>
      </c>
      <c r="I5258" s="15">
        <v>7</v>
      </c>
      <c r="J5258" s="15" t="s">
        <v>19</v>
      </c>
      <c r="K5258" s="15" t="s">
        <v>52</v>
      </c>
      <c r="L5258" s="15" t="s">
        <v>139</v>
      </c>
      <c r="M5258" s="15" t="s">
        <v>54</v>
      </c>
      <c r="N5258" s="21">
        <v>41153.291666666664</v>
      </c>
      <c r="O5258" t="s">
        <v>33582</v>
      </c>
    </row>
    <row r="5259" spans="1:15" x14ac:dyDescent="0.35">
      <c r="A5259" s="15" t="s">
        <v>31195</v>
      </c>
      <c r="B5259" s="15" t="s">
        <v>613</v>
      </c>
      <c r="C5259" s="15">
        <v>10251191</v>
      </c>
      <c r="D5259" s="15" t="s">
        <v>21909</v>
      </c>
      <c r="E5259" s="15" t="s">
        <v>21908</v>
      </c>
      <c r="F5259" s="15" t="s">
        <v>21907</v>
      </c>
      <c r="G5259" s="15" t="s">
        <v>4151</v>
      </c>
      <c r="H5259" s="15" t="s">
        <v>98</v>
      </c>
      <c r="I5259" s="15">
        <v>7</v>
      </c>
      <c r="J5259" s="15" t="s">
        <v>19</v>
      </c>
      <c r="K5259" s="15" t="s">
        <v>52</v>
      </c>
      <c r="L5259" s="15" t="s">
        <v>139</v>
      </c>
      <c r="M5259" s="15" t="s">
        <v>54</v>
      </c>
      <c r="N5259" s="21">
        <v>38523.291666666664</v>
      </c>
      <c r="O5259" t="s">
        <v>33583</v>
      </c>
    </row>
    <row r="5260" spans="1:15" x14ac:dyDescent="0.35">
      <c r="A5260" s="15" t="s">
        <v>1962</v>
      </c>
      <c r="B5260" s="15" t="s">
        <v>3826</v>
      </c>
      <c r="C5260" s="15">
        <v>10356368</v>
      </c>
      <c r="D5260" s="15" t="s">
        <v>21913</v>
      </c>
      <c r="E5260" s="15" t="s">
        <v>21912</v>
      </c>
      <c r="F5260" s="15" t="s">
        <v>21911</v>
      </c>
      <c r="G5260" s="15" t="s">
        <v>3827</v>
      </c>
      <c r="H5260" s="15" t="s">
        <v>588</v>
      </c>
      <c r="I5260" s="15">
        <v>5</v>
      </c>
      <c r="J5260" s="15" t="s">
        <v>19</v>
      </c>
      <c r="K5260" s="15" t="s">
        <v>81</v>
      </c>
      <c r="L5260" s="15" t="s">
        <v>590</v>
      </c>
      <c r="M5260" s="15" t="s">
        <v>32</v>
      </c>
      <c r="N5260" s="21">
        <v>42552.291666666664</v>
      </c>
      <c r="O5260" t="s">
        <v>32751</v>
      </c>
    </row>
    <row r="5261" spans="1:15" x14ac:dyDescent="0.35">
      <c r="A5261" s="15" t="s">
        <v>31196</v>
      </c>
      <c r="B5261" s="15" t="s">
        <v>442</v>
      </c>
      <c r="C5261" s="15">
        <v>50034924</v>
      </c>
      <c r="D5261" s="15" t="s">
        <v>21915</v>
      </c>
      <c r="F5261" s="15" t="s">
        <v>21914</v>
      </c>
      <c r="G5261" s="15" t="s">
        <v>649</v>
      </c>
      <c r="H5261" s="15" t="s">
        <v>146</v>
      </c>
      <c r="I5261" s="15">
        <v>7</v>
      </c>
      <c r="K5261" s="15" t="s">
        <v>30</v>
      </c>
      <c r="L5261" s="15" t="s">
        <v>100</v>
      </c>
      <c r="M5261" s="15" t="s">
        <v>32</v>
      </c>
      <c r="N5261" s="21">
        <v>44221.333333333336</v>
      </c>
      <c r="O5261" t="s">
        <v>32359</v>
      </c>
    </row>
    <row r="5262" spans="1:15" x14ac:dyDescent="0.35">
      <c r="A5262" s="15" t="s">
        <v>31197</v>
      </c>
      <c r="B5262" s="15" t="s">
        <v>841</v>
      </c>
      <c r="C5262" s="15">
        <v>50043726</v>
      </c>
      <c r="D5262" s="15" t="s">
        <v>21918</v>
      </c>
      <c r="E5262" s="15" t="s">
        <v>21917</v>
      </c>
      <c r="F5262" s="15" t="s">
        <v>21916</v>
      </c>
      <c r="G5262" s="15" t="s">
        <v>292</v>
      </c>
      <c r="H5262" s="15" t="s">
        <v>170</v>
      </c>
      <c r="I5262" s="15">
        <v>7</v>
      </c>
      <c r="K5262" s="15" t="s">
        <v>52</v>
      </c>
      <c r="L5262" s="15" t="s">
        <v>139</v>
      </c>
      <c r="M5262" s="15" t="s">
        <v>54</v>
      </c>
      <c r="N5262" s="21">
        <v>44308.291666666664</v>
      </c>
      <c r="O5262" t="s">
        <v>32742</v>
      </c>
    </row>
    <row r="5263" spans="1:15" x14ac:dyDescent="0.35">
      <c r="A5263" s="15" t="s">
        <v>31198</v>
      </c>
      <c r="B5263" s="15" t="s">
        <v>790</v>
      </c>
      <c r="C5263" s="15">
        <v>50003087</v>
      </c>
      <c r="D5263" s="15" t="s">
        <v>21921</v>
      </c>
      <c r="E5263" s="15" t="s">
        <v>21920</v>
      </c>
      <c r="F5263" s="15" t="s">
        <v>21919</v>
      </c>
      <c r="G5263" s="15" t="s">
        <v>1743</v>
      </c>
      <c r="H5263" s="15" t="s">
        <v>170</v>
      </c>
      <c r="I5263" s="15">
        <v>7</v>
      </c>
      <c r="K5263" s="15" t="s">
        <v>52</v>
      </c>
      <c r="L5263" s="15" t="s">
        <v>139</v>
      </c>
      <c r="M5263" s="15" t="s">
        <v>54</v>
      </c>
      <c r="N5263" s="21">
        <v>43850.333333333336</v>
      </c>
      <c r="O5263" t="s">
        <v>32810</v>
      </c>
    </row>
    <row r="5264" spans="1:15" x14ac:dyDescent="0.35">
      <c r="A5264" s="15" t="s">
        <v>27579</v>
      </c>
      <c r="B5264" s="15" t="s">
        <v>80</v>
      </c>
      <c r="C5264" s="15">
        <v>10082061</v>
      </c>
      <c r="D5264" s="15" t="s">
        <v>21923</v>
      </c>
      <c r="E5264" s="15" t="s">
        <v>21922</v>
      </c>
      <c r="G5264" s="15" t="s">
        <v>2028</v>
      </c>
      <c r="H5264" s="15" t="s">
        <v>82</v>
      </c>
      <c r="I5264" s="15">
        <v>7</v>
      </c>
      <c r="J5264" s="15" t="s">
        <v>19</v>
      </c>
      <c r="K5264" s="15" t="s">
        <v>81</v>
      </c>
      <c r="L5264" s="15" t="s">
        <v>84</v>
      </c>
      <c r="M5264" s="15" t="s">
        <v>32</v>
      </c>
      <c r="N5264" s="21">
        <v>38663.333333333336</v>
      </c>
      <c r="O5264" t="s">
        <v>32556</v>
      </c>
    </row>
    <row r="5265" spans="1:15" x14ac:dyDescent="0.35">
      <c r="A5265" s="15" t="s">
        <v>31199</v>
      </c>
      <c r="B5265" s="15" t="s">
        <v>80</v>
      </c>
      <c r="C5265" s="15">
        <v>10179315</v>
      </c>
      <c r="D5265" s="15" t="s">
        <v>21926</v>
      </c>
      <c r="E5265" s="15" t="s">
        <v>21925</v>
      </c>
      <c r="G5265" s="15" t="s">
        <v>1448</v>
      </c>
      <c r="H5265" s="15" t="s">
        <v>82</v>
      </c>
      <c r="I5265" s="15">
        <v>7</v>
      </c>
      <c r="J5265" s="15" t="s">
        <v>19</v>
      </c>
      <c r="K5265" s="15" t="s">
        <v>81</v>
      </c>
      <c r="L5265" s="15" t="s">
        <v>84</v>
      </c>
      <c r="M5265" s="15" t="s">
        <v>32</v>
      </c>
      <c r="N5265" s="21">
        <v>41274.333333333336</v>
      </c>
      <c r="O5265" t="s">
        <v>33584</v>
      </c>
    </row>
    <row r="5266" spans="1:15" x14ac:dyDescent="0.35">
      <c r="A5266" s="15" t="s">
        <v>31200</v>
      </c>
      <c r="B5266" s="15" t="s">
        <v>21928</v>
      </c>
      <c r="C5266" s="15">
        <v>10155972</v>
      </c>
      <c r="D5266" s="15" t="s">
        <v>21929</v>
      </c>
      <c r="E5266" s="15" t="s">
        <v>21927</v>
      </c>
      <c r="G5266" s="15" t="s">
        <v>18617</v>
      </c>
      <c r="H5266" s="15" t="s">
        <v>670</v>
      </c>
      <c r="I5266" s="15">
        <v>5</v>
      </c>
      <c r="J5266" s="15" t="s">
        <v>19</v>
      </c>
      <c r="K5266" s="15" t="s">
        <v>71</v>
      </c>
      <c r="L5266" s="15" t="s">
        <v>459</v>
      </c>
      <c r="M5266" s="15" t="s">
        <v>70</v>
      </c>
      <c r="N5266" s="21">
        <v>41071.291666666664</v>
      </c>
      <c r="O5266" t="s">
        <v>32591</v>
      </c>
    </row>
    <row r="5267" spans="1:15" x14ac:dyDescent="0.35">
      <c r="A5267" s="15" t="s">
        <v>31201</v>
      </c>
      <c r="B5267" s="15" t="s">
        <v>613</v>
      </c>
      <c r="C5267" s="15">
        <v>10234278</v>
      </c>
      <c r="D5267" s="15" t="s">
        <v>21932</v>
      </c>
      <c r="F5267" s="15" t="s">
        <v>21931</v>
      </c>
      <c r="G5267" s="15" t="s">
        <v>2989</v>
      </c>
      <c r="H5267" s="15" t="s">
        <v>421</v>
      </c>
      <c r="I5267" s="15">
        <v>7</v>
      </c>
      <c r="K5267" s="15" t="s">
        <v>81</v>
      </c>
      <c r="L5267" s="15" t="s">
        <v>84</v>
      </c>
      <c r="M5267" s="15" t="s">
        <v>32</v>
      </c>
      <c r="N5267" s="21">
        <v>41723.291666666664</v>
      </c>
      <c r="O5267" t="s">
        <v>33585</v>
      </c>
    </row>
    <row r="5268" spans="1:15" x14ac:dyDescent="0.35">
      <c r="A5268" s="15" t="s">
        <v>31202</v>
      </c>
      <c r="B5268" s="15" t="s">
        <v>841</v>
      </c>
      <c r="C5268" s="15">
        <v>50056082</v>
      </c>
      <c r="D5268" s="15" t="s">
        <v>21935</v>
      </c>
      <c r="E5268" s="15" t="s">
        <v>21934</v>
      </c>
      <c r="F5268" s="15" t="s">
        <v>21933</v>
      </c>
      <c r="G5268" s="15" t="s">
        <v>2128</v>
      </c>
      <c r="H5268" s="15" t="s">
        <v>2127</v>
      </c>
      <c r="I5268" s="15">
        <v>7</v>
      </c>
      <c r="K5268" s="15" t="s">
        <v>44</v>
      </c>
      <c r="L5268" s="15" t="s">
        <v>244</v>
      </c>
      <c r="M5268" s="15" t="s">
        <v>32</v>
      </c>
      <c r="N5268" s="21">
        <v>44467.291666666664</v>
      </c>
      <c r="O5268" t="s">
        <v>32851</v>
      </c>
    </row>
    <row r="5269" spans="1:15" x14ac:dyDescent="0.35">
      <c r="A5269" s="15" t="s">
        <v>31203</v>
      </c>
      <c r="B5269" s="15" t="s">
        <v>23</v>
      </c>
      <c r="C5269" s="15">
        <v>50031868</v>
      </c>
      <c r="D5269" s="15" t="s">
        <v>21938</v>
      </c>
      <c r="E5269" s="15" t="s">
        <v>21937</v>
      </c>
      <c r="F5269" s="15" t="s">
        <v>21936</v>
      </c>
      <c r="G5269" s="15" t="s">
        <v>4792</v>
      </c>
      <c r="H5269" s="15" t="s">
        <v>449</v>
      </c>
      <c r="I5269" s="15" t="s">
        <v>29</v>
      </c>
      <c r="K5269" s="15" t="s">
        <v>71</v>
      </c>
      <c r="L5269" s="15" t="s">
        <v>74</v>
      </c>
      <c r="M5269" s="15" t="s">
        <v>70</v>
      </c>
      <c r="N5269" s="21">
        <v>44173.333333333336</v>
      </c>
      <c r="O5269" t="s">
        <v>33586</v>
      </c>
    </row>
    <row r="5270" spans="1:15" x14ac:dyDescent="0.35">
      <c r="A5270" s="15" t="s">
        <v>31204</v>
      </c>
      <c r="B5270" s="15" t="s">
        <v>699</v>
      </c>
      <c r="C5270" s="15">
        <v>50039227</v>
      </c>
      <c r="D5270" s="15" t="s">
        <v>21940</v>
      </c>
      <c r="F5270" s="15" t="s">
        <v>21939</v>
      </c>
      <c r="G5270" s="15" t="s">
        <v>6967</v>
      </c>
      <c r="H5270" s="15" t="s">
        <v>146</v>
      </c>
      <c r="I5270" s="15">
        <v>7</v>
      </c>
      <c r="K5270" s="15" t="s">
        <v>30</v>
      </c>
      <c r="L5270" s="15" t="s">
        <v>100</v>
      </c>
      <c r="M5270" s="15" t="s">
        <v>32</v>
      </c>
      <c r="N5270" s="21">
        <v>44263.333333333336</v>
      </c>
      <c r="O5270" t="s">
        <v>32858</v>
      </c>
    </row>
    <row r="5271" spans="1:15" x14ac:dyDescent="0.35">
      <c r="A5271" s="15" t="s">
        <v>31205</v>
      </c>
      <c r="B5271" s="15" t="s">
        <v>428</v>
      </c>
      <c r="C5271" s="15">
        <v>50047957</v>
      </c>
      <c r="D5271" s="15" t="s">
        <v>21943</v>
      </c>
      <c r="E5271" s="15" t="s">
        <v>21942</v>
      </c>
      <c r="F5271" s="15" t="s">
        <v>21941</v>
      </c>
      <c r="G5271" s="15" t="s">
        <v>2659</v>
      </c>
      <c r="H5271" s="15" t="s">
        <v>588</v>
      </c>
      <c r="I5271" s="15" t="s">
        <v>126</v>
      </c>
      <c r="K5271" s="15" t="s">
        <v>71</v>
      </c>
      <c r="L5271" s="15" t="s">
        <v>437</v>
      </c>
      <c r="M5271" s="15" t="s">
        <v>70</v>
      </c>
      <c r="N5271" s="21">
        <v>44378.291666666664</v>
      </c>
      <c r="O5271" t="s">
        <v>32303</v>
      </c>
    </row>
    <row r="5272" spans="1:15" x14ac:dyDescent="0.35">
      <c r="A5272" s="15" t="s">
        <v>2670</v>
      </c>
      <c r="B5272" s="15" t="s">
        <v>5432</v>
      </c>
      <c r="C5272" s="15">
        <v>50046421</v>
      </c>
      <c r="D5272" s="15" t="s">
        <v>21946</v>
      </c>
      <c r="E5272" s="15" t="s">
        <v>21945</v>
      </c>
      <c r="F5272" s="15" t="s">
        <v>21944</v>
      </c>
      <c r="G5272" s="15" t="s">
        <v>3146</v>
      </c>
      <c r="H5272" s="15" t="s">
        <v>429</v>
      </c>
      <c r="I5272" s="15">
        <v>5</v>
      </c>
      <c r="K5272" s="15" t="s">
        <v>52</v>
      </c>
      <c r="L5272" s="15" t="s">
        <v>139</v>
      </c>
      <c r="M5272" s="15" t="s">
        <v>54</v>
      </c>
      <c r="N5272" s="21">
        <v>44352.291666666664</v>
      </c>
      <c r="O5272" t="s">
        <v>33587</v>
      </c>
    </row>
    <row r="5273" spans="1:15" x14ac:dyDescent="0.35">
      <c r="A5273" s="15" t="s">
        <v>17</v>
      </c>
      <c r="B5273" s="15" t="s">
        <v>21948</v>
      </c>
      <c r="C5273" s="15">
        <v>10446698</v>
      </c>
      <c r="D5273" s="15" t="s">
        <v>21949</v>
      </c>
      <c r="E5273" s="15" t="s">
        <v>21947</v>
      </c>
      <c r="G5273" s="15" t="s">
        <v>20867</v>
      </c>
      <c r="H5273" s="15" t="s">
        <v>51</v>
      </c>
      <c r="I5273" s="15" t="s">
        <v>347</v>
      </c>
      <c r="J5273" s="15" t="s">
        <v>19</v>
      </c>
      <c r="K5273" s="15" t="s">
        <v>30</v>
      </c>
      <c r="L5273" s="15" t="s">
        <v>31</v>
      </c>
      <c r="M5273" s="15" t="s">
        <v>32</v>
      </c>
      <c r="N5273" s="21">
        <v>43191.291666666664</v>
      </c>
      <c r="O5273" t="s">
        <v>33415</v>
      </c>
    </row>
    <row r="5274" spans="1:15" x14ac:dyDescent="0.35">
      <c r="A5274" s="15" t="s">
        <v>31206</v>
      </c>
      <c r="B5274" s="15" t="s">
        <v>23</v>
      </c>
      <c r="C5274" s="15">
        <v>50061805</v>
      </c>
      <c r="D5274" s="15" t="s">
        <v>21953</v>
      </c>
      <c r="E5274" s="15" t="s">
        <v>21952</v>
      </c>
      <c r="F5274" s="15" t="s">
        <v>21951</v>
      </c>
      <c r="G5274" s="15" t="s">
        <v>3466</v>
      </c>
      <c r="H5274" s="15" t="s">
        <v>513</v>
      </c>
      <c r="I5274" s="15" t="s">
        <v>29</v>
      </c>
      <c r="K5274" s="15" t="s">
        <v>71</v>
      </c>
      <c r="L5274" s="15" t="s">
        <v>74</v>
      </c>
      <c r="M5274" s="15" t="s">
        <v>70</v>
      </c>
      <c r="N5274" s="21">
        <v>44515.333333333336</v>
      </c>
      <c r="O5274" t="s">
        <v>32656</v>
      </c>
    </row>
    <row r="5275" spans="1:15" x14ac:dyDescent="0.35">
      <c r="A5275" s="15" t="s">
        <v>2079</v>
      </c>
      <c r="B5275" s="15" t="s">
        <v>183</v>
      </c>
      <c r="C5275" s="15">
        <v>10373247</v>
      </c>
      <c r="D5275" s="15" t="s">
        <v>21956</v>
      </c>
      <c r="E5275" s="15" t="s">
        <v>21955</v>
      </c>
      <c r="F5275" s="15" t="s">
        <v>21954</v>
      </c>
      <c r="G5275" s="15" t="s">
        <v>2639</v>
      </c>
      <c r="H5275" s="15" t="s">
        <v>137</v>
      </c>
      <c r="I5275" s="15">
        <v>5</v>
      </c>
      <c r="J5275" s="15" t="s">
        <v>19</v>
      </c>
      <c r="K5275" s="15" t="s">
        <v>44</v>
      </c>
      <c r="L5275" s="15" t="s">
        <v>110</v>
      </c>
      <c r="M5275" s="15" t="s">
        <v>32</v>
      </c>
      <c r="N5275" s="21">
        <v>42677.291666666664</v>
      </c>
      <c r="O5275" t="s">
        <v>32800</v>
      </c>
    </row>
    <row r="5276" spans="1:15" x14ac:dyDescent="0.35">
      <c r="A5276" s="15" t="s">
        <v>31207</v>
      </c>
      <c r="B5276" s="15" t="s">
        <v>263</v>
      </c>
      <c r="C5276" s="15">
        <v>50064319</v>
      </c>
      <c r="D5276" s="15" t="s">
        <v>21960</v>
      </c>
      <c r="E5276" s="15" t="s">
        <v>21959</v>
      </c>
      <c r="F5276" s="15" t="s">
        <v>21958</v>
      </c>
      <c r="G5276" s="15" t="s">
        <v>2419</v>
      </c>
      <c r="H5276" s="15" t="s">
        <v>170</v>
      </c>
      <c r="I5276" s="15">
        <v>7</v>
      </c>
      <c r="K5276" s="15" t="s">
        <v>52</v>
      </c>
      <c r="L5276" s="15" t="s">
        <v>139</v>
      </c>
      <c r="M5276" s="15" t="s">
        <v>54</v>
      </c>
      <c r="N5276" s="21">
        <v>44536.333333333336</v>
      </c>
      <c r="O5276" t="s">
        <v>32772</v>
      </c>
    </row>
    <row r="5277" spans="1:15" x14ac:dyDescent="0.35">
      <c r="A5277" s="15" t="s">
        <v>31208</v>
      </c>
      <c r="B5277" s="15" t="s">
        <v>107</v>
      </c>
      <c r="C5277" s="15">
        <v>10375959</v>
      </c>
      <c r="D5277" s="15" t="s">
        <v>21964</v>
      </c>
      <c r="E5277" s="15" t="s">
        <v>21963</v>
      </c>
      <c r="F5277" s="15" t="s">
        <v>21962</v>
      </c>
      <c r="G5277" s="15" t="s">
        <v>3038</v>
      </c>
      <c r="H5277" s="15" t="s">
        <v>1007</v>
      </c>
      <c r="I5277" s="15">
        <v>7</v>
      </c>
      <c r="J5277" s="15" t="s">
        <v>19</v>
      </c>
      <c r="K5277" s="15" t="s">
        <v>44</v>
      </c>
      <c r="L5277" s="15" t="s">
        <v>110</v>
      </c>
      <c r="M5277" s="15" t="s">
        <v>32</v>
      </c>
      <c r="N5277" s="21">
        <v>42821.291666666664</v>
      </c>
      <c r="O5277" t="s">
        <v>32758</v>
      </c>
    </row>
    <row r="5278" spans="1:15" x14ac:dyDescent="0.35">
      <c r="A5278" s="15" t="s">
        <v>31209</v>
      </c>
      <c r="B5278" s="15" t="s">
        <v>21968</v>
      </c>
      <c r="C5278" s="15">
        <v>10240053</v>
      </c>
      <c r="D5278" s="15" t="s">
        <v>21969</v>
      </c>
      <c r="E5278" s="15" t="s">
        <v>21967</v>
      </c>
      <c r="F5278" s="15" t="s">
        <v>21966</v>
      </c>
      <c r="G5278" s="15" t="s">
        <v>8253</v>
      </c>
      <c r="H5278" s="15" t="s">
        <v>211</v>
      </c>
      <c r="I5278" s="15" t="s">
        <v>29</v>
      </c>
      <c r="J5278" s="15" t="s">
        <v>19</v>
      </c>
      <c r="K5278" s="15" t="s">
        <v>71</v>
      </c>
      <c r="L5278" s="15" t="s">
        <v>724</v>
      </c>
      <c r="M5278" s="15" t="s">
        <v>70</v>
      </c>
      <c r="N5278" s="21">
        <v>41757.291666666664</v>
      </c>
      <c r="O5278" t="s">
        <v>33588</v>
      </c>
    </row>
    <row r="5279" spans="1:15" x14ac:dyDescent="0.35">
      <c r="A5279" s="15" t="s">
        <v>31210</v>
      </c>
      <c r="B5279" s="15" t="s">
        <v>841</v>
      </c>
      <c r="C5279" s="15">
        <v>50008554</v>
      </c>
      <c r="D5279" s="15" t="s">
        <v>21973</v>
      </c>
      <c r="E5279" s="15" t="s">
        <v>21972</v>
      </c>
      <c r="F5279" s="15" t="s">
        <v>21971</v>
      </c>
      <c r="G5279" s="15" t="s">
        <v>2128</v>
      </c>
      <c r="H5279" s="15" t="s">
        <v>2127</v>
      </c>
      <c r="I5279" s="15">
        <v>7</v>
      </c>
      <c r="K5279" s="15" t="s">
        <v>44</v>
      </c>
      <c r="L5279" s="15" t="s">
        <v>244</v>
      </c>
      <c r="M5279" s="15" t="s">
        <v>32</v>
      </c>
      <c r="N5279" s="21">
        <v>43899.291666666664</v>
      </c>
      <c r="O5279" t="s">
        <v>32734</v>
      </c>
    </row>
    <row r="5280" spans="1:15" x14ac:dyDescent="0.35">
      <c r="A5280" s="15" t="s">
        <v>31211</v>
      </c>
      <c r="B5280" s="15" t="s">
        <v>872</v>
      </c>
      <c r="C5280" s="15">
        <v>50064960</v>
      </c>
      <c r="D5280" s="15" t="s">
        <v>21977</v>
      </c>
      <c r="E5280" s="15" t="s">
        <v>21976</v>
      </c>
      <c r="F5280" s="15" t="s">
        <v>21975</v>
      </c>
      <c r="G5280" s="15" t="s">
        <v>9547</v>
      </c>
      <c r="H5280" s="15" t="s">
        <v>655</v>
      </c>
      <c r="I5280" s="15">
        <v>7</v>
      </c>
      <c r="K5280" s="15" t="s">
        <v>52</v>
      </c>
      <c r="L5280" s="15" t="s">
        <v>139</v>
      </c>
      <c r="M5280" s="15" t="s">
        <v>54</v>
      </c>
      <c r="N5280" s="21">
        <v>44545.333333333336</v>
      </c>
      <c r="O5280" t="s">
        <v>32557</v>
      </c>
    </row>
    <row r="5281" spans="1:15" x14ac:dyDescent="0.35">
      <c r="A5281" s="15" t="s">
        <v>31212</v>
      </c>
      <c r="B5281" s="15" t="s">
        <v>255</v>
      </c>
      <c r="C5281" s="15">
        <v>50040269</v>
      </c>
      <c r="D5281" s="15" t="s">
        <v>21980</v>
      </c>
      <c r="E5281" s="15" t="s">
        <v>21979</v>
      </c>
      <c r="F5281" s="15" t="s">
        <v>21978</v>
      </c>
      <c r="G5281" s="15" t="s">
        <v>3323</v>
      </c>
      <c r="H5281" s="15" t="s">
        <v>2182</v>
      </c>
      <c r="I5281" s="15" t="s">
        <v>29</v>
      </c>
      <c r="K5281" s="15" t="s">
        <v>71</v>
      </c>
      <c r="L5281" s="15" t="s">
        <v>74</v>
      </c>
      <c r="M5281" s="15" t="s">
        <v>70</v>
      </c>
      <c r="N5281" s="21">
        <v>44285.291666666664</v>
      </c>
      <c r="O5281" t="s">
        <v>33547</v>
      </c>
    </row>
    <row r="5282" spans="1:15" x14ac:dyDescent="0.35">
      <c r="A5282" s="15" t="s">
        <v>31213</v>
      </c>
      <c r="B5282" s="15" t="s">
        <v>97</v>
      </c>
      <c r="C5282" s="15">
        <v>50066564</v>
      </c>
      <c r="D5282" s="15" t="s">
        <v>21984</v>
      </c>
      <c r="E5282" s="15" t="s">
        <v>21983</v>
      </c>
      <c r="F5282" s="15" t="s">
        <v>21982</v>
      </c>
      <c r="G5282" s="15" t="s">
        <v>4151</v>
      </c>
      <c r="H5282" s="15" t="s">
        <v>98</v>
      </c>
      <c r="I5282" s="15">
        <v>7</v>
      </c>
      <c r="K5282" s="15" t="s">
        <v>44</v>
      </c>
      <c r="L5282" s="15" t="s">
        <v>110</v>
      </c>
      <c r="M5282" s="15" t="s">
        <v>32</v>
      </c>
      <c r="N5282" s="21">
        <v>44571.333333333336</v>
      </c>
      <c r="O5282" t="s">
        <v>32342</v>
      </c>
    </row>
    <row r="5283" spans="1:15" x14ac:dyDescent="0.35">
      <c r="A5283" s="15" t="s">
        <v>31214</v>
      </c>
      <c r="B5283" s="15" t="s">
        <v>145</v>
      </c>
      <c r="C5283" s="15">
        <v>10290075</v>
      </c>
      <c r="D5283" s="15" t="s">
        <v>21988</v>
      </c>
      <c r="E5283" s="15" t="s">
        <v>21987</v>
      </c>
      <c r="F5283" s="15" t="s">
        <v>21986</v>
      </c>
      <c r="G5283" s="15" t="s">
        <v>2415</v>
      </c>
      <c r="H5283" s="15" t="s">
        <v>146</v>
      </c>
      <c r="I5283" s="15">
        <v>7</v>
      </c>
      <c r="J5283" s="15" t="s">
        <v>19</v>
      </c>
      <c r="K5283" s="15" t="s">
        <v>30</v>
      </c>
      <c r="L5283" s="15" t="s">
        <v>100</v>
      </c>
      <c r="M5283" s="15" t="s">
        <v>32</v>
      </c>
      <c r="N5283" s="21">
        <v>42114.291666666664</v>
      </c>
      <c r="O5283" t="s">
        <v>33589</v>
      </c>
    </row>
    <row r="5284" spans="1:15" x14ac:dyDescent="0.35">
      <c r="A5284" s="15" t="s">
        <v>31215</v>
      </c>
      <c r="B5284" s="15" t="s">
        <v>331</v>
      </c>
      <c r="C5284" s="15">
        <v>10477099</v>
      </c>
      <c r="D5284" s="15" t="s">
        <v>21992</v>
      </c>
      <c r="E5284" s="15" t="s">
        <v>21991</v>
      </c>
      <c r="F5284" s="15" t="s">
        <v>21990</v>
      </c>
      <c r="G5284" s="15" t="s">
        <v>3323</v>
      </c>
      <c r="H5284" s="15" t="s">
        <v>2182</v>
      </c>
      <c r="I5284" s="15">
        <v>5</v>
      </c>
      <c r="J5284" s="15" t="s">
        <v>19</v>
      </c>
      <c r="K5284" s="15" t="s">
        <v>71</v>
      </c>
      <c r="L5284" s="15" t="s">
        <v>74</v>
      </c>
      <c r="M5284" s="15" t="s">
        <v>70</v>
      </c>
      <c r="N5284" s="21">
        <v>43404.291666666664</v>
      </c>
      <c r="O5284" t="s">
        <v>33590</v>
      </c>
    </row>
    <row r="5285" spans="1:15" x14ac:dyDescent="0.35">
      <c r="A5285" s="15" t="s">
        <v>31216</v>
      </c>
      <c r="B5285" s="15" t="s">
        <v>19786</v>
      </c>
      <c r="C5285" s="15">
        <v>50077627</v>
      </c>
      <c r="D5285" s="15" t="s">
        <v>21996</v>
      </c>
      <c r="E5285" s="15" t="s">
        <v>21995</v>
      </c>
      <c r="F5285" s="15" t="s">
        <v>21994</v>
      </c>
      <c r="G5285" s="15" t="s">
        <v>20402</v>
      </c>
      <c r="H5285" s="15" t="s">
        <v>11899</v>
      </c>
      <c r="I5285" s="15">
        <v>4</v>
      </c>
      <c r="K5285" s="15" t="s">
        <v>71</v>
      </c>
      <c r="L5285" s="15" t="s">
        <v>74</v>
      </c>
      <c r="M5285" s="15" t="s">
        <v>70</v>
      </c>
      <c r="N5285" s="21">
        <v>44000.291666666664</v>
      </c>
      <c r="O5285" t="s">
        <v>33591</v>
      </c>
    </row>
    <row r="5286" spans="1:15" x14ac:dyDescent="0.35">
      <c r="A5286" s="15" t="s">
        <v>31217</v>
      </c>
      <c r="B5286" s="15" t="s">
        <v>145</v>
      </c>
      <c r="C5286" s="15">
        <v>10443068</v>
      </c>
      <c r="D5286" s="15" t="s">
        <v>22000</v>
      </c>
      <c r="E5286" s="15" t="s">
        <v>21999</v>
      </c>
      <c r="F5286" s="15" t="s">
        <v>21998</v>
      </c>
      <c r="G5286" s="15" t="s">
        <v>443</v>
      </c>
      <c r="H5286" s="15" t="s">
        <v>146</v>
      </c>
      <c r="I5286" s="15">
        <v>7</v>
      </c>
      <c r="J5286" s="15" t="s">
        <v>19</v>
      </c>
      <c r="K5286" s="15" t="s">
        <v>30</v>
      </c>
      <c r="L5286" s="15" t="s">
        <v>100</v>
      </c>
      <c r="M5286" s="15" t="s">
        <v>32</v>
      </c>
      <c r="N5286" s="21">
        <v>43150.333333333336</v>
      </c>
      <c r="O5286" t="s">
        <v>33151</v>
      </c>
    </row>
    <row r="5287" spans="1:15" x14ac:dyDescent="0.35">
      <c r="A5287" s="15" t="s">
        <v>31218</v>
      </c>
      <c r="B5287" s="15" t="s">
        <v>790</v>
      </c>
      <c r="C5287" s="15">
        <v>10251644</v>
      </c>
      <c r="D5287" s="15" t="s">
        <v>22002</v>
      </c>
      <c r="F5287" s="15" t="s">
        <v>22001</v>
      </c>
      <c r="G5287" s="15" t="s">
        <v>2312</v>
      </c>
      <c r="H5287" s="15" t="s">
        <v>170</v>
      </c>
      <c r="I5287" s="15">
        <v>7</v>
      </c>
      <c r="J5287" s="15" t="s">
        <v>19</v>
      </c>
      <c r="K5287" s="15" t="s">
        <v>52</v>
      </c>
      <c r="L5287" s="15" t="s">
        <v>139</v>
      </c>
      <c r="M5287" s="15" t="s">
        <v>54</v>
      </c>
      <c r="N5287" s="21">
        <v>40956.333333333336</v>
      </c>
      <c r="O5287" t="s">
        <v>33592</v>
      </c>
    </row>
    <row r="5288" spans="1:15" x14ac:dyDescent="0.35">
      <c r="A5288" s="15" t="s">
        <v>31219</v>
      </c>
      <c r="B5288" s="15" t="s">
        <v>399</v>
      </c>
      <c r="C5288" s="15">
        <v>50100215</v>
      </c>
      <c r="D5288" s="15" t="s">
        <v>22007</v>
      </c>
      <c r="E5288" s="15" t="s">
        <v>22006</v>
      </c>
      <c r="F5288" s="15" t="s">
        <v>22005</v>
      </c>
      <c r="G5288" s="15" t="s">
        <v>400</v>
      </c>
      <c r="H5288" s="15" t="s">
        <v>137</v>
      </c>
      <c r="I5288" s="15">
        <v>7</v>
      </c>
      <c r="K5288" s="15" t="s">
        <v>44</v>
      </c>
      <c r="L5288" s="15" t="s">
        <v>110</v>
      </c>
      <c r="M5288" s="15" t="s">
        <v>32</v>
      </c>
      <c r="N5288" s="21">
        <v>44879.333333333336</v>
      </c>
      <c r="O5288" t="s">
        <v>32298</v>
      </c>
    </row>
    <row r="5289" spans="1:15" x14ac:dyDescent="0.35">
      <c r="A5289" s="15" t="s">
        <v>4274</v>
      </c>
      <c r="B5289" s="15" t="s">
        <v>3261</v>
      </c>
      <c r="C5289" s="15">
        <v>10455545</v>
      </c>
      <c r="D5289" s="15" t="s">
        <v>22010</v>
      </c>
      <c r="E5289" s="15" t="s">
        <v>22009</v>
      </c>
      <c r="F5289" s="15" t="s">
        <v>22008</v>
      </c>
      <c r="G5289" s="15" t="s">
        <v>3969</v>
      </c>
      <c r="H5289" s="15" t="s">
        <v>918</v>
      </c>
      <c r="I5289" s="15">
        <v>4</v>
      </c>
      <c r="J5289" s="15" t="s">
        <v>19</v>
      </c>
      <c r="K5289" s="15" t="s">
        <v>44</v>
      </c>
      <c r="L5289" s="15" t="s">
        <v>110</v>
      </c>
      <c r="M5289" s="15" t="s">
        <v>32</v>
      </c>
      <c r="N5289" s="21">
        <v>43258.291666666664</v>
      </c>
      <c r="O5289" t="s">
        <v>32618</v>
      </c>
    </row>
    <row r="5290" spans="1:15" x14ac:dyDescent="0.35">
      <c r="A5290" s="15" t="s">
        <v>31220</v>
      </c>
      <c r="B5290" s="15" t="s">
        <v>613</v>
      </c>
      <c r="C5290" s="15">
        <v>10471178</v>
      </c>
      <c r="D5290" s="15" t="s">
        <v>22014</v>
      </c>
      <c r="E5290" s="15" t="s">
        <v>22013</v>
      </c>
      <c r="F5290" s="15" t="s">
        <v>22012</v>
      </c>
      <c r="G5290" s="15" t="s">
        <v>4021</v>
      </c>
      <c r="H5290" s="15" t="s">
        <v>1248</v>
      </c>
      <c r="I5290" s="15">
        <v>7</v>
      </c>
      <c r="J5290" s="15" t="s">
        <v>19</v>
      </c>
      <c r="K5290" s="15" t="s">
        <v>30</v>
      </c>
      <c r="L5290" s="15" t="s">
        <v>100</v>
      </c>
      <c r="M5290" s="15" t="s">
        <v>32</v>
      </c>
      <c r="N5290" s="21">
        <v>43367.291666666664</v>
      </c>
      <c r="O5290" t="s">
        <v>32460</v>
      </c>
    </row>
    <row r="5291" spans="1:15" x14ac:dyDescent="0.35">
      <c r="A5291" s="15" t="s">
        <v>31221</v>
      </c>
      <c r="B5291" s="15" t="s">
        <v>107</v>
      </c>
      <c r="C5291" s="15">
        <v>10403823</v>
      </c>
      <c r="D5291" s="15" t="s">
        <v>22019</v>
      </c>
      <c r="E5291" s="15" t="s">
        <v>22018</v>
      </c>
      <c r="F5291" s="15" t="s">
        <v>22017</v>
      </c>
      <c r="G5291" s="15" t="s">
        <v>1902</v>
      </c>
      <c r="H5291" s="15" t="s">
        <v>371</v>
      </c>
      <c r="I5291" s="15">
        <v>7</v>
      </c>
      <c r="K5291" s="15" t="s">
        <v>44</v>
      </c>
      <c r="L5291" s="15" t="s">
        <v>110</v>
      </c>
      <c r="M5291" s="15" t="s">
        <v>32</v>
      </c>
      <c r="N5291" s="21">
        <v>42926.291666666664</v>
      </c>
      <c r="O5291" t="s">
        <v>32439</v>
      </c>
    </row>
    <row r="5292" spans="1:15" x14ac:dyDescent="0.35">
      <c r="A5292" s="15" t="s">
        <v>31222</v>
      </c>
      <c r="B5292" s="15" t="s">
        <v>790</v>
      </c>
      <c r="C5292" s="15">
        <v>10369955</v>
      </c>
      <c r="D5292" s="15" t="s">
        <v>22021</v>
      </c>
      <c r="F5292" s="15" t="s">
        <v>22020</v>
      </c>
      <c r="G5292" s="15" t="s">
        <v>1934</v>
      </c>
      <c r="H5292" s="15" t="s">
        <v>170</v>
      </c>
      <c r="I5292" s="15">
        <v>7</v>
      </c>
      <c r="J5292" s="15" t="s">
        <v>19</v>
      </c>
      <c r="K5292" s="15" t="s">
        <v>52</v>
      </c>
      <c r="L5292" s="15" t="s">
        <v>139</v>
      </c>
      <c r="M5292" s="15" t="s">
        <v>54</v>
      </c>
      <c r="N5292" s="21">
        <v>42646.291666666664</v>
      </c>
      <c r="O5292" t="s">
        <v>32428</v>
      </c>
    </row>
    <row r="5293" spans="1:15" x14ac:dyDescent="0.35">
      <c r="A5293" s="15" t="s">
        <v>31223</v>
      </c>
      <c r="B5293" s="15" t="s">
        <v>699</v>
      </c>
      <c r="C5293" s="15">
        <v>50073461</v>
      </c>
      <c r="D5293" s="15" t="s">
        <v>22025</v>
      </c>
      <c r="E5293" s="15" t="s">
        <v>22024</v>
      </c>
      <c r="F5293" s="15" t="s">
        <v>22023</v>
      </c>
      <c r="G5293" s="15" t="s">
        <v>6967</v>
      </c>
      <c r="H5293" s="15" t="s">
        <v>146</v>
      </c>
      <c r="I5293" s="15">
        <v>7</v>
      </c>
      <c r="K5293" s="15" t="s">
        <v>30</v>
      </c>
      <c r="L5293" s="15" t="s">
        <v>100</v>
      </c>
      <c r="M5293" s="15" t="s">
        <v>32</v>
      </c>
      <c r="N5293" s="21">
        <v>44637.291666666664</v>
      </c>
      <c r="O5293" t="s">
        <v>32440</v>
      </c>
    </row>
    <row r="5294" spans="1:15" x14ac:dyDescent="0.35">
      <c r="A5294" s="15" t="s">
        <v>31224</v>
      </c>
      <c r="B5294" s="15" t="s">
        <v>20239</v>
      </c>
      <c r="C5294" s="15">
        <v>10302057</v>
      </c>
      <c r="D5294" s="15" t="s">
        <v>22029</v>
      </c>
      <c r="E5294" s="15" t="s">
        <v>22028</v>
      </c>
      <c r="F5294" s="15" t="s">
        <v>22027</v>
      </c>
      <c r="G5294" s="15" t="s">
        <v>5515</v>
      </c>
      <c r="H5294" s="15" t="s">
        <v>340</v>
      </c>
      <c r="I5294" s="15" t="s">
        <v>29</v>
      </c>
      <c r="J5294" s="15" t="s">
        <v>19</v>
      </c>
      <c r="K5294" s="15" t="s">
        <v>71</v>
      </c>
      <c r="L5294" s="15" t="s">
        <v>342</v>
      </c>
      <c r="M5294" s="15" t="s">
        <v>70</v>
      </c>
      <c r="N5294" s="21">
        <v>42185.291666666664</v>
      </c>
      <c r="O5294" t="s">
        <v>33593</v>
      </c>
    </row>
    <row r="5295" spans="1:15" x14ac:dyDescent="0.35">
      <c r="A5295" s="15" t="s">
        <v>31225</v>
      </c>
      <c r="B5295" s="15" t="s">
        <v>1317</v>
      </c>
      <c r="C5295" s="15">
        <v>50003653</v>
      </c>
      <c r="D5295" s="15" t="s">
        <v>22033</v>
      </c>
      <c r="E5295" s="15" t="s">
        <v>22032</v>
      </c>
      <c r="F5295" s="15" t="s">
        <v>22031</v>
      </c>
      <c r="G5295" s="15" t="s">
        <v>2409</v>
      </c>
      <c r="H5295" s="15" t="s">
        <v>1318</v>
      </c>
      <c r="I5295" s="15">
        <v>7</v>
      </c>
      <c r="K5295" s="15" t="s">
        <v>44</v>
      </c>
      <c r="L5295" s="15" t="s">
        <v>309</v>
      </c>
      <c r="M5295" s="15" t="s">
        <v>32</v>
      </c>
      <c r="N5295" s="21">
        <v>43857.333333333336</v>
      </c>
      <c r="O5295" t="s">
        <v>32269</v>
      </c>
    </row>
    <row r="5296" spans="1:15" x14ac:dyDescent="0.35">
      <c r="A5296" s="15" t="s">
        <v>31226</v>
      </c>
      <c r="B5296" s="15" t="s">
        <v>339</v>
      </c>
      <c r="C5296" s="15">
        <v>50074958</v>
      </c>
      <c r="D5296" s="15" t="s">
        <v>22037</v>
      </c>
      <c r="E5296" s="15" t="s">
        <v>22036</v>
      </c>
      <c r="F5296" s="15" t="s">
        <v>22035</v>
      </c>
      <c r="G5296" s="15" t="s">
        <v>536</v>
      </c>
      <c r="H5296" s="15" t="s">
        <v>535</v>
      </c>
      <c r="I5296" s="15" t="s">
        <v>126</v>
      </c>
      <c r="K5296" s="15" t="s">
        <v>52</v>
      </c>
      <c r="L5296" s="15" t="s">
        <v>139</v>
      </c>
      <c r="M5296" s="15" t="s">
        <v>54</v>
      </c>
      <c r="N5296" s="21">
        <v>44613.333333333336</v>
      </c>
      <c r="O5296" t="s">
        <v>32842</v>
      </c>
    </row>
    <row r="5297" spans="1:15" x14ac:dyDescent="0.35">
      <c r="A5297" s="15" t="s">
        <v>31227</v>
      </c>
      <c r="B5297" s="15" t="s">
        <v>1635</v>
      </c>
      <c r="C5297" s="15">
        <v>10498508</v>
      </c>
      <c r="D5297" s="15" t="s">
        <v>22042</v>
      </c>
      <c r="E5297" s="15" t="s">
        <v>22041</v>
      </c>
      <c r="F5297" s="15" t="s">
        <v>22040</v>
      </c>
      <c r="G5297" s="15" t="s">
        <v>987</v>
      </c>
      <c r="H5297" s="15" t="s">
        <v>986</v>
      </c>
      <c r="I5297" s="15">
        <v>7</v>
      </c>
      <c r="J5297" s="15" t="s">
        <v>19</v>
      </c>
      <c r="K5297" s="15" t="s">
        <v>44</v>
      </c>
      <c r="L5297" s="15" t="s">
        <v>110</v>
      </c>
      <c r="M5297" s="15" t="s">
        <v>32</v>
      </c>
      <c r="N5297" s="21">
        <v>43629.291666666664</v>
      </c>
      <c r="O5297" t="s">
        <v>33053</v>
      </c>
    </row>
    <row r="5298" spans="1:15" x14ac:dyDescent="0.35">
      <c r="A5298" s="15" t="s">
        <v>31228</v>
      </c>
      <c r="B5298" s="15" t="s">
        <v>23</v>
      </c>
      <c r="C5298" s="15">
        <v>10485618</v>
      </c>
      <c r="D5298" s="15" t="s">
        <v>22045</v>
      </c>
      <c r="E5298" s="15" t="s">
        <v>22044</v>
      </c>
      <c r="F5298" s="15" t="s">
        <v>22043</v>
      </c>
      <c r="G5298" s="15" t="s">
        <v>623</v>
      </c>
      <c r="H5298" s="15" t="s">
        <v>90</v>
      </c>
      <c r="I5298" s="15" t="s">
        <v>29</v>
      </c>
      <c r="J5298" s="15" t="s">
        <v>19</v>
      </c>
      <c r="K5298" s="15" t="s">
        <v>71</v>
      </c>
      <c r="L5298" s="15" t="s">
        <v>74</v>
      </c>
      <c r="M5298" s="15" t="s">
        <v>70</v>
      </c>
      <c r="N5298" s="21">
        <v>43479.333333333336</v>
      </c>
      <c r="O5298" t="s">
        <v>32518</v>
      </c>
    </row>
    <row r="5299" spans="1:15" x14ac:dyDescent="0.35">
      <c r="A5299" s="15" t="s">
        <v>31229</v>
      </c>
      <c r="B5299" s="15" t="s">
        <v>145</v>
      </c>
      <c r="C5299" s="15">
        <v>10087844</v>
      </c>
      <c r="D5299" s="15" t="s">
        <v>22048</v>
      </c>
      <c r="E5299" s="15" t="s">
        <v>22047</v>
      </c>
      <c r="F5299" s="15" t="s">
        <v>22046</v>
      </c>
      <c r="G5299" s="15" t="s">
        <v>1797</v>
      </c>
      <c r="H5299" s="15" t="s">
        <v>146</v>
      </c>
      <c r="I5299" s="15">
        <v>7</v>
      </c>
      <c r="J5299" s="15" t="s">
        <v>19</v>
      </c>
      <c r="K5299" s="15" t="s">
        <v>30</v>
      </c>
      <c r="L5299" s="15" t="s">
        <v>100</v>
      </c>
      <c r="M5299" s="15" t="s">
        <v>32</v>
      </c>
      <c r="N5299" s="21">
        <v>40170.333333333336</v>
      </c>
      <c r="O5299" t="s">
        <v>32791</v>
      </c>
    </row>
    <row r="5300" spans="1:15" x14ac:dyDescent="0.35">
      <c r="A5300" s="15" t="s">
        <v>31230</v>
      </c>
      <c r="B5300" s="15" t="s">
        <v>40</v>
      </c>
      <c r="C5300" s="15">
        <v>10433706</v>
      </c>
      <c r="D5300" s="15" t="s">
        <v>22052</v>
      </c>
      <c r="E5300" s="15" t="s">
        <v>22051</v>
      </c>
      <c r="F5300" s="15" t="s">
        <v>22050</v>
      </c>
      <c r="G5300" s="15" t="s">
        <v>2183</v>
      </c>
      <c r="H5300" s="15" t="s">
        <v>2182</v>
      </c>
      <c r="I5300" s="15">
        <v>5</v>
      </c>
      <c r="J5300" s="15" t="s">
        <v>19</v>
      </c>
      <c r="K5300" s="15" t="s">
        <v>71</v>
      </c>
      <c r="L5300" s="15" t="s">
        <v>74</v>
      </c>
      <c r="M5300" s="15" t="s">
        <v>70</v>
      </c>
      <c r="N5300" s="21">
        <v>43101.333333333336</v>
      </c>
      <c r="O5300" t="s">
        <v>32259</v>
      </c>
    </row>
    <row r="5301" spans="1:15" x14ac:dyDescent="0.35">
      <c r="A5301" s="15" t="s">
        <v>2221</v>
      </c>
      <c r="B5301" s="15" t="s">
        <v>21948</v>
      </c>
      <c r="C5301" s="15">
        <v>10251464</v>
      </c>
      <c r="D5301" s="15" t="s">
        <v>22056</v>
      </c>
      <c r="E5301" s="15" t="s">
        <v>22054</v>
      </c>
      <c r="G5301" s="15" t="s">
        <v>20867</v>
      </c>
      <c r="H5301" s="15" t="s">
        <v>22055</v>
      </c>
      <c r="I5301" s="15" t="s">
        <v>347</v>
      </c>
      <c r="J5301" s="15" t="s">
        <v>19</v>
      </c>
      <c r="K5301" s="15" t="s">
        <v>52</v>
      </c>
      <c r="L5301" s="15" t="s">
        <v>53</v>
      </c>
      <c r="M5301" s="15" t="s">
        <v>54</v>
      </c>
      <c r="N5301" s="21">
        <v>40452.291666666664</v>
      </c>
      <c r="O5301" t="s">
        <v>33594</v>
      </c>
    </row>
    <row r="5302" spans="1:15" x14ac:dyDescent="0.35">
      <c r="A5302" s="15" t="s">
        <v>31231</v>
      </c>
      <c r="B5302" s="15" t="s">
        <v>145</v>
      </c>
      <c r="C5302" s="15">
        <v>10115675</v>
      </c>
      <c r="D5302" s="15" t="s">
        <v>22061</v>
      </c>
      <c r="E5302" s="15" t="s">
        <v>22060</v>
      </c>
      <c r="F5302" s="15" t="s">
        <v>22059</v>
      </c>
      <c r="G5302" s="15" t="s">
        <v>204</v>
      </c>
      <c r="H5302" s="15" t="s">
        <v>146</v>
      </c>
      <c r="I5302" s="15">
        <v>7</v>
      </c>
      <c r="J5302" s="15" t="s">
        <v>19</v>
      </c>
      <c r="K5302" s="15" t="s">
        <v>30</v>
      </c>
      <c r="L5302" s="15" t="s">
        <v>100</v>
      </c>
      <c r="M5302" s="15" t="s">
        <v>32</v>
      </c>
      <c r="N5302" s="21">
        <v>40581.333333333336</v>
      </c>
      <c r="O5302" t="s">
        <v>33595</v>
      </c>
    </row>
    <row r="5303" spans="1:15" x14ac:dyDescent="0.35">
      <c r="A5303" s="15" t="s">
        <v>31232</v>
      </c>
      <c r="B5303" s="15" t="s">
        <v>183</v>
      </c>
      <c r="C5303" s="15">
        <v>50100310</v>
      </c>
      <c r="D5303" s="15" t="s">
        <v>22066</v>
      </c>
      <c r="E5303" s="15" t="s">
        <v>22065</v>
      </c>
      <c r="F5303" s="15" t="s">
        <v>22064</v>
      </c>
      <c r="G5303" s="15" t="s">
        <v>5894</v>
      </c>
      <c r="H5303" s="15" t="s">
        <v>2127</v>
      </c>
      <c r="I5303" s="15">
        <v>5</v>
      </c>
      <c r="K5303" s="15" t="s">
        <v>44</v>
      </c>
      <c r="L5303" s="15" t="s">
        <v>244</v>
      </c>
      <c r="M5303" s="15" t="s">
        <v>32</v>
      </c>
      <c r="N5303" s="21">
        <v>44882.333333333336</v>
      </c>
      <c r="O5303" t="s">
        <v>33361</v>
      </c>
    </row>
    <row r="5304" spans="1:15" x14ac:dyDescent="0.35">
      <c r="A5304" s="15" t="s">
        <v>31233</v>
      </c>
      <c r="B5304" s="15" t="s">
        <v>315</v>
      </c>
      <c r="C5304" s="15">
        <v>10132042</v>
      </c>
      <c r="D5304" s="15" t="s">
        <v>22069</v>
      </c>
      <c r="E5304" s="15" t="s">
        <v>22068</v>
      </c>
      <c r="F5304" s="15" t="s">
        <v>22067</v>
      </c>
      <c r="G5304" s="15" t="s">
        <v>317</v>
      </c>
      <c r="H5304" s="15" t="s">
        <v>316</v>
      </c>
      <c r="I5304" s="15">
        <v>4</v>
      </c>
      <c r="J5304" s="15" t="s">
        <v>19</v>
      </c>
      <c r="K5304" s="15" t="s">
        <v>44</v>
      </c>
      <c r="L5304" s="15" t="s">
        <v>318</v>
      </c>
      <c r="M5304" s="15" t="s">
        <v>32</v>
      </c>
      <c r="N5304" s="21">
        <v>40808.291666666664</v>
      </c>
      <c r="O5304" t="s">
        <v>33596</v>
      </c>
    </row>
    <row r="5305" spans="1:15" x14ac:dyDescent="0.35">
      <c r="A5305" s="15" t="s">
        <v>31234</v>
      </c>
      <c r="B5305" s="15" t="s">
        <v>145</v>
      </c>
      <c r="C5305" s="15">
        <v>10425055</v>
      </c>
      <c r="D5305" s="15" t="s">
        <v>22073</v>
      </c>
      <c r="E5305" s="15" t="s">
        <v>22072</v>
      </c>
      <c r="F5305" s="15" t="s">
        <v>22071</v>
      </c>
      <c r="G5305" s="15" t="s">
        <v>1797</v>
      </c>
      <c r="H5305" s="15" t="s">
        <v>146</v>
      </c>
      <c r="I5305" s="15">
        <v>7</v>
      </c>
      <c r="J5305" s="15" t="s">
        <v>19</v>
      </c>
      <c r="K5305" s="15" t="s">
        <v>30</v>
      </c>
      <c r="L5305" s="15" t="s">
        <v>100</v>
      </c>
      <c r="M5305" s="15" t="s">
        <v>32</v>
      </c>
      <c r="N5305" s="21">
        <v>43020.291666666664</v>
      </c>
      <c r="O5305" t="s">
        <v>32492</v>
      </c>
    </row>
    <row r="5306" spans="1:15" x14ac:dyDescent="0.35">
      <c r="A5306" s="15" t="s">
        <v>31235</v>
      </c>
      <c r="B5306" s="15" t="s">
        <v>145</v>
      </c>
      <c r="C5306" s="15">
        <v>10490332</v>
      </c>
      <c r="D5306" s="15" t="s">
        <v>22076</v>
      </c>
      <c r="E5306" s="15" t="s">
        <v>22075</v>
      </c>
      <c r="F5306" s="15" t="s">
        <v>22074</v>
      </c>
      <c r="G5306" s="15" t="s">
        <v>2823</v>
      </c>
      <c r="H5306" s="15" t="s">
        <v>146</v>
      </c>
      <c r="I5306" s="15">
        <v>7</v>
      </c>
      <c r="J5306" s="15" t="s">
        <v>19</v>
      </c>
      <c r="K5306" s="15" t="s">
        <v>30</v>
      </c>
      <c r="L5306" s="15" t="s">
        <v>100</v>
      </c>
      <c r="M5306" s="15" t="s">
        <v>32</v>
      </c>
      <c r="N5306" s="21">
        <v>43510.333333333336</v>
      </c>
      <c r="O5306" t="s">
        <v>32626</v>
      </c>
    </row>
    <row r="5307" spans="1:15" x14ac:dyDescent="0.35">
      <c r="A5307" s="15" t="s">
        <v>31236</v>
      </c>
      <c r="B5307" s="15" t="s">
        <v>662</v>
      </c>
      <c r="C5307" s="15">
        <v>10498972</v>
      </c>
      <c r="D5307" s="15" t="s">
        <v>22080</v>
      </c>
      <c r="E5307" s="15" t="s">
        <v>22079</v>
      </c>
      <c r="F5307" s="15" t="s">
        <v>22078</v>
      </c>
      <c r="G5307" s="15" t="s">
        <v>9759</v>
      </c>
      <c r="H5307" s="15" t="s">
        <v>663</v>
      </c>
      <c r="I5307" s="15" t="s">
        <v>29</v>
      </c>
      <c r="J5307" s="15" t="s">
        <v>19</v>
      </c>
      <c r="K5307" s="15" t="s">
        <v>44</v>
      </c>
      <c r="L5307" s="15" t="s">
        <v>244</v>
      </c>
      <c r="M5307" s="15" t="s">
        <v>32</v>
      </c>
      <c r="N5307" s="21">
        <v>43636.291666666664</v>
      </c>
      <c r="O5307" t="s">
        <v>32369</v>
      </c>
    </row>
    <row r="5308" spans="1:15" x14ac:dyDescent="0.35">
      <c r="A5308" s="15" t="s">
        <v>31237</v>
      </c>
      <c r="B5308" s="15" t="s">
        <v>613</v>
      </c>
      <c r="C5308" s="15">
        <v>10433131</v>
      </c>
      <c r="D5308" s="15" t="s">
        <v>22084</v>
      </c>
      <c r="F5308" s="15" t="s">
        <v>22083</v>
      </c>
      <c r="G5308" s="15" t="s">
        <v>1515</v>
      </c>
      <c r="H5308" s="15" t="s">
        <v>421</v>
      </c>
      <c r="I5308" s="15">
        <v>7</v>
      </c>
      <c r="J5308" s="15" t="s">
        <v>19</v>
      </c>
      <c r="K5308" s="15" t="s">
        <v>81</v>
      </c>
      <c r="L5308" s="15" t="s">
        <v>84</v>
      </c>
      <c r="M5308" s="15" t="s">
        <v>32</v>
      </c>
      <c r="N5308" s="21">
        <v>43088.333333333336</v>
      </c>
      <c r="O5308" t="s">
        <v>33597</v>
      </c>
    </row>
    <row r="5309" spans="1:15" x14ac:dyDescent="0.35">
      <c r="A5309" s="15" t="s">
        <v>31238</v>
      </c>
      <c r="B5309" s="15" t="s">
        <v>107</v>
      </c>
      <c r="C5309" s="15">
        <v>50065070</v>
      </c>
      <c r="D5309" s="15" t="s">
        <v>22088</v>
      </c>
      <c r="E5309" s="15" t="s">
        <v>22087</v>
      </c>
      <c r="F5309" s="15" t="s">
        <v>22086</v>
      </c>
      <c r="G5309" s="15" t="s">
        <v>2575</v>
      </c>
      <c r="H5309" s="15" t="s">
        <v>783</v>
      </c>
      <c r="I5309" s="15">
        <v>7</v>
      </c>
      <c r="J5309" s="15" t="s">
        <v>19</v>
      </c>
      <c r="K5309" s="15" t="s">
        <v>30</v>
      </c>
      <c r="L5309" s="15" t="s">
        <v>100</v>
      </c>
      <c r="M5309" s="15" t="s">
        <v>32</v>
      </c>
      <c r="N5309" s="21">
        <v>40554.333333333336</v>
      </c>
      <c r="O5309" t="s">
        <v>33598</v>
      </c>
    </row>
    <row r="5310" spans="1:15" x14ac:dyDescent="0.35">
      <c r="A5310" s="15" t="s">
        <v>31239</v>
      </c>
      <c r="B5310" s="15" t="s">
        <v>399</v>
      </c>
      <c r="C5310" s="15">
        <v>50080391</v>
      </c>
      <c r="D5310" s="15" t="s">
        <v>22093</v>
      </c>
      <c r="E5310" s="15" t="s">
        <v>22092</v>
      </c>
      <c r="F5310" s="15" t="s">
        <v>22091</v>
      </c>
      <c r="G5310" s="15" t="s">
        <v>235</v>
      </c>
      <c r="H5310" s="15" t="s">
        <v>137</v>
      </c>
      <c r="I5310" s="15">
        <v>7</v>
      </c>
      <c r="K5310" s="15" t="s">
        <v>52</v>
      </c>
      <c r="L5310" s="15" t="s">
        <v>139</v>
      </c>
      <c r="M5310" s="15" t="s">
        <v>54</v>
      </c>
      <c r="N5310" s="21">
        <v>44698.291666666664</v>
      </c>
      <c r="O5310" t="s">
        <v>33327</v>
      </c>
    </row>
    <row r="5311" spans="1:15" x14ac:dyDescent="0.35">
      <c r="A5311" s="15" t="s">
        <v>17211</v>
      </c>
      <c r="B5311" s="15" t="s">
        <v>1454</v>
      </c>
      <c r="C5311" s="15">
        <v>10396796</v>
      </c>
      <c r="D5311" s="15" t="s">
        <v>22096</v>
      </c>
      <c r="E5311" s="15" t="s">
        <v>22095</v>
      </c>
      <c r="F5311" s="15" t="s">
        <v>22094</v>
      </c>
      <c r="G5311" s="15" t="s">
        <v>6467</v>
      </c>
      <c r="H5311" s="15" t="s">
        <v>1455</v>
      </c>
      <c r="I5311" s="15">
        <v>4</v>
      </c>
      <c r="J5311" s="15" t="s">
        <v>19</v>
      </c>
      <c r="K5311" s="15" t="s">
        <v>52</v>
      </c>
      <c r="L5311" s="15" t="s">
        <v>139</v>
      </c>
      <c r="M5311" s="15" t="s">
        <v>54</v>
      </c>
      <c r="N5311" s="21">
        <v>42826.291666666664</v>
      </c>
      <c r="O5311" t="s">
        <v>32377</v>
      </c>
    </row>
    <row r="5312" spans="1:15" x14ac:dyDescent="0.35">
      <c r="A5312" s="15" t="s">
        <v>31240</v>
      </c>
      <c r="B5312" s="15" t="s">
        <v>355</v>
      </c>
      <c r="C5312" s="15">
        <v>50066175</v>
      </c>
      <c r="D5312" s="15" t="s">
        <v>22101</v>
      </c>
      <c r="E5312" s="15" t="s">
        <v>22100</v>
      </c>
      <c r="F5312" s="15" t="s">
        <v>22099</v>
      </c>
      <c r="G5312" s="15" t="s">
        <v>2397</v>
      </c>
      <c r="H5312" s="15" t="s">
        <v>356</v>
      </c>
      <c r="I5312" s="15" t="s">
        <v>126</v>
      </c>
      <c r="K5312" s="15" t="s">
        <v>71</v>
      </c>
      <c r="L5312" s="15" t="s">
        <v>74</v>
      </c>
      <c r="M5312" s="15" t="s">
        <v>70</v>
      </c>
      <c r="N5312" s="21">
        <v>44571.333333333336</v>
      </c>
      <c r="O5312" t="s">
        <v>32342</v>
      </c>
    </row>
    <row r="5313" spans="1:15" x14ac:dyDescent="0.35">
      <c r="A5313" s="15" t="s">
        <v>31241</v>
      </c>
      <c r="B5313" s="15" t="s">
        <v>80</v>
      </c>
      <c r="C5313" s="15">
        <v>10324983</v>
      </c>
      <c r="D5313" s="15" t="s">
        <v>22104</v>
      </c>
      <c r="E5313" s="15" t="s">
        <v>22103</v>
      </c>
      <c r="F5313" s="15" t="s">
        <v>22102</v>
      </c>
      <c r="G5313" s="15" t="s">
        <v>2045</v>
      </c>
      <c r="H5313" s="15" t="s">
        <v>271</v>
      </c>
      <c r="I5313" s="15">
        <v>7</v>
      </c>
      <c r="J5313" s="15" t="s">
        <v>19</v>
      </c>
      <c r="K5313" s="15" t="s">
        <v>30</v>
      </c>
      <c r="L5313" s="15" t="s">
        <v>100</v>
      </c>
      <c r="M5313" s="15" t="s">
        <v>32</v>
      </c>
      <c r="N5313" s="21">
        <v>42328.333333333336</v>
      </c>
      <c r="O5313" t="s">
        <v>33599</v>
      </c>
    </row>
    <row r="5314" spans="1:15" x14ac:dyDescent="0.35">
      <c r="A5314" s="15" t="s">
        <v>5765</v>
      </c>
      <c r="B5314" s="15" t="s">
        <v>183</v>
      </c>
      <c r="C5314" s="15">
        <v>10229483</v>
      </c>
      <c r="D5314" s="15" t="s">
        <v>22108</v>
      </c>
      <c r="E5314" s="15" t="s">
        <v>22107</v>
      </c>
      <c r="F5314" s="15" t="s">
        <v>22106</v>
      </c>
      <c r="G5314" s="15" t="s">
        <v>2267</v>
      </c>
      <c r="H5314" s="15" t="s">
        <v>421</v>
      </c>
      <c r="I5314" s="15">
        <v>5</v>
      </c>
      <c r="J5314" s="15" t="s">
        <v>19</v>
      </c>
      <c r="K5314" s="15" t="s">
        <v>81</v>
      </c>
      <c r="L5314" s="15" t="s">
        <v>84</v>
      </c>
      <c r="M5314" s="15" t="s">
        <v>32</v>
      </c>
      <c r="N5314" s="21">
        <v>41701.333333333336</v>
      </c>
      <c r="O5314" t="s">
        <v>32670</v>
      </c>
    </row>
    <row r="5315" spans="1:15" x14ac:dyDescent="0.35">
      <c r="A5315" s="15" t="s">
        <v>31242</v>
      </c>
      <c r="B5315" s="15" t="s">
        <v>80</v>
      </c>
      <c r="C5315" s="15">
        <v>10125448</v>
      </c>
      <c r="D5315" s="15" t="s">
        <v>22111</v>
      </c>
      <c r="E5315" s="15" t="s">
        <v>22110</v>
      </c>
      <c r="F5315" s="15" t="s">
        <v>22109</v>
      </c>
      <c r="G5315" s="15" t="s">
        <v>606</v>
      </c>
      <c r="H5315" s="15" t="s">
        <v>605</v>
      </c>
      <c r="I5315" s="15">
        <v>7</v>
      </c>
      <c r="J5315" s="15" t="s">
        <v>19</v>
      </c>
      <c r="K5315" s="15" t="s">
        <v>81</v>
      </c>
      <c r="L5315" s="15" t="s">
        <v>84</v>
      </c>
      <c r="M5315" s="15" t="s">
        <v>32</v>
      </c>
      <c r="N5315" s="21">
        <v>40728.291666666664</v>
      </c>
      <c r="O5315" t="s">
        <v>33396</v>
      </c>
    </row>
    <row r="5316" spans="1:15" x14ac:dyDescent="0.35">
      <c r="A5316" s="15" t="s">
        <v>31243</v>
      </c>
      <c r="B5316" s="15" t="s">
        <v>80</v>
      </c>
      <c r="C5316" s="15">
        <v>10126907</v>
      </c>
      <c r="D5316" s="15" t="s">
        <v>22114</v>
      </c>
      <c r="E5316" s="15" t="s">
        <v>22113</v>
      </c>
      <c r="G5316" s="15" t="s">
        <v>606</v>
      </c>
      <c r="H5316" s="15" t="s">
        <v>605</v>
      </c>
      <c r="I5316" s="15">
        <v>7</v>
      </c>
      <c r="J5316" s="15" t="s">
        <v>19</v>
      </c>
      <c r="K5316" s="15" t="s">
        <v>81</v>
      </c>
      <c r="L5316" s="15" t="s">
        <v>84</v>
      </c>
      <c r="M5316" s="15" t="s">
        <v>32</v>
      </c>
      <c r="N5316" s="21">
        <v>40791.291666666664</v>
      </c>
      <c r="O5316" t="s">
        <v>32448</v>
      </c>
    </row>
    <row r="5317" spans="1:15" x14ac:dyDescent="0.35">
      <c r="A5317" s="15" t="s">
        <v>31244</v>
      </c>
      <c r="B5317" s="15" t="s">
        <v>2842</v>
      </c>
      <c r="C5317" s="15">
        <v>300116</v>
      </c>
      <c r="D5317" s="15" t="s">
        <v>22116</v>
      </c>
      <c r="F5317" s="15" t="s">
        <v>22115</v>
      </c>
      <c r="G5317" s="15" t="s">
        <v>2843</v>
      </c>
      <c r="H5317" s="15" t="s">
        <v>1209</v>
      </c>
      <c r="I5317" s="15">
        <v>7</v>
      </c>
      <c r="J5317" s="15" t="s">
        <v>19</v>
      </c>
      <c r="K5317" s="15" t="s">
        <v>44</v>
      </c>
      <c r="L5317" s="15" t="s">
        <v>110</v>
      </c>
      <c r="M5317" s="15" t="s">
        <v>32</v>
      </c>
      <c r="N5317" s="21">
        <v>38322.333333333336</v>
      </c>
      <c r="O5317" t="s">
        <v>33600</v>
      </c>
    </row>
    <row r="5318" spans="1:15" x14ac:dyDescent="0.35">
      <c r="A5318" s="15" t="s">
        <v>31245</v>
      </c>
      <c r="B5318" s="15" t="s">
        <v>107</v>
      </c>
      <c r="C5318" s="15">
        <v>50042907</v>
      </c>
      <c r="D5318" s="15" t="s">
        <v>22120</v>
      </c>
      <c r="E5318" s="15" t="s">
        <v>22119</v>
      </c>
      <c r="F5318" s="15" t="s">
        <v>22118</v>
      </c>
      <c r="G5318" s="15" t="s">
        <v>1029</v>
      </c>
      <c r="H5318" s="15" t="s">
        <v>783</v>
      </c>
      <c r="I5318" s="15">
        <v>7</v>
      </c>
      <c r="K5318" s="15" t="s">
        <v>81</v>
      </c>
      <c r="L5318" s="15" t="s">
        <v>84</v>
      </c>
      <c r="M5318" s="15" t="s">
        <v>32</v>
      </c>
      <c r="N5318" s="21">
        <v>44294.291666666664</v>
      </c>
      <c r="O5318" t="s">
        <v>32966</v>
      </c>
    </row>
    <row r="5319" spans="1:15" x14ac:dyDescent="0.35">
      <c r="A5319" s="15" t="s">
        <v>31246</v>
      </c>
      <c r="B5319" s="15" t="s">
        <v>107</v>
      </c>
      <c r="C5319" s="15">
        <v>50016877</v>
      </c>
      <c r="D5319" s="15" t="s">
        <v>22123</v>
      </c>
      <c r="E5319" s="15" t="s">
        <v>22122</v>
      </c>
      <c r="F5319" s="15" t="s">
        <v>22121</v>
      </c>
      <c r="G5319" s="15" t="s">
        <v>784</v>
      </c>
      <c r="H5319" s="15" t="s">
        <v>783</v>
      </c>
      <c r="I5319" s="15">
        <v>7</v>
      </c>
      <c r="J5319" s="15" t="s">
        <v>19</v>
      </c>
      <c r="K5319" s="15" t="s">
        <v>30</v>
      </c>
      <c r="L5319" s="15" t="s">
        <v>100</v>
      </c>
      <c r="M5319" s="15" t="s">
        <v>32</v>
      </c>
      <c r="N5319" s="21">
        <v>43797.333333333336</v>
      </c>
      <c r="O5319" t="s">
        <v>33006</v>
      </c>
    </row>
    <row r="5320" spans="1:15" x14ac:dyDescent="0.35">
      <c r="A5320" s="15" t="s">
        <v>31247</v>
      </c>
      <c r="B5320" s="15" t="s">
        <v>575</v>
      </c>
      <c r="C5320" s="15">
        <v>50056473</v>
      </c>
      <c r="D5320" s="15" t="s">
        <v>22126</v>
      </c>
      <c r="E5320" s="15" t="s">
        <v>22125</v>
      </c>
      <c r="F5320" s="15" t="s">
        <v>22124</v>
      </c>
      <c r="G5320" s="15" t="s">
        <v>4498</v>
      </c>
      <c r="H5320" s="15" t="s">
        <v>576</v>
      </c>
      <c r="I5320" s="15">
        <v>6</v>
      </c>
      <c r="K5320" s="15" t="s">
        <v>30</v>
      </c>
      <c r="L5320" s="15" t="s">
        <v>100</v>
      </c>
      <c r="M5320" s="15" t="s">
        <v>32</v>
      </c>
      <c r="N5320" s="21">
        <v>44469.291666666664</v>
      </c>
      <c r="O5320" t="s">
        <v>32613</v>
      </c>
    </row>
    <row r="5321" spans="1:15" x14ac:dyDescent="0.35">
      <c r="A5321" s="15" t="s">
        <v>31248</v>
      </c>
      <c r="B5321" s="15" t="s">
        <v>613</v>
      </c>
      <c r="C5321" s="15">
        <v>10374337</v>
      </c>
      <c r="D5321" s="15" t="s">
        <v>22130</v>
      </c>
      <c r="E5321" s="15" t="s">
        <v>22129</v>
      </c>
      <c r="F5321" s="15" t="s">
        <v>22128</v>
      </c>
      <c r="G5321" s="15" t="s">
        <v>384</v>
      </c>
      <c r="H5321" s="15" t="s">
        <v>279</v>
      </c>
      <c r="I5321" s="15">
        <v>7</v>
      </c>
      <c r="J5321" s="15" t="s">
        <v>19</v>
      </c>
      <c r="K5321" s="15" t="s">
        <v>30</v>
      </c>
      <c r="L5321" s="15" t="s">
        <v>100</v>
      </c>
      <c r="M5321" s="15" t="s">
        <v>32</v>
      </c>
      <c r="N5321" s="21">
        <v>42677.291666666664</v>
      </c>
      <c r="O5321" t="s">
        <v>32800</v>
      </c>
    </row>
    <row r="5322" spans="1:15" x14ac:dyDescent="0.35">
      <c r="A5322" s="15" t="s">
        <v>31249</v>
      </c>
      <c r="B5322" s="15" t="s">
        <v>107</v>
      </c>
      <c r="C5322" s="15">
        <v>10204267</v>
      </c>
      <c r="D5322" s="15" t="s">
        <v>22134</v>
      </c>
      <c r="E5322" s="15" t="s">
        <v>22133</v>
      </c>
      <c r="F5322" s="15" t="s">
        <v>22132</v>
      </c>
      <c r="G5322" s="15" t="s">
        <v>784</v>
      </c>
      <c r="H5322" s="15" t="s">
        <v>783</v>
      </c>
      <c r="I5322" s="15">
        <v>7</v>
      </c>
      <c r="J5322" s="15" t="s">
        <v>19</v>
      </c>
      <c r="K5322" s="15" t="s">
        <v>44</v>
      </c>
      <c r="L5322" s="15" t="s">
        <v>110</v>
      </c>
      <c r="M5322" s="15" t="s">
        <v>32</v>
      </c>
      <c r="N5322" s="21">
        <v>41498.291666666664</v>
      </c>
      <c r="O5322" t="s">
        <v>32441</v>
      </c>
    </row>
    <row r="5323" spans="1:15" x14ac:dyDescent="0.35">
      <c r="A5323" s="15" t="s">
        <v>31250</v>
      </c>
      <c r="B5323" s="15" t="s">
        <v>97</v>
      </c>
      <c r="C5323" s="15">
        <v>50083595</v>
      </c>
      <c r="D5323" s="15" t="s">
        <v>22138</v>
      </c>
      <c r="E5323" s="15" t="s">
        <v>22137</v>
      </c>
      <c r="F5323" s="15" t="s">
        <v>22136</v>
      </c>
      <c r="G5323" s="15" t="s">
        <v>1332</v>
      </c>
      <c r="H5323" s="15" t="s">
        <v>421</v>
      </c>
      <c r="I5323" s="15">
        <v>7</v>
      </c>
      <c r="K5323" s="15" t="s">
        <v>44</v>
      </c>
      <c r="L5323" s="15" t="s">
        <v>110</v>
      </c>
      <c r="M5323" s="15" t="s">
        <v>32</v>
      </c>
      <c r="N5323" s="21">
        <v>44727.291666666664</v>
      </c>
      <c r="O5323" t="s">
        <v>33337</v>
      </c>
    </row>
    <row r="5324" spans="1:15" x14ac:dyDescent="0.35">
      <c r="A5324" s="15" t="s">
        <v>31251</v>
      </c>
      <c r="B5324" s="15" t="s">
        <v>40</v>
      </c>
      <c r="C5324" s="15">
        <v>50054720</v>
      </c>
      <c r="D5324" s="15" t="s">
        <v>22142</v>
      </c>
      <c r="E5324" s="15" t="s">
        <v>22141</v>
      </c>
      <c r="F5324" s="15" t="s">
        <v>22140</v>
      </c>
      <c r="G5324" s="15" t="s">
        <v>630</v>
      </c>
      <c r="H5324" s="15" t="s">
        <v>629</v>
      </c>
      <c r="I5324" s="15">
        <v>5</v>
      </c>
      <c r="K5324" s="15" t="s">
        <v>71</v>
      </c>
      <c r="L5324" s="15" t="s">
        <v>74</v>
      </c>
      <c r="M5324" s="15" t="s">
        <v>70</v>
      </c>
      <c r="N5324" s="21">
        <v>44456.291666666664</v>
      </c>
      <c r="O5324" t="s">
        <v>33601</v>
      </c>
    </row>
    <row r="5325" spans="1:15" x14ac:dyDescent="0.35">
      <c r="A5325" s="15" t="s">
        <v>31252</v>
      </c>
      <c r="B5325" s="15" t="s">
        <v>107</v>
      </c>
      <c r="C5325" s="15">
        <v>50065073</v>
      </c>
      <c r="D5325" s="15" t="s">
        <v>22145</v>
      </c>
      <c r="E5325" s="15" t="s">
        <v>22144</v>
      </c>
      <c r="F5325" s="15" t="s">
        <v>22143</v>
      </c>
      <c r="G5325" s="15" t="s">
        <v>2575</v>
      </c>
      <c r="H5325" s="15" t="s">
        <v>783</v>
      </c>
      <c r="I5325" s="15">
        <v>7</v>
      </c>
      <c r="J5325" s="15" t="s">
        <v>19</v>
      </c>
      <c r="K5325" s="15" t="s">
        <v>30</v>
      </c>
      <c r="L5325" s="15" t="s">
        <v>100</v>
      </c>
      <c r="M5325" s="15" t="s">
        <v>32</v>
      </c>
      <c r="N5325" s="21">
        <v>41218.333333333336</v>
      </c>
      <c r="O5325" t="s">
        <v>32985</v>
      </c>
    </row>
    <row r="5326" spans="1:15" x14ac:dyDescent="0.35">
      <c r="A5326" s="15" t="s">
        <v>1417</v>
      </c>
      <c r="B5326" s="15" t="s">
        <v>183</v>
      </c>
      <c r="C5326" s="15">
        <v>10274307</v>
      </c>
      <c r="D5326" s="15" t="s">
        <v>22148</v>
      </c>
      <c r="E5326" s="15" t="s">
        <v>22147</v>
      </c>
      <c r="F5326" s="15" t="s">
        <v>22146</v>
      </c>
      <c r="G5326" s="15" t="s">
        <v>2552</v>
      </c>
      <c r="H5326" s="15" t="s">
        <v>279</v>
      </c>
      <c r="I5326" s="15">
        <v>5</v>
      </c>
      <c r="J5326" s="15" t="s">
        <v>19</v>
      </c>
      <c r="K5326" s="15" t="s">
        <v>30</v>
      </c>
      <c r="L5326" s="15" t="s">
        <v>100</v>
      </c>
      <c r="M5326" s="15" t="s">
        <v>32</v>
      </c>
      <c r="N5326" s="21">
        <v>41988.333333333336</v>
      </c>
      <c r="O5326" t="s">
        <v>32990</v>
      </c>
    </row>
    <row r="5327" spans="1:15" x14ac:dyDescent="0.35">
      <c r="A5327" s="15" t="s">
        <v>31253</v>
      </c>
      <c r="B5327" s="15" t="s">
        <v>699</v>
      </c>
      <c r="C5327" s="15">
        <v>302074</v>
      </c>
      <c r="D5327" s="15" t="s">
        <v>22152</v>
      </c>
      <c r="E5327" s="15" t="s">
        <v>22151</v>
      </c>
      <c r="F5327" s="15" t="s">
        <v>22150</v>
      </c>
      <c r="G5327" s="15" t="s">
        <v>4130</v>
      </c>
      <c r="H5327" s="15" t="s">
        <v>146</v>
      </c>
      <c r="I5327" s="15">
        <v>7</v>
      </c>
      <c r="J5327" s="15" t="s">
        <v>19</v>
      </c>
      <c r="K5327" s="15" t="s">
        <v>30</v>
      </c>
      <c r="L5327" s="15" t="s">
        <v>100</v>
      </c>
      <c r="M5327" s="15" t="s">
        <v>32</v>
      </c>
      <c r="N5327" s="21">
        <v>38983.291666666664</v>
      </c>
      <c r="O5327" t="s">
        <v>32353</v>
      </c>
    </row>
    <row r="5328" spans="1:15" x14ac:dyDescent="0.35">
      <c r="A5328" s="15" t="s">
        <v>31254</v>
      </c>
      <c r="B5328" s="15" t="s">
        <v>23</v>
      </c>
      <c r="C5328" s="15">
        <v>50050585</v>
      </c>
      <c r="D5328" s="15" t="s">
        <v>22156</v>
      </c>
      <c r="E5328" s="15" t="s">
        <v>22155</v>
      </c>
      <c r="F5328" s="15" t="s">
        <v>22154</v>
      </c>
      <c r="G5328" s="15" t="s">
        <v>8751</v>
      </c>
      <c r="H5328" s="15" t="s">
        <v>4443</v>
      </c>
      <c r="I5328" s="15" t="s">
        <v>29</v>
      </c>
      <c r="K5328" s="15" t="s">
        <v>71</v>
      </c>
      <c r="L5328" s="15" t="s">
        <v>74</v>
      </c>
      <c r="M5328" s="15" t="s">
        <v>70</v>
      </c>
      <c r="N5328" s="21">
        <v>44413.291666666664</v>
      </c>
      <c r="O5328" t="s">
        <v>32584</v>
      </c>
    </row>
    <row r="5329" spans="1:15" x14ac:dyDescent="0.35">
      <c r="A5329" s="15" t="s">
        <v>31255</v>
      </c>
      <c r="B5329" s="15" t="s">
        <v>107</v>
      </c>
      <c r="C5329" s="15">
        <v>50022096</v>
      </c>
      <c r="D5329" s="15" t="s">
        <v>22159</v>
      </c>
      <c r="E5329" s="15" t="s">
        <v>22158</v>
      </c>
      <c r="F5329" s="15" t="s">
        <v>22157</v>
      </c>
      <c r="G5329" s="15" t="s">
        <v>372</v>
      </c>
      <c r="H5329" s="15" t="s">
        <v>371</v>
      </c>
      <c r="I5329" s="15">
        <v>7</v>
      </c>
      <c r="J5329" s="15" t="s">
        <v>19</v>
      </c>
      <c r="K5329" s="15" t="s">
        <v>44</v>
      </c>
      <c r="L5329" s="15" t="s">
        <v>110</v>
      </c>
      <c r="M5329" s="15" t="s">
        <v>32</v>
      </c>
      <c r="N5329" s="21">
        <v>42275.291666666664</v>
      </c>
      <c r="O5329" t="s">
        <v>33602</v>
      </c>
    </row>
    <row r="5330" spans="1:15" x14ac:dyDescent="0.35">
      <c r="A5330" s="15" t="s">
        <v>31256</v>
      </c>
      <c r="B5330" s="15" t="s">
        <v>23</v>
      </c>
      <c r="C5330" s="15">
        <v>10293206</v>
      </c>
      <c r="D5330" s="15" t="s">
        <v>22162</v>
      </c>
      <c r="E5330" s="15" t="s">
        <v>22161</v>
      </c>
      <c r="F5330" s="15" t="s">
        <v>22160</v>
      </c>
      <c r="G5330" s="15" t="s">
        <v>723</v>
      </c>
      <c r="H5330" s="15" t="s">
        <v>211</v>
      </c>
      <c r="I5330" s="15" t="s">
        <v>29</v>
      </c>
      <c r="J5330" s="15" t="s">
        <v>19</v>
      </c>
      <c r="K5330" s="15" t="s">
        <v>71</v>
      </c>
      <c r="L5330" s="15" t="s">
        <v>724</v>
      </c>
      <c r="M5330" s="15" t="s">
        <v>70</v>
      </c>
      <c r="N5330" s="21">
        <v>42131.291666666664</v>
      </c>
      <c r="O5330" t="s">
        <v>33603</v>
      </c>
    </row>
    <row r="5331" spans="1:15" x14ac:dyDescent="0.35">
      <c r="A5331" s="15" t="s">
        <v>31257</v>
      </c>
      <c r="B5331" s="15" t="s">
        <v>298</v>
      </c>
      <c r="C5331" s="15">
        <v>50001372</v>
      </c>
      <c r="D5331" s="15" t="s">
        <v>22166</v>
      </c>
      <c r="F5331" s="15" t="s">
        <v>22165</v>
      </c>
      <c r="G5331" s="15" t="s">
        <v>5865</v>
      </c>
      <c r="H5331" s="15" t="s">
        <v>429</v>
      </c>
      <c r="I5331" s="15">
        <v>7</v>
      </c>
      <c r="K5331" s="15" t="s">
        <v>52</v>
      </c>
      <c r="L5331" s="15" t="s">
        <v>139</v>
      </c>
      <c r="M5331" s="15" t="s">
        <v>54</v>
      </c>
      <c r="N5331" s="21">
        <v>43836.333333333336</v>
      </c>
      <c r="O5331" t="s">
        <v>33047</v>
      </c>
    </row>
    <row r="5332" spans="1:15" x14ac:dyDescent="0.35">
      <c r="A5332" s="15" t="s">
        <v>31258</v>
      </c>
      <c r="B5332" s="15" t="s">
        <v>613</v>
      </c>
      <c r="C5332" s="15">
        <v>10479095</v>
      </c>
      <c r="D5332" s="15" t="s">
        <v>22170</v>
      </c>
      <c r="E5332" s="15" t="s">
        <v>22169</v>
      </c>
      <c r="F5332" s="15" t="s">
        <v>22168</v>
      </c>
      <c r="G5332" s="15" t="s">
        <v>4021</v>
      </c>
      <c r="H5332" s="15" t="s">
        <v>1248</v>
      </c>
      <c r="I5332" s="15">
        <v>7</v>
      </c>
      <c r="J5332" s="15" t="s">
        <v>19</v>
      </c>
      <c r="K5332" s="15" t="s">
        <v>30</v>
      </c>
      <c r="L5332" s="15" t="s">
        <v>100</v>
      </c>
      <c r="M5332" s="15" t="s">
        <v>32</v>
      </c>
      <c r="N5332" s="21">
        <v>43419.333333333336</v>
      </c>
      <c r="O5332" t="s">
        <v>32882</v>
      </c>
    </row>
    <row r="5333" spans="1:15" x14ac:dyDescent="0.35">
      <c r="A5333" s="15" t="s">
        <v>31259</v>
      </c>
      <c r="B5333" s="15" t="s">
        <v>613</v>
      </c>
      <c r="C5333" s="15">
        <v>10480210</v>
      </c>
      <c r="D5333" s="15" t="s">
        <v>22174</v>
      </c>
      <c r="F5333" s="15" t="s">
        <v>22173</v>
      </c>
      <c r="G5333" s="15" t="s">
        <v>2989</v>
      </c>
      <c r="H5333" s="15" t="s">
        <v>421</v>
      </c>
      <c r="I5333" s="15">
        <v>7</v>
      </c>
      <c r="J5333" s="15" t="s">
        <v>19</v>
      </c>
      <c r="K5333" s="15" t="s">
        <v>81</v>
      </c>
      <c r="L5333" s="15" t="s">
        <v>84</v>
      </c>
      <c r="M5333" s="15" t="s">
        <v>32</v>
      </c>
      <c r="N5333" s="21">
        <v>43430.333333333336</v>
      </c>
      <c r="O5333" t="s">
        <v>32574</v>
      </c>
    </row>
    <row r="5334" spans="1:15" x14ac:dyDescent="0.35">
      <c r="A5334" s="15" t="s">
        <v>31260</v>
      </c>
      <c r="B5334" s="15" t="s">
        <v>136</v>
      </c>
      <c r="C5334" s="15">
        <v>10483163</v>
      </c>
      <c r="D5334" s="15" t="s">
        <v>22178</v>
      </c>
      <c r="E5334" s="15" t="s">
        <v>22177</v>
      </c>
      <c r="F5334" s="15" t="s">
        <v>22176</v>
      </c>
      <c r="G5334" s="15" t="s">
        <v>3151</v>
      </c>
      <c r="H5334" s="15" t="s">
        <v>554</v>
      </c>
      <c r="I5334" s="15">
        <v>7</v>
      </c>
      <c r="J5334" s="15" t="s">
        <v>19</v>
      </c>
      <c r="K5334" s="15" t="s">
        <v>44</v>
      </c>
      <c r="L5334" s="15" t="s">
        <v>110</v>
      </c>
      <c r="M5334" s="15" t="s">
        <v>32</v>
      </c>
      <c r="N5334" s="21">
        <v>43454.333333333336</v>
      </c>
      <c r="O5334" t="s">
        <v>32380</v>
      </c>
    </row>
    <row r="5335" spans="1:15" x14ac:dyDescent="0.35">
      <c r="A5335" s="15" t="s">
        <v>31261</v>
      </c>
      <c r="B5335" s="15" t="s">
        <v>390</v>
      </c>
      <c r="C5335" s="15">
        <v>50080303</v>
      </c>
      <c r="D5335" s="15" t="s">
        <v>22181</v>
      </c>
      <c r="E5335" s="15" t="s">
        <v>22180</v>
      </c>
      <c r="F5335" s="15" t="s">
        <v>22179</v>
      </c>
      <c r="G5335" s="15" t="s">
        <v>2617</v>
      </c>
      <c r="H5335" s="15" t="s">
        <v>918</v>
      </c>
      <c r="I5335" s="15">
        <v>7</v>
      </c>
      <c r="J5335" s="15" t="s">
        <v>19</v>
      </c>
      <c r="K5335" s="15" t="s">
        <v>44</v>
      </c>
      <c r="L5335" s="15" t="s">
        <v>110</v>
      </c>
      <c r="M5335" s="15" t="s">
        <v>32</v>
      </c>
      <c r="N5335" s="21">
        <v>44695.291666666664</v>
      </c>
      <c r="O5335" t="s">
        <v>32879</v>
      </c>
    </row>
    <row r="5336" spans="1:15" x14ac:dyDescent="0.35">
      <c r="A5336" s="15" t="s">
        <v>31262</v>
      </c>
      <c r="B5336" s="15" t="s">
        <v>355</v>
      </c>
      <c r="C5336" s="15">
        <v>10492678</v>
      </c>
      <c r="D5336" s="15" t="s">
        <v>22185</v>
      </c>
      <c r="E5336" s="15" t="s">
        <v>22184</v>
      </c>
      <c r="F5336" s="15" t="s">
        <v>22183</v>
      </c>
      <c r="G5336" s="15" t="s">
        <v>1979</v>
      </c>
      <c r="H5336" s="15" t="s">
        <v>332</v>
      </c>
      <c r="I5336" s="15" t="s">
        <v>126</v>
      </c>
      <c r="J5336" s="15" t="s">
        <v>19</v>
      </c>
      <c r="K5336" s="15" t="s">
        <v>30</v>
      </c>
      <c r="L5336" s="15" t="s">
        <v>334</v>
      </c>
      <c r="M5336" s="15" t="s">
        <v>32</v>
      </c>
      <c r="N5336" s="21">
        <v>43524.333333333336</v>
      </c>
      <c r="O5336" t="s">
        <v>33182</v>
      </c>
    </row>
    <row r="5337" spans="1:15" x14ac:dyDescent="0.35">
      <c r="A5337" s="15" t="s">
        <v>31263</v>
      </c>
      <c r="B5337" s="15" t="s">
        <v>23</v>
      </c>
      <c r="C5337" s="15">
        <v>50074597</v>
      </c>
      <c r="D5337" s="15" t="s">
        <v>22189</v>
      </c>
      <c r="E5337" s="15" t="s">
        <v>22188</v>
      </c>
      <c r="F5337" s="15" t="s">
        <v>22187</v>
      </c>
      <c r="G5337" s="15" t="s">
        <v>73</v>
      </c>
      <c r="H5337" s="15" t="s">
        <v>5454</v>
      </c>
      <c r="I5337" s="15" t="s">
        <v>29</v>
      </c>
      <c r="K5337" s="15" t="s">
        <v>71</v>
      </c>
      <c r="L5337" s="15" t="s">
        <v>74</v>
      </c>
      <c r="M5337" s="15" t="s">
        <v>70</v>
      </c>
      <c r="N5337" s="21">
        <v>44655.291666666664</v>
      </c>
      <c r="O5337" t="s">
        <v>32867</v>
      </c>
    </row>
    <row r="5338" spans="1:15" x14ac:dyDescent="0.35">
      <c r="A5338" s="15" t="s">
        <v>3032</v>
      </c>
      <c r="B5338" s="15" t="s">
        <v>2085</v>
      </c>
      <c r="C5338" s="15">
        <v>10457714</v>
      </c>
      <c r="D5338" s="15" t="s">
        <v>22193</v>
      </c>
      <c r="E5338" s="15" t="s">
        <v>22192</v>
      </c>
      <c r="F5338" s="15" t="s">
        <v>22191</v>
      </c>
      <c r="G5338" s="15" t="s">
        <v>4274</v>
      </c>
      <c r="H5338" s="15" t="s">
        <v>918</v>
      </c>
      <c r="I5338" s="15">
        <v>6</v>
      </c>
      <c r="J5338" s="15" t="s">
        <v>19</v>
      </c>
      <c r="K5338" s="15" t="s">
        <v>44</v>
      </c>
      <c r="L5338" s="15" t="s">
        <v>110</v>
      </c>
      <c r="M5338" s="15" t="s">
        <v>32</v>
      </c>
      <c r="N5338" s="21">
        <v>43276.291666666664</v>
      </c>
      <c r="O5338" t="s">
        <v>33011</v>
      </c>
    </row>
    <row r="5339" spans="1:15" x14ac:dyDescent="0.35">
      <c r="A5339" s="15" t="s">
        <v>31264</v>
      </c>
      <c r="B5339" s="15" t="s">
        <v>136</v>
      </c>
      <c r="C5339" s="15">
        <v>10448119</v>
      </c>
      <c r="D5339" s="15" t="s">
        <v>22197</v>
      </c>
      <c r="E5339" s="15" t="s">
        <v>22196</v>
      </c>
      <c r="F5339" s="15" t="s">
        <v>22195</v>
      </c>
      <c r="G5339" s="15" t="s">
        <v>177</v>
      </c>
      <c r="H5339" s="15" t="s">
        <v>137</v>
      </c>
      <c r="I5339" s="15">
        <v>7</v>
      </c>
      <c r="J5339" s="15" t="s">
        <v>19</v>
      </c>
      <c r="K5339" s="15" t="s">
        <v>44</v>
      </c>
      <c r="L5339" s="15" t="s">
        <v>110</v>
      </c>
      <c r="M5339" s="15" t="s">
        <v>32</v>
      </c>
      <c r="N5339" s="21">
        <v>43213.291666666664</v>
      </c>
      <c r="O5339" t="s">
        <v>33154</v>
      </c>
    </row>
    <row r="5340" spans="1:15" x14ac:dyDescent="0.35">
      <c r="A5340" s="15" t="s">
        <v>31265</v>
      </c>
      <c r="B5340" s="15" t="s">
        <v>107</v>
      </c>
      <c r="C5340" s="15">
        <v>10405171</v>
      </c>
      <c r="D5340" s="15" t="s">
        <v>22200</v>
      </c>
      <c r="E5340" s="15" t="s">
        <v>22199</v>
      </c>
      <c r="F5340" s="15" t="s">
        <v>22198</v>
      </c>
      <c r="G5340" s="15" t="s">
        <v>372</v>
      </c>
      <c r="H5340" s="15" t="s">
        <v>371</v>
      </c>
      <c r="I5340" s="15">
        <v>7</v>
      </c>
      <c r="J5340" s="15" t="s">
        <v>19</v>
      </c>
      <c r="K5340" s="15" t="s">
        <v>44</v>
      </c>
      <c r="L5340" s="15" t="s">
        <v>110</v>
      </c>
      <c r="M5340" s="15" t="s">
        <v>32</v>
      </c>
      <c r="N5340" s="21">
        <v>42930.291666666664</v>
      </c>
      <c r="O5340" t="s">
        <v>32294</v>
      </c>
    </row>
    <row r="5341" spans="1:15" x14ac:dyDescent="0.35">
      <c r="A5341" s="15" t="s">
        <v>20873</v>
      </c>
      <c r="B5341" s="15" t="s">
        <v>18336</v>
      </c>
      <c r="C5341" s="15">
        <v>50036031</v>
      </c>
      <c r="D5341" s="15" t="s">
        <v>22205</v>
      </c>
      <c r="E5341" s="15" t="s">
        <v>22204</v>
      </c>
      <c r="F5341" s="15" t="s">
        <v>22203</v>
      </c>
      <c r="G5341" s="15" t="s">
        <v>6016</v>
      </c>
      <c r="H5341" s="15" t="s">
        <v>622</v>
      </c>
      <c r="I5341" s="15">
        <v>5</v>
      </c>
      <c r="K5341" s="15" t="s">
        <v>71</v>
      </c>
      <c r="L5341" s="15" t="s">
        <v>74</v>
      </c>
      <c r="M5341" s="15" t="s">
        <v>70</v>
      </c>
      <c r="N5341" s="21">
        <v>44231.333333333336</v>
      </c>
      <c r="O5341" t="s">
        <v>32819</v>
      </c>
    </row>
    <row r="5342" spans="1:15" x14ac:dyDescent="0.35">
      <c r="A5342" s="15" t="s">
        <v>31266</v>
      </c>
      <c r="B5342" s="15" t="s">
        <v>107</v>
      </c>
      <c r="C5342" s="15">
        <v>10403814</v>
      </c>
      <c r="D5342" s="15" t="s">
        <v>22208</v>
      </c>
      <c r="E5342" s="15" t="s">
        <v>22207</v>
      </c>
      <c r="G5342" s="15" t="s">
        <v>1902</v>
      </c>
      <c r="H5342" s="15" t="s">
        <v>371</v>
      </c>
      <c r="I5342" s="15">
        <v>7</v>
      </c>
      <c r="J5342" s="15" t="s">
        <v>19</v>
      </c>
      <c r="K5342" s="15" t="s">
        <v>44</v>
      </c>
      <c r="L5342" s="15" t="s">
        <v>110</v>
      </c>
      <c r="M5342" s="15" t="s">
        <v>32</v>
      </c>
      <c r="N5342" s="21">
        <v>42926.291666666664</v>
      </c>
      <c r="O5342" t="s">
        <v>32439</v>
      </c>
    </row>
    <row r="5343" spans="1:15" x14ac:dyDescent="0.35">
      <c r="A5343" s="15" t="s">
        <v>31267</v>
      </c>
      <c r="B5343" s="15" t="s">
        <v>575</v>
      </c>
      <c r="C5343" s="15">
        <v>50084366</v>
      </c>
      <c r="D5343" s="15" t="s">
        <v>22212</v>
      </c>
      <c r="E5343" s="15" t="s">
        <v>22211</v>
      </c>
      <c r="F5343" s="15" t="s">
        <v>22210</v>
      </c>
      <c r="G5343" s="15" t="s">
        <v>577</v>
      </c>
      <c r="H5343" s="15" t="s">
        <v>576</v>
      </c>
      <c r="I5343" s="15">
        <v>6</v>
      </c>
      <c r="K5343" s="15" t="s">
        <v>30</v>
      </c>
      <c r="L5343" s="15" t="s">
        <v>100</v>
      </c>
      <c r="M5343" s="15" t="s">
        <v>32</v>
      </c>
      <c r="N5343" s="21">
        <v>44735.291666666664</v>
      </c>
      <c r="O5343" t="s">
        <v>32365</v>
      </c>
    </row>
    <row r="5344" spans="1:15" x14ac:dyDescent="0.35">
      <c r="A5344" s="15" t="s">
        <v>934</v>
      </c>
      <c r="B5344" s="15" t="s">
        <v>4626</v>
      </c>
      <c r="C5344" s="15">
        <v>10108794</v>
      </c>
      <c r="D5344" s="15" t="s">
        <v>22215</v>
      </c>
      <c r="E5344" s="15" t="s">
        <v>22214</v>
      </c>
      <c r="F5344" s="15" t="s">
        <v>22213</v>
      </c>
      <c r="G5344" s="15" t="s">
        <v>4707</v>
      </c>
      <c r="H5344" s="15" t="s">
        <v>933</v>
      </c>
      <c r="I5344" s="15">
        <v>3</v>
      </c>
      <c r="J5344" s="15" t="s">
        <v>19</v>
      </c>
      <c r="K5344" s="15" t="s">
        <v>44</v>
      </c>
      <c r="L5344" s="15" t="s">
        <v>120</v>
      </c>
      <c r="M5344" s="15" t="s">
        <v>32</v>
      </c>
      <c r="N5344" s="21">
        <v>40483.291666666664</v>
      </c>
      <c r="O5344" t="s">
        <v>33604</v>
      </c>
    </row>
    <row r="5345" spans="1:15" x14ac:dyDescent="0.35">
      <c r="A5345" s="15" t="s">
        <v>13514</v>
      </c>
      <c r="B5345" s="15" t="s">
        <v>3918</v>
      </c>
      <c r="C5345" s="15">
        <v>10144300</v>
      </c>
      <c r="D5345" s="15" t="s">
        <v>22219</v>
      </c>
      <c r="E5345" s="15" t="s">
        <v>22218</v>
      </c>
      <c r="F5345" s="15" t="s">
        <v>22217</v>
      </c>
      <c r="G5345" s="15" t="s">
        <v>326</v>
      </c>
      <c r="H5345" s="15" t="s">
        <v>325</v>
      </c>
      <c r="I5345" s="15">
        <v>4</v>
      </c>
      <c r="J5345" s="15" t="s">
        <v>19</v>
      </c>
      <c r="K5345" s="15" t="s">
        <v>44</v>
      </c>
      <c r="L5345" s="15" t="s">
        <v>309</v>
      </c>
      <c r="M5345" s="15" t="s">
        <v>32</v>
      </c>
      <c r="N5345" s="21">
        <v>40948.333333333336</v>
      </c>
      <c r="O5345" t="s">
        <v>33605</v>
      </c>
    </row>
    <row r="5346" spans="1:15" x14ac:dyDescent="0.35">
      <c r="A5346" s="15" t="s">
        <v>31268</v>
      </c>
      <c r="B5346" s="15" t="s">
        <v>153</v>
      </c>
      <c r="C5346" s="15">
        <v>10364794</v>
      </c>
      <c r="D5346" s="15" t="s">
        <v>22223</v>
      </c>
      <c r="E5346" s="15" t="s">
        <v>22222</v>
      </c>
      <c r="F5346" s="15" t="s">
        <v>22221</v>
      </c>
      <c r="G5346" s="15" t="s">
        <v>2513</v>
      </c>
      <c r="H5346" s="15" t="s">
        <v>137</v>
      </c>
      <c r="I5346" s="15">
        <v>6</v>
      </c>
      <c r="J5346" s="15" t="s">
        <v>19</v>
      </c>
      <c r="K5346" s="15" t="s">
        <v>44</v>
      </c>
      <c r="L5346" s="15" t="s">
        <v>110</v>
      </c>
      <c r="M5346" s="15" t="s">
        <v>32</v>
      </c>
      <c r="N5346" s="21">
        <v>42605.291666666664</v>
      </c>
      <c r="O5346" t="s">
        <v>33606</v>
      </c>
    </row>
    <row r="5347" spans="1:15" x14ac:dyDescent="0.35">
      <c r="A5347" s="15" t="s">
        <v>31269</v>
      </c>
      <c r="B5347" s="15" t="s">
        <v>18035</v>
      </c>
      <c r="C5347" s="15">
        <v>50026208</v>
      </c>
      <c r="D5347" s="15" t="s">
        <v>22227</v>
      </c>
      <c r="E5347" s="15" t="s">
        <v>22226</v>
      </c>
      <c r="F5347" s="15" t="s">
        <v>22225</v>
      </c>
      <c r="G5347" s="15" t="s">
        <v>2148</v>
      </c>
      <c r="H5347" s="15" t="s">
        <v>332</v>
      </c>
      <c r="I5347" s="15" t="s">
        <v>29</v>
      </c>
      <c r="K5347" s="15" t="s">
        <v>30</v>
      </c>
      <c r="L5347" s="15" t="s">
        <v>334</v>
      </c>
      <c r="M5347" s="15" t="s">
        <v>32</v>
      </c>
      <c r="N5347" s="21">
        <v>44116.291666666664</v>
      </c>
      <c r="O5347" t="s">
        <v>32619</v>
      </c>
    </row>
    <row r="5348" spans="1:15" x14ac:dyDescent="0.35">
      <c r="A5348" s="15" t="s">
        <v>31270</v>
      </c>
      <c r="B5348" s="15" t="s">
        <v>153</v>
      </c>
      <c r="C5348" s="15">
        <v>10082290</v>
      </c>
      <c r="D5348" s="15" t="s">
        <v>22231</v>
      </c>
      <c r="E5348" s="15" t="s">
        <v>22230</v>
      </c>
      <c r="F5348" s="15" t="s">
        <v>22229</v>
      </c>
      <c r="G5348" s="15" t="s">
        <v>525</v>
      </c>
      <c r="H5348" s="15" t="s">
        <v>524</v>
      </c>
      <c r="I5348" s="15">
        <v>6</v>
      </c>
      <c r="J5348" s="15" t="s">
        <v>19</v>
      </c>
      <c r="K5348" s="15" t="s">
        <v>81</v>
      </c>
      <c r="L5348" s="15" t="s">
        <v>84</v>
      </c>
      <c r="M5348" s="15" t="s">
        <v>32</v>
      </c>
      <c r="N5348" s="21">
        <v>38026.333333333336</v>
      </c>
      <c r="O5348" t="s">
        <v>32490</v>
      </c>
    </row>
    <row r="5349" spans="1:15" x14ac:dyDescent="0.35">
      <c r="A5349" s="15" t="s">
        <v>31271</v>
      </c>
      <c r="B5349" s="15" t="s">
        <v>136</v>
      </c>
      <c r="C5349" s="15">
        <v>10479971</v>
      </c>
      <c r="D5349" s="15" t="s">
        <v>22235</v>
      </c>
      <c r="E5349" s="15" t="s">
        <v>22234</v>
      </c>
      <c r="F5349" s="15" t="s">
        <v>22233</v>
      </c>
      <c r="G5349" s="15" t="s">
        <v>1268</v>
      </c>
      <c r="H5349" s="15" t="s">
        <v>554</v>
      </c>
      <c r="I5349" s="15">
        <v>7</v>
      </c>
      <c r="J5349" s="15" t="s">
        <v>19</v>
      </c>
      <c r="K5349" s="15" t="s">
        <v>44</v>
      </c>
      <c r="L5349" s="15" t="s">
        <v>110</v>
      </c>
      <c r="M5349" s="15" t="s">
        <v>32</v>
      </c>
      <c r="N5349" s="21">
        <v>43430.333333333336</v>
      </c>
      <c r="O5349" t="s">
        <v>32574</v>
      </c>
    </row>
    <row r="5350" spans="1:15" x14ac:dyDescent="0.35">
      <c r="A5350" s="15" t="s">
        <v>31272</v>
      </c>
      <c r="B5350" s="15" t="s">
        <v>183</v>
      </c>
      <c r="C5350" s="15">
        <v>50002715</v>
      </c>
      <c r="D5350" s="15" t="s">
        <v>22238</v>
      </c>
      <c r="E5350" s="15" t="s">
        <v>22237</v>
      </c>
      <c r="F5350" s="15" t="s">
        <v>22236</v>
      </c>
      <c r="G5350" s="15" t="s">
        <v>400</v>
      </c>
      <c r="H5350" s="15" t="s">
        <v>137</v>
      </c>
      <c r="I5350" s="15">
        <v>5</v>
      </c>
      <c r="K5350" s="15" t="s">
        <v>44</v>
      </c>
      <c r="L5350" s="15" t="s">
        <v>110</v>
      </c>
      <c r="M5350" s="15" t="s">
        <v>32</v>
      </c>
      <c r="N5350" s="21">
        <v>43846.333333333336</v>
      </c>
      <c r="O5350" t="s">
        <v>32925</v>
      </c>
    </row>
    <row r="5351" spans="1:15" x14ac:dyDescent="0.35">
      <c r="A5351" s="15" t="s">
        <v>28346</v>
      </c>
      <c r="B5351" s="15" t="s">
        <v>298</v>
      </c>
      <c r="C5351" s="15">
        <v>10482208</v>
      </c>
      <c r="D5351" s="15" t="s">
        <v>22241</v>
      </c>
      <c r="E5351" s="15" t="s">
        <v>22240</v>
      </c>
      <c r="F5351" s="15" t="s">
        <v>22239</v>
      </c>
      <c r="G5351" s="15" t="s">
        <v>1404</v>
      </c>
      <c r="H5351" s="15" t="s">
        <v>1403</v>
      </c>
      <c r="I5351" s="15" t="s">
        <v>126</v>
      </c>
      <c r="J5351" s="15" t="s">
        <v>19</v>
      </c>
      <c r="K5351" s="15" t="s">
        <v>71</v>
      </c>
      <c r="L5351" s="15" t="s">
        <v>74</v>
      </c>
      <c r="M5351" s="15" t="s">
        <v>70</v>
      </c>
      <c r="N5351" s="21">
        <v>43441.333333333336</v>
      </c>
      <c r="O5351" t="s">
        <v>33027</v>
      </c>
    </row>
    <row r="5352" spans="1:15" x14ac:dyDescent="0.35">
      <c r="A5352" s="15" t="s">
        <v>31273</v>
      </c>
      <c r="B5352" s="15" t="s">
        <v>797</v>
      </c>
      <c r="C5352" s="15">
        <v>10367912</v>
      </c>
      <c r="D5352" s="15" t="s">
        <v>22244</v>
      </c>
      <c r="E5352" s="15" t="s">
        <v>22243</v>
      </c>
      <c r="F5352" s="15" t="s">
        <v>22242</v>
      </c>
      <c r="G5352" s="15" t="s">
        <v>798</v>
      </c>
      <c r="H5352" s="15" t="s">
        <v>211</v>
      </c>
      <c r="I5352" s="15" t="s">
        <v>126</v>
      </c>
      <c r="J5352" s="15" t="s">
        <v>19</v>
      </c>
      <c r="K5352" s="15" t="s">
        <v>71</v>
      </c>
      <c r="L5352" s="15" t="s">
        <v>724</v>
      </c>
      <c r="M5352" s="15" t="s">
        <v>70</v>
      </c>
      <c r="N5352" s="21">
        <v>42614.291666666664</v>
      </c>
      <c r="O5352" t="s">
        <v>32840</v>
      </c>
    </row>
    <row r="5353" spans="1:15" x14ac:dyDescent="0.35">
      <c r="A5353" s="15" t="s">
        <v>31274</v>
      </c>
      <c r="B5353" s="15" t="s">
        <v>23</v>
      </c>
      <c r="C5353" s="15">
        <v>50045043</v>
      </c>
      <c r="D5353" s="15" t="s">
        <v>22248</v>
      </c>
      <c r="E5353" s="15" t="s">
        <v>22247</v>
      </c>
      <c r="F5353" s="15" t="s">
        <v>22246</v>
      </c>
      <c r="G5353" s="15" t="s">
        <v>1979</v>
      </c>
      <c r="H5353" s="15" t="s">
        <v>332</v>
      </c>
      <c r="I5353" s="15" t="s">
        <v>29</v>
      </c>
      <c r="K5353" s="15" t="s">
        <v>30</v>
      </c>
      <c r="L5353" s="15" t="s">
        <v>334</v>
      </c>
      <c r="M5353" s="15" t="s">
        <v>32</v>
      </c>
      <c r="N5353" s="21">
        <v>44326.291666666664</v>
      </c>
      <c r="O5353" t="s">
        <v>33260</v>
      </c>
    </row>
    <row r="5354" spans="1:15" x14ac:dyDescent="0.35">
      <c r="A5354" s="15" t="s">
        <v>31275</v>
      </c>
      <c r="B5354" s="15" t="s">
        <v>80</v>
      </c>
      <c r="C5354" s="15">
        <v>10432188</v>
      </c>
      <c r="D5354" s="15" t="s">
        <v>22251</v>
      </c>
      <c r="E5354" s="15" t="s">
        <v>22250</v>
      </c>
      <c r="F5354" s="15" t="s">
        <v>22249</v>
      </c>
      <c r="G5354" s="15" t="s">
        <v>3745</v>
      </c>
      <c r="H5354" s="15" t="s">
        <v>184</v>
      </c>
      <c r="I5354" s="15">
        <v>7</v>
      </c>
      <c r="K5354" s="15" t="s">
        <v>44</v>
      </c>
      <c r="L5354" s="15" t="s">
        <v>110</v>
      </c>
      <c r="M5354" s="15" t="s">
        <v>32</v>
      </c>
      <c r="N5354" s="21">
        <v>43080.333333333336</v>
      </c>
      <c r="O5354" t="s">
        <v>32540</v>
      </c>
    </row>
    <row r="5355" spans="1:15" x14ac:dyDescent="0.35">
      <c r="A5355" s="15" t="s">
        <v>31276</v>
      </c>
      <c r="B5355" s="15" t="s">
        <v>136</v>
      </c>
      <c r="C5355" s="15">
        <v>10499870</v>
      </c>
      <c r="D5355" s="15" t="s">
        <v>22254</v>
      </c>
      <c r="E5355" s="15" t="s">
        <v>22253</v>
      </c>
      <c r="F5355" s="15" t="s">
        <v>22252</v>
      </c>
      <c r="G5355" s="15" t="s">
        <v>2178</v>
      </c>
      <c r="H5355" s="15" t="s">
        <v>137</v>
      </c>
      <c r="I5355" s="15">
        <v>7</v>
      </c>
      <c r="J5355" s="15" t="s">
        <v>19</v>
      </c>
      <c r="K5355" s="15" t="s">
        <v>44</v>
      </c>
      <c r="L5355" s="15" t="s">
        <v>110</v>
      </c>
      <c r="M5355" s="15" t="s">
        <v>32</v>
      </c>
      <c r="N5355" s="21">
        <v>43654.291666666664</v>
      </c>
      <c r="O5355" t="s">
        <v>32300</v>
      </c>
    </row>
    <row r="5356" spans="1:15" x14ac:dyDescent="0.35">
      <c r="A5356" s="15" t="s">
        <v>31277</v>
      </c>
      <c r="B5356" s="15" t="s">
        <v>23</v>
      </c>
      <c r="C5356" s="15">
        <v>50038367</v>
      </c>
      <c r="D5356" s="15" t="s">
        <v>22257</v>
      </c>
      <c r="E5356" s="15" t="s">
        <v>22256</v>
      </c>
      <c r="F5356" s="15" t="s">
        <v>22255</v>
      </c>
      <c r="G5356" s="15" t="s">
        <v>4655</v>
      </c>
      <c r="H5356" s="15" t="s">
        <v>629</v>
      </c>
      <c r="I5356" s="15" t="s">
        <v>29</v>
      </c>
      <c r="K5356" s="15" t="s">
        <v>71</v>
      </c>
      <c r="L5356" s="15" t="s">
        <v>74</v>
      </c>
      <c r="M5356" s="15" t="s">
        <v>70</v>
      </c>
      <c r="N5356" s="21">
        <v>44252.333333333336</v>
      </c>
      <c r="O5356" t="s">
        <v>32286</v>
      </c>
    </row>
    <row r="5357" spans="1:15" x14ac:dyDescent="0.35">
      <c r="A5357" s="15" t="s">
        <v>31278</v>
      </c>
      <c r="B5357" s="15" t="s">
        <v>829</v>
      </c>
      <c r="C5357" s="15">
        <v>10115674</v>
      </c>
      <c r="D5357" s="15" t="s">
        <v>22261</v>
      </c>
      <c r="E5357" s="15" t="s">
        <v>22260</v>
      </c>
      <c r="F5357" s="15" t="s">
        <v>22259</v>
      </c>
      <c r="G5357" s="15" t="s">
        <v>204</v>
      </c>
      <c r="H5357" s="15" t="s">
        <v>146</v>
      </c>
      <c r="I5357" s="15">
        <v>6</v>
      </c>
      <c r="J5357" s="15" t="s">
        <v>19</v>
      </c>
      <c r="K5357" s="15" t="s">
        <v>30</v>
      </c>
      <c r="L5357" s="15" t="s">
        <v>100</v>
      </c>
      <c r="M5357" s="15" t="s">
        <v>32</v>
      </c>
      <c r="N5357" s="21">
        <v>40581.333333333336</v>
      </c>
      <c r="O5357" t="s">
        <v>33595</v>
      </c>
    </row>
    <row r="5358" spans="1:15" x14ac:dyDescent="0.35">
      <c r="A5358" s="15" t="s">
        <v>20546</v>
      </c>
      <c r="B5358" s="15" t="s">
        <v>932</v>
      </c>
      <c r="C5358" s="15">
        <v>50027486</v>
      </c>
      <c r="D5358" s="15" t="s">
        <v>22265</v>
      </c>
      <c r="E5358" s="15" t="s">
        <v>22264</v>
      </c>
      <c r="F5358" s="15" t="s">
        <v>22263</v>
      </c>
      <c r="G5358" s="15" t="s">
        <v>3251</v>
      </c>
      <c r="H5358" s="15" t="s">
        <v>118</v>
      </c>
      <c r="I5358" s="15" t="s">
        <v>931</v>
      </c>
      <c r="K5358" s="15" t="s">
        <v>44</v>
      </c>
      <c r="L5358" s="15" t="s">
        <v>120</v>
      </c>
      <c r="M5358" s="15" t="s">
        <v>32</v>
      </c>
      <c r="N5358" s="21">
        <v>44127.291666666664</v>
      </c>
      <c r="O5358" t="s">
        <v>33607</v>
      </c>
    </row>
    <row r="5359" spans="1:15" x14ac:dyDescent="0.35">
      <c r="A5359" s="15" t="s">
        <v>31279</v>
      </c>
      <c r="B5359" s="15" t="s">
        <v>107</v>
      </c>
      <c r="C5359" s="15">
        <v>10474873</v>
      </c>
      <c r="D5359" s="15" t="s">
        <v>22269</v>
      </c>
      <c r="E5359" s="15" t="s">
        <v>22268</v>
      </c>
      <c r="F5359" s="15" t="s">
        <v>22267</v>
      </c>
      <c r="G5359" s="15" t="s">
        <v>784</v>
      </c>
      <c r="H5359" s="15" t="s">
        <v>783</v>
      </c>
      <c r="I5359" s="15">
        <v>7</v>
      </c>
      <c r="J5359" s="15" t="s">
        <v>19</v>
      </c>
      <c r="K5359" s="15" t="s">
        <v>30</v>
      </c>
      <c r="L5359" s="15" t="s">
        <v>100</v>
      </c>
      <c r="M5359" s="15" t="s">
        <v>32</v>
      </c>
      <c r="N5359" s="21">
        <v>43392.291666666664</v>
      </c>
      <c r="O5359" t="s">
        <v>32752</v>
      </c>
    </row>
    <row r="5360" spans="1:15" x14ac:dyDescent="0.35">
      <c r="A5360" s="15" t="s">
        <v>31280</v>
      </c>
      <c r="B5360" s="15" t="s">
        <v>107</v>
      </c>
      <c r="C5360" s="15">
        <v>10477808</v>
      </c>
      <c r="D5360" s="15" t="s">
        <v>22272</v>
      </c>
      <c r="E5360" s="15" t="s">
        <v>22271</v>
      </c>
      <c r="F5360" s="15" t="s">
        <v>22270</v>
      </c>
      <c r="G5360" s="15" t="s">
        <v>1902</v>
      </c>
      <c r="H5360" s="15" t="s">
        <v>371</v>
      </c>
      <c r="I5360" s="15">
        <v>7</v>
      </c>
      <c r="J5360" s="15" t="s">
        <v>19</v>
      </c>
      <c r="K5360" s="15" t="s">
        <v>44</v>
      </c>
      <c r="L5360" s="15" t="s">
        <v>110</v>
      </c>
      <c r="M5360" s="15" t="s">
        <v>32</v>
      </c>
      <c r="N5360" s="21">
        <v>43410.333333333336</v>
      </c>
      <c r="O5360" t="s">
        <v>33168</v>
      </c>
    </row>
    <row r="5361" spans="1:15" x14ac:dyDescent="0.35">
      <c r="A5361" s="15" t="s">
        <v>31281</v>
      </c>
      <c r="B5361" s="15" t="s">
        <v>442</v>
      </c>
      <c r="C5361" s="15">
        <v>50084818</v>
      </c>
      <c r="D5361" s="15" t="s">
        <v>22275</v>
      </c>
      <c r="E5361" s="15" t="s">
        <v>22274</v>
      </c>
      <c r="F5361" s="15" t="s">
        <v>22273</v>
      </c>
      <c r="G5361" s="15" t="s">
        <v>1291</v>
      </c>
      <c r="H5361" s="15" t="s">
        <v>146</v>
      </c>
      <c r="I5361" s="15">
        <v>7</v>
      </c>
      <c r="K5361" s="15" t="s">
        <v>30</v>
      </c>
      <c r="L5361" s="15" t="s">
        <v>100</v>
      </c>
      <c r="M5361" s="15" t="s">
        <v>32</v>
      </c>
      <c r="N5361" s="21">
        <v>44742.291666666664</v>
      </c>
      <c r="O5361" t="s">
        <v>32522</v>
      </c>
    </row>
    <row r="5362" spans="1:15" x14ac:dyDescent="0.35">
      <c r="A5362" s="15" t="s">
        <v>31282</v>
      </c>
      <c r="B5362" s="15" t="s">
        <v>575</v>
      </c>
      <c r="C5362" s="15">
        <v>10378539</v>
      </c>
      <c r="D5362" s="15" t="s">
        <v>22278</v>
      </c>
      <c r="E5362" s="15" t="s">
        <v>22277</v>
      </c>
      <c r="F5362" s="15" t="s">
        <v>22276</v>
      </c>
      <c r="G5362" s="15" t="s">
        <v>6239</v>
      </c>
      <c r="H5362" s="15" t="s">
        <v>576</v>
      </c>
      <c r="I5362" s="15">
        <v>6</v>
      </c>
      <c r="J5362" s="15" t="s">
        <v>19</v>
      </c>
      <c r="K5362" s="15" t="s">
        <v>52</v>
      </c>
      <c r="L5362" s="15" t="s">
        <v>139</v>
      </c>
      <c r="M5362" s="15" t="s">
        <v>54</v>
      </c>
      <c r="N5362" s="21">
        <v>42709.333333333336</v>
      </c>
      <c r="O5362" t="s">
        <v>32721</v>
      </c>
    </row>
    <row r="5363" spans="1:15" x14ac:dyDescent="0.35">
      <c r="A5363" s="15" t="s">
        <v>31283</v>
      </c>
      <c r="B5363" s="15" t="s">
        <v>255</v>
      </c>
      <c r="C5363" s="15">
        <v>10502618</v>
      </c>
      <c r="D5363" s="15" t="s">
        <v>22282</v>
      </c>
      <c r="E5363" s="15" t="s">
        <v>22281</v>
      </c>
      <c r="F5363" s="15" t="s">
        <v>22280</v>
      </c>
      <c r="G5363" s="15" t="s">
        <v>637</v>
      </c>
      <c r="H5363" s="15" t="s">
        <v>636</v>
      </c>
      <c r="I5363" s="15" t="s">
        <v>29</v>
      </c>
      <c r="K5363" s="15" t="s">
        <v>81</v>
      </c>
      <c r="L5363" s="15" t="s">
        <v>451</v>
      </c>
      <c r="M5363" s="15" t="s">
        <v>32</v>
      </c>
      <c r="N5363" s="21">
        <v>43703.291666666664</v>
      </c>
      <c r="O5363" t="s">
        <v>32472</v>
      </c>
    </row>
    <row r="5364" spans="1:15" x14ac:dyDescent="0.35">
      <c r="A5364" s="15" t="s">
        <v>31284</v>
      </c>
      <c r="B5364" s="15" t="s">
        <v>107</v>
      </c>
      <c r="C5364" s="15">
        <v>10399410</v>
      </c>
      <c r="D5364" s="15" t="s">
        <v>22286</v>
      </c>
      <c r="E5364" s="15" t="s">
        <v>22285</v>
      </c>
      <c r="F5364" s="15" t="s">
        <v>22284</v>
      </c>
      <c r="G5364" s="15" t="s">
        <v>2178</v>
      </c>
      <c r="H5364" s="15" t="s">
        <v>371</v>
      </c>
      <c r="I5364" s="15">
        <v>7</v>
      </c>
      <c r="J5364" s="15" t="s">
        <v>19</v>
      </c>
      <c r="K5364" s="15" t="s">
        <v>44</v>
      </c>
      <c r="L5364" s="15" t="s">
        <v>110</v>
      </c>
      <c r="M5364" s="15" t="s">
        <v>32</v>
      </c>
      <c r="N5364" s="21">
        <v>42866.291666666664</v>
      </c>
      <c r="O5364" t="s">
        <v>33608</v>
      </c>
    </row>
    <row r="5365" spans="1:15" x14ac:dyDescent="0.35">
      <c r="A5365" s="15" t="s">
        <v>31285</v>
      </c>
      <c r="B5365" s="15" t="s">
        <v>872</v>
      </c>
      <c r="C5365" s="15">
        <v>50063753</v>
      </c>
      <c r="D5365" s="15" t="s">
        <v>22290</v>
      </c>
      <c r="E5365" s="15" t="s">
        <v>22289</v>
      </c>
      <c r="F5365" s="15" t="s">
        <v>22288</v>
      </c>
      <c r="G5365" s="15" t="s">
        <v>2622</v>
      </c>
      <c r="H5365" s="15" t="s">
        <v>655</v>
      </c>
      <c r="I5365" s="15">
        <v>7</v>
      </c>
      <c r="K5365" s="15" t="s">
        <v>44</v>
      </c>
      <c r="L5365" s="15" t="s">
        <v>110</v>
      </c>
      <c r="M5365" s="15" t="s">
        <v>32</v>
      </c>
      <c r="N5365" s="21">
        <v>44531.333333333336</v>
      </c>
      <c r="O5365" t="s">
        <v>32576</v>
      </c>
    </row>
    <row r="5366" spans="1:15" x14ac:dyDescent="0.35">
      <c r="A5366" s="15" t="s">
        <v>31286</v>
      </c>
      <c r="B5366" s="15" t="s">
        <v>932</v>
      </c>
      <c r="C5366" s="15">
        <v>50076085</v>
      </c>
      <c r="D5366" s="15" t="s">
        <v>22295</v>
      </c>
      <c r="E5366" s="15" t="s">
        <v>22294</v>
      </c>
      <c r="F5366" s="15" t="s">
        <v>22293</v>
      </c>
      <c r="G5366" s="15" t="s">
        <v>19420</v>
      </c>
      <c r="H5366" s="15" t="s">
        <v>933</v>
      </c>
      <c r="I5366" s="15" t="s">
        <v>931</v>
      </c>
      <c r="K5366" s="15" t="s">
        <v>44</v>
      </c>
      <c r="L5366" s="15" t="s">
        <v>309</v>
      </c>
      <c r="M5366" s="15" t="s">
        <v>32</v>
      </c>
      <c r="N5366" s="21">
        <v>44669.291666666664</v>
      </c>
      <c r="O5366" t="s">
        <v>32835</v>
      </c>
    </row>
    <row r="5367" spans="1:15" x14ac:dyDescent="0.35">
      <c r="A5367" s="15" t="s">
        <v>31287</v>
      </c>
      <c r="B5367" s="15" t="s">
        <v>5095</v>
      </c>
      <c r="C5367" s="15">
        <v>50077769</v>
      </c>
      <c r="D5367" s="15" t="s">
        <v>22298</v>
      </c>
      <c r="F5367" s="15" t="s">
        <v>22297</v>
      </c>
      <c r="G5367" s="15" t="s">
        <v>4759</v>
      </c>
      <c r="H5367" s="15" t="s">
        <v>146</v>
      </c>
      <c r="I5367" s="15">
        <v>7</v>
      </c>
      <c r="K5367" s="15" t="s">
        <v>30</v>
      </c>
      <c r="L5367" s="15" t="s">
        <v>100</v>
      </c>
      <c r="M5367" s="15" t="s">
        <v>32</v>
      </c>
      <c r="N5367" s="21">
        <v>44676.291666666664</v>
      </c>
      <c r="O5367" t="s">
        <v>33322</v>
      </c>
    </row>
    <row r="5368" spans="1:15" x14ac:dyDescent="0.35">
      <c r="A5368" s="15" t="s">
        <v>31288</v>
      </c>
      <c r="B5368" s="15" t="s">
        <v>145</v>
      </c>
      <c r="C5368" s="15">
        <v>10083212</v>
      </c>
      <c r="D5368" s="15" t="s">
        <v>22302</v>
      </c>
      <c r="E5368" s="15" t="s">
        <v>22301</v>
      </c>
      <c r="F5368" s="15" t="s">
        <v>22300</v>
      </c>
      <c r="G5368" s="15" t="s">
        <v>649</v>
      </c>
      <c r="H5368" s="15" t="s">
        <v>146</v>
      </c>
      <c r="I5368" s="15">
        <v>7</v>
      </c>
      <c r="J5368" s="15" t="s">
        <v>19</v>
      </c>
      <c r="K5368" s="15" t="s">
        <v>30</v>
      </c>
      <c r="L5368" s="15" t="s">
        <v>100</v>
      </c>
      <c r="M5368" s="15" t="s">
        <v>32</v>
      </c>
      <c r="N5368" s="21">
        <v>40056.291666666664</v>
      </c>
      <c r="O5368" t="s">
        <v>33609</v>
      </c>
    </row>
    <row r="5369" spans="1:15" x14ac:dyDescent="0.35">
      <c r="A5369" s="15" t="s">
        <v>31289</v>
      </c>
      <c r="B5369" s="15" t="s">
        <v>263</v>
      </c>
      <c r="C5369" s="15">
        <v>50061515</v>
      </c>
      <c r="D5369" s="15" t="s">
        <v>22305</v>
      </c>
      <c r="E5369" s="15" t="s">
        <v>22304</v>
      </c>
      <c r="F5369" s="15" t="s">
        <v>22303</v>
      </c>
      <c r="G5369" s="15" t="s">
        <v>1088</v>
      </c>
      <c r="H5369" s="15" t="s">
        <v>170</v>
      </c>
      <c r="I5369" s="15">
        <v>7</v>
      </c>
      <c r="K5369" s="15" t="s">
        <v>52</v>
      </c>
      <c r="L5369" s="15" t="s">
        <v>139</v>
      </c>
      <c r="M5369" s="15" t="s">
        <v>54</v>
      </c>
      <c r="N5369" s="21">
        <v>44511.333333333336</v>
      </c>
      <c r="O5369" t="s">
        <v>32997</v>
      </c>
    </row>
    <row r="5370" spans="1:15" x14ac:dyDescent="0.35">
      <c r="A5370" s="15" t="s">
        <v>28849</v>
      </c>
      <c r="B5370" s="15" t="s">
        <v>613</v>
      </c>
      <c r="C5370" s="15">
        <v>10503309</v>
      </c>
      <c r="D5370" s="15" t="s">
        <v>22308</v>
      </c>
      <c r="E5370" s="15" t="s">
        <v>22307</v>
      </c>
      <c r="F5370" s="15" t="s">
        <v>22306</v>
      </c>
      <c r="G5370" s="15" t="s">
        <v>384</v>
      </c>
      <c r="H5370" s="15" t="s">
        <v>279</v>
      </c>
      <c r="I5370" s="15">
        <v>7</v>
      </c>
      <c r="J5370" s="15" t="s">
        <v>19</v>
      </c>
      <c r="K5370" s="15" t="s">
        <v>30</v>
      </c>
      <c r="L5370" s="15" t="s">
        <v>100</v>
      </c>
      <c r="M5370" s="15" t="s">
        <v>32</v>
      </c>
      <c r="N5370" s="21">
        <v>43715.291666666664</v>
      </c>
      <c r="O5370" t="s">
        <v>33610</v>
      </c>
    </row>
    <row r="5371" spans="1:15" x14ac:dyDescent="0.35">
      <c r="A5371" s="15" t="s">
        <v>31290</v>
      </c>
      <c r="B5371" s="15" t="s">
        <v>872</v>
      </c>
      <c r="C5371" s="15">
        <v>50065910</v>
      </c>
      <c r="D5371" s="15" t="s">
        <v>22312</v>
      </c>
      <c r="E5371" s="15" t="s">
        <v>22311</v>
      </c>
      <c r="F5371" s="15" t="s">
        <v>22310</v>
      </c>
      <c r="G5371" s="15" t="s">
        <v>1008</v>
      </c>
      <c r="H5371" s="15" t="s">
        <v>1007</v>
      </c>
      <c r="I5371" s="15">
        <v>7</v>
      </c>
      <c r="K5371" s="15" t="s">
        <v>44</v>
      </c>
      <c r="L5371" s="15" t="s">
        <v>110</v>
      </c>
      <c r="M5371" s="15" t="s">
        <v>32</v>
      </c>
      <c r="N5371" s="21">
        <v>44557.333333333336</v>
      </c>
      <c r="O5371" t="s">
        <v>32703</v>
      </c>
    </row>
    <row r="5372" spans="1:15" x14ac:dyDescent="0.35">
      <c r="A5372" s="15" t="s">
        <v>31291</v>
      </c>
      <c r="B5372" s="15" t="s">
        <v>841</v>
      </c>
      <c r="C5372" s="15">
        <v>50085492</v>
      </c>
      <c r="D5372" s="15" t="s">
        <v>22316</v>
      </c>
      <c r="E5372" s="15" t="s">
        <v>22315</v>
      </c>
      <c r="F5372" s="15" t="s">
        <v>22314</v>
      </c>
      <c r="G5372" s="15" t="s">
        <v>2022</v>
      </c>
      <c r="H5372" s="15" t="s">
        <v>2021</v>
      </c>
      <c r="I5372" s="15">
        <v>7</v>
      </c>
      <c r="K5372" s="15" t="s">
        <v>44</v>
      </c>
      <c r="L5372" s="15" t="s">
        <v>110</v>
      </c>
      <c r="M5372" s="15" t="s">
        <v>32</v>
      </c>
      <c r="N5372" s="21">
        <v>44748.291666666664</v>
      </c>
      <c r="O5372" t="s">
        <v>33343</v>
      </c>
    </row>
    <row r="5373" spans="1:15" x14ac:dyDescent="0.35">
      <c r="A5373" s="15" t="s">
        <v>31292</v>
      </c>
      <c r="B5373" s="15" t="s">
        <v>8159</v>
      </c>
      <c r="C5373" s="15">
        <v>50011123</v>
      </c>
      <c r="D5373" s="15" t="s">
        <v>22319</v>
      </c>
      <c r="E5373" s="15" t="s">
        <v>22318</v>
      </c>
      <c r="G5373" s="15" t="s">
        <v>962</v>
      </c>
      <c r="H5373" s="15" t="s">
        <v>588</v>
      </c>
      <c r="I5373" s="15" t="s">
        <v>29</v>
      </c>
      <c r="K5373" s="15" t="s">
        <v>71</v>
      </c>
      <c r="L5373" s="15" t="s">
        <v>437</v>
      </c>
      <c r="M5373" s="15" t="s">
        <v>70</v>
      </c>
      <c r="N5373" s="21">
        <v>43922.291666666664</v>
      </c>
      <c r="O5373" t="s">
        <v>33510</v>
      </c>
    </row>
    <row r="5374" spans="1:15" x14ac:dyDescent="0.35">
      <c r="A5374" s="15" t="s">
        <v>422</v>
      </c>
      <c r="B5374" s="15" t="s">
        <v>183</v>
      </c>
      <c r="C5374" s="15">
        <v>10237877</v>
      </c>
      <c r="D5374" s="15" t="s">
        <v>22323</v>
      </c>
      <c r="E5374" s="15" t="s">
        <v>22322</v>
      </c>
      <c r="F5374" s="15" t="s">
        <v>22321</v>
      </c>
      <c r="G5374" s="15" t="s">
        <v>3868</v>
      </c>
      <c r="H5374" s="15" t="s">
        <v>421</v>
      </c>
      <c r="I5374" s="15">
        <v>5</v>
      </c>
      <c r="J5374" s="15" t="s">
        <v>19</v>
      </c>
      <c r="K5374" s="15" t="s">
        <v>81</v>
      </c>
      <c r="L5374" s="15" t="s">
        <v>84</v>
      </c>
      <c r="M5374" s="15" t="s">
        <v>32</v>
      </c>
      <c r="N5374" s="21">
        <v>41753.291666666664</v>
      </c>
      <c r="O5374" t="s">
        <v>33611</v>
      </c>
    </row>
    <row r="5375" spans="1:15" x14ac:dyDescent="0.35">
      <c r="A5375" s="15" t="s">
        <v>31293</v>
      </c>
      <c r="B5375" s="15" t="s">
        <v>442</v>
      </c>
      <c r="C5375" s="15">
        <v>50026468</v>
      </c>
      <c r="D5375" s="15" t="s">
        <v>22327</v>
      </c>
      <c r="E5375" s="15" t="s">
        <v>22326</v>
      </c>
      <c r="F5375" s="15" t="s">
        <v>22325</v>
      </c>
      <c r="G5375" s="15" t="s">
        <v>2823</v>
      </c>
      <c r="H5375" s="15" t="s">
        <v>146</v>
      </c>
      <c r="I5375" s="15">
        <v>7</v>
      </c>
      <c r="K5375" s="15" t="s">
        <v>30</v>
      </c>
      <c r="L5375" s="15" t="s">
        <v>100</v>
      </c>
      <c r="M5375" s="15" t="s">
        <v>32</v>
      </c>
      <c r="N5375" s="21">
        <v>44119.291666666664</v>
      </c>
      <c r="O5375" t="s">
        <v>32494</v>
      </c>
    </row>
    <row r="5376" spans="1:15" x14ac:dyDescent="0.35">
      <c r="A5376" s="15" t="s">
        <v>31294</v>
      </c>
      <c r="B5376" s="15" t="s">
        <v>1721</v>
      </c>
      <c r="C5376" s="15">
        <v>10446140</v>
      </c>
      <c r="D5376" s="15" t="s">
        <v>22332</v>
      </c>
      <c r="E5376" s="15" t="s">
        <v>22331</v>
      </c>
      <c r="F5376" s="15" t="s">
        <v>22330</v>
      </c>
      <c r="G5376" s="15" t="s">
        <v>8253</v>
      </c>
      <c r="H5376" s="15" t="s">
        <v>211</v>
      </c>
      <c r="I5376" s="15" t="s">
        <v>29</v>
      </c>
      <c r="J5376" s="15" t="s">
        <v>19</v>
      </c>
      <c r="K5376" s="15" t="s">
        <v>71</v>
      </c>
      <c r="L5376" s="15" t="s">
        <v>724</v>
      </c>
      <c r="M5376" s="15" t="s">
        <v>70</v>
      </c>
      <c r="N5376" s="21">
        <v>43174.291666666664</v>
      </c>
      <c r="O5376" t="s">
        <v>33473</v>
      </c>
    </row>
    <row r="5377" spans="1:15" x14ac:dyDescent="0.35">
      <c r="A5377" s="15" t="s">
        <v>31295</v>
      </c>
      <c r="B5377" s="15" t="s">
        <v>153</v>
      </c>
      <c r="C5377" s="15">
        <v>10230075</v>
      </c>
      <c r="D5377" s="15" t="s">
        <v>22336</v>
      </c>
      <c r="E5377" s="15" t="s">
        <v>22335</v>
      </c>
      <c r="F5377" s="15" t="s">
        <v>22334</v>
      </c>
      <c r="G5377" s="15" t="s">
        <v>422</v>
      </c>
      <c r="H5377" s="15" t="s">
        <v>421</v>
      </c>
      <c r="I5377" s="15">
        <v>6</v>
      </c>
      <c r="J5377" s="15" t="s">
        <v>19</v>
      </c>
      <c r="K5377" s="15" t="s">
        <v>81</v>
      </c>
      <c r="L5377" s="15" t="s">
        <v>84</v>
      </c>
      <c r="M5377" s="15" t="s">
        <v>32</v>
      </c>
      <c r="N5377" s="21">
        <v>41701.333333333336</v>
      </c>
      <c r="O5377" t="s">
        <v>32670</v>
      </c>
    </row>
    <row r="5378" spans="1:15" x14ac:dyDescent="0.35">
      <c r="A5378" s="15" t="s">
        <v>31296</v>
      </c>
      <c r="B5378" s="15" t="s">
        <v>378</v>
      </c>
      <c r="C5378" s="15">
        <v>50074704</v>
      </c>
      <c r="D5378" s="15" t="s">
        <v>22340</v>
      </c>
      <c r="E5378" s="15" t="s">
        <v>22339</v>
      </c>
      <c r="F5378" s="15" t="s">
        <v>22338</v>
      </c>
      <c r="G5378" s="15" t="s">
        <v>1013</v>
      </c>
      <c r="H5378" s="15" t="s">
        <v>13751</v>
      </c>
      <c r="I5378" s="15">
        <v>7</v>
      </c>
      <c r="K5378" s="15" t="s">
        <v>44</v>
      </c>
      <c r="L5378" s="15" t="s">
        <v>110</v>
      </c>
      <c r="M5378" s="15" t="s">
        <v>32</v>
      </c>
      <c r="N5378" s="21">
        <v>44651.291666666664</v>
      </c>
      <c r="O5378" t="s">
        <v>32608</v>
      </c>
    </row>
    <row r="5379" spans="1:15" x14ac:dyDescent="0.35">
      <c r="A5379" s="15" t="s">
        <v>31297</v>
      </c>
      <c r="B5379" s="15" t="s">
        <v>2785</v>
      </c>
      <c r="C5379" s="15">
        <v>50043725</v>
      </c>
      <c r="D5379" s="15" t="s">
        <v>22344</v>
      </c>
      <c r="E5379" s="15" t="s">
        <v>22343</v>
      </c>
      <c r="F5379" s="15" t="s">
        <v>22342</v>
      </c>
      <c r="G5379" s="15" t="s">
        <v>73</v>
      </c>
      <c r="H5379" s="15" t="s">
        <v>72</v>
      </c>
      <c r="I5379" s="15" t="s">
        <v>126</v>
      </c>
      <c r="K5379" s="15" t="s">
        <v>71</v>
      </c>
      <c r="L5379" s="15" t="s">
        <v>74</v>
      </c>
      <c r="M5379" s="15" t="s">
        <v>70</v>
      </c>
      <c r="N5379" s="21">
        <v>44312.291666666664</v>
      </c>
      <c r="O5379" t="s">
        <v>33258</v>
      </c>
    </row>
    <row r="5380" spans="1:15" x14ac:dyDescent="0.35">
      <c r="A5380" s="15" t="s">
        <v>31298</v>
      </c>
      <c r="B5380" s="15" t="s">
        <v>107</v>
      </c>
      <c r="C5380" s="15">
        <v>10494808</v>
      </c>
      <c r="D5380" s="15" t="s">
        <v>22347</v>
      </c>
      <c r="E5380" s="15" t="s">
        <v>22346</v>
      </c>
      <c r="F5380" s="15" t="s">
        <v>22345</v>
      </c>
      <c r="G5380" s="15" t="s">
        <v>4301</v>
      </c>
      <c r="H5380" s="15" t="s">
        <v>371</v>
      </c>
      <c r="I5380" s="15">
        <v>7</v>
      </c>
      <c r="J5380" s="15" t="s">
        <v>19</v>
      </c>
      <c r="K5380" s="15" t="s">
        <v>44</v>
      </c>
      <c r="L5380" s="15" t="s">
        <v>110</v>
      </c>
      <c r="M5380" s="15" t="s">
        <v>32</v>
      </c>
      <c r="N5380" s="21">
        <v>43559.291666666664</v>
      </c>
      <c r="O5380" t="s">
        <v>33187</v>
      </c>
    </row>
    <row r="5381" spans="1:15" x14ac:dyDescent="0.35">
      <c r="A5381" s="15" t="s">
        <v>31299</v>
      </c>
      <c r="B5381" s="15" t="s">
        <v>22351</v>
      </c>
      <c r="C5381" s="15">
        <v>50005312</v>
      </c>
      <c r="D5381" s="15" t="s">
        <v>22352</v>
      </c>
      <c r="E5381" s="15" t="s">
        <v>22350</v>
      </c>
      <c r="F5381" s="15" t="s">
        <v>22349</v>
      </c>
      <c r="G5381" s="15" t="s">
        <v>326</v>
      </c>
      <c r="H5381" s="15" t="s">
        <v>1318</v>
      </c>
      <c r="I5381" s="15">
        <v>3</v>
      </c>
      <c r="K5381" s="15" t="s">
        <v>44</v>
      </c>
      <c r="L5381" s="15" t="s">
        <v>309</v>
      </c>
      <c r="M5381" s="15" t="s">
        <v>32</v>
      </c>
      <c r="N5381" s="21">
        <v>43867.333333333336</v>
      </c>
      <c r="O5381" t="s">
        <v>33036</v>
      </c>
    </row>
    <row r="5382" spans="1:15" x14ac:dyDescent="0.35">
      <c r="A5382" s="15" t="s">
        <v>31300</v>
      </c>
      <c r="B5382" s="15" t="s">
        <v>298</v>
      </c>
      <c r="C5382" s="15">
        <v>50084126</v>
      </c>
      <c r="D5382" s="15" t="s">
        <v>22355</v>
      </c>
      <c r="E5382" s="15" t="s">
        <v>22354</v>
      </c>
      <c r="F5382" s="15" t="s">
        <v>22353</v>
      </c>
      <c r="G5382" s="15" t="s">
        <v>450</v>
      </c>
      <c r="H5382" s="15" t="s">
        <v>449</v>
      </c>
      <c r="I5382" s="15" t="s">
        <v>126</v>
      </c>
      <c r="K5382" s="15" t="s">
        <v>71</v>
      </c>
      <c r="L5382" s="15" t="s">
        <v>74</v>
      </c>
      <c r="M5382" s="15" t="s">
        <v>70</v>
      </c>
      <c r="N5382" s="21">
        <v>44739.291666666664</v>
      </c>
      <c r="O5382" t="s">
        <v>33339</v>
      </c>
    </row>
    <row r="5383" spans="1:15" x14ac:dyDescent="0.35">
      <c r="A5383" s="15" t="s">
        <v>31301</v>
      </c>
      <c r="B5383" s="15" t="s">
        <v>932</v>
      </c>
      <c r="C5383" s="15">
        <v>50032449</v>
      </c>
      <c r="D5383" s="15" t="s">
        <v>22360</v>
      </c>
      <c r="E5383" s="15" t="s">
        <v>22359</v>
      </c>
      <c r="F5383" s="15" t="s">
        <v>22358</v>
      </c>
      <c r="G5383" s="15" t="s">
        <v>4259</v>
      </c>
      <c r="H5383" s="15" t="s">
        <v>4258</v>
      </c>
      <c r="I5383" s="15" t="s">
        <v>931</v>
      </c>
      <c r="K5383" s="15" t="s">
        <v>44</v>
      </c>
      <c r="L5383" s="15" t="s">
        <v>244</v>
      </c>
      <c r="M5383" s="15" t="s">
        <v>32</v>
      </c>
      <c r="N5383" s="21">
        <v>44186.333333333336</v>
      </c>
      <c r="O5383" t="s">
        <v>33252</v>
      </c>
    </row>
    <row r="5384" spans="1:15" x14ac:dyDescent="0.35">
      <c r="A5384" s="15" t="s">
        <v>31302</v>
      </c>
      <c r="B5384" s="15" t="s">
        <v>107</v>
      </c>
      <c r="C5384" s="15">
        <v>10375170</v>
      </c>
      <c r="D5384" s="15" t="s">
        <v>22363</v>
      </c>
      <c r="E5384" s="15" t="s">
        <v>22362</v>
      </c>
      <c r="F5384" s="15" t="s">
        <v>22361</v>
      </c>
      <c r="G5384" s="15" t="s">
        <v>1110</v>
      </c>
      <c r="H5384" s="15" t="s">
        <v>1007</v>
      </c>
      <c r="I5384" s="15">
        <v>7</v>
      </c>
      <c r="J5384" s="15" t="s">
        <v>19</v>
      </c>
      <c r="K5384" s="15" t="s">
        <v>44</v>
      </c>
      <c r="L5384" s="15" t="s">
        <v>110</v>
      </c>
      <c r="M5384" s="15" t="s">
        <v>32</v>
      </c>
      <c r="N5384" s="21">
        <v>42702.333333333336</v>
      </c>
      <c r="O5384" t="s">
        <v>32639</v>
      </c>
    </row>
    <row r="5385" spans="1:15" x14ac:dyDescent="0.35">
      <c r="A5385" s="15" t="s">
        <v>577</v>
      </c>
      <c r="B5385" s="15" t="s">
        <v>1183</v>
      </c>
      <c r="C5385" s="15">
        <v>10252608</v>
      </c>
      <c r="D5385" s="15" t="s">
        <v>22367</v>
      </c>
      <c r="E5385" s="15" t="s">
        <v>22366</v>
      </c>
      <c r="F5385" s="15" t="s">
        <v>22365</v>
      </c>
      <c r="G5385" s="15" t="s">
        <v>17887</v>
      </c>
      <c r="H5385" s="15" t="s">
        <v>576</v>
      </c>
      <c r="I5385" s="15">
        <v>5</v>
      </c>
      <c r="J5385" s="15" t="s">
        <v>19</v>
      </c>
      <c r="K5385" s="15" t="s">
        <v>44</v>
      </c>
      <c r="L5385" s="15" t="s">
        <v>110</v>
      </c>
      <c r="M5385" s="15" t="s">
        <v>32</v>
      </c>
      <c r="N5385" s="21">
        <v>41869.291666666664</v>
      </c>
      <c r="O5385" t="s">
        <v>32964</v>
      </c>
    </row>
    <row r="5386" spans="1:15" x14ac:dyDescent="0.35">
      <c r="A5386" s="15" t="s">
        <v>31303</v>
      </c>
      <c r="B5386" s="15" t="s">
        <v>136</v>
      </c>
      <c r="C5386" s="15">
        <v>10373728</v>
      </c>
      <c r="D5386" s="15" t="s">
        <v>22371</v>
      </c>
      <c r="E5386" s="15" t="s">
        <v>22370</v>
      </c>
      <c r="F5386" s="15" t="s">
        <v>22369</v>
      </c>
      <c r="G5386" s="15" t="s">
        <v>706</v>
      </c>
      <c r="H5386" s="15" t="s">
        <v>137</v>
      </c>
      <c r="I5386" s="15">
        <v>7</v>
      </c>
      <c r="J5386" s="15" t="s">
        <v>19</v>
      </c>
      <c r="K5386" s="15" t="s">
        <v>44</v>
      </c>
      <c r="L5386" s="15" t="s">
        <v>110</v>
      </c>
      <c r="M5386" s="15" t="s">
        <v>32</v>
      </c>
      <c r="N5386" s="21">
        <v>42688.333333333336</v>
      </c>
      <c r="O5386" t="s">
        <v>33460</v>
      </c>
    </row>
    <row r="5387" spans="1:15" x14ac:dyDescent="0.35">
      <c r="A5387" s="15" t="s">
        <v>31304</v>
      </c>
      <c r="B5387" s="15" t="s">
        <v>13186</v>
      </c>
      <c r="C5387" s="15">
        <v>10501397</v>
      </c>
      <c r="D5387" s="15" t="s">
        <v>22375</v>
      </c>
      <c r="E5387" s="15" t="s">
        <v>22374</v>
      </c>
      <c r="F5387" s="15" t="s">
        <v>22373</v>
      </c>
      <c r="G5387" s="15" t="s">
        <v>6486</v>
      </c>
      <c r="H5387" s="15" t="s">
        <v>576</v>
      </c>
      <c r="I5387" s="15">
        <v>7</v>
      </c>
      <c r="J5387" s="15" t="s">
        <v>19</v>
      </c>
      <c r="K5387" s="15" t="s">
        <v>52</v>
      </c>
      <c r="L5387" s="15" t="s">
        <v>139</v>
      </c>
      <c r="M5387" s="15" t="s">
        <v>54</v>
      </c>
      <c r="N5387" s="21">
        <v>43711.291666666664</v>
      </c>
      <c r="O5387" t="s">
        <v>32632</v>
      </c>
    </row>
    <row r="5388" spans="1:15" x14ac:dyDescent="0.35">
      <c r="A5388" s="15" t="s">
        <v>31305</v>
      </c>
      <c r="B5388" s="15" t="s">
        <v>153</v>
      </c>
      <c r="C5388" s="15">
        <v>302029</v>
      </c>
      <c r="D5388" s="15" t="s">
        <v>22378</v>
      </c>
      <c r="E5388" s="15" t="s">
        <v>22377</v>
      </c>
      <c r="F5388" s="15" t="s">
        <v>22376</v>
      </c>
      <c r="G5388" s="15" t="s">
        <v>500</v>
      </c>
      <c r="H5388" s="15" t="s">
        <v>146</v>
      </c>
      <c r="I5388" s="15">
        <v>6</v>
      </c>
      <c r="J5388" s="15" t="s">
        <v>19</v>
      </c>
      <c r="K5388" s="15" t="s">
        <v>30</v>
      </c>
      <c r="L5388" s="15" t="s">
        <v>100</v>
      </c>
      <c r="M5388" s="15" t="s">
        <v>32</v>
      </c>
      <c r="N5388" s="21">
        <v>38817.291666666664</v>
      </c>
      <c r="O5388" t="s">
        <v>32495</v>
      </c>
    </row>
    <row r="5389" spans="1:15" x14ac:dyDescent="0.35">
      <c r="A5389" s="15" t="s">
        <v>31306</v>
      </c>
      <c r="B5389" s="15" t="s">
        <v>872</v>
      </c>
      <c r="C5389" s="15">
        <v>50072480</v>
      </c>
      <c r="D5389" s="15" t="s">
        <v>22383</v>
      </c>
      <c r="E5389" s="15" t="s">
        <v>22382</v>
      </c>
      <c r="F5389" s="15" t="s">
        <v>22381</v>
      </c>
      <c r="G5389" s="15" t="s">
        <v>1624</v>
      </c>
      <c r="H5389" s="15" t="s">
        <v>655</v>
      </c>
      <c r="I5389" s="15">
        <v>7</v>
      </c>
      <c r="K5389" s="15" t="s">
        <v>52</v>
      </c>
      <c r="L5389" s="15" t="s">
        <v>139</v>
      </c>
      <c r="M5389" s="15" t="s">
        <v>54</v>
      </c>
      <c r="N5389" s="21">
        <v>44627.333333333336</v>
      </c>
      <c r="O5389" t="s">
        <v>32417</v>
      </c>
    </row>
    <row r="5390" spans="1:15" x14ac:dyDescent="0.35">
      <c r="A5390" s="15" t="s">
        <v>3836</v>
      </c>
      <c r="B5390" s="15" t="s">
        <v>22387</v>
      </c>
      <c r="C5390" s="15">
        <v>50091357</v>
      </c>
      <c r="D5390" s="15" t="s">
        <v>22389</v>
      </c>
      <c r="E5390" s="15" t="s">
        <v>22386</v>
      </c>
      <c r="F5390" s="15" t="s">
        <v>22385</v>
      </c>
      <c r="G5390" s="15" t="s">
        <v>3000</v>
      </c>
      <c r="H5390" s="15" t="s">
        <v>22388</v>
      </c>
      <c r="I5390" s="15">
        <v>5</v>
      </c>
      <c r="K5390" s="15" t="s">
        <v>71</v>
      </c>
      <c r="L5390" s="15" t="s">
        <v>342</v>
      </c>
      <c r="M5390" s="15" t="s">
        <v>70</v>
      </c>
      <c r="N5390" s="21">
        <v>44805.291666666664</v>
      </c>
      <c r="O5390" t="s">
        <v>32582</v>
      </c>
    </row>
    <row r="5391" spans="1:15" x14ac:dyDescent="0.35">
      <c r="A5391" s="15" t="s">
        <v>31307</v>
      </c>
      <c r="B5391" s="15" t="s">
        <v>22392</v>
      </c>
      <c r="C5391" s="15">
        <v>50073716</v>
      </c>
      <c r="D5391" s="15" t="s">
        <v>22393</v>
      </c>
      <c r="E5391" s="15" t="s">
        <v>22391</v>
      </c>
      <c r="F5391" s="15" t="s">
        <v>22390</v>
      </c>
      <c r="G5391" s="15" t="s">
        <v>994</v>
      </c>
      <c r="H5391" s="15" t="s">
        <v>211</v>
      </c>
      <c r="I5391" s="15">
        <v>5</v>
      </c>
      <c r="K5391" s="15" t="s">
        <v>71</v>
      </c>
      <c r="L5391" s="15" t="s">
        <v>724</v>
      </c>
      <c r="M5391" s="15" t="s">
        <v>70</v>
      </c>
      <c r="N5391" s="21">
        <v>44642.291666666664</v>
      </c>
      <c r="O5391" t="s">
        <v>33612</v>
      </c>
    </row>
    <row r="5392" spans="1:15" x14ac:dyDescent="0.35">
      <c r="A5392" s="15" t="s">
        <v>2282</v>
      </c>
      <c r="B5392" s="15" t="s">
        <v>3273</v>
      </c>
      <c r="C5392" s="15">
        <v>50032790</v>
      </c>
      <c r="D5392" s="15" t="s">
        <v>22397</v>
      </c>
      <c r="E5392" s="15" t="s">
        <v>22396</v>
      </c>
      <c r="F5392" s="15" t="s">
        <v>22395</v>
      </c>
      <c r="G5392" s="15" t="s">
        <v>1166</v>
      </c>
      <c r="H5392" s="15" t="s">
        <v>1165</v>
      </c>
      <c r="I5392" s="15">
        <v>5</v>
      </c>
      <c r="K5392" s="15" t="s">
        <v>71</v>
      </c>
      <c r="L5392" s="15" t="s">
        <v>74</v>
      </c>
      <c r="M5392" s="15" t="s">
        <v>70</v>
      </c>
      <c r="N5392" s="21">
        <v>44193.333333333336</v>
      </c>
      <c r="O5392" t="s">
        <v>32308</v>
      </c>
    </row>
    <row r="5393" spans="1:15" x14ac:dyDescent="0.35">
      <c r="A5393" s="15" t="s">
        <v>31308</v>
      </c>
      <c r="B5393" s="15" t="s">
        <v>8159</v>
      </c>
      <c r="C5393" s="15">
        <v>10365553</v>
      </c>
      <c r="D5393" s="15" t="s">
        <v>22400</v>
      </c>
      <c r="E5393" s="15" t="s">
        <v>22399</v>
      </c>
      <c r="F5393" s="15" t="s">
        <v>22398</v>
      </c>
      <c r="G5393" s="15" t="s">
        <v>962</v>
      </c>
      <c r="H5393" s="15" t="s">
        <v>588</v>
      </c>
      <c r="I5393" s="15" t="s">
        <v>126</v>
      </c>
      <c r="J5393" s="15" t="s">
        <v>19</v>
      </c>
      <c r="K5393" s="15" t="s">
        <v>71</v>
      </c>
      <c r="L5393" s="15" t="s">
        <v>437</v>
      </c>
      <c r="M5393" s="15" t="s">
        <v>70</v>
      </c>
      <c r="N5393" s="21">
        <v>42618.291666666664</v>
      </c>
      <c r="O5393" t="s">
        <v>33613</v>
      </c>
    </row>
    <row r="5394" spans="1:15" x14ac:dyDescent="0.35">
      <c r="A5394" s="15" t="s">
        <v>31309</v>
      </c>
      <c r="B5394" s="15" t="s">
        <v>872</v>
      </c>
      <c r="C5394" s="15">
        <v>50088785</v>
      </c>
      <c r="D5394" s="15" t="s">
        <v>22403</v>
      </c>
      <c r="E5394" s="15" t="s">
        <v>22402</v>
      </c>
      <c r="F5394" s="15" t="s">
        <v>22401</v>
      </c>
      <c r="G5394" s="15" t="s">
        <v>1128</v>
      </c>
      <c r="H5394" s="15" t="s">
        <v>655</v>
      </c>
      <c r="I5394" s="15">
        <v>7</v>
      </c>
      <c r="K5394" s="15" t="s">
        <v>44</v>
      </c>
      <c r="L5394" s="15" t="s">
        <v>110</v>
      </c>
      <c r="M5394" s="15" t="s">
        <v>32</v>
      </c>
      <c r="N5394" s="21">
        <v>44781.291666666664</v>
      </c>
      <c r="O5394" t="s">
        <v>32418</v>
      </c>
    </row>
    <row r="5395" spans="1:15" x14ac:dyDescent="0.35">
      <c r="A5395" s="15" t="s">
        <v>22535</v>
      </c>
      <c r="B5395" s="15" t="s">
        <v>40</v>
      </c>
      <c r="C5395" s="15">
        <v>10228026</v>
      </c>
      <c r="D5395" s="15" t="s">
        <v>22406</v>
      </c>
      <c r="E5395" s="15" t="s">
        <v>22405</v>
      </c>
      <c r="F5395" s="15" t="s">
        <v>22404</v>
      </c>
      <c r="G5395" s="15" t="s">
        <v>886</v>
      </c>
      <c r="H5395" s="15" t="s">
        <v>885</v>
      </c>
      <c r="I5395" s="15">
        <v>5</v>
      </c>
      <c r="J5395" s="15" t="s">
        <v>19</v>
      </c>
      <c r="K5395" s="15" t="s">
        <v>71</v>
      </c>
      <c r="L5395" s="15" t="s">
        <v>74</v>
      </c>
      <c r="M5395" s="15" t="s">
        <v>70</v>
      </c>
      <c r="N5395" s="21">
        <v>41680.333333333336</v>
      </c>
      <c r="O5395" t="s">
        <v>33023</v>
      </c>
    </row>
    <row r="5396" spans="1:15" x14ac:dyDescent="0.35">
      <c r="A5396" s="15" t="s">
        <v>31310</v>
      </c>
      <c r="B5396" s="15" t="s">
        <v>613</v>
      </c>
      <c r="C5396" s="15">
        <v>10502491</v>
      </c>
      <c r="D5396" s="15" t="s">
        <v>22409</v>
      </c>
      <c r="E5396" s="15" t="s">
        <v>22408</v>
      </c>
      <c r="F5396" s="15" t="s">
        <v>22407</v>
      </c>
      <c r="G5396" s="15" t="s">
        <v>384</v>
      </c>
      <c r="H5396" s="15" t="s">
        <v>279</v>
      </c>
      <c r="I5396" s="15">
        <v>7</v>
      </c>
      <c r="J5396" s="15" t="s">
        <v>19</v>
      </c>
      <c r="K5396" s="15" t="s">
        <v>30</v>
      </c>
      <c r="L5396" s="15" t="s">
        <v>100</v>
      </c>
      <c r="M5396" s="15" t="s">
        <v>32</v>
      </c>
      <c r="N5396" s="21">
        <v>43703.291666666664</v>
      </c>
      <c r="O5396" t="s">
        <v>32472</v>
      </c>
    </row>
    <row r="5397" spans="1:15" x14ac:dyDescent="0.35">
      <c r="A5397" s="15" t="s">
        <v>31311</v>
      </c>
      <c r="B5397" s="15" t="s">
        <v>22412</v>
      </c>
      <c r="C5397" s="15">
        <v>50024793</v>
      </c>
      <c r="D5397" s="15" t="s">
        <v>22415</v>
      </c>
      <c r="E5397" s="15" t="s">
        <v>22411</v>
      </c>
      <c r="F5397" s="15" t="s">
        <v>22410</v>
      </c>
      <c r="G5397" s="15" t="s">
        <v>22414</v>
      </c>
      <c r="H5397" s="15" t="s">
        <v>22413</v>
      </c>
      <c r="I5397" s="15" t="s">
        <v>4488</v>
      </c>
      <c r="K5397" s="15" t="s">
        <v>71</v>
      </c>
      <c r="L5397" s="15" t="s">
        <v>4283</v>
      </c>
      <c r="M5397" s="15" t="s">
        <v>70</v>
      </c>
      <c r="N5397" s="21">
        <v>43467.333333333336</v>
      </c>
      <c r="O5397" t="s">
        <v>33177</v>
      </c>
    </row>
    <row r="5398" spans="1:15" x14ac:dyDescent="0.35">
      <c r="A5398" s="15" t="s">
        <v>31312</v>
      </c>
      <c r="B5398" s="15" t="s">
        <v>210</v>
      </c>
      <c r="C5398" s="15">
        <v>10141480</v>
      </c>
      <c r="D5398" s="15" t="s">
        <v>22418</v>
      </c>
      <c r="E5398" s="15" t="s">
        <v>22417</v>
      </c>
      <c r="G5398" s="15" t="s">
        <v>3803</v>
      </c>
      <c r="H5398" s="15" t="s">
        <v>211</v>
      </c>
      <c r="I5398" s="15" t="s">
        <v>29</v>
      </c>
      <c r="J5398" s="15" t="s">
        <v>19</v>
      </c>
      <c r="K5398" s="15" t="s">
        <v>71</v>
      </c>
      <c r="L5398" s="15" t="s">
        <v>213</v>
      </c>
      <c r="M5398" s="15" t="s">
        <v>70</v>
      </c>
      <c r="N5398" s="21">
        <v>40914.333333333336</v>
      </c>
      <c r="O5398" t="s">
        <v>33614</v>
      </c>
    </row>
    <row r="5399" spans="1:15" x14ac:dyDescent="0.35">
      <c r="A5399" s="15" t="s">
        <v>31313</v>
      </c>
      <c r="B5399" s="15" t="s">
        <v>1348</v>
      </c>
      <c r="C5399" s="15">
        <v>10504478</v>
      </c>
      <c r="D5399" s="15" t="s">
        <v>22422</v>
      </c>
      <c r="E5399" s="15" t="s">
        <v>22421</v>
      </c>
      <c r="F5399" s="15" t="s">
        <v>22420</v>
      </c>
      <c r="G5399" s="15" t="s">
        <v>1350</v>
      </c>
      <c r="H5399" s="15" t="s">
        <v>1349</v>
      </c>
      <c r="I5399" s="15">
        <v>4</v>
      </c>
      <c r="J5399" s="15" t="s">
        <v>19</v>
      </c>
      <c r="K5399" s="15" t="s">
        <v>44</v>
      </c>
      <c r="L5399" s="15" t="s">
        <v>110</v>
      </c>
      <c r="M5399" s="15" t="s">
        <v>32</v>
      </c>
      <c r="N5399" s="21">
        <v>43738.291666666664</v>
      </c>
      <c r="O5399" t="s">
        <v>32445</v>
      </c>
    </row>
    <row r="5400" spans="1:15" x14ac:dyDescent="0.35">
      <c r="A5400" s="15" t="s">
        <v>31314</v>
      </c>
      <c r="B5400" s="15" t="s">
        <v>442</v>
      </c>
      <c r="C5400" s="15">
        <v>50095548</v>
      </c>
      <c r="D5400" s="15" t="s">
        <v>22426</v>
      </c>
      <c r="E5400" s="15" t="s">
        <v>22425</v>
      </c>
      <c r="F5400" s="15" t="s">
        <v>22424</v>
      </c>
      <c r="G5400" s="15" t="s">
        <v>3877</v>
      </c>
      <c r="H5400" s="15" t="s">
        <v>146</v>
      </c>
      <c r="I5400" s="15">
        <v>7</v>
      </c>
      <c r="K5400" s="15" t="s">
        <v>30</v>
      </c>
      <c r="L5400" s="15" t="s">
        <v>100</v>
      </c>
      <c r="M5400" s="15" t="s">
        <v>32</v>
      </c>
      <c r="N5400" s="21">
        <v>44844.291666666664</v>
      </c>
      <c r="O5400" t="s">
        <v>33354</v>
      </c>
    </row>
    <row r="5401" spans="1:15" x14ac:dyDescent="0.35">
      <c r="A5401" s="15" t="s">
        <v>31315</v>
      </c>
      <c r="B5401" s="15" t="s">
        <v>153</v>
      </c>
      <c r="C5401" s="15">
        <v>10082058</v>
      </c>
      <c r="D5401" s="15" t="s">
        <v>22429</v>
      </c>
      <c r="E5401" s="15" t="s">
        <v>22428</v>
      </c>
      <c r="F5401" s="15" t="s">
        <v>22427</v>
      </c>
      <c r="G5401" s="15" t="s">
        <v>525</v>
      </c>
      <c r="H5401" s="15" t="s">
        <v>524</v>
      </c>
      <c r="I5401" s="15">
        <v>6</v>
      </c>
      <c r="J5401" s="15" t="s">
        <v>19</v>
      </c>
      <c r="K5401" s="15" t="s">
        <v>30</v>
      </c>
      <c r="L5401" s="15" t="s">
        <v>100</v>
      </c>
      <c r="M5401" s="15" t="s">
        <v>32</v>
      </c>
      <c r="N5401" s="21">
        <v>38516.291666666664</v>
      </c>
      <c r="O5401" t="s">
        <v>33615</v>
      </c>
    </row>
    <row r="5402" spans="1:15" x14ac:dyDescent="0.35">
      <c r="A5402" s="15" t="s">
        <v>31316</v>
      </c>
      <c r="B5402" s="15" t="s">
        <v>136</v>
      </c>
      <c r="C5402" s="15">
        <v>10494413</v>
      </c>
      <c r="D5402" s="15" t="s">
        <v>22432</v>
      </c>
      <c r="E5402" s="15" t="s">
        <v>22431</v>
      </c>
      <c r="F5402" s="15" t="s">
        <v>22430</v>
      </c>
      <c r="G5402" s="15" t="s">
        <v>2513</v>
      </c>
      <c r="H5402" s="15" t="s">
        <v>137</v>
      </c>
      <c r="I5402" s="15">
        <v>7</v>
      </c>
      <c r="J5402" s="15" t="s">
        <v>19</v>
      </c>
      <c r="K5402" s="15" t="s">
        <v>44</v>
      </c>
      <c r="L5402" s="15" t="s">
        <v>110</v>
      </c>
      <c r="M5402" s="15" t="s">
        <v>32</v>
      </c>
      <c r="N5402" s="21">
        <v>43552.291666666664</v>
      </c>
      <c r="O5402" t="s">
        <v>33186</v>
      </c>
    </row>
    <row r="5403" spans="1:15" x14ac:dyDescent="0.35">
      <c r="A5403" s="15" t="s">
        <v>31317</v>
      </c>
      <c r="B5403" s="15" t="s">
        <v>169</v>
      </c>
      <c r="C5403" s="15">
        <v>50049166</v>
      </c>
      <c r="D5403" s="15" t="s">
        <v>22434</v>
      </c>
      <c r="F5403" s="15" t="s">
        <v>22433</v>
      </c>
      <c r="G5403" s="15" t="s">
        <v>249</v>
      </c>
      <c r="H5403" s="15" t="s">
        <v>170</v>
      </c>
      <c r="I5403" s="15">
        <v>7</v>
      </c>
      <c r="K5403" s="15" t="s">
        <v>52</v>
      </c>
      <c r="L5403" s="15" t="s">
        <v>139</v>
      </c>
      <c r="M5403" s="15" t="s">
        <v>54</v>
      </c>
      <c r="N5403" s="21">
        <v>44391.291666666664</v>
      </c>
      <c r="O5403" t="s">
        <v>33616</v>
      </c>
    </row>
    <row r="5404" spans="1:15" x14ac:dyDescent="0.35">
      <c r="A5404" s="15" t="s">
        <v>31318</v>
      </c>
      <c r="B5404" s="15" t="s">
        <v>80</v>
      </c>
      <c r="C5404" s="15">
        <v>10445510</v>
      </c>
      <c r="D5404" s="15" t="s">
        <v>22438</v>
      </c>
      <c r="E5404" s="15" t="s">
        <v>22437</v>
      </c>
      <c r="F5404" s="15" t="s">
        <v>22436</v>
      </c>
      <c r="G5404" s="15" t="s">
        <v>83</v>
      </c>
      <c r="H5404" s="15" t="s">
        <v>82</v>
      </c>
      <c r="I5404" s="15">
        <v>7</v>
      </c>
      <c r="J5404" s="15" t="s">
        <v>19</v>
      </c>
      <c r="K5404" s="15" t="s">
        <v>81</v>
      </c>
      <c r="L5404" s="15" t="s">
        <v>84</v>
      </c>
      <c r="M5404" s="15" t="s">
        <v>32</v>
      </c>
      <c r="N5404" s="21">
        <v>43171.291666666664</v>
      </c>
      <c r="O5404" t="s">
        <v>32346</v>
      </c>
    </row>
    <row r="5405" spans="1:15" x14ac:dyDescent="0.35">
      <c r="A5405" s="15" t="s">
        <v>31319</v>
      </c>
      <c r="B5405" s="15" t="s">
        <v>790</v>
      </c>
      <c r="C5405" s="15">
        <v>50044436</v>
      </c>
      <c r="D5405" s="15" t="s">
        <v>22440</v>
      </c>
      <c r="F5405" s="15" t="s">
        <v>22439</v>
      </c>
      <c r="G5405" s="15" t="s">
        <v>2312</v>
      </c>
      <c r="H5405" s="15" t="s">
        <v>170</v>
      </c>
      <c r="I5405" s="15">
        <v>7</v>
      </c>
      <c r="K5405" s="15" t="s">
        <v>52</v>
      </c>
      <c r="L5405" s="15" t="s">
        <v>139</v>
      </c>
      <c r="M5405" s="15" t="s">
        <v>54</v>
      </c>
      <c r="N5405" s="21">
        <v>44319.291666666664</v>
      </c>
      <c r="O5405" t="s">
        <v>32326</v>
      </c>
    </row>
    <row r="5406" spans="1:15" x14ac:dyDescent="0.35">
      <c r="A5406" s="15" t="s">
        <v>31320</v>
      </c>
      <c r="B5406" s="15" t="s">
        <v>136</v>
      </c>
      <c r="C5406" s="15">
        <v>50000033</v>
      </c>
      <c r="D5406" s="15" t="s">
        <v>22444</v>
      </c>
      <c r="E5406" s="15" t="s">
        <v>22443</v>
      </c>
      <c r="F5406" s="15" t="s">
        <v>22442</v>
      </c>
      <c r="G5406" s="15" t="s">
        <v>1001</v>
      </c>
      <c r="H5406" s="15" t="s">
        <v>137</v>
      </c>
      <c r="I5406" s="15">
        <v>7</v>
      </c>
      <c r="K5406" s="15" t="s">
        <v>52</v>
      </c>
      <c r="L5406" s="15" t="s">
        <v>139</v>
      </c>
      <c r="M5406" s="15" t="s">
        <v>54</v>
      </c>
      <c r="N5406" s="21">
        <v>43804.333333333336</v>
      </c>
      <c r="O5406" t="s">
        <v>32462</v>
      </c>
    </row>
    <row r="5407" spans="1:15" x14ac:dyDescent="0.35">
      <c r="A5407" s="15" t="s">
        <v>31321</v>
      </c>
      <c r="B5407" s="15" t="s">
        <v>107</v>
      </c>
      <c r="C5407" s="15">
        <v>10403886</v>
      </c>
      <c r="D5407" s="15" t="s">
        <v>22446</v>
      </c>
      <c r="E5407" s="15" t="s">
        <v>22445</v>
      </c>
      <c r="G5407" s="15" t="s">
        <v>1902</v>
      </c>
      <c r="H5407" s="15" t="s">
        <v>371</v>
      </c>
      <c r="I5407" s="15">
        <v>7</v>
      </c>
      <c r="J5407" s="15" t="s">
        <v>19</v>
      </c>
      <c r="K5407" s="15" t="s">
        <v>44</v>
      </c>
      <c r="L5407" s="15" t="s">
        <v>110</v>
      </c>
      <c r="M5407" s="15" t="s">
        <v>32</v>
      </c>
      <c r="N5407" s="21">
        <v>42926.291666666664</v>
      </c>
      <c r="O5407" t="s">
        <v>32439</v>
      </c>
    </row>
    <row r="5408" spans="1:15" x14ac:dyDescent="0.35">
      <c r="A5408" s="15" t="s">
        <v>31322</v>
      </c>
      <c r="B5408" s="15" t="s">
        <v>210</v>
      </c>
      <c r="C5408" s="15">
        <v>10408525</v>
      </c>
      <c r="D5408" s="15" t="s">
        <v>22450</v>
      </c>
      <c r="E5408" s="15" t="s">
        <v>22449</v>
      </c>
      <c r="F5408" s="15" t="s">
        <v>22448</v>
      </c>
      <c r="G5408" s="15" t="s">
        <v>212</v>
      </c>
      <c r="H5408" s="15" t="s">
        <v>211</v>
      </c>
      <c r="I5408" s="15" t="s">
        <v>29</v>
      </c>
      <c r="J5408" s="15" t="s">
        <v>19</v>
      </c>
      <c r="K5408" s="15" t="s">
        <v>71</v>
      </c>
      <c r="L5408" s="15" t="s">
        <v>213</v>
      </c>
      <c r="M5408" s="15" t="s">
        <v>70</v>
      </c>
      <c r="N5408" s="21">
        <v>42912.291666666664</v>
      </c>
      <c r="O5408" t="s">
        <v>32917</v>
      </c>
    </row>
    <row r="5409" spans="1:15" x14ac:dyDescent="0.35">
      <c r="A5409" s="15" t="s">
        <v>31323</v>
      </c>
      <c r="B5409" s="15" t="s">
        <v>97</v>
      </c>
      <c r="C5409" s="15">
        <v>50079125</v>
      </c>
      <c r="D5409" s="15" t="s">
        <v>22452</v>
      </c>
      <c r="F5409" s="15" t="s">
        <v>22451</v>
      </c>
      <c r="G5409" s="15" t="s">
        <v>1743</v>
      </c>
      <c r="H5409" s="15" t="s">
        <v>170</v>
      </c>
      <c r="I5409" s="15">
        <v>7</v>
      </c>
      <c r="K5409" s="15" t="s">
        <v>52</v>
      </c>
      <c r="L5409" s="15" t="s">
        <v>139</v>
      </c>
      <c r="M5409" s="15" t="s">
        <v>54</v>
      </c>
      <c r="N5409" s="21">
        <v>44685.291666666664</v>
      </c>
      <c r="O5409" t="s">
        <v>33325</v>
      </c>
    </row>
    <row r="5410" spans="1:15" x14ac:dyDescent="0.35">
      <c r="A5410" s="15" t="s">
        <v>31324</v>
      </c>
      <c r="B5410" s="15" t="s">
        <v>442</v>
      </c>
      <c r="C5410" s="15">
        <v>50069683</v>
      </c>
      <c r="D5410" s="15" t="s">
        <v>22455</v>
      </c>
      <c r="F5410" s="15" t="s">
        <v>22454</v>
      </c>
      <c r="G5410" s="15" t="s">
        <v>6362</v>
      </c>
      <c r="H5410" s="15" t="s">
        <v>146</v>
      </c>
      <c r="I5410" s="15">
        <v>7</v>
      </c>
      <c r="K5410" s="15" t="s">
        <v>30</v>
      </c>
      <c r="L5410" s="15" t="s">
        <v>100</v>
      </c>
      <c r="M5410" s="15" t="s">
        <v>32</v>
      </c>
      <c r="N5410" s="21">
        <v>44595.333333333336</v>
      </c>
      <c r="O5410" t="s">
        <v>32435</v>
      </c>
    </row>
    <row r="5411" spans="1:15" x14ac:dyDescent="0.35">
      <c r="A5411" s="15" t="s">
        <v>31325</v>
      </c>
      <c r="B5411" s="15" t="s">
        <v>153</v>
      </c>
      <c r="C5411" s="15">
        <v>10205633</v>
      </c>
      <c r="D5411" s="15" t="s">
        <v>22458</v>
      </c>
      <c r="E5411" s="15" t="s">
        <v>22457</v>
      </c>
      <c r="G5411" s="15" t="s">
        <v>1268</v>
      </c>
      <c r="H5411" s="15" t="s">
        <v>554</v>
      </c>
      <c r="I5411" s="15">
        <v>6</v>
      </c>
      <c r="J5411" s="15" t="s">
        <v>19</v>
      </c>
      <c r="K5411" s="15" t="s">
        <v>44</v>
      </c>
      <c r="L5411" s="15" t="s">
        <v>110</v>
      </c>
      <c r="M5411" s="15" t="s">
        <v>32</v>
      </c>
      <c r="N5411" s="21">
        <v>41519.291666666664</v>
      </c>
      <c r="O5411" t="s">
        <v>32733</v>
      </c>
    </row>
    <row r="5412" spans="1:15" x14ac:dyDescent="0.35">
      <c r="A5412" s="15" t="s">
        <v>31326</v>
      </c>
      <c r="B5412" s="15" t="s">
        <v>6214</v>
      </c>
      <c r="C5412" s="15">
        <v>50071161</v>
      </c>
      <c r="D5412" s="15" t="s">
        <v>22462</v>
      </c>
      <c r="E5412" s="15" t="s">
        <v>22461</v>
      </c>
      <c r="F5412" s="15" t="s">
        <v>22460</v>
      </c>
      <c r="G5412" s="15" t="s">
        <v>5595</v>
      </c>
      <c r="H5412" s="15" t="s">
        <v>2460</v>
      </c>
      <c r="I5412" s="15">
        <v>7</v>
      </c>
      <c r="K5412" s="15" t="s">
        <v>30</v>
      </c>
      <c r="L5412" s="15" t="s">
        <v>100</v>
      </c>
      <c r="M5412" s="15" t="s">
        <v>32</v>
      </c>
      <c r="N5412" s="21">
        <v>44610.333333333336</v>
      </c>
      <c r="O5412" t="s">
        <v>33434</v>
      </c>
    </row>
    <row r="5413" spans="1:15" x14ac:dyDescent="0.35">
      <c r="A5413" s="15" t="s">
        <v>31327</v>
      </c>
      <c r="B5413" s="15" t="s">
        <v>442</v>
      </c>
      <c r="C5413" s="15">
        <v>50094051</v>
      </c>
      <c r="D5413" s="15" t="s">
        <v>22465</v>
      </c>
      <c r="E5413" s="15" t="s">
        <v>22464</v>
      </c>
      <c r="F5413" s="15" t="s">
        <v>22463</v>
      </c>
      <c r="G5413" s="15" t="s">
        <v>2823</v>
      </c>
      <c r="H5413" s="15" t="s">
        <v>146</v>
      </c>
      <c r="I5413" s="15">
        <v>7</v>
      </c>
      <c r="K5413" s="15" t="s">
        <v>30</v>
      </c>
      <c r="L5413" s="15" t="s">
        <v>100</v>
      </c>
      <c r="M5413" s="15" t="s">
        <v>32</v>
      </c>
      <c r="N5413" s="21">
        <v>44830.291666666664</v>
      </c>
      <c r="O5413" t="s">
        <v>32542</v>
      </c>
    </row>
    <row r="5414" spans="1:15" x14ac:dyDescent="0.35">
      <c r="A5414" s="15" t="s">
        <v>31328</v>
      </c>
      <c r="B5414" s="15" t="s">
        <v>613</v>
      </c>
      <c r="C5414" s="15">
        <v>50024969</v>
      </c>
      <c r="D5414" s="15" t="s">
        <v>22468</v>
      </c>
      <c r="E5414" s="15" t="s">
        <v>22467</v>
      </c>
      <c r="F5414" s="15" t="s">
        <v>22466</v>
      </c>
      <c r="G5414" s="15" t="s">
        <v>4021</v>
      </c>
      <c r="H5414" s="15" t="s">
        <v>1248</v>
      </c>
      <c r="I5414" s="15">
        <v>7</v>
      </c>
      <c r="J5414" s="15" t="s">
        <v>19</v>
      </c>
      <c r="K5414" s="15" t="s">
        <v>30</v>
      </c>
      <c r="L5414" s="15" t="s">
        <v>100</v>
      </c>
      <c r="M5414" s="15" t="s">
        <v>32</v>
      </c>
      <c r="N5414" s="21">
        <v>42786.333333333336</v>
      </c>
      <c r="O5414" t="s">
        <v>33617</v>
      </c>
    </row>
    <row r="5415" spans="1:15" x14ac:dyDescent="0.35">
      <c r="A5415" s="15" t="s">
        <v>31329</v>
      </c>
      <c r="B5415" s="15" t="s">
        <v>107</v>
      </c>
      <c r="C5415" s="15">
        <v>10277140</v>
      </c>
      <c r="D5415" s="15" t="s">
        <v>22470</v>
      </c>
      <c r="E5415" s="15" t="s">
        <v>22469</v>
      </c>
      <c r="G5415" s="15" t="s">
        <v>1297</v>
      </c>
      <c r="H5415" s="15" t="s">
        <v>108</v>
      </c>
      <c r="I5415" s="15">
        <v>7</v>
      </c>
      <c r="K5415" s="15" t="s">
        <v>44</v>
      </c>
      <c r="L5415" s="15" t="s">
        <v>110</v>
      </c>
      <c r="M5415" s="15" t="s">
        <v>32</v>
      </c>
      <c r="N5415" s="21">
        <v>42019.333333333336</v>
      </c>
      <c r="O5415" t="s">
        <v>32957</v>
      </c>
    </row>
    <row r="5416" spans="1:15" x14ac:dyDescent="0.35">
      <c r="A5416" s="15" t="s">
        <v>31330</v>
      </c>
      <c r="B5416" s="15" t="s">
        <v>662</v>
      </c>
      <c r="C5416" s="15">
        <v>10467216</v>
      </c>
      <c r="D5416" s="15" t="s">
        <v>22475</v>
      </c>
      <c r="E5416" s="15" t="s">
        <v>22474</v>
      </c>
      <c r="F5416" s="15" t="s">
        <v>22473</v>
      </c>
      <c r="G5416" s="15" t="s">
        <v>976</v>
      </c>
      <c r="H5416" s="15" t="s">
        <v>975</v>
      </c>
      <c r="I5416" s="15" t="s">
        <v>29</v>
      </c>
      <c r="J5416" s="15" t="s">
        <v>19</v>
      </c>
      <c r="K5416" s="15" t="s">
        <v>44</v>
      </c>
      <c r="L5416" s="15" t="s">
        <v>244</v>
      </c>
      <c r="M5416" s="15" t="s">
        <v>32</v>
      </c>
      <c r="N5416" s="21">
        <v>43384.291666666664</v>
      </c>
      <c r="O5416" t="s">
        <v>32585</v>
      </c>
    </row>
    <row r="5417" spans="1:15" x14ac:dyDescent="0.35">
      <c r="A5417" s="15" t="s">
        <v>31331</v>
      </c>
      <c r="B5417" s="15" t="s">
        <v>107</v>
      </c>
      <c r="C5417" s="15">
        <v>10403793</v>
      </c>
      <c r="D5417" s="15" t="s">
        <v>22478</v>
      </c>
      <c r="E5417" s="15" t="s">
        <v>22477</v>
      </c>
      <c r="G5417" s="15" t="s">
        <v>372</v>
      </c>
      <c r="H5417" s="15" t="s">
        <v>371</v>
      </c>
      <c r="I5417" s="15">
        <v>7</v>
      </c>
      <c r="J5417" s="15" t="s">
        <v>19</v>
      </c>
      <c r="K5417" s="15" t="s">
        <v>44</v>
      </c>
      <c r="L5417" s="15" t="s">
        <v>110</v>
      </c>
      <c r="M5417" s="15" t="s">
        <v>32</v>
      </c>
      <c r="N5417" s="21">
        <v>42926.291666666664</v>
      </c>
      <c r="O5417" t="s">
        <v>32439</v>
      </c>
    </row>
    <row r="5418" spans="1:15" x14ac:dyDescent="0.35">
      <c r="A5418" s="15" t="s">
        <v>31332</v>
      </c>
      <c r="B5418" s="15" t="s">
        <v>613</v>
      </c>
      <c r="C5418" s="15">
        <v>10499201</v>
      </c>
      <c r="D5418" s="15" t="s">
        <v>22480</v>
      </c>
      <c r="F5418" s="15" t="s">
        <v>22479</v>
      </c>
      <c r="G5418" s="15" t="s">
        <v>2111</v>
      </c>
      <c r="H5418" s="15" t="s">
        <v>2110</v>
      </c>
      <c r="I5418" s="15">
        <v>7</v>
      </c>
      <c r="J5418" s="15" t="s">
        <v>19</v>
      </c>
      <c r="K5418" s="15" t="s">
        <v>44</v>
      </c>
      <c r="L5418" s="15" t="s">
        <v>110</v>
      </c>
      <c r="M5418" s="15" t="s">
        <v>32</v>
      </c>
      <c r="N5418" s="21">
        <v>43641.291666666664</v>
      </c>
      <c r="O5418" t="s">
        <v>32645</v>
      </c>
    </row>
    <row r="5419" spans="1:15" x14ac:dyDescent="0.35">
      <c r="A5419" s="15" t="s">
        <v>31333</v>
      </c>
      <c r="B5419" s="15" t="s">
        <v>107</v>
      </c>
      <c r="C5419" s="15">
        <v>10478983</v>
      </c>
      <c r="D5419" s="15" t="s">
        <v>22483</v>
      </c>
      <c r="E5419" s="15" t="s">
        <v>22482</v>
      </c>
      <c r="F5419" s="15" t="s">
        <v>22481</v>
      </c>
      <c r="G5419" s="15" t="s">
        <v>8038</v>
      </c>
      <c r="H5419" s="15" t="s">
        <v>108</v>
      </c>
      <c r="I5419" s="15">
        <v>7</v>
      </c>
      <c r="J5419" s="15" t="s">
        <v>19</v>
      </c>
      <c r="K5419" s="15" t="s">
        <v>44</v>
      </c>
      <c r="L5419" s="15" t="s">
        <v>110</v>
      </c>
      <c r="M5419" s="15" t="s">
        <v>32</v>
      </c>
      <c r="N5419" s="21">
        <v>43419.333333333336</v>
      </c>
      <c r="O5419" t="s">
        <v>32882</v>
      </c>
    </row>
    <row r="5420" spans="1:15" x14ac:dyDescent="0.35">
      <c r="A5420" s="15" t="s">
        <v>31334</v>
      </c>
      <c r="B5420" s="15" t="s">
        <v>22487</v>
      </c>
      <c r="C5420" s="15">
        <v>10502776</v>
      </c>
      <c r="D5420" s="15" t="s">
        <v>22488</v>
      </c>
      <c r="E5420" s="15" t="s">
        <v>22486</v>
      </c>
      <c r="F5420" s="15" t="s">
        <v>22485</v>
      </c>
      <c r="G5420" s="15" t="s">
        <v>1233</v>
      </c>
      <c r="H5420" s="15" t="s">
        <v>1232</v>
      </c>
      <c r="I5420" s="15">
        <v>7</v>
      </c>
      <c r="J5420" s="15" t="s">
        <v>19</v>
      </c>
      <c r="K5420" s="15" t="s">
        <v>30</v>
      </c>
      <c r="L5420" s="15" t="s">
        <v>100</v>
      </c>
      <c r="M5420" s="15" t="s">
        <v>32</v>
      </c>
      <c r="N5420" s="21">
        <v>43706.291666666664</v>
      </c>
      <c r="O5420" t="s">
        <v>32941</v>
      </c>
    </row>
    <row r="5421" spans="1:15" x14ac:dyDescent="0.35">
      <c r="A5421" s="15" t="s">
        <v>2914</v>
      </c>
      <c r="B5421" s="15" t="s">
        <v>4391</v>
      </c>
      <c r="C5421" s="15">
        <v>10204635</v>
      </c>
      <c r="D5421" s="15" t="s">
        <v>22491</v>
      </c>
      <c r="E5421" s="15" t="s">
        <v>22490</v>
      </c>
      <c r="G5421" s="15" t="s">
        <v>2238</v>
      </c>
      <c r="H5421" s="15" t="s">
        <v>986</v>
      </c>
      <c r="I5421" s="15">
        <v>5</v>
      </c>
      <c r="J5421" s="15" t="s">
        <v>19</v>
      </c>
      <c r="K5421" s="15" t="s">
        <v>44</v>
      </c>
      <c r="L5421" s="15" t="s">
        <v>110</v>
      </c>
      <c r="M5421" s="15" t="s">
        <v>32</v>
      </c>
      <c r="N5421" s="21">
        <v>41491.291666666664</v>
      </c>
      <c r="O5421" t="s">
        <v>32621</v>
      </c>
    </row>
    <row r="5422" spans="1:15" x14ac:dyDescent="0.35">
      <c r="A5422" s="15" t="s">
        <v>185</v>
      </c>
      <c r="B5422" s="15" t="s">
        <v>1866</v>
      </c>
      <c r="C5422" s="15">
        <v>302112</v>
      </c>
      <c r="D5422" s="15" t="s">
        <v>22494</v>
      </c>
      <c r="E5422" s="15" t="s">
        <v>22493</v>
      </c>
      <c r="F5422" s="15" t="s">
        <v>22492</v>
      </c>
      <c r="G5422" s="15" t="s">
        <v>595</v>
      </c>
      <c r="H5422" s="15" t="s">
        <v>184</v>
      </c>
      <c r="I5422" s="15">
        <v>4</v>
      </c>
      <c r="J5422" s="15" t="s">
        <v>19</v>
      </c>
      <c r="K5422" s="15" t="s">
        <v>44</v>
      </c>
      <c r="L5422" s="15" t="s">
        <v>110</v>
      </c>
      <c r="M5422" s="15" t="s">
        <v>32</v>
      </c>
      <c r="N5422" s="21">
        <v>39722.291666666664</v>
      </c>
      <c r="O5422" t="s">
        <v>33618</v>
      </c>
    </row>
    <row r="5423" spans="1:15" x14ac:dyDescent="0.35">
      <c r="A5423" s="15" t="s">
        <v>31335</v>
      </c>
      <c r="B5423" s="15" t="s">
        <v>1337</v>
      </c>
      <c r="C5423" s="15">
        <v>10251999</v>
      </c>
      <c r="D5423" s="15" t="s">
        <v>22496</v>
      </c>
      <c r="F5423" s="15" t="s">
        <v>22495</v>
      </c>
      <c r="G5423" s="15" t="s">
        <v>1338</v>
      </c>
      <c r="H5423" s="15" t="s">
        <v>170</v>
      </c>
      <c r="I5423" s="15">
        <v>6</v>
      </c>
      <c r="J5423" s="15" t="s">
        <v>19</v>
      </c>
      <c r="K5423" s="15" t="s">
        <v>52</v>
      </c>
      <c r="L5423" s="15" t="s">
        <v>139</v>
      </c>
      <c r="M5423" s="15" t="s">
        <v>54</v>
      </c>
      <c r="N5423" s="21">
        <v>41627.333333333336</v>
      </c>
      <c r="O5423" t="s">
        <v>32735</v>
      </c>
    </row>
    <row r="5424" spans="1:15" x14ac:dyDescent="0.35">
      <c r="A5424" s="15" t="s">
        <v>31336</v>
      </c>
      <c r="B5424" s="15" t="s">
        <v>153</v>
      </c>
      <c r="C5424" s="15">
        <v>10292483</v>
      </c>
      <c r="D5424" s="15" t="s">
        <v>22498</v>
      </c>
      <c r="E5424" s="15" t="s">
        <v>22497</v>
      </c>
      <c r="G5424" s="15" t="s">
        <v>706</v>
      </c>
      <c r="H5424" s="15" t="s">
        <v>137</v>
      </c>
      <c r="I5424" s="15">
        <v>6</v>
      </c>
      <c r="J5424" s="15" t="s">
        <v>19</v>
      </c>
      <c r="K5424" s="15" t="s">
        <v>44</v>
      </c>
      <c r="L5424" s="15" t="s">
        <v>110</v>
      </c>
      <c r="M5424" s="15" t="s">
        <v>32</v>
      </c>
      <c r="N5424" s="21">
        <v>42138.291666666664</v>
      </c>
      <c r="O5424" t="s">
        <v>33619</v>
      </c>
    </row>
    <row r="5425" spans="1:15" x14ac:dyDescent="0.35">
      <c r="A5425" s="15" t="s">
        <v>31337</v>
      </c>
      <c r="B5425" s="15" t="s">
        <v>23</v>
      </c>
      <c r="C5425" s="15">
        <v>50043947</v>
      </c>
      <c r="D5425" s="15" t="s">
        <v>22502</v>
      </c>
      <c r="E5425" s="15" t="s">
        <v>22501</v>
      </c>
      <c r="F5425" s="15" t="s">
        <v>22500</v>
      </c>
      <c r="G5425" s="15" t="s">
        <v>925</v>
      </c>
      <c r="H5425" s="15" t="s">
        <v>1392</v>
      </c>
      <c r="I5425" s="15" t="s">
        <v>29</v>
      </c>
      <c r="K5425" s="15" t="s">
        <v>71</v>
      </c>
      <c r="L5425" s="15" t="s">
        <v>74</v>
      </c>
      <c r="M5425" s="15" t="s">
        <v>70</v>
      </c>
      <c r="N5425" s="21">
        <v>44354.291666666664</v>
      </c>
      <c r="O5425" t="s">
        <v>32596</v>
      </c>
    </row>
    <row r="5426" spans="1:15" x14ac:dyDescent="0.35">
      <c r="A5426" s="15" t="s">
        <v>31338</v>
      </c>
      <c r="B5426" s="15" t="s">
        <v>662</v>
      </c>
      <c r="C5426" s="15">
        <v>50056478</v>
      </c>
      <c r="D5426" s="15" t="s">
        <v>22505</v>
      </c>
      <c r="E5426" s="15" t="s">
        <v>22504</v>
      </c>
      <c r="F5426" s="15" t="s">
        <v>22503</v>
      </c>
      <c r="G5426" s="15" t="s">
        <v>664</v>
      </c>
      <c r="H5426" s="15" t="s">
        <v>663</v>
      </c>
      <c r="I5426" s="15" t="s">
        <v>29</v>
      </c>
      <c r="K5426" s="15" t="s">
        <v>44</v>
      </c>
      <c r="L5426" s="15" t="s">
        <v>244</v>
      </c>
      <c r="M5426" s="15" t="s">
        <v>32</v>
      </c>
      <c r="N5426" s="21">
        <v>44475.291666666664</v>
      </c>
      <c r="O5426" t="s">
        <v>33283</v>
      </c>
    </row>
    <row r="5427" spans="1:15" x14ac:dyDescent="0.35">
      <c r="A5427" s="15" t="s">
        <v>31339</v>
      </c>
      <c r="B5427" s="15" t="s">
        <v>613</v>
      </c>
      <c r="C5427" s="15">
        <v>10478641</v>
      </c>
      <c r="D5427" s="15" t="s">
        <v>22508</v>
      </c>
      <c r="E5427" s="15" t="s">
        <v>22507</v>
      </c>
      <c r="F5427" s="15" t="s">
        <v>22506</v>
      </c>
      <c r="G5427" s="15" t="s">
        <v>4151</v>
      </c>
      <c r="H5427" s="15" t="s">
        <v>98</v>
      </c>
      <c r="I5427" s="15">
        <v>7</v>
      </c>
      <c r="J5427" s="15" t="s">
        <v>19</v>
      </c>
      <c r="K5427" s="15" t="s">
        <v>30</v>
      </c>
      <c r="L5427" s="15" t="s">
        <v>100</v>
      </c>
      <c r="M5427" s="15" t="s">
        <v>32</v>
      </c>
      <c r="N5427" s="21">
        <v>43417.333333333336</v>
      </c>
      <c r="O5427" t="s">
        <v>33170</v>
      </c>
    </row>
    <row r="5428" spans="1:15" x14ac:dyDescent="0.35">
      <c r="A5428" s="15" t="s">
        <v>31340</v>
      </c>
      <c r="B5428" s="15" t="s">
        <v>3317</v>
      </c>
      <c r="C5428" s="15">
        <v>10282808</v>
      </c>
      <c r="D5428" s="15" t="s">
        <v>22511</v>
      </c>
      <c r="F5428" s="15" t="s">
        <v>22510</v>
      </c>
      <c r="G5428" s="15" t="s">
        <v>3476</v>
      </c>
      <c r="H5428" s="15" t="s">
        <v>170</v>
      </c>
      <c r="I5428" s="15">
        <v>6</v>
      </c>
      <c r="J5428" s="15" t="s">
        <v>19</v>
      </c>
      <c r="K5428" s="15" t="s">
        <v>52</v>
      </c>
      <c r="L5428" s="15" t="s">
        <v>139</v>
      </c>
      <c r="M5428" s="15" t="s">
        <v>54</v>
      </c>
      <c r="N5428" s="21">
        <v>42065.333333333336</v>
      </c>
      <c r="O5428" t="s">
        <v>32424</v>
      </c>
    </row>
    <row r="5429" spans="1:15" x14ac:dyDescent="0.35">
      <c r="A5429" s="15" t="s">
        <v>31341</v>
      </c>
      <c r="B5429" s="15" t="s">
        <v>298</v>
      </c>
      <c r="C5429" s="15">
        <v>50050018</v>
      </c>
      <c r="D5429" s="15" t="s">
        <v>22514</v>
      </c>
      <c r="E5429" s="15" t="s">
        <v>22513</v>
      </c>
      <c r="G5429" s="15" t="s">
        <v>637</v>
      </c>
      <c r="H5429" s="15" t="s">
        <v>2751</v>
      </c>
      <c r="I5429" s="15" t="s">
        <v>126</v>
      </c>
      <c r="K5429" s="15" t="s">
        <v>71</v>
      </c>
      <c r="L5429" s="15" t="s">
        <v>74</v>
      </c>
      <c r="M5429" s="15" t="s">
        <v>70</v>
      </c>
      <c r="N5429" s="21">
        <v>44405.291666666664</v>
      </c>
      <c r="O5429" t="s">
        <v>32647</v>
      </c>
    </row>
    <row r="5430" spans="1:15" x14ac:dyDescent="0.35">
      <c r="A5430" s="15" t="s">
        <v>31342</v>
      </c>
      <c r="B5430" s="15" t="s">
        <v>23</v>
      </c>
      <c r="C5430" s="15">
        <v>50062056</v>
      </c>
      <c r="D5430" s="15" t="s">
        <v>22517</v>
      </c>
      <c r="E5430" s="15" t="s">
        <v>22516</v>
      </c>
      <c r="F5430" s="15" t="s">
        <v>22515</v>
      </c>
      <c r="G5430" s="15" t="s">
        <v>3206</v>
      </c>
      <c r="H5430" s="15" t="s">
        <v>3205</v>
      </c>
      <c r="I5430" s="15" t="s">
        <v>29</v>
      </c>
      <c r="K5430" s="15" t="s">
        <v>71</v>
      </c>
      <c r="L5430" s="15" t="s">
        <v>74</v>
      </c>
      <c r="M5430" s="15" t="s">
        <v>70</v>
      </c>
      <c r="N5430" s="21">
        <v>44516.333333333336</v>
      </c>
      <c r="O5430" t="s">
        <v>33291</v>
      </c>
    </row>
    <row r="5431" spans="1:15" x14ac:dyDescent="0.35">
      <c r="A5431" s="15" t="s">
        <v>31343</v>
      </c>
      <c r="B5431" s="15" t="s">
        <v>8131</v>
      </c>
      <c r="C5431" s="15">
        <v>10479289</v>
      </c>
      <c r="D5431" s="15" t="s">
        <v>22520</v>
      </c>
      <c r="E5431" s="15" t="s">
        <v>22519</v>
      </c>
      <c r="F5431" s="15" t="s">
        <v>22518</v>
      </c>
      <c r="G5431" s="15" t="s">
        <v>3025</v>
      </c>
      <c r="H5431" s="15" t="s">
        <v>227</v>
      </c>
      <c r="I5431" s="15">
        <v>6</v>
      </c>
      <c r="J5431" s="15" t="s">
        <v>19</v>
      </c>
      <c r="K5431" s="15" t="s">
        <v>52</v>
      </c>
      <c r="L5431" s="15" t="s">
        <v>130</v>
      </c>
      <c r="M5431" s="15" t="s">
        <v>54</v>
      </c>
      <c r="N5431" s="21">
        <v>43431.333333333336</v>
      </c>
      <c r="O5431" t="s">
        <v>33174</v>
      </c>
    </row>
    <row r="5432" spans="1:15" x14ac:dyDescent="0.35">
      <c r="A5432" s="15" t="s">
        <v>31344</v>
      </c>
      <c r="B5432" s="15" t="s">
        <v>613</v>
      </c>
      <c r="C5432" s="15">
        <v>50048062</v>
      </c>
      <c r="D5432" s="15" t="s">
        <v>22524</v>
      </c>
      <c r="E5432" s="15" t="s">
        <v>22523</v>
      </c>
      <c r="F5432" s="15" t="s">
        <v>22522</v>
      </c>
      <c r="G5432" s="15" t="s">
        <v>7948</v>
      </c>
      <c r="H5432" s="15" t="s">
        <v>170</v>
      </c>
      <c r="I5432" s="15">
        <v>7</v>
      </c>
      <c r="K5432" s="15" t="s">
        <v>52</v>
      </c>
      <c r="L5432" s="15" t="s">
        <v>139</v>
      </c>
      <c r="M5432" s="15" t="s">
        <v>54</v>
      </c>
      <c r="N5432" s="21">
        <v>44378.291666666664</v>
      </c>
      <c r="O5432" t="s">
        <v>32303</v>
      </c>
    </row>
    <row r="5433" spans="1:15" x14ac:dyDescent="0.35">
      <c r="A5433" s="15" t="s">
        <v>31345</v>
      </c>
      <c r="B5433" s="15" t="s">
        <v>442</v>
      </c>
      <c r="C5433" s="15">
        <v>50095576</v>
      </c>
      <c r="D5433" s="15" t="s">
        <v>22529</v>
      </c>
      <c r="E5433" s="15" t="s">
        <v>22528</v>
      </c>
      <c r="F5433" s="15" t="s">
        <v>22527</v>
      </c>
      <c r="G5433" s="15" t="s">
        <v>1802</v>
      </c>
      <c r="H5433" s="15" t="s">
        <v>146</v>
      </c>
      <c r="I5433" s="15">
        <v>7</v>
      </c>
      <c r="K5433" s="15" t="s">
        <v>30</v>
      </c>
      <c r="L5433" s="15" t="s">
        <v>100</v>
      </c>
      <c r="M5433" s="15" t="s">
        <v>32</v>
      </c>
      <c r="N5433" s="21">
        <v>44844.291666666664</v>
      </c>
      <c r="O5433" t="s">
        <v>33354</v>
      </c>
    </row>
    <row r="5434" spans="1:15" x14ac:dyDescent="0.35">
      <c r="A5434" s="15" t="s">
        <v>31346</v>
      </c>
      <c r="B5434" s="15" t="s">
        <v>5576</v>
      </c>
      <c r="C5434" s="15">
        <v>50055192</v>
      </c>
      <c r="D5434" s="15" t="s">
        <v>22532</v>
      </c>
      <c r="E5434" s="15" t="s">
        <v>22531</v>
      </c>
      <c r="F5434" s="15" t="s">
        <v>22530</v>
      </c>
      <c r="G5434" s="15" t="s">
        <v>257</v>
      </c>
      <c r="H5434" s="15" t="s">
        <v>1600</v>
      </c>
      <c r="I5434" s="15">
        <v>7</v>
      </c>
      <c r="K5434" s="15" t="s">
        <v>71</v>
      </c>
      <c r="L5434" s="15" t="s">
        <v>74</v>
      </c>
      <c r="M5434" s="15" t="s">
        <v>70</v>
      </c>
      <c r="N5434" s="21">
        <v>44462.291666666664</v>
      </c>
      <c r="O5434" t="s">
        <v>32719</v>
      </c>
    </row>
    <row r="5435" spans="1:15" x14ac:dyDescent="0.35">
      <c r="A5435" s="15" t="s">
        <v>31347</v>
      </c>
      <c r="B5435" s="15" t="s">
        <v>298</v>
      </c>
      <c r="C5435" s="15">
        <v>10499042</v>
      </c>
      <c r="D5435" s="15" t="s">
        <v>22536</v>
      </c>
      <c r="E5435" s="15" t="s">
        <v>22534</v>
      </c>
      <c r="F5435" s="15" t="s">
        <v>22533</v>
      </c>
      <c r="G5435" s="15" t="s">
        <v>22535</v>
      </c>
      <c r="H5435" s="15" t="s">
        <v>356</v>
      </c>
      <c r="I5435" s="15" t="s">
        <v>126</v>
      </c>
      <c r="J5435" s="15" t="s">
        <v>19</v>
      </c>
      <c r="K5435" s="15" t="s">
        <v>71</v>
      </c>
      <c r="L5435" s="15" t="s">
        <v>74</v>
      </c>
      <c r="M5435" s="15" t="s">
        <v>70</v>
      </c>
      <c r="N5435" s="21">
        <v>43640.291666666664</v>
      </c>
      <c r="O5435" t="s">
        <v>32433</v>
      </c>
    </row>
    <row r="5436" spans="1:15" x14ac:dyDescent="0.35">
      <c r="A5436" s="15" t="s">
        <v>31348</v>
      </c>
      <c r="B5436" s="15" t="s">
        <v>1860</v>
      </c>
      <c r="C5436" s="15">
        <v>50070169</v>
      </c>
      <c r="D5436" s="15" t="s">
        <v>22539</v>
      </c>
      <c r="E5436" s="15" t="s">
        <v>22538</v>
      </c>
      <c r="F5436" s="15" t="s">
        <v>22537</v>
      </c>
      <c r="G5436" s="15" t="s">
        <v>2306</v>
      </c>
      <c r="H5436" s="15" t="s">
        <v>1102</v>
      </c>
      <c r="I5436" s="15" t="s">
        <v>126</v>
      </c>
      <c r="K5436" s="15" t="s">
        <v>71</v>
      </c>
      <c r="L5436" s="15" t="s">
        <v>74</v>
      </c>
      <c r="M5436" s="15" t="s">
        <v>70</v>
      </c>
      <c r="N5436" s="21">
        <v>44606.333333333336</v>
      </c>
      <c r="O5436" t="s">
        <v>32696</v>
      </c>
    </row>
    <row r="5437" spans="1:15" x14ac:dyDescent="0.35">
      <c r="A5437" s="15" t="s">
        <v>31349</v>
      </c>
      <c r="B5437" s="15" t="s">
        <v>2085</v>
      </c>
      <c r="C5437" s="15">
        <v>50001255</v>
      </c>
      <c r="D5437" s="15" t="s">
        <v>22543</v>
      </c>
      <c r="E5437" s="15" t="s">
        <v>22542</v>
      </c>
      <c r="F5437" s="15" t="s">
        <v>22541</v>
      </c>
      <c r="G5437" s="15" t="s">
        <v>392</v>
      </c>
      <c r="H5437" s="15" t="s">
        <v>391</v>
      </c>
      <c r="I5437" s="15">
        <v>6</v>
      </c>
      <c r="K5437" s="15" t="s">
        <v>44</v>
      </c>
      <c r="L5437" s="15" t="s">
        <v>309</v>
      </c>
      <c r="M5437" s="15" t="s">
        <v>32</v>
      </c>
      <c r="N5437" s="21">
        <v>43825.333333333336</v>
      </c>
      <c r="O5437" t="s">
        <v>32340</v>
      </c>
    </row>
    <row r="5438" spans="1:15" x14ac:dyDescent="0.35">
      <c r="A5438" s="15" t="s">
        <v>31350</v>
      </c>
      <c r="B5438" s="15" t="s">
        <v>442</v>
      </c>
      <c r="C5438" s="15">
        <v>50087757</v>
      </c>
      <c r="D5438" s="15" t="s">
        <v>22546</v>
      </c>
      <c r="E5438" s="15" t="s">
        <v>22545</v>
      </c>
      <c r="F5438" s="15" t="s">
        <v>22544</v>
      </c>
      <c r="G5438" s="15" t="s">
        <v>2823</v>
      </c>
      <c r="H5438" s="15" t="s">
        <v>146</v>
      </c>
      <c r="I5438" s="15">
        <v>7</v>
      </c>
      <c r="K5438" s="15" t="s">
        <v>30</v>
      </c>
      <c r="L5438" s="15" t="s">
        <v>100</v>
      </c>
      <c r="M5438" s="15" t="s">
        <v>32</v>
      </c>
      <c r="N5438" s="21">
        <v>44774.291666666664</v>
      </c>
      <c r="O5438" t="s">
        <v>32887</v>
      </c>
    </row>
    <row r="5439" spans="1:15" x14ac:dyDescent="0.35">
      <c r="A5439" s="15" t="s">
        <v>31351</v>
      </c>
      <c r="B5439" s="15" t="s">
        <v>107</v>
      </c>
      <c r="C5439" s="15">
        <v>10479764</v>
      </c>
      <c r="D5439" s="15" t="s">
        <v>22550</v>
      </c>
      <c r="E5439" s="15" t="s">
        <v>22549</v>
      </c>
      <c r="F5439" s="15" t="s">
        <v>22548</v>
      </c>
      <c r="G5439" s="15" t="s">
        <v>582</v>
      </c>
      <c r="H5439" s="15" t="s">
        <v>108</v>
      </c>
      <c r="I5439" s="15">
        <v>7</v>
      </c>
      <c r="K5439" s="15" t="s">
        <v>44</v>
      </c>
      <c r="L5439" s="15" t="s">
        <v>110</v>
      </c>
      <c r="M5439" s="15" t="s">
        <v>32</v>
      </c>
      <c r="N5439" s="21">
        <v>43430.333333333336</v>
      </c>
      <c r="O5439" t="s">
        <v>32574</v>
      </c>
    </row>
    <row r="5440" spans="1:15" x14ac:dyDescent="0.35">
      <c r="A5440" s="15" t="s">
        <v>31352</v>
      </c>
      <c r="B5440" s="15" t="s">
        <v>1325</v>
      </c>
      <c r="C5440" s="15">
        <v>50052953</v>
      </c>
      <c r="D5440" s="15" t="s">
        <v>22552</v>
      </c>
      <c r="E5440" s="15" t="s">
        <v>22551</v>
      </c>
      <c r="G5440" s="15" t="s">
        <v>1195</v>
      </c>
      <c r="H5440" s="15" t="s">
        <v>90</v>
      </c>
      <c r="I5440" s="15">
        <v>7</v>
      </c>
      <c r="K5440" s="15" t="s">
        <v>71</v>
      </c>
      <c r="L5440" s="15" t="s">
        <v>74</v>
      </c>
      <c r="M5440" s="15" t="s">
        <v>70</v>
      </c>
      <c r="N5440" s="21">
        <v>44441.291666666664</v>
      </c>
      <c r="O5440" t="s">
        <v>32411</v>
      </c>
    </row>
    <row r="5441" spans="1:15" x14ac:dyDescent="0.35">
      <c r="A5441" s="15" t="s">
        <v>31353</v>
      </c>
      <c r="B5441" s="15" t="s">
        <v>97</v>
      </c>
      <c r="C5441" s="15">
        <v>50084282</v>
      </c>
      <c r="D5441" s="15" t="s">
        <v>22555</v>
      </c>
      <c r="E5441" s="15" t="s">
        <v>22554</v>
      </c>
      <c r="F5441" s="15" t="s">
        <v>22553</v>
      </c>
      <c r="G5441" s="15" t="s">
        <v>384</v>
      </c>
      <c r="H5441" s="15" t="s">
        <v>279</v>
      </c>
      <c r="I5441" s="15">
        <v>7</v>
      </c>
      <c r="K5441" s="15" t="s">
        <v>30</v>
      </c>
      <c r="L5441" s="15" t="s">
        <v>100</v>
      </c>
      <c r="M5441" s="15" t="s">
        <v>32</v>
      </c>
      <c r="N5441" s="21">
        <v>44735.291666666664</v>
      </c>
      <c r="O5441" t="s">
        <v>32365</v>
      </c>
    </row>
    <row r="5442" spans="1:15" x14ac:dyDescent="0.35">
      <c r="A5442" s="15" t="s">
        <v>31354</v>
      </c>
      <c r="B5442" s="15" t="s">
        <v>22560</v>
      </c>
      <c r="C5442" s="15">
        <v>50076201</v>
      </c>
      <c r="D5442" s="15" t="s">
        <v>22561</v>
      </c>
      <c r="E5442" s="15" t="s">
        <v>22559</v>
      </c>
      <c r="F5442" s="15" t="s">
        <v>22558</v>
      </c>
      <c r="G5442" s="15" t="s">
        <v>3836</v>
      </c>
      <c r="H5442" s="15" t="s">
        <v>340</v>
      </c>
      <c r="I5442" s="15" t="s">
        <v>126</v>
      </c>
      <c r="K5442" s="15" t="s">
        <v>71</v>
      </c>
      <c r="L5442" s="15" t="s">
        <v>342</v>
      </c>
      <c r="M5442" s="15" t="s">
        <v>70</v>
      </c>
      <c r="N5442" s="21">
        <v>44665.291666666664</v>
      </c>
      <c r="O5442" t="s">
        <v>32615</v>
      </c>
    </row>
    <row r="5443" spans="1:15" x14ac:dyDescent="0.35">
      <c r="A5443" s="15" t="s">
        <v>31355</v>
      </c>
      <c r="B5443" s="15" t="s">
        <v>699</v>
      </c>
      <c r="C5443" s="15">
        <v>10158240</v>
      </c>
      <c r="D5443" s="15" t="s">
        <v>22564</v>
      </c>
      <c r="E5443" s="15" t="s">
        <v>22563</v>
      </c>
      <c r="F5443" s="15" t="s">
        <v>22562</v>
      </c>
      <c r="G5443" s="15" t="s">
        <v>1854</v>
      </c>
      <c r="H5443" s="15" t="s">
        <v>146</v>
      </c>
      <c r="I5443" s="15">
        <v>7</v>
      </c>
      <c r="J5443" s="15" t="s">
        <v>19</v>
      </c>
      <c r="K5443" s="15" t="s">
        <v>30</v>
      </c>
      <c r="L5443" s="15" t="s">
        <v>100</v>
      </c>
      <c r="M5443" s="15" t="s">
        <v>32</v>
      </c>
      <c r="N5443" s="21">
        <v>41092.291666666664</v>
      </c>
      <c r="O5443" t="s">
        <v>32368</v>
      </c>
    </row>
    <row r="5444" spans="1:15" x14ac:dyDescent="0.35">
      <c r="A5444" s="15" t="s">
        <v>31356</v>
      </c>
      <c r="B5444" s="15" t="s">
        <v>197</v>
      </c>
      <c r="C5444" s="15">
        <v>10205137</v>
      </c>
      <c r="D5444" s="15" t="s">
        <v>22567</v>
      </c>
      <c r="E5444" s="15" t="s">
        <v>22566</v>
      </c>
      <c r="F5444" s="15" t="s">
        <v>22565</v>
      </c>
      <c r="G5444" s="15" t="s">
        <v>987</v>
      </c>
      <c r="H5444" s="15" t="s">
        <v>986</v>
      </c>
      <c r="I5444" s="15">
        <v>6</v>
      </c>
      <c r="J5444" s="15" t="s">
        <v>19</v>
      </c>
      <c r="K5444" s="15" t="s">
        <v>44</v>
      </c>
      <c r="L5444" s="15" t="s">
        <v>110</v>
      </c>
      <c r="M5444" s="15" t="s">
        <v>32</v>
      </c>
      <c r="N5444" s="21">
        <v>41519.291666666664</v>
      </c>
      <c r="O5444" t="s">
        <v>32733</v>
      </c>
    </row>
    <row r="5445" spans="1:15" x14ac:dyDescent="0.35">
      <c r="A5445" s="15" t="s">
        <v>31357</v>
      </c>
      <c r="B5445" s="15" t="s">
        <v>255</v>
      </c>
      <c r="C5445" s="15">
        <v>50055025</v>
      </c>
      <c r="D5445" s="15" t="s">
        <v>22571</v>
      </c>
      <c r="E5445" s="15" t="s">
        <v>22570</v>
      </c>
      <c r="F5445" s="15" t="s">
        <v>22569</v>
      </c>
      <c r="G5445" s="15" t="s">
        <v>9209</v>
      </c>
      <c r="H5445" s="15" t="s">
        <v>90</v>
      </c>
      <c r="I5445" s="15" t="s">
        <v>29</v>
      </c>
      <c r="K5445" s="15" t="s">
        <v>71</v>
      </c>
      <c r="L5445" s="15" t="s">
        <v>74</v>
      </c>
      <c r="M5445" s="15" t="s">
        <v>70</v>
      </c>
      <c r="N5445" s="21">
        <v>44460.291666666664</v>
      </c>
      <c r="O5445" t="s">
        <v>33282</v>
      </c>
    </row>
    <row r="5446" spans="1:15" x14ac:dyDescent="0.35">
      <c r="A5446" s="15" t="s">
        <v>31358</v>
      </c>
      <c r="B5446" s="15" t="s">
        <v>355</v>
      </c>
      <c r="C5446" s="15">
        <v>50032403</v>
      </c>
      <c r="D5446" s="15" t="s">
        <v>22574</v>
      </c>
      <c r="E5446" s="15" t="s">
        <v>22573</v>
      </c>
      <c r="F5446" s="15" t="s">
        <v>22572</v>
      </c>
      <c r="G5446" s="15" t="s">
        <v>630</v>
      </c>
      <c r="H5446" s="15" t="s">
        <v>629</v>
      </c>
      <c r="I5446" s="15" t="s">
        <v>126</v>
      </c>
      <c r="K5446" s="15" t="s">
        <v>71</v>
      </c>
      <c r="L5446" s="15" t="s">
        <v>74</v>
      </c>
      <c r="M5446" s="15" t="s">
        <v>70</v>
      </c>
      <c r="N5446" s="21">
        <v>44187.333333333336</v>
      </c>
      <c r="O5446" t="s">
        <v>33620</v>
      </c>
    </row>
    <row r="5447" spans="1:15" x14ac:dyDescent="0.35">
      <c r="A5447" s="15" t="s">
        <v>31359</v>
      </c>
      <c r="B5447" s="15" t="s">
        <v>4066</v>
      </c>
      <c r="C5447" s="15">
        <v>50038763</v>
      </c>
      <c r="D5447" s="15" t="s">
        <v>22579</v>
      </c>
      <c r="E5447" s="15" t="s">
        <v>22578</v>
      </c>
      <c r="F5447" s="15" t="s">
        <v>22577</v>
      </c>
      <c r="G5447" s="15" t="s">
        <v>1310</v>
      </c>
      <c r="H5447" s="15" t="s">
        <v>4772</v>
      </c>
      <c r="I5447" s="15">
        <v>7</v>
      </c>
      <c r="K5447" s="15" t="s">
        <v>71</v>
      </c>
      <c r="L5447" s="15" t="s">
        <v>74</v>
      </c>
      <c r="M5447" s="15" t="s">
        <v>70</v>
      </c>
      <c r="N5447" s="21">
        <v>44263.333333333336</v>
      </c>
      <c r="O5447" t="s">
        <v>32858</v>
      </c>
    </row>
    <row r="5448" spans="1:15" x14ac:dyDescent="0.35">
      <c r="A5448" s="15" t="s">
        <v>31360</v>
      </c>
      <c r="B5448" s="15" t="s">
        <v>841</v>
      </c>
      <c r="C5448" s="15">
        <v>50071176</v>
      </c>
      <c r="D5448" s="15" t="s">
        <v>22582</v>
      </c>
      <c r="E5448" s="15" t="s">
        <v>22581</v>
      </c>
      <c r="F5448" s="15" t="s">
        <v>22580</v>
      </c>
      <c r="G5448" s="15" t="s">
        <v>2128</v>
      </c>
      <c r="H5448" s="15" t="s">
        <v>2127</v>
      </c>
      <c r="I5448" s="15">
        <v>7</v>
      </c>
      <c r="K5448" s="15" t="s">
        <v>44</v>
      </c>
      <c r="L5448" s="15" t="s">
        <v>244</v>
      </c>
      <c r="M5448" s="15" t="s">
        <v>32</v>
      </c>
      <c r="N5448" s="21">
        <v>44613.333333333336</v>
      </c>
      <c r="O5448" t="s">
        <v>32842</v>
      </c>
    </row>
    <row r="5449" spans="1:15" x14ac:dyDescent="0.35">
      <c r="A5449" s="15" t="s">
        <v>31361</v>
      </c>
      <c r="B5449" s="15" t="s">
        <v>145</v>
      </c>
      <c r="C5449" s="15">
        <v>10083215</v>
      </c>
      <c r="D5449" s="15" t="s">
        <v>22586</v>
      </c>
      <c r="E5449" s="15" t="s">
        <v>22585</v>
      </c>
      <c r="F5449" s="15" t="s">
        <v>22584</v>
      </c>
      <c r="G5449" s="15" t="s">
        <v>649</v>
      </c>
      <c r="H5449" s="15" t="s">
        <v>146</v>
      </c>
      <c r="I5449" s="15">
        <v>7</v>
      </c>
      <c r="J5449" s="15" t="s">
        <v>19</v>
      </c>
      <c r="K5449" s="15" t="s">
        <v>30</v>
      </c>
      <c r="L5449" s="15" t="s">
        <v>100</v>
      </c>
      <c r="M5449" s="15" t="s">
        <v>32</v>
      </c>
      <c r="N5449" s="21">
        <v>40056.291666666664</v>
      </c>
      <c r="O5449" t="s">
        <v>33609</v>
      </c>
    </row>
    <row r="5450" spans="1:15" x14ac:dyDescent="0.35">
      <c r="A5450" s="15" t="s">
        <v>31362</v>
      </c>
      <c r="B5450" s="15" t="s">
        <v>107</v>
      </c>
      <c r="C5450" s="15">
        <v>10367597</v>
      </c>
      <c r="D5450" s="15" t="s">
        <v>22589</v>
      </c>
      <c r="E5450" s="15" t="s">
        <v>22588</v>
      </c>
      <c r="F5450" s="15" t="s">
        <v>22587</v>
      </c>
      <c r="G5450" s="15" t="s">
        <v>1967</v>
      </c>
      <c r="H5450" s="15" t="s">
        <v>371</v>
      </c>
      <c r="I5450" s="15">
        <v>7</v>
      </c>
      <c r="J5450" s="15" t="s">
        <v>19</v>
      </c>
      <c r="K5450" s="15" t="s">
        <v>52</v>
      </c>
      <c r="L5450" s="15" t="s">
        <v>139</v>
      </c>
      <c r="M5450" s="15" t="s">
        <v>54</v>
      </c>
      <c r="N5450" s="21">
        <v>42628.291666666664</v>
      </c>
      <c r="O5450" t="s">
        <v>33111</v>
      </c>
    </row>
    <row r="5451" spans="1:15" x14ac:dyDescent="0.35">
      <c r="A5451" s="15" t="s">
        <v>2250</v>
      </c>
      <c r="B5451" s="15" t="s">
        <v>2066</v>
      </c>
      <c r="C5451" s="15">
        <v>50046977</v>
      </c>
      <c r="D5451" s="15" t="s">
        <v>22592</v>
      </c>
      <c r="E5451" s="15" t="s">
        <v>22591</v>
      </c>
      <c r="F5451" s="15" t="s">
        <v>22590</v>
      </c>
      <c r="G5451" s="15" t="s">
        <v>3077</v>
      </c>
      <c r="H5451" s="15" t="s">
        <v>2249</v>
      </c>
      <c r="I5451" s="15">
        <v>4</v>
      </c>
      <c r="K5451" s="15" t="s">
        <v>44</v>
      </c>
      <c r="L5451" s="15" t="s">
        <v>244</v>
      </c>
      <c r="M5451" s="15" t="s">
        <v>32</v>
      </c>
      <c r="N5451" s="21">
        <v>44375.291666666664</v>
      </c>
      <c r="O5451" t="s">
        <v>33049</v>
      </c>
    </row>
    <row r="5452" spans="1:15" x14ac:dyDescent="0.35">
      <c r="A5452" s="15" t="s">
        <v>31363</v>
      </c>
      <c r="B5452" s="15" t="s">
        <v>1860</v>
      </c>
      <c r="C5452" s="15">
        <v>50033546</v>
      </c>
      <c r="D5452" s="15" t="s">
        <v>22596</v>
      </c>
      <c r="E5452" s="15" t="s">
        <v>22595</v>
      </c>
      <c r="F5452" s="15" t="s">
        <v>22594</v>
      </c>
      <c r="G5452" s="15" t="s">
        <v>8064</v>
      </c>
      <c r="H5452" s="15" t="s">
        <v>1326</v>
      </c>
      <c r="I5452" s="15" t="s">
        <v>126</v>
      </c>
      <c r="K5452" s="15" t="s">
        <v>71</v>
      </c>
      <c r="L5452" s="15" t="s">
        <v>74</v>
      </c>
      <c r="M5452" s="15" t="s">
        <v>70</v>
      </c>
      <c r="N5452" s="21">
        <v>44207.333333333336</v>
      </c>
      <c r="O5452" t="s">
        <v>32708</v>
      </c>
    </row>
    <row r="5453" spans="1:15" x14ac:dyDescent="0.35">
      <c r="A5453" s="15" t="s">
        <v>31364</v>
      </c>
      <c r="B5453" s="15" t="s">
        <v>872</v>
      </c>
      <c r="C5453" s="15">
        <v>50086883</v>
      </c>
      <c r="D5453" s="15" t="s">
        <v>22600</v>
      </c>
      <c r="E5453" s="15" t="s">
        <v>22599</v>
      </c>
      <c r="F5453" s="15" t="s">
        <v>22598</v>
      </c>
      <c r="G5453" s="15" t="s">
        <v>1297</v>
      </c>
      <c r="H5453" s="15" t="s">
        <v>108</v>
      </c>
      <c r="I5453" s="15">
        <v>7</v>
      </c>
      <c r="K5453" s="15" t="s">
        <v>44</v>
      </c>
      <c r="L5453" s="15" t="s">
        <v>110</v>
      </c>
      <c r="M5453" s="15" t="s">
        <v>32</v>
      </c>
      <c r="N5453" s="21">
        <v>44763.291666666664</v>
      </c>
      <c r="O5453" t="s">
        <v>33348</v>
      </c>
    </row>
    <row r="5454" spans="1:15" x14ac:dyDescent="0.35">
      <c r="A5454" s="15" t="s">
        <v>31365</v>
      </c>
      <c r="B5454" s="15" t="s">
        <v>324</v>
      </c>
      <c r="C5454" s="15">
        <v>50083195</v>
      </c>
      <c r="D5454" s="15" t="s">
        <v>22603</v>
      </c>
      <c r="E5454" s="15" t="s">
        <v>22602</v>
      </c>
      <c r="F5454" s="15" t="s">
        <v>22601</v>
      </c>
      <c r="G5454" s="15" t="s">
        <v>5777</v>
      </c>
      <c r="H5454" s="15" t="s">
        <v>227</v>
      </c>
      <c r="I5454" s="15">
        <v>5</v>
      </c>
      <c r="K5454" s="15" t="s">
        <v>44</v>
      </c>
      <c r="L5454" s="15" t="s">
        <v>229</v>
      </c>
      <c r="M5454" s="15" t="s">
        <v>32</v>
      </c>
      <c r="N5454" s="21">
        <v>44725.291666666664</v>
      </c>
      <c r="O5454" t="s">
        <v>32447</v>
      </c>
    </row>
    <row r="5455" spans="1:15" x14ac:dyDescent="0.35">
      <c r="A5455" s="15" t="s">
        <v>31366</v>
      </c>
      <c r="B5455" s="15" t="s">
        <v>22607</v>
      </c>
      <c r="C5455" s="15">
        <v>50001830</v>
      </c>
      <c r="D5455" s="15" t="s">
        <v>22608</v>
      </c>
      <c r="E5455" s="15" t="s">
        <v>22606</v>
      </c>
      <c r="F5455" s="15" t="s">
        <v>22605</v>
      </c>
      <c r="G5455" s="15" t="s">
        <v>4403</v>
      </c>
      <c r="H5455" s="15" t="s">
        <v>485</v>
      </c>
      <c r="I5455" s="15" t="s">
        <v>29</v>
      </c>
      <c r="K5455" s="15" t="s">
        <v>71</v>
      </c>
      <c r="L5455" s="15" t="s">
        <v>487</v>
      </c>
      <c r="M5455" s="15" t="s">
        <v>70</v>
      </c>
      <c r="N5455" s="21">
        <v>43822.333333333336</v>
      </c>
      <c r="O5455" t="s">
        <v>32529</v>
      </c>
    </row>
    <row r="5456" spans="1:15" x14ac:dyDescent="0.35">
      <c r="A5456" s="15" t="s">
        <v>31367</v>
      </c>
      <c r="B5456" s="15" t="s">
        <v>613</v>
      </c>
      <c r="C5456" s="15">
        <v>10467359</v>
      </c>
      <c r="D5456" s="15" t="s">
        <v>22612</v>
      </c>
      <c r="E5456" s="15" t="s">
        <v>22611</v>
      </c>
      <c r="F5456" s="15" t="s">
        <v>22610</v>
      </c>
      <c r="G5456" s="15" t="s">
        <v>4021</v>
      </c>
      <c r="H5456" s="15" t="s">
        <v>1248</v>
      </c>
      <c r="I5456" s="15">
        <v>7</v>
      </c>
      <c r="J5456" s="15" t="s">
        <v>19</v>
      </c>
      <c r="K5456" s="15" t="s">
        <v>30</v>
      </c>
      <c r="L5456" s="15" t="s">
        <v>100</v>
      </c>
      <c r="M5456" s="15" t="s">
        <v>32</v>
      </c>
      <c r="N5456" s="21">
        <v>43342.291666666664</v>
      </c>
      <c r="O5456" t="s">
        <v>32706</v>
      </c>
    </row>
    <row r="5457" spans="1:15" x14ac:dyDescent="0.35">
      <c r="A5457" s="15" t="s">
        <v>31368</v>
      </c>
      <c r="B5457" s="15" t="s">
        <v>1860</v>
      </c>
      <c r="C5457" s="15">
        <v>10472904</v>
      </c>
      <c r="D5457" s="15" t="s">
        <v>22616</v>
      </c>
      <c r="E5457" s="15" t="s">
        <v>22615</v>
      </c>
      <c r="F5457" s="15" t="s">
        <v>22614</v>
      </c>
      <c r="G5457" s="15" t="s">
        <v>6182</v>
      </c>
      <c r="H5457" s="15" t="s">
        <v>4483</v>
      </c>
      <c r="I5457" s="15" t="s">
        <v>126</v>
      </c>
      <c r="J5457" s="15" t="s">
        <v>19</v>
      </c>
      <c r="K5457" s="15" t="s">
        <v>71</v>
      </c>
      <c r="L5457" s="15" t="s">
        <v>74</v>
      </c>
      <c r="M5457" s="15" t="s">
        <v>70</v>
      </c>
      <c r="N5457" s="21">
        <v>43377.291666666664</v>
      </c>
      <c r="O5457" t="s">
        <v>33003</v>
      </c>
    </row>
    <row r="5458" spans="1:15" x14ac:dyDescent="0.35">
      <c r="A5458" s="15" t="s">
        <v>31369</v>
      </c>
      <c r="B5458" s="15" t="s">
        <v>80</v>
      </c>
      <c r="C5458" s="15">
        <v>10315495</v>
      </c>
      <c r="D5458" s="15" t="s">
        <v>22619</v>
      </c>
      <c r="E5458" s="15" t="s">
        <v>22618</v>
      </c>
      <c r="F5458" s="15" t="s">
        <v>22617</v>
      </c>
      <c r="G5458" s="15" t="s">
        <v>816</v>
      </c>
      <c r="H5458" s="15" t="s">
        <v>605</v>
      </c>
      <c r="I5458" s="15">
        <v>7</v>
      </c>
      <c r="J5458" s="15" t="s">
        <v>19</v>
      </c>
      <c r="K5458" s="15" t="s">
        <v>81</v>
      </c>
      <c r="L5458" s="15" t="s">
        <v>84</v>
      </c>
      <c r="M5458" s="15" t="s">
        <v>32</v>
      </c>
      <c r="N5458" s="21">
        <v>42271.291666666664</v>
      </c>
      <c r="O5458" t="s">
        <v>32863</v>
      </c>
    </row>
    <row r="5459" spans="1:15" x14ac:dyDescent="0.35">
      <c r="A5459" s="15" t="s">
        <v>31370</v>
      </c>
      <c r="B5459" s="15" t="s">
        <v>355</v>
      </c>
      <c r="C5459" s="15">
        <v>10455760</v>
      </c>
      <c r="D5459" s="15" t="s">
        <v>22623</v>
      </c>
      <c r="E5459" s="15" t="s">
        <v>22622</v>
      </c>
      <c r="F5459" s="15" t="s">
        <v>22621</v>
      </c>
      <c r="G5459" s="15" t="s">
        <v>5739</v>
      </c>
      <c r="H5459" s="15" t="s">
        <v>4847</v>
      </c>
      <c r="I5459" s="15" t="s">
        <v>126</v>
      </c>
      <c r="J5459" s="15" t="s">
        <v>19</v>
      </c>
      <c r="K5459" s="15" t="s">
        <v>71</v>
      </c>
      <c r="L5459" s="15" t="s">
        <v>74</v>
      </c>
      <c r="M5459" s="15" t="s">
        <v>70</v>
      </c>
      <c r="N5459" s="21">
        <v>43258.291666666664</v>
      </c>
      <c r="O5459" t="s">
        <v>32618</v>
      </c>
    </row>
    <row r="5460" spans="1:15" x14ac:dyDescent="0.35">
      <c r="A5460" s="15" t="s">
        <v>31371</v>
      </c>
      <c r="B5460" s="15" t="s">
        <v>107</v>
      </c>
      <c r="C5460" s="15">
        <v>10487109</v>
      </c>
      <c r="D5460" s="15" t="s">
        <v>22627</v>
      </c>
      <c r="E5460" s="15" t="s">
        <v>22626</v>
      </c>
      <c r="F5460" s="15" t="s">
        <v>22625</v>
      </c>
      <c r="G5460" s="15" t="s">
        <v>2178</v>
      </c>
      <c r="H5460" s="15" t="s">
        <v>371</v>
      </c>
      <c r="I5460" s="15">
        <v>7</v>
      </c>
      <c r="K5460" s="15" t="s">
        <v>44</v>
      </c>
      <c r="L5460" s="15" t="s">
        <v>110</v>
      </c>
      <c r="M5460" s="15" t="s">
        <v>32</v>
      </c>
      <c r="N5460" s="21">
        <v>43489.333333333336</v>
      </c>
      <c r="O5460" t="s">
        <v>32969</v>
      </c>
    </row>
    <row r="5461" spans="1:15" x14ac:dyDescent="0.35">
      <c r="A5461" s="15" t="s">
        <v>31372</v>
      </c>
      <c r="B5461" s="15" t="s">
        <v>841</v>
      </c>
      <c r="C5461" s="15">
        <v>10098366</v>
      </c>
      <c r="D5461" s="15" t="s">
        <v>22630</v>
      </c>
      <c r="E5461" s="15" t="s">
        <v>22629</v>
      </c>
      <c r="G5461" s="15" t="s">
        <v>1614</v>
      </c>
      <c r="H5461" s="15" t="s">
        <v>1613</v>
      </c>
      <c r="I5461" s="15">
        <v>7</v>
      </c>
      <c r="J5461" s="15" t="s">
        <v>19</v>
      </c>
      <c r="K5461" s="15" t="s">
        <v>44</v>
      </c>
      <c r="L5461" s="15" t="s">
        <v>110</v>
      </c>
      <c r="M5461" s="15" t="s">
        <v>32</v>
      </c>
      <c r="N5461" s="21">
        <v>40338.291666666664</v>
      </c>
      <c r="O5461" t="s">
        <v>33621</v>
      </c>
    </row>
    <row r="5462" spans="1:15" x14ac:dyDescent="0.35">
      <c r="A5462" s="15" t="s">
        <v>31373</v>
      </c>
      <c r="B5462" s="15" t="s">
        <v>80</v>
      </c>
      <c r="C5462" s="15">
        <v>10326898</v>
      </c>
      <c r="D5462" s="15" t="s">
        <v>22634</v>
      </c>
      <c r="E5462" s="15" t="s">
        <v>22633</v>
      </c>
      <c r="F5462" s="15" t="s">
        <v>22632</v>
      </c>
      <c r="G5462" s="15" t="s">
        <v>1956</v>
      </c>
      <c r="H5462" s="15" t="s">
        <v>271</v>
      </c>
      <c r="I5462" s="15">
        <v>7</v>
      </c>
      <c r="J5462" s="15" t="s">
        <v>19</v>
      </c>
      <c r="K5462" s="15" t="s">
        <v>30</v>
      </c>
      <c r="L5462" s="15" t="s">
        <v>100</v>
      </c>
      <c r="M5462" s="15" t="s">
        <v>32</v>
      </c>
      <c r="N5462" s="21">
        <v>42348.333333333336</v>
      </c>
      <c r="O5462" t="s">
        <v>32693</v>
      </c>
    </row>
    <row r="5463" spans="1:15" x14ac:dyDescent="0.35">
      <c r="A5463" s="15" t="s">
        <v>31374</v>
      </c>
      <c r="B5463" s="15" t="s">
        <v>1860</v>
      </c>
      <c r="C5463" s="15">
        <v>10505890</v>
      </c>
      <c r="D5463" s="15" t="s">
        <v>22638</v>
      </c>
      <c r="E5463" s="15" t="s">
        <v>22636</v>
      </c>
      <c r="F5463" s="15" t="s">
        <v>22635</v>
      </c>
      <c r="G5463" s="15" t="s">
        <v>8064</v>
      </c>
      <c r="H5463" s="15" t="s">
        <v>22637</v>
      </c>
      <c r="I5463" s="15" t="s">
        <v>126</v>
      </c>
      <c r="J5463" s="15" t="s">
        <v>19</v>
      </c>
      <c r="K5463" s="15" t="s">
        <v>71</v>
      </c>
      <c r="L5463" s="15" t="s">
        <v>74</v>
      </c>
      <c r="M5463" s="15" t="s">
        <v>70</v>
      </c>
      <c r="N5463" s="21">
        <v>43752.291666666664</v>
      </c>
      <c r="O5463" t="s">
        <v>32355</v>
      </c>
    </row>
    <row r="5464" spans="1:15" x14ac:dyDescent="0.35">
      <c r="A5464" s="15" t="s">
        <v>31375</v>
      </c>
      <c r="B5464" s="15" t="s">
        <v>22641</v>
      </c>
      <c r="C5464" s="15">
        <v>10432274</v>
      </c>
      <c r="D5464" s="15" t="s">
        <v>22643</v>
      </c>
      <c r="E5464" s="15" t="s">
        <v>22640</v>
      </c>
      <c r="F5464" s="15" t="s">
        <v>22639</v>
      </c>
      <c r="G5464" s="15" t="s">
        <v>22642</v>
      </c>
      <c r="H5464" s="15" t="s">
        <v>332</v>
      </c>
      <c r="I5464" s="15" t="s">
        <v>29</v>
      </c>
      <c r="J5464" s="15" t="s">
        <v>19</v>
      </c>
      <c r="K5464" s="15" t="s">
        <v>30</v>
      </c>
      <c r="L5464" s="15" t="s">
        <v>334</v>
      </c>
      <c r="M5464" s="15" t="s">
        <v>32</v>
      </c>
      <c r="N5464" s="21">
        <v>43083.333333333336</v>
      </c>
      <c r="O5464" t="s">
        <v>33019</v>
      </c>
    </row>
    <row r="5465" spans="1:15" x14ac:dyDescent="0.35">
      <c r="A5465" s="15" t="s">
        <v>31376</v>
      </c>
      <c r="B5465" s="15" t="s">
        <v>23</v>
      </c>
      <c r="C5465" s="15">
        <v>50057352</v>
      </c>
      <c r="D5465" s="15" t="s">
        <v>22646</v>
      </c>
      <c r="E5465" s="15" t="s">
        <v>22645</v>
      </c>
      <c r="F5465" s="15" t="s">
        <v>22644</v>
      </c>
      <c r="G5465" s="15" t="s">
        <v>1393</v>
      </c>
      <c r="H5465" s="15" t="s">
        <v>11899</v>
      </c>
      <c r="I5465" s="15" t="s">
        <v>29</v>
      </c>
      <c r="K5465" s="15" t="s">
        <v>71</v>
      </c>
      <c r="L5465" s="15" t="s">
        <v>74</v>
      </c>
      <c r="M5465" s="15" t="s">
        <v>70</v>
      </c>
      <c r="N5465" s="21">
        <v>44477.291666666664</v>
      </c>
      <c r="O5465" t="s">
        <v>33284</v>
      </c>
    </row>
    <row r="5466" spans="1:15" x14ac:dyDescent="0.35">
      <c r="A5466" s="15" t="s">
        <v>31377</v>
      </c>
      <c r="B5466" s="15" t="s">
        <v>613</v>
      </c>
      <c r="C5466" s="15">
        <v>10483859</v>
      </c>
      <c r="D5466" s="15" t="s">
        <v>22649</v>
      </c>
      <c r="E5466" s="15" t="s">
        <v>22648</v>
      </c>
      <c r="F5466" s="15" t="s">
        <v>22647</v>
      </c>
      <c r="G5466" s="15" t="s">
        <v>692</v>
      </c>
      <c r="H5466" s="15" t="s">
        <v>279</v>
      </c>
      <c r="I5466" s="15">
        <v>7</v>
      </c>
      <c r="J5466" s="15" t="s">
        <v>19</v>
      </c>
      <c r="K5466" s="15" t="s">
        <v>30</v>
      </c>
      <c r="L5466" s="15" t="s">
        <v>100</v>
      </c>
      <c r="M5466" s="15" t="s">
        <v>32</v>
      </c>
      <c r="N5466" s="21">
        <v>43454.333333333336</v>
      </c>
      <c r="O5466" t="s">
        <v>32380</v>
      </c>
    </row>
    <row r="5467" spans="1:15" x14ac:dyDescent="0.35">
      <c r="A5467" s="15" t="s">
        <v>31378</v>
      </c>
      <c r="B5467" s="15" t="s">
        <v>442</v>
      </c>
      <c r="C5467" s="15">
        <v>50056852</v>
      </c>
      <c r="D5467" s="15" t="s">
        <v>22653</v>
      </c>
      <c r="E5467" s="15" t="s">
        <v>22652</v>
      </c>
      <c r="F5467" s="15" t="s">
        <v>22651</v>
      </c>
      <c r="G5467" s="15" t="s">
        <v>3877</v>
      </c>
      <c r="H5467" s="15" t="s">
        <v>146</v>
      </c>
      <c r="I5467" s="15">
        <v>7</v>
      </c>
      <c r="K5467" s="15" t="s">
        <v>30</v>
      </c>
      <c r="L5467" s="15" t="s">
        <v>100</v>
      </c>
      <c r="M5467" s="15" t="s">
        <v>32</v>
      </c>
      <c r="N5467" s="21">
        <v>44473.291666666664</v>
      </c>
      <c r="O5467" t="s">
        <v>32264</v>
      </c>
    </row>
    <row r="5468" spans="1:15" x14ac:dyDescent="0.35">
      <c r="A5468" s="15" t="s">
        <v>31379</v>
      </c>
      <c r="B5468" s="15" t="s">
        <v>80</v>
      </c>
      <c r="C5468" s="15">
        <v>10480489</v>
      </c>
      <c r="D5468" s="15" t="s">
        <v>22657</v>
      </c>
      <c r="E5468" s="15" t="s">
        <v>22656</v>
      </c>
      <c r="F5468" s="15" t="s">
        <v>22655</v>
      </c>
      <c r="G5468" s="15" t="s">
        <v>816</v>
      </c>
      <c r="H5468" s="15" t="s">
        <v>605</v>
      </c>
      <c r="I5468" s="15">
        <v>7</v>
      </c>
      <c r="J5468" s="15" t="s">
        <v>19</v>
      </c>
      <c r="K5468" s="15" t="s">
        <v>81</v>
      </c>
      <c r="L5468" s="15" t="s">
        <v>84</v>
      </c>
      <c r="M5468" s="15" t="s">
        <v>32</v>
      </c>
      <c r="N5468" s="21">
        <v>43430.333333333336</v>
      </c>
      <c r="O5468" t="s">
        <v>32574</v>
      </c>
    </row>
    <row r="5469" spans="1:15" x14ac:dyDescent="0.35">
      <c r="A5469" s="15" t="s">
        <v>31380</v>
      </c>
      <c r="B5469" s="15" t="s">
        <v>107</v>
      </c>
      <c r="C5469" s="15">
        <v>50065321</v>
      </c>
      <c r="D5469" s="15" t="s">
        <v>22662</v>
      </c>
      <c r="E5469" s="15" t="s">
        <v>22661</v>
      </c>
      <c r="F5469" s="15" t="s">
        <v>22660</v>
      </c>
      <c r="G5469" s="15" t="s">
        <v>2953</v>
      </c>
      <c r="H5469" s="15" t="s">
        <v>783</v>
      </c>
      <c r="I5469" s="15">
        <v>7</v>
      </c>
      <c r="K5469" s="15" t="s">
        <v>30</v>
      </c>
      <c r="L5469" s="15" t="s">
        <v>100</v>
      </c>
      <c r="M5469" s="15" t="s">
        <v>32</v>
      </c>
      <c r="N5469" s="21">
        <v>43888.333333333336</v>
      </c>
      <c r="O5469" t="s">
        <v>32580</v>
      </c>
    </row>
    <row r="5470" spans="1:15" x14ac:dyDescent="0.35">
      <c r="A5470" s="15" t="s">
        <v>31381</v>
      </c>
      <c r="B5470" s="15" t="s">
        <v>19213</v>
      </c>
      <c r="C5470" s="15">
        <v>10342722</v>
      </c>
      <c r="D5470" s="15" t="s">
        <v>22667</v>
      </c>
      <c r="E5470" s="15" t="s">
        <v>22665</v>
      </c>
      <c r="F5470" s="15" t="s">
        <v>22664</v>
      </c>
      <c r="G5470" s="15" t="s">
        <v>22666</v>
      </c>
      <c r="H5470" s="15" t="s">
        <v>1607</v>
      </c>
      <c r="I5470" s="15">
        <v>4</v>
      </c>
      <c r="J5470" s="15" t="s">
        <v>19</v>
      </c>
      <c r="K5470" s="15" t="s">
        <v>71</v>
      </c>
      <c r="L5470" s="15" t="s">
        <v>724</v>
      </c>
      <c r="M5470" s="15" t="s">
        <v>70</v>
      </c>
      <c r="N5470" s="21">
        <v>42452.291666666664</v>
      </c>
      <c r="O5470" t="s">
        <v>33622</v>
      </c>
    </row>
    <row r="5471" spans="1:15" x14ac:dyDescent="0.35">
      <c r="A5471" s="15" t="s">
        <v>31382</v>
      </c>
      <c r="B5471" s="15" t="s">
        <v>790</v>
      </c>
      <c r="C5471" s="15">
        <v>50043238</v>
      </c>
      <c r="D5471" s="15" t="s">
        <v>22669</v>
      </c>
      <c r="F5471" s="15" t="s">
        <v>22668</v>
      </c>
      <c r="G5471" s="15" t="s">
        <v>2312</v>
      </c>
      <c r="H5471" s="15" t="s">
        <v>170</v>
      </c>
      <c r="I5471" s="15">
        <v>7</v>
      </c>
      <c r="K5471" s="15" t="s">
        <v>52</v>
      </c>
      <c r="L5471" s="15" t="s">
        <v>139</v>
      </c>
      <c r="M5471" s="15" t="s">
        <v>54</v>
      </c>
      <c r="N5471" s="21">
        <v>44299.291666666664</v>
      </c>
      <c r="O5471" t="s">
        <v>33623</v>
      </c>
    </row>
    <row r="5472" spans="1:15" x14ac:dyDescent="0.35">
      <c r="A5472" s="15" t="s">
        <v>31383</v>
      </c>
      <c r="B5472" s="15" t="s">
        <v>40</v>
      </c>
      <c r="C5472" s="15">
        <v>50056485</v>
      </c>
      <c r="D5472" s="15" t="s">
        <v>22672</v>
      </c>
      <c r="E5472" s="15" t="s">
        <v>22671</v>
      </c>
      <c r="F5472" s="15" t="s">
        <v>22670</v>
      </c>
      <c r="G5472" s="15" t="s">
        <v>3406</v>
      </c>
      <c r="H5472" s="15" t="s">
        <v>1607</v>
      </c>
      <c r="I5472" s="15">
        <v>5</v>
      </c>
      <c r="K5472" s="15" t="s">
        <v>71</v>
      </c>
      <c r="L5472" s="15" t="s">
        <v>74</v>
      </c>
      <c r="M5472" s="15" t="s">
        <v>70</v>
      </c>
      <c r="N5472" s="21">
        <v>44470.291666666664</v>
      </c>
      <c r="O5472" t="s">
        <v>32314</v>
      </c>
    </row>
    <row r="5473" spans="1:15" x14ac:dyDescent="0.35">
      <c r="A5473" s="15" t="s">
        <v>31384</v>
      </c>
      <c r="B5473" s="15" t="s">
        <v>169</v>
      </c>
      <c r="C5473" s="15">
        <v>10251545</v>
      </c>
      <c r="D5473" s="15" t="s">
        <v>22674</v>
      </c>
      <c r="F5473" s="15" t="s">
        <v>22673</v>
      </c>
      <c r="G5473" s="15" t="s">
        <v>2419</v>
      </c>
      <c r="H5473" s="15" t="s">
        <v>170</v>
      </c>
      <c r="I5473" s="15">
        <v>7</v>
      </c>
      <c r="J5473" s="15" t="s">
        <v>19</v>
      </c>
      <c r="K5473" s="15" t="s">
        <v>52</v>
      </c>
      <c r="L5473" s="15" t="s">
        <v>139</v>
      </c>
      <c r="M5473" s="15" t="s">
        <v>54</v>
      </c>
      <c r="N5473" s="21">
        <v>40644.291666666664</v>
      </c>
      <c r="O5473" t="s">
        <v>33499</v>
      </c>
    </row>
    <row r="5474" spans="1:15" x14ac:dyDescent="0.35">
      <c r="A5474" s="15" t="s">
        <v>31385</v>
      </c>
      <c r="B5474" s="15" t="s">
        <v>306</v>
      </c>
      <c r="C5474" s="15">
        <v>10373248</v>
      </c>
      <c r="D5474" s="15" t="s">
        <v>22677</v>
      </c>
      <c r="E5474" s="15" t="s">
        <v>22676</v>
      </c>
      <c r="F5474" s="15" t="s">
        <v>22675</v>
      </c>
      <c r="G5474" s="15" t="s">
        <v>5392</v>
      </c>
      <c r="H5474" s="15" t="s">
        <v>918</v>
      </c>
      <c r="I5474" s="15">
        <v>7</v>
      </c>
      <c r="K5474" s="15" t="s">
        <v>44</v>
      </c>
      <c r="L5474" s="15" t="s">
        <v>110</v>
      </c>
      <c r="M5474" s="15" t="s">
        <v>32</v>
      </c>
      <c r="N5474" s="21">
        <v>42667.291666666664</v>
      </c>
      <c r="O5474" t="s">
        <v>33624</v>
      </c>
    </row>
    <row r="5475" spans="1:15" x14ac:dyDescent="0.35">
      <c r="A5475" s="15" t="s">
        <v>31386</v>
      </c>
      <c r="B5475" s="15" t="s">
        <v>80</v>
      </c>
      <c r="C5475" s="15">
        <v>10348109</v>
      </c>
      <c r="D5475" s="15" t="s">
        <v>22681</v>
      </c>
      <c r="E5475" s="15" t="s">
        <v>22680</v>
      </c>
      <c r="F5475" s="15" t="s">
        <v>22679</v>
      </c>
      <c r="G5475" s="15" t="s">
        <v>2045</v>
      </c>
      <c r="H5475" s="15" t="s">
        <v>271</v>
      </c>
      <c r="I5475" s="15">
        <v>7</v>
      </c>
      <c r="J5475" s="15" t="s">
        <v>19</v>
      </c>
      <c r="K5475" s="15" t="s">
        <v>30</v>
      </c>
      <c r="L5475" s="15" t="s">
        <v>100</v>
      </c>
      <c r="M5475" s="15" t="s">
        <v>32</v>
      </c>
      <c r="N5475" s="21">
        <v>42491.291666666664</v>
      </c>
      <c r="O5475" t="s">
        <v>32387</v>
      </c>
    </row>
    <row r="5476" spans="1:15" x14ac:dyDescent="0.35">
      <c r="A5476" s="15" t="s">
        <v>17887</v>
      </c>
      <c r="B5476" s="15" t="s">
        <v>1592</v>
      </c>
      <c r="C5476" s="15">
        <v>10073778</v>
      </c>
      <c r="D5476" s="15" t="s">
        <v>22684</v>
      </c>
      <c r="E5476" s="15" t="s">
        <v>22683</v>
      </c>
      <c r="F5476" s="15" t="s">
        <v>22682</v>
      </c>
      <c r="G5476" s="15" t="s">
        <v>1593</v>
      </c>
      <c r="H5476" s="15" t="s">
        <v>576</v>
      </c>
      <c r="I5476" s="15">
        <v>4</v>
      </c>
      <c r="J5476" s="15" t="s">
        <v>19</v>
      </c>
      <c r="K5476" s="15" t="s">
        <v>44</v>
      </c>
      <c r="L5476" s="15" t="s">
        <v>110</v>
      </c>
      <c r="M5476" s="15" t="s">
        <v>32</v>
      </c>
      <c r="N5476" s="21">
        <v>39881.291666666664</v>
      </c>
      <c r="O5476" t="s">
        <v>33625</v>
      </c>
    </row>
    <row r="5477" spans="1:15" x14ac:dyDescent="0.35">
      <c r="A5477" s="15" t="s">
        <v>31387</v>
      </c>
      <c r="B5477" s="15" t="s">
        <v>1348</v>
      </c>
      <c r="C5477" s="15">
        <v>10380539</v>
      </c>
      <c r="D5477" s="15" t="s">
        <v>22688</v>
      </c>
      <c r="E5477" s="15" t="s">
        <v>22687</v>
      </c>
      <c r="F5477" s="15" t="s">
        <v>22686</v>
      </c>
      <c r="G5477" s="15" t="s">
        <v>3012</v>
      </c>
      <c r="H5477" s="15" t="s">
        <v>1349</v>
      </c>
      <c r="I5477" s="15">
        <v>4</v>
      </c>
      <c r="J5477" s="15" t="s">
        <v>19</v>
      </c>
      <c r="K5477" s="15" t="s">
        <v>44</v>
      </c>
      <c r="L5477" s="15" t="s">
        <v>110</v>
      </c>
      <c r="M5477" s="15" t="s">
        <v>32</v>
      </c>
      <c r="N5477" s="21">
        <v>42723.333333333336</v>
      </c>
      <c r="O5477" t="s">
        <v>33626</v>
      </c>
    </row>
    <row r="5478" spans="1:15" x14ac:dyDescent="0.35">
      <c r="A5478" s="15" t="s">
        <v>31388</v>
      </c>
      <c r="B5478" s="15" t="s">
        <v>613</v>
      </c>
      <c r="C5478" s="15">
        <v>10343366</v>
      </c>
      <c r="D5478" s="15" t="s">
        <v>22692</v>
      </c>
      <c r="E5478" s="15" t="s">
        <v>22691</v>
      </c>
      <c r="F5478" s="15" t="s">
        <v>22690</v>
      </c>
      <c r="G5478" s="15" t="s">
        <v>5547</v>
      </c>
      <c r="H5478" s="15" t="s">
        <v>279</v>
      </c>
      <c r="I5478" s="15">
        <v>7</v>
      </c>
      <c r="J5478" s="15" t="s">
        <v>19</v>
      </c>
      <c r="K5478" s="15" t="s">
        <v>30</v>
      </c>
      <c r="L5478" s="15" t="s">
        <v>100</v>
      </c>
      <c r="M5478" s="15" t="s">
        <v>32</v>
      </c>
      <c r="N5478" s="21">
        <v>42461.291666666664</v>
      </c>
      <c r="O5478" t="s">
        <v>32334</v>
      </c>
    </row>
    <row r="5479" spans="1:15" x14ac:dyDescent="0.35">
      <c r="A5479" s="15" t="s">
        <v>31389</v>
      </c>
      <c r="B5479" s="15" t="s">
        <v>97</v>
      </c>
      <c r="C5479" s="15">
        <v>50084943</v>
      </c>
      <c r="D5479" s="15" t="s">
        <v>22696</v>
      </c>
      <c r="E5479" s="15" t="s">
        <v>22695</v>
      </c>
      <c r="F5479" s="15" t="s">
        <v>22694</v>
      </c>
      <c r="G5479" s="15" t="s">
        <v>6376</v>
      </c>
      <c r="H5479" s="15" t="s">
        <v>279</v>
      </c>
      <c r="I5479" s="15">
        <v>7</v>
      </c>
      <c r="K5479" s="15" t="s">
        <v>30</v>
      </c>
      <c r="L5479" s="15" t="s">
        <v>100</v>
      </c>
      <c r="M5479" s="15" t="s">
        <v>32</v>
      </c>
      <c r="N5479" s="21">
        <v>44743.291666666664</v>
      </c>
      <c r="O5479" t="s">
        <v>33342</v>
      </c>
    </row>
    <row r="5480" spans="1:15" x14ac:dyDescent="0.35">
      <c r="A5480" s="15" t="s">
        <v>31390</v>
      </c>
      <c r="B5480" s="15" t="s">
        <v>3273</v>
      </c>
      <c r="C5480" s="15">
        <v>10433716</v>
      </c>
      <c r="D5480" s="15" t="s">
        <v>22700</v>
      </c>
      <c r="E5480" s="15" t="s">
        <v>22699</v>
      </c>
      <c r="G5480" s="15" t="s">
        <v>73</v>
      </c>
      <c r="H5480" s="15" t="s">
        <v>72</v>
      </c>
      <c r="I5480" s="15">
        <v>5</v>
      </c>
      <c r="J5480" s="15" t="s">
        <v>19</v>
      </c>
      <c r="K5480" s="15" t="s">
        <v>71</v>
      </c>
      <c r="L5480" s="15" t="s">
        <v>74</v>
      </c>
      <c r="M5480" s="15" t="s">
        <v>70</v>
      </c>
      <c r="N5480" s="21">
        <v>43101.333333333336</v>
      </c>
      <c r="O5480" t="s">
        <v>32259</v>
      </c>
    </row>
    <row r="5481" spans="1:15" x14ac:dyDescent="0.35">
      <c r="A5481" s="15" t="s">
        <v>31391</v>
      </c>
      <c r="B5481" s="15" t="s">
        <v>40</v>
      </c>
      <c r="C5481" s="15">
        <v>10308185</v>
      </c>
      <c r="D5481" s="15" t="s">
        <v>22705</v>
      </c>
      <c r="E5481" s="15" t="s">
        <v>22704</v>
      </c>
      <c r="F5481" s="15" t="s">
        <v>22703</v>
      </c>
      <c r="G5481" s="15" t="s">
        <v>1404</v>
      </c>
      <c r="H5481" s="15" t="s">
        <v>1715</v>
      </c>
      <c r="I5481" s="15">
        <v>5</v>
      </c>
      <c r="J5481" s="15" t="s">
        <v>19</v>
      </c>
      <c r="K5481" s="15" t="s">
        <v>71</v>
      </c>
      <c r="L5481" s="15" t="s">
        <v>74</v>
      </c>
      <c r="M5481" s="15" t="s">
        <v>70</v>
      </c>
      <c r="N5481" s="21">
        <v>43829.333333333336</v>
      </c>
      <c r="O5481" t="s">
        <v>33627</v>
      </c>
    </row>
    <row r="5482" spans="1:15" x14ac:dyDescent="0.35">
      <c r="A5482" s="15" t="s">
        <v>31392</v>
      </c>
      <c r="B5482" s="15" t="s">
        <v>23</v>
      </c>
      <c r="C5482" s="15">
        <v>50037812</v>
      </c>
      <c r="D5482" s="15" t="s">
        <v>22710</v>
      </c>
      <c r="E5482" s="15" t="s">
        <v>22709</v>
      </c>
      <c r="F5482" s="15" t="s">
        <v>22708</v>
      </c>
      <c r="G5482" s="15" t="s">
        <v>4848</v>
      </c>
      <c r="H5482" s="15" t="s">
        <v>1094</v>
      </c>
      <c r="I5482" s="15" t="s">
        <v>29</v>
      </c>
      <c r="K5482" s="15" t="s">
        <v>71</v>
      </c>
      <c r="L5482" s="15" t="s">
        <v>74</v>
      </c>
      <c r="M5482" s="15" t="s">
        <v>70</v>
      </c>
      <c r="N5482" s="21">
        <v>44249.333333333336</v>
      </c>
      <c r="O5482" t="s">
        <v>33013</v>
      </c>
    </row>
    <row r="5483" spans="1:15" x14ac:dyDescent="0.35">
      <c r="A5483" s="15" t="s">
        <v>31393</v>
      </c>
      <c r="B5483" s="15" t="s">
        <v>153</v>
      </c>
      <c r="C5483" s="15">
        <v>10082015</v>
      </c>
      <c r="D5483" s="15" t="s">
        <v>22713</v>
      </c>
      <c r="E5483" s="15" t="s">
        <v>22712</v>
      </c>
      <c r="G5483" s="15" t="s">
        <v>525</v>
      </c>
      <c r="H5483" s="15" t="s">
        <v>524</v>
      </c>
      <c r="I5483" s="15">
        <v>6</v>
      </c>
      <c r="J5483" s="15" t="s">
        <v>19</v>
      </c>
      <c r="K5483" s="15" t="s">
        <v>81</v>
      </c>
      <c r="L5483" s="15" t="s">
        <v>84</v>
      </c>
      <c r="M5483" s="15" t="s">
        <v>32</v>
      </c>
      <c r="N5483" s="21">
        <v>38446.291666666664</v>
      </c>
      <c r="O5483" t="s">
        <v>33553</v>
      </c>
    </row>
    <row r="5484" spans="1:15" x14ac:dyDescent="0.35">
      <c r="A5484" s="15" t="s">
        <v>31394</v>
      </c>
      <c r="B5484" s="15" t="s">
        <v>399</v>
      </c>
      <c r="C5484" s="15">
        <v>50051183</v>
      </c>
      <c r="D5484" s="15" t="s">
        <v>22717</v>
      </c>
      <c r="E5484" s="15" t="s">
        <v>22716</v>
      </c>
      <c r="F5484" s="15" t="s">
        <v>22715</v>
      </c>
      <c r="G5484" s="15" t="s">
        <v>177</v>
      </c>
      <c r="H5484" s="15" t="s">
        <v>137</v>
      </c>
      <c r="I5484" s="15">
        <v>7</v>
      </c>
      <c r="K5484" s="15" t="s">
        <v>44</v>
      </c>
      <c r="L5484" s="15" t="s">
        <v>110</v>
      </c>
      <c r="M5484" s="15" t="s">
        <v>32</v>
      </c>
      <c r="N5484" s="21">
        <v>44424.291666666664</v>
      </c>
      <c r="O5484" t="s">
        <v>32607</v>
      </c>
    </row>
    <row r="5485" spans="1:15" x14ac:dyDescent="0.35">
      <c r="A5485" s="15" t="s">
        <v>31395</v>
      </c>
      <c r="B5485" s="15" t="s">
        <v>107</v>
      </c>
      <c r="C5485" s="15">
        <v>300715</v>
      </c>
      <c r="D5485" s="15" t="s">
        <v>22720</v>
      </c>
      <c r="E5485" s="15" t="s">
        <v>22719</v>
      </c>
      <c r="F5485" s="15" t="s">
        <v>22718</v>
      </c>
      <c r="G5485" s="15" t="s">
        <v>220</v>
      </c>
      <c r="H5485" s="15" t="s">
        <v>108</v>
      </c>
      <c r="I5485" s="15">
        <v>7</v>
      </c>
      <c r="J5485" s="15" t="s">
        <v>19</v>
      </c>
      <c r="K5485" s="15" t="s">
        <v>44</v>
      </c>
      <c r="L5485" s="15" t="s">
        <v>110</v>
      </c>
      <c r="M5485" s="15" t="s">
        <v>32</v>
      </c>
      <c r="N5485" s="21">
        <v>39041.333333333336</v>
      </c>
      <c r="O5485" t="s">
        <v>33579</v>
      </c>
    </row>
    <row r="5486" spans="1:15" x14ac:dyDescent="0.35">
      <c r="A5486" s="15" t="s">
        <v>31396</v>
      </c>
      <c r="B5486" s="15" t="s">
        <v>829</v>
      </c>
      <c r="C5486" s="15">
        <v>10074187</v>
      </c>
      <c r="D5486" s="15" t="s">
        <v>22723</v>
      </c>
      <c r="E5486" s="15" t="s">
        <v>22722</v>
      </c>
      <c r="F5486" s="15" t="s">
        <v>22721</v>
      </c>
      <c r="G5486" s="15" t="s">
        <v>147</v>
      </c>
      <c r="H5486" s="15" t="s">
        <v>146</v>
      </c>
      <c r="I5486" s="15">
        <v>6</v>
      </c>
      <c r="J5486" s="15" t="s">
        <v>19</v>
      </c>
      <c r="K5486" s="15" t="s">
        <v>30</v>
      </c>
      <c r="L5486" s="15" t="s">
        <v>100</v>
      </c>
      <c r="M5486" s="15" t="s">
        <v>32</v>
      </c>
      <c r="N5486" s="21">
        <v>39923.291666666664</v>
      </c>
      <c r="O5486" t="s">
        <v>32498</v>
      </c>
    </row>
    <row r="5487" spans="1:15" x14ac:dyDescent="0.35">
      <c r="A5487" s="15" t="s">
        <v>31397</v>
      </c>
      <c r="B5487" s="15" t="s">
        <v>23</v>
      </c>
      <c r="C5487" s="15">
        <v>10484397</v>
      </c>
      <c r="D5487" s="15" t="s">
        <v>22727</v>
      </c>
      <c r="E5487" s="15" t="s">
        <v>22726</v>
      </c>
      <c r="F5487" s="15" t="s">
        <v>22725</v>
      </c>
      <c r="G5487" s="15" t="s">
        <v>1951</v>
      </c>
      <c r="H5487" s="15" t="s">
        <v>449</v>
      </c>
      <c r="I5487" s="15" t="s">
        <v>29</v>
      </c>
      <c r="J5487" s="15" t="s">
        <v>19</v>
      </c>
      <c r="K5487" s="15" t="s">
        <v>71</v>
      </c>
      <c r="L5487" s="15" t="s">
        <v>74</v>
      </c>
      <c r="M5487" s="15" t="s">
        <v>70</v>
      </c>
      <c r="N5487" s="21">
        <v>43468.333333333336</v>
      </c>
      <c r="O5487" t="s">
        <v>33179</v>
      </c>
    </row>
    <row r="5488" spans="1:15" x14ac:dyDescent="0.35">
      <c r="A5488" s="15" t="s">
        <v>31398</v>
      </c>
      <c r="B5488" s="15" t="s">
        <v>136</v>
      </c>
      <c r="C5488" s="15">
        <v>10472810</v>
      </c>
      <c r="D5488" s="15" t="s">
        <v>22731</v>
      </c>
      <c r="E5488" s="15" t="s">
        <v>22730</v>
      </c>
      <c r="F5488" s="15" t="s">
        <v>22729</v>
      </c>
      <c r="G5488" s="15" t="s">
        <v>4411</v>
      </c>
      <c r="H5488" s="15" t="s">
        <v>137</v>
      </c>
      <c r="I5488" s="15">
        <v>7</v>
      </c>
      <c r="J5488" s="15" t="s">
        <v>19</v>
      </c>
      <c r="K5488" s="15" t="s">
        <v>44</v>
      </c>
      <c r="L5488" s="15" t="s">
        <v>110</v>
      </c>
      <c r="M5488" s="15" t="s">
        <v>32</v>
      </c>
      <c r="N5488" s="21">
        <v>43377.291666666664</v>
      </c>
      <c r="O5488" t="s">
        <v>33003</v>
      </c>
    </row>
    <row r="5489" spans="1:15" x14ac:dyDescent="0.35">
      <c r="A5489" s="15" t="s">
        <v>31399</v>
      </c>
      <c r="B5489" s="15" t="s">
        <v>4066</v>
      </c>
      <c r="C5489" s="15">
        <v>50049230</v>
      </c>
      <c r="D5489" s="15" t="s">
        <v>22734</v>
      </c>
      <c r="E5489" s="15" t="s">
        <v>22733</v>
      </c>
      <c r="F5489" s="15" t="s">
        <v>22732</v>
      </c>
      <c r="G5489" s="15" t="s">
        <v>2786</v>
      </c>
      <c r="H5489" s="15" t="s">
        <v>4772</v>
      </c>
      <c r="I5489" s="15">
        <v>7</v>
      </c>
      <c r="K5489" s="15" t="s">
        <v>71</v>
      </c>
      <c r="L5489" s="15" t="s">
        <v>74</v>
      </c>
      <c r="M5489" s="15" t="s">
        <v>70</v>
      </c>
      <c r="N5489" s="21">
        <v>44403.291666666664</v>
      </c>
      <c r="O5489" t="s">
        <v>32423</v>
      </c>
    </row>
    <row r="5490" spans="1:15" x14ac:dyDescent="0.35">
      <c r="A5490" s="15" t="s">
        <v>31400</v>
      </c>
      <c r="B5490" s="15" t="s">
        <v>4066</v>
      </c>
      <c r="C5490" s="15">
        <v>50056100</v>
      </c>
      <c r="D5490" s="15" t="s">
        <v>22739</v>
      </c>
      <c r="E5490" s="15" t="s">
        <v>22738</v>
      </c>
      <c r="F5490" s="15" t="s">
        <v>22737</v>
      </c>
      <c r="G5490" s="15" t="s">
        <v>11771</v>
      </c>
      <c r="H5490" s="15" t="s">
        <v>1607</v>
      </c>
      <c r="I5490" s="15">
        <v>7</v>
      </c>
      <c r="K5490" s="15" t="s">
        <v>71</v>
      </c>
      <c r="L5490" s="15" t="s">
        <v>74</v>
      </c>
      <c r="M5490" s="15" t="s">
        <v>70</v>
      </c>
      <c r="N5490" s="21">
        <v>44473.291666666664</v>
      </c>
      <c r="O5490" t="s">
        <v>32264</v>
      </c>
    </row>
    <row r="5491" spans="1:15" x14ac:dyDescent="0.35">
      <c r="A5491" s="15" t="s">
        <v>31401</v>
      </c>
      <c r="B5491" s="15" t="s">
        <v>21968</v>
      </c>
      <c r="C5491" s="15">
        <v>10240054</v>
      </c>
      <c r="D5491" s="15" t="s">
        <v>22744</v>
      </c>
      <c r="E5491" s="15" t="s">
        <v>22743</v>
      </c>
      <c r="F5491" s="15" t="s">
        <v>22742</v>
      </c>
      <c r="G5491" s="15" t="s">
        <v>8253</v>
      </c>
      <c r="H5491" s="15" t="s">
        <v>211</v>
      </c>
      <c r="I5491" s="15" t="s">
        <v>29</v>
      </c>
      <c r="J5491" s="15" t="s">
        <v>19</v>
      </c>
      <c r="K5491" s="15" t="s">
        <v>71</v>
      </c>
      <c r="L5491" s="15" t="s">
        <v>724</v>
      </c>
      <c r="M5491" s="15" t="s">
        <v>70</v>
      </c>
      <c r="N5491" s="21">
        <v>41757.291666666664</v>
      </c>
      <c r="O5491" t="s">
        <v>33588</v>
      </c>
    </row>
    <row r="5492" spans="1:15" x14ac:dyDescent="0.35">
      <c r="A5492" s="15" t="s">
        <v>31402</v>
      </c>
      <c r="B5492" s="15" t="s">
        <v>241</v>
      </c>
      <c r="C5492" s="15">
        <v>10360458</v>
      </c>
      <c r="D5492" s="15" t="s">
        <v>22749</v>
      </c>
      <c r="E5492" s="15" t="s">
        <v>22748</v>
      </c>
      <c r="F5492" s="15" t="s">
        <v>22747</v>
      </c>
      <c r="G5492" s="15" t="s">
        <v>10256</v>
      </c>
      <c r="H5492" s="15" t="s">
        <v>10255</v>
      </c>
      <c r="I5492" s="15" t="s">
        <v>126</v>
      </c>
      <c r="J5492" s="15" t="s">
        <v>19</v>
      </c>
      <c r="K5492" s="15" t="s">
        <v>44</v>
      </c>
      <c r="L5492" s="15" t="s">
        <v>244</v>
      </c>
      <c r="M5492" s="15" t="s">
        <v>32</v>
      </c>
      <c r="N5492" s="21">
        <v>42600.291666666664</v>
      </c>
      <c r="O5492" t="s">
        <v>33628</v>
      </c>
    </row>
    <row r="5493" spans="1:15" x14ac:dyDescent="0.35">
      <c r="A5493" s="15" t="s">
        <v>31403</v>
      </c>
      <c r="B5493" s="15" t="s">
        <v>145</v>
      </c>
      <c r="C5493" s="15">
        <v>302079</v>
      </c>
      <c r="D5493" s="15" t="s">
        <v>22752</v>
      </c>
      <c r="E5493" s="15" t="s">
        <v>22751</v>
      </c>
      <c r="F5493" s="15" t="s">
        <v>22750</v>
      </c>
      <c r="G5493" s="15" t="s">
        <v>2823</v>
      </c>
      <c r="H5493" s="15" t="s">
        <v>146</v>
      </c>
      <c r="I5493" s="15">
        <v>7</v>
      </c>
      <c r="J5493" s="15" t="s">
        <v>19</v>
      </c>
      <c r="K5493" s="15" t="s">
        <v>30</v>
      </c>
      <c r="L5493" s="15" t="s">
        <v>100</v>
      </c>
      <c r="M5493" s="15" t="s">
        <v>32</v>
      </c>
      <c r="N5493" s="21">
        <v>39204.291666666664</v>
      </c>
      <c r="O5493" t="s">
        <v>33629</v>
      </c>
    </row>
    <row r="5494" spans="1:15" x14ac:dyDescent="0.35">
      <c r="A5494" s="15" t="s">
        <v>31404</v>
      </c>
      <c r="B5494" s="15" t="s">
        <v>136</v>
      </c>
      <c r="C5494" s="15">
        <v>10294257</v>
      </c>
      <c r="D5494" s="15" t="s">
        <v>22754</v>
      </c>
      <c r="E5494" s="15" t="s">
        <v>22753</v>
      </c>
      <c r="G5494" s="15" t="s">
        <v>1122</v>
      </c>
      <c r="H5494" s="15" t="s">
        <v>554</v>
      </c>
      <c r="I5494" s="15">
        <v>7</v>
      </c>
      <c r="J5494" s="15" t="s">
        <v>19</v>
      </c>
      <c r="K5494" s="15" t="s">
        <v>44</v>
      </c>
      <c r="L5494" s="15" t="s">
        <v>110</v>
      </c>
      <c r="M5494" s="15" t="s">
        <v>32</v>
      </c>
      <c r="N5494" s="21">
        <v>42138.291666666664</v>
      </c>
      <c r="O5494" t="s">
        <v>33619</v>
      </c>
    </row>
    <row r="5495" spans="1:15" x14ac:dyDescent="0.35">
      <c r="A5495" s="15" t="s">
        <v>31405</v>
      </c>
      <c r="B5495" s="15" t="s">
        <v>22758</v>
      </c>
      <c r="C5495" s="15">
        <v>50085653</v>
      </c>
      <c r="D5495" s="15" t="s">
        <v>22759</v>
      </c>
      <c r="E5495" s="15" t="s">
        <v>22757</v>
      </c>
      <c r="F5495" s="15" t="s">
        <v>22756</v>
      </c>
      <c r="G5495" s="15" t="s">
        <v>723</v>
      </c>
      <c r="H5495" s="15" t="s">
        <v>211</v>
      </c>
      <c r="I5495" s="15">
        <v>5</v>
      </c>
      <c r="K5495" s="15" t="s">
        <v>71</v>
      </c>
      <c r="L5495" s="15" t="s">
        <v>724</v>
      </c>
      <c r="M5495" s="15" t="s">
        <v>70</v>
      </c>
      <c r="N5495" s="21">
        <v>44753.291666666664</v>
      </c>
      <c r="O5495" t="s">
        <v>32702</v>
      </c>
    </row>
    <row r="5496" spans="1:15" x14ac:dyDescent="0.35">
      <c r="A5496" s="15" t="s">
        <v>31406</v>
      </c>
      <c r="B5496" s="15" t="s">
        <v>18674</v>
      </c>
      <c r="C5496" s="15">
        <v>10360995</v>
      </c>
      <c r="D5496" s="15" t="s">
        <v>22762</v>
      </c>
      <c r="E5496" s="15" t="s">
        <v>22761</v>
      </c>
      <c r="F5496" s="15" t="s">
        <v>22760</v>
      </c>
      <c r="G5496" s="15" t="s">
        <v>2288</v>
      </c>
      <c r="H5496" s="15" t="s">
        <v>485</v>
      </c>
      <c r="I5496" s="15">
        <v>5</v>
      </c>
      <c r="J5496" s="15" t="s">
        <v>19</v>
      </c>
      <c r="K5496" s="15" t="s">
        <v>71</v>
      </c>
      <c r="L5496" s="15" t="s">
        <v>487</v>
      </c>
      <c r="M5496" s="15" t="s">
        <v>70</v>
      </c>
      <c r="N5496" s="21">
        <v>42583.291666666664</v>
      </c>
      <c r="O5496" t="s">
        <v>32470</v>
      </c>
    </row>
    <row r="5497" spans="1:15" x14ac:dyDescent="0.35">
      <c r="A5497" s="15" t="s">
        <v>31407</v>
      </c>
      <c r="B5497" s="15" t="s">
        <v>241</v>
      </c>
      <c r="C5497" s="15">
        <v>50073006</v>
      </c>
      <c r="D5497" s="15" t="s">
        <v>22767</v>
      </c>
      <c r="E5497" s="15" t="s">
        <v>22766</v>
      </c>
      <c r="F5497" s="15" t="s">
        <v>22765</v>
      </c>
      <c r="G5497" s="15" t="s">
        <v>4585</v>
      </c>
      <c r="H5497" s="15" t="s">
        <v>933</v>
      </c>
      <c r="I5497" s="15" t="s">
        <v>126</v>
      </c>
      <c r="K5497" s="15" t="s">
        <v>44</v>
      </c>
      <c r="L5497" s="15" t="s">
        <v>120</v>
      </c>
      <c r="M5497" s="15" t="s">
        <v>32</v>
      </c>
      <c r="N5497" s="21">
        <v>44630.333333333336</v>
      </c>
      <c r="O5497" t="s">
        <v>32551</v>
      </c>
    </row>
    <row r="5498" spans="1:15" x14ac:dyDescent="0.35">
      <c r="A5498" s="15" t="s">
        <v>31408</v>
      </c>
      <c r="B5498" s="15" t="s">
        <v>23</v>
      </c>
      <c r="C5498" s="15">
        <v>50053244</v>
      </c>
      <c r="D5498" s="15" t="s">
        <v>22770</v>
      </c>
      <c r="E5498" s="15" t="s">
        <v>22769</v>
      </c>
      <c r="F5498" s="15" t="s">
        <v>22768</v>
      </c>
      <c r="G5498" s="15" t="s">
        <v>630</v>
      </c>
      <c r="H5498" s="15" t="s">
        <v>629</v>
      </c>
      <c r="I5498" s="15" t="s">
        <v>29</v>
      </c>
      <c r="K5498" s="15" t="s">
        <v>71</v>
      </c>
      <c r="L5498" s="15" t="s">
        <v>74</v>
      </c>
      <c r="M5498" s="15" t="s">
        <v>70</v>
      </c>
      <c r="N5498" s="21">
        <v>44452.291666666664</v>
      </c>
      <c r="O5498" t="s">
        <v>32568</v>
      </c>
    </row>
    <row r="5499" spans="1:15" x14ac:dyDescent="0.35">
      <c r="A5499" s="15" t="s">
        <v>31409</v>
      </c>
      <c r="B5499" s="15" t="s">
        <v>22773</v>
      </c>
      <c r="C5499" s="15">
        <v>10254749</v>
      </c>
      <c r="D5499" s="15" t="s">
        <v>22774</v>
      </c>
      <c r="E5499" s="15" t="s">
        <v>22772</v>
      </c>
      <c r="G5499" s="15" t="s">
        <v>555</v>
      </c>
      <c r="H5499" s="15" t="s">
        <v>554</v>
      </c>
      <c r="I5499" s="15">
        <v>6</v>
      </c>
      <c r="J5499" s="15" t="s">
        <v>19</v>
      </c>
      <c r="K5499" s="15" t="s">
        <v>44</v>
      </c>
      <c r="L5499" s="15" t="s">
        <v>110</v>
      </c>
      <c r="M5499" s="15" t="s">
        <v>32</v>
      </c>
      <c r="N5499" s="21">
        <v>41848.291666666664</v>
      </c>
      <c r="O5499" t="s">
        <v>32839</v>
      </c>
    </row>
    <row r="5500" spans="1:15" x14ac:dyDescent="0.35">
      <c r="A5500" s="15" t="s">
        <v>31410</v>
      </c>
      <c r="B5500" s="15" t="s">
        <v>4066</v>
      </c>
      <c r="C5500" s="15">
        <v>50055491</v>
      </c>
      <c r="D5500" s="15" t="s">
        <v>22778</v>
      </c>
      <c r="E5500" s="15" t="s">
        <v>22777</v>
      </c>
      <c r="F5500" s="15" t="s">
        <v>22776</v>
      </c>
      <c r="G5500" s="15" t="s">
        <v>886</v>
      </c>
      <c r="H5500" s="15" t="s">
        <v>356</v>
      </c>
      <c r="I5500" s="15">
        <v>7</v>
      </c>
      <c r="K5500" s="15" t="s">
        <v>71</v>
      </c>
      <c r="L5500" s="15" t="s">
        <v>74</v>
      </c>
      <c r="M5500" s="15" t="s">
        <v>70</v>
      </c>
      <c r="N5500" s="21">
        <v>44468.291666666664</v>
      </c>
      <c r="O5500" t="s">
        <v>32729</v>
      </c>
    </row>
    <row r="5501" spans="1:15" x14ac:dyDescent="0.35">
      <c r="A5501" s="15" t="s">
        <v>4301</v>
      </c>
      <c r="B5501" s="15" t="s">
        <v>1866</v>
      </c>
      <c r="C5501" s="15">
        <v>10419989</v>
      </c>
      <c r="D5501" s="15" t="s">
        <v>22782</v>
      </c>
      <c r="E5501" s="15" t="s">
        <v>22781</v>
      </c>
      <c r="F5501" s="15" t="s">
        <v>22780</v>
      </c>
      <c r="G5501" s="15" t="s">
        <v>18458</v>
      </c>
      <c r="H5501" s="15" t="s">
        <v>371</v>
      </c>
      <c r="I5501" s="15">
        <v>4</v>
      </c>
      <c r="J5501" s="15" t="s">
        <v>19</v>
      </c>
      <c r="K5501" s="15" t="s">
        <v>44</v>
      </c>
      <c r="L5501" s="15" t="s">
        <v>110</v>
      </c>
      <c r="M5501" s="15" t="s">
        <v>32</v>
      </c>
      <c r="N5501" s="21">
        <v>43011.291666666664</v>
      </c>
      <c r="O5501" t="s">
        <v>33138</v>
      </c>
    </row>
    <row r="5502" spans="1:15" x14ac:dyDescent="0.35">
      <c r="A5502" s="15" t="s">
        <v>31411</v>
      </c>
      <c r="B5502" s="15" t="s">
        <v>145</v>
      </c>
      <c r="C5502" s="15">
        <v>10104923</v>
      </c>
      <c r="D5502" s="15" t="s">
        <v>22786</v>
      </c>
      <c r="E5502" s="15" t="s">
        <v>22785</v>
      </c>
      <c r="F5502" s="15" t="s">
        <v>22784</v>
      </c>
      <c r="G5502" s="15" t="s">
        <v>507</v>
      </c>
      <c r="H5502" s="15" t="s">
        <v>146</v>
      </c>
      <c r="I5502" s="15">
        <v>7</v>
      </c>
      <c r="J5502" s="15" t="s">
        <v>19</v>
      </c>
      <c r="K5502" s="15" t="s">
        <v>30</v>
      </c>
      <c r="L5502" s="15" t="s">
        <v>100</v>
      </c>
      <c r="M5502" s="15" t="s">
        <v>32</v>
      </c>
      <c r="N5502" s="21">
        <v>40427.291666666664</v>
      </c>
      <c r="O5502" t="s">
        <v>32282</v>
      </c>
    </row>
    <row r="5503" spans="1:15" x14ac:dyDescent="0.35">
      <c r="A5503" s="15" t="s">
        <v>31412</v>
      </c>
      <c r="B5503" s="15" t="s">
        <v>22790</v>
      </c>
      <c r="C5503" s="15">
        <v>10453442</v>
      </c>
      <c r="D5503" s="15" t="s">
        <v>22791</v>
      </c>
      <c r="E5503" s="15" t="s">
        <v>22789</v>
      </c>
      <c r="F5503" s="15" t="s">
        <v>22788</v>
      </c>
      <c r="G5503" s="15" t="s">
        <v>2243</v>
      </c>
      <c r="H5503" s="15" t="s">
        <v>670</v>
      </c>
      <c r="I5503" s="15" t="s">
        <v>126</v>
      </c>
      <c r="J5503" s="15" t="s">
        <v>19</v>
      </c>
      <c r="K5503" s="15" t="s">
        <v>71</v>
      </c>
      <c r="L5503" s="15" t="s">
        <v>459</v>
      </c>
      <c r="M5503" s="15" t="s">
        <v>70</v>
      </c>
      <c r="N5503" s="21">
        <v>43237.291666666664</v>
      </c>
      <c r="O5503" t="s">
        <v>33373</v>
      </c>
    </row>
    <row r="5504" spans="1:15" x14ac:dyDescent="0.35">
      <c r="A5504" s="15" t="s">
        <v>31413</v>
      </c>
      <c r="B5504" s="15" t="s">
        <v>23</v>
      </c>
      <c r="C5504" s="15">
        <v>50076524</v>
      </c>
      <c r="D5504" s="15" t="s">
        <v>22795</v>
      </c>
      <c r="E5504" s="15" t="s">
        <v>22794</v>
      </c>
      <c r="F5504" s="15" t="s">
        <v>22793</v>
      </c>
      <c r="G5504" s="15" t="s">
        <v>2871</v>
      </c>
      <c r="H5504" s="15" t="s">
        <v>2384</v>
      </c>
      <c r="I5504" s="15" t="s">
        <v>29</v>
      </c>
      <c r="K5504" s="15" t="s">
        <v>71</v>
      </c>
      <c r="L5504" s="15" t="s">
        <v>74</v>
      </c>
      <c r="M5504" s="15" t="s">
        <v>70</v>
      </c>
      <c r="N5504" s="21">
        <v>44670.291666666664</v>
      </c>
      <c r="O5504" t="s">
        <v>33630</v>
      </c>
    </row>
    <row r="5505" spans="1:15" x14ac:dyDescent="0.35">
      <c r="A5505" s="15" t="s">
        <v>5595</v>
      </c>
      <c r="B5505" s="15" t="s">
        <v>17886</v>
      </c>
      <c r="C5505" s="15">
        <v>10369391</v>
      </c>
      <c r="D5505" s="15" t="s">
        <v>22799</v>
      </c>
      <c r="E5505" s="15" t="s">
        <v>22798</v>
      </c>
      <c r="F5505" s="15" t="s">
        <v>22797</v>
      </c>
      <c r="G5505" s="15" t="s">
        <v>17887</v>
      </c>
      <c r="H5505" s="15" t="s">
        <v>2460</v>
      </c>
      <c r="I5505" s="15">
        <v>5</v>
      </c>
      <c r="J5505" s="15" t="s">
        <v>19</v>
      </c>
      <c r="K5505" s="15" t="s">
        <v>30</v>
      </c>
      <c r="L5505" s="15" t="s">
        <v>100</v>
      </c>
      <c r="M5505" s="15" t="s">
        <v>32</v>
      </c>
      <c r="N5505" s="21">
        <v>42644.291666666664</v>
      </c>
      <c r="O5505" t="s">
        <v>32336</v>
      </c>
    </row>
    <row r="5506" spans="1:15" x14ac:dyDescent="0.35">
      <c r="A5506" s="15" t="s">
        <v>31414</v>
      </c>
      <c r="B5506" s="15" t="s">
        <v>613</v>
      </c>
      <c r="C5506" s="15">
        <v>10508269</v>
      </c>
      <c r="D5506" s="15" t="s">
        <v>22803</v>
      </c>
      <c r="E5506" s="15" t="s">
        <v>22802</v>
      </c>
      <c r="F5506" s="15" t="s">
        <v>22801</v>
      </c>
      <c r="G5506" s="15" t="s">
        <v>854</v>
      </c>
      <c r="H5506" s="15" t="s">
        <v>98</v>
      </c>
      <c r="I5506" s="15">
        <v>7</v>
      </c>
      <c r="J5506" s="15" t="s">
        <v>19</v>
      </c>
      <c r="K5506" s="15" t="s">
        <v>52</v>
      </c>
      <c r="L5506" s="15" t="s">
        <v>139</v>
      </c>
      <c r="M5506" s="15" t="s">
        <v>54</v>
      </c>
      <c r="N5506" s="21">
        <v>43783.333333333336</v>
      </c>
      <c r="O5506" t="s">
        <v>32331</v>
      </c>
    </row>
    <row r="5507" spans="1:15" x14ac:dyDescent="0.35">
      <c r="A5507" s="15" t="s">
        <v>341</v>
      </c>
      <c r="B5507" s="15" t="s">
        <v>355</v>
      </c>
      <c r="C5507" s="15">
        <v>50035730</v>
      </c>
      <c r="D5507" s="15" t="s">
        <v>22806</v>
      </c>
      <c r="E5507" s="15" t="s">
        <v>22805</v>
      </c>
      <c r="F5507" s="15" t="s">
        <v>22804</v>
      </c>
      <c r="G5507" s="15" t="s">
        <v>2729</v>
      </c>
      <c r="H5507" s="15" t="s">
        <v>629</v>
      </c>
      <c r="I5507" s="15" t="s">
        <v>126</v>
      </c>
      <c r="K5507" s="15" t="s">
        <v>71</v>
      </c>
      <c r="L5507" s="15" t="s">
        <v>74</v>
      </c>
      <c r="M5507" s="15" t="s">
        <v>70</v>
      </c>
      <c r="N5507" s="21">
        <v>44224.333333333336</v>
      </c>
      <c r="O5507" t="s">
        <v>33173</v>
      </c>
    </row>
    <row r="5508" spans="1:15" x14ac:dyDescent="0.35">
      <c r="A5508" s="15" t="s">
        <v>31415</v>
      </c>
      <c r="B5508" s="15" t="s">
        <v>829</v>
      </c>
      <c r="C5508" s="15">
        <v>10282699</v>
      </c>
      <c r="D5508" s="15" t="s">
        <v>22810</v>
      </c>
      <c r="E5508" s="15" t="s">
        <v>22809</v>
      </c>
      <c r="F5508" s="15" t="s">
        <v>22808</v>
      </c>
      <c r="G5508" s="15" t="s">
        <v>443</v>
      </c>
      <c r="H5508" s="15" t="s">
        <v>146</v>
      </c>
      <c r="I5508" s="15">
        <v>6</v>
      </c>
      <c r="J5508" s="15" t="s">
        <v>19</v>
      </c>
      <c r="K5508" s="15" t="s">
        <v>30</v>
      </c>
      <c r="L5508" s="15" t="s">
        <v>100</v>
      </c>
      <c r="M5508" s="15" t="s">
        <v>32</v>
      </c>
      <c r="N5508" s="21">
        <v>42065.333333333336</v>
      </c>
      <c r="O5508" t="s">
        <v>32424</v>
      </c>
    </row>
    <row r="5509" spans="1:15" x14ac:dyDescent="0.35">
      <c r="A5509" s="15" t="s">
        <v>637</v>
      </c>
      <c r="B5509" s="15" t="s">
        <v>4510</v>
      </c>
      <c r="C5509" s="15">
        <v>50033820</v>
      </c>
      <c r="D5509" s="15" t="s">
        <v>22814</v>
      </c>
      <c r="E5509" s="15" t="s">
        <v>22813</v>
      </c>
      <c r="F5509" s="15" t="s">
        <v>22812</v>
      </c>
      <c r="G5509" s="15" t="s">
        <v>91</v>
      </c>
      <c r="H5509" s="15" t="s">
        <v>2182</v>
      </c>
      <c r="I5509" s="15">
        <v>4</v>
      </c>
      <c r="K5509" s="15" t="s">
        <v>71</v>
      </c>
      <c r="L5509" s="15" t="s">
        <v>74</v>
      </c>
      <c r="M5509" s="15" t="s">
        <v>70</v>
      </c>
      <c r="N5509" s="21">
        <v>44214.333333333336</v>
      </c>
      <c r="O5509" t="s">
        <v>32929</v>
      </c>
    </row>
    <row r="5510" spans="1:15" x14ac:dyDescent="0.35">
      <c r="A5510" s="15" t="s">
        <v>1001</v>
      </c>
      <c r="B5510" s="15" t="s">
        <v>183</v>
      </c>
      <c r="C5510" s="15">
        <v>10407327</v>
      </c>
      <c r="D5510" s="15" t="s">
        <v>22817</v>
      </c>
      <c r="E5510" s="15" t="s">
        <v>22816</v>
      </c>
      <c r="F5510" s="15" t="s">
        <v>22815</v>
      </c>
      <c r="G5510" s="15" t="s">
        <v>400</v>
      </c>
      <c r="H5510" s="15" t="s">
        <v>137</v>
      </c>
      <c r="I5510" s="15">
        <v>5</v>
      </c>
      <c r="J5510" s="15" t="s">
        <v>19</v>
      </c>
      <c r="K5510" s="15" t="s">
        <v>52</v>
      </c>
      <c r="L5510" s="15" t="s">
        <v>139</v>
      </c>
      <c r="M5510" s="15" t="s">
        <v>54</v>
      </c>
      <c r="N5510" s="21">
        <v>42933.291666666664</v>
      </c>
      <c r="O5510" t="s">
        <v>32410</v>
      </c>
    </row>
    <row r="5511" spans="1:15" x14ac:dyDescent="0.35">
      <c r="A5511" s="15" t="s">
        <v>762</v>
      </c>
      <c r="B5511" s="15" t="s">
        <v>3583</v>
      </c>
      <c r="C5511" s="15">
        <v>10264963</v>
      </c>
      <c r="D5511" s="15" t="s">
        <v>22821</v>
      </c>
      <c r="E5511" s="15" t="s">
        <v>22820</v>
      </c>
      <c r="F5511" s="15" t="s">
        <v>22819</v>
      </c>
      <c r="G5511" s="15" t="s">
        <v>3584</v>
      </c>
      <c r="H5511" s="15" t="s">
        <v>316</v>
      </c>
      <c r="I5511" s="15">
        <v>4</v>
      </c>
      <c r="J5511" s="15" t="s">
        <v>19</v>
      </c>
      <c r="K5511" s="15" t="s">
        <v>44</v>
      </c>
      <c r="L5511" s="15" t="s">
        <v>318</v>
      </c>
      <c r="M5511" s="15" t="s">
        <v>32</v>
      </c>
      <c r="N5511" s="21">
        <v>41967.333333333336</v>
      </c>
      <c r="O5511" t="s">
        <v>32968</v>
      </c>
    </row>
    <row r="5512" spans="1:15" x14ac:dyDescent="0.35">
      <c r="A5512" s="15" t="s">
        <v>31416</v>
      </c>
      <c r="B5512" s="15" t="s">
        <v>613</v>
      </c>
      <c r="C5512" s="15">
        <v>10477822</v>
      </c>
      <c r="D5512" s="15" t="s">
        <v>22824</v>
      </c>
      <c r="F5512" s="15" t="s">
        <v>22823</v>
      </c>
      <c r="G5512" s="15" t="s">
        <v>1238</v>
      </c>
      <c r="H5512" s="15" t="s">
        <v>421</v>
      </c>
      <c r="I5512" s="15">
        <v>7</v>
      </c>
      <c r="J5512" s="15" t="s">
        <v>19</v>
      </c>
      <c r="K5512" s="15" t="s">
        <v>81</v>
      </c>
      <c r="L5512" s="15" t="s">
        <v>84</v>
      </c>
      <c r="M5512" s="15" t="s">
        <v>32</v>
      </c>
      <c r="N5512" s="21">
        <v>43413.333333333336</v>
      </c>
      <c r="O5512" t="s">
        <v>33043</v>
      </c>
    </row>
    <row r="5513" spans="1:15" x14ac:dyDescent="0.35">
      <c r="A5513" s="15" t="s">
        <v>31417</v>
      </c>
      <c r="B5513" s="15" t="s">
        <v>80</v>
      </c>
      <c r="C5513" s="15">
        <v>10290455</v>
      </c>
      <c r="D5513" s="15" t="s">
        <v>22827</v>
      </c>
      <c r="E5513" s="15" t="s">
        <v>22826</v>
      </c>
      <c r="G5513" s="15" t="s">
        <v>606</v>
      </c>
      <c r="H5513" s="15" t="s">
        <v>605</v>
      </c>
      <c r="I5513" s="15">
        <v>7</v>
      </c>
      <c r="J5513" s="15" t="s">
        <v>19</v>
      </c>
      <c r="K5513" s="15" t="s">
        <v>81</v>
      </c>
      <c r="L5513" s="15" t="s">
        <v>84</v>
      </c>
      <c r="M5513" s="15" t="s">
        <v>32</v>
      </c>
      <c r="N5513" s="21">
        <v>42117.291666666664</v>
      </c>
      <c r="O5513" t="s">
        <v>33631</v>
      </c>
    </row>
    <row r="5514" spans="1:15" x14ac:dyDescent="0.35">
      <c r="A5514" s="15" t="s">
        <v>31418</v>
      </c>
      <c r="B5514" s="15" t="s">
        <v>339</v>
      </c>
      <c r="C5514" s="15">
        <v>50076523</v>
      </c>
      <c r="E5514" s="15" t="s">
        <v>22829</v>
      </c>
      <c r="F5514" s="15" t="s">
        <v>22828</v>
      </c>
      <c r="G5514" s="15" t="s">
        <v>341</v>
      </c>
      <c r="H5514" s="15" t="s">
        <v>340</v>
      </c>
      <c r="I5514" s="15">
        <v>7</v>
      </c>
      <c r="K5514" s="15" t="s">
        <v>71</v>
      </c>
      <c r="L5514" s="15" t="s">
        <v>342</v>
      </c>
      <c r="M5514" s="15" t="s">
        <v>70</v>
      </c>
      <c r="N5514" s="21">
        <v>44672.291666666664</v>
      </c>
      <c r="O5514" t="s">
        <v>32429</v>
      </c>
    </row>
    <row r="5515" spans="1:15" x14ac:dyDescent="0.35">
      <c r="A5515" s="15" t="s">
        <v>31419</v>
      </c>
      <c r="B5515" s="15" t="s">
        <v>23</v>
      </c>
      <c r="C5515" s="15">
        <v>50085979</v>
      </c>
      <c r="D5515" s="15" t="s">
        <v>22832</v>
      </c>
      <c r="E5515" s="15" t="s">
        <v>22831</v>
      </c>
      <c r="F5515" s="15" t="s">
        <v>22830</v>
      </c>
      <c r="G5515" s="15" t="s">
        <v>623</v>
      </c>
      <c r="H5515" s="15" t="s">
        <v>1102</v>
      </c>
      <c r="I5515" s="15" t="s">
        <v>29</v>
      </c>
      <c r="K5515" s="15" t="s">
        <v>71</v>
      </c>
      <c r="L5515" s="15" t="s">
        <v>74</v>
      </c>
      <c r="M5515" s="15" t="s">
        <v>70</v>
      </c>
      <c r="N5515" s="21">
        <v>44754.291666666664</v>
      </c>
      <c r="O5515" t="s">
        <v>33344</v>
      </c>
    </row>
    <row r="5516" spans="1:15" x14ac:dyDescent="0.35">
      <c r="A5516" s="15" t="s">
        <v>31420</v>
      </c>
      <c r="B5516" s="15" t="s">
        <v>255</v>
      </c>
      <c r="C5516" s="15">
        <v>50034503</v>
      </c>
      <c r="D5516" s="15" t="s">
        <v>22835</v>
      </c>
      <c r="E5516" s="15" t="s">
        <v>22834</v>
      </c>
      <c r="F5516" s="15" t="s">
        <v>22833</v>
      </c>
      <c r="G5516" s="15" t="s">
        <v>1310</v>
      </c>
      <c r="H5516" s="15" t="s">
        <v>513</v>
      </c>
      <c r="I5516" s="15" t="s">
        <v>29</v>
      </c>
      <c r="K5516" s="15" t="s">
        <v>71</v>
      </c>
      <c r="L5516" s="15" t="s">
        <v>74</v>
      </c>
      <c r="M5516" s="15" t="s">
        <v>70</v>
      </c>
      <c r="N5516" s="21">
        <v>44217.333333333336</v>
      </c>
      <c r="O5516" t="s">
        <v>32335</v>
      </c>
    </row>
    <row r="5517" spans="1:15" x14ac:dyDescent="0.35">
      <c r="A5517" s="15" t="s">
        <v>31421</v>
      </c>
      <c r="B5517" s="15" t="s">
        <v>23</v>
      </c>
      <c r="C5517" s="15">
        <v>50039222</v>
      </c>
      <c r="D5517" s="15" t="s">
        <v>22839</v>
      </c>
      <c r="E5517" s="15" t="s">
        <v>22838</v>
      </c>
      <c r="F5517" s="15" t="s">
        <v>22837</v>
      </c>
      <c r="G5517" s="15" t="s">
        <v>4570</v>
      </c>
      <c r="H5517" s="15" t="s">
        <v>1493</v>
      </c>
      <c r="I5517" s="15" t="s">
        <v>29</v>
      </c>
      <c r="K5517" s="15" t="s">
        <v>71</v>
      </c>
      <c r="L5517" s="15" t="s">
        <v>74</v>
      </c>
      <c r="M5517" s="15" t="s">
        <v>70</v>
      </c>
      <c r="N5517" s="21">
        <v>44263.333333333336</v>
      </c>
      <c r="O5517" t="s">
        <v>32858</v>
      </c>
    </row>
    <row r="5518" spans="1:15" x14ac:dyDescent="0.35">
      <c r="A5518" s="15" t="s">
        <v>22</v>
      </c>
      <c r="B5518" s="15" t="s">
        <v>23</v>
      </c>
      <c r="C5518" s="15">
        <v>50096390</v>
      </c>
      <c r="D5518" s="15" t="s">
        <v>24</v>
      </c>
      <c r="E5518" s="15" t="s">
        <v>25</v>
      </c>
      <c r="F5518" s="15" t="s">
        <v>26</v>
      </c>
      <c r="G5518" s="15" t="s">
        <v>27</v>
      </c>
      <c r="H5518" s="15" t="s">
        <v>28</v>
      </c>
      <c r="I5518" s="15" t="s">
        <v>29</v>
      </c>
      <c r="K5518" s="15" t="s">
        <v>30</v>
      </c>
      <c r="L5518" s="15" t="s">
        <v>31</v>
      </c>
      <c r="M5518" s="15" t="s">
        <v>32</v>
      </c>
      <c r="N5518" s="21">
        <v>44854.291666666664</v>
      </c>
      <c r="O5518" t="s">
        <v>32385</v>
      </c>
    </row>
    <row r="5519" spans="1:15" x14ac:dyDescent="0.35">
      <c r="B5519" s="15" t="s">
        <v>183</v>
      </c>
      <c r="C5519" s="15">
        <v>10401614</v>
      </c>
      <c r="D5519" s="15" t="s">
        <v>22842</v>
      </c>
      <c r="E5519" s="15" t="s">
        <v>22841</v>
      </c>
      <c r="F5519" s="15" t="s">
        <v>22840</v>
      </c>
      <c r="G5519" s="15" t="s">
        <v>2022</v>
      </c>
      <c r="H5519" s="15" t="s">
        <v>1613</v>
      </c>
      <c r="I5519" s="15">
        <v>5</v>
      </c>
      <c r="J5519" s="15" t="s">
        <v>19</v>
      </c>
      <c r="K5519" s="15" t="s">
        <v>44</v>
      </c>
      <c r="L5519" s="15" t="s">
        <v>110</v>
      </c>
      <c r="M5519" s="15" t="s">
        <v>32</v>
      </c>
      <c r="N5519" s="21">
        <v>42861.291666666664</v>
      </c>
      <c r="O5519" t="s">
        <v>33632</v>
      </c>
    </row>
    <row r="5520" spans="1:15" x14ac:dyDescent="0.35">
      <c r="B5520" s="15" t="s">
        <v>534</v>
      </c>
      <c r="C5520" s="15">
        <v>50099050</v>
      </c>
      <c r="D5520" s="15" t="s">
        <v>22845</v>
      </c>
      <c r="E5520" s="15" t="s">
        <v>22844</v>
      </c>
      <c r="F5520" s="15" t="s">
        <v>22843</v>
      </c>
      <c r="G5520" s="15" t="s">
        <v>1484</v>
      </c>
      <c r="H5520" s="15" t="s">
        <v>535</v>
      </c>
      <c r="I5520" s="15">
        <v>7</v>
      </c>
      <c r="K5520" s="15" t="s">
        <v>52</v>
      </c>
      <c r="L5520" s="15" t="s">
        <v>139</v>
      </c>
      <c r="M5520" s="15" t="s">
        <v>54</v>
      </c>
      <c r="N5520" s="21">
        <v>44868.291666666664</v>
      </c>
      <c r="O5520" t="s">
        <v>32547</v>
      </c>
    </row>
    <row r="5521" spans="2:15" x14ac:dyDescent="0.35">
      <c r="B5521" s="15" t="s">
        <v>22847</v>
      </c>
      <c r="C5521" s="15">
        <v>10095747</v>
      </c>
      <c r="D5521" s="15" t="s">
        <v>22848</v>
      </c>
      <c r="E5521" s="15" t="s">
        <v>22846</v>
      </c>
      <c r="G5521" s="15" t="s">
        <v>1210</v>
      </c>
      <c r="H5521" s="15" t="s">
        <v>1209</v>
      </c>
      <c r="I5521" s="15">
        <v>4</v>
      </c>
      <c r="J5521" s="15" t="s">
        <v>19</v>
      </c>
      <c r="K5521" s="15" t="s">
        <v>44</v>
      </c>
      <c r="L5521" s="15" t="s">
        <v>110</v>
      </c>
      <c r="M5521" s="15" t="s">
        <v>32</v>
      </c>
      <c r="N5521" s="21">
        <v>40295.291666666664</v>
      </c>
      <c r="O5521" t="s">
        <v>33633</v>
      </c>
    </row>
    <row r="5522" spans="2:15" x14ac:dyDescent="0.35">
      <c r="B5522" s="15" t="s">
        <v>442</v>
      </c>
      <c r="C5522" s="15">
        <v>50056627</v>
      </c>
      <c r="D5522" s="15" t="s">
        <v>22852</v>
      </c>
      <c r="E5522" s="15" t="s">
        <v>22851</v>
      </c>
      <c r="F5522" s="15" t="s">
        <v>22850</v>
      </c>
      <c r="G5522" s="15" t="s">
        <v>6362</v>
      </c>
      <c r="H5522" s="15" t="s">
        <v>146</v>
      </c>
      <c r="I5522" s="15">
        <v>7</v>
      </c>
      <c r="K5522" s="15" t="s">
        <v>30</v>
      </c>
      <c r="L5522" s="15" t="s">
        <v>100</v>
      </c>
      <c r="M5522" s="15" t="s">
        <v>32</v>
      </c>
      <c r="N5522" s="21">
        <v>44473.291666666664</v>
      </c>
      <c r="O5522" t="s">
        <v>32264</v>
      </c>
    </row>
    <row r="5523" spans="2:15" x14ac:dyDescent="0.35">
      <c r="B5523" s="15" t="s">
        <v>255</v>
      </c>
      <c r="C5523" s="15">
        <v>50035902</v>
      </c>
      <c r="D5523" s="15" t="s">
        <v>22855</v>
      </c>
      <c r="E5523" s="15" t="s">
        <v>22854</v>
      </c>
      <c r="F5523" s="15" t="s">
        <v>22853</v>
      </c>
      <c r="G5523" s="15" t="s">
        <v>1310</v>
      </c>
      <c r="H5523" s="15" t="s">
        <v>513</v>
      </c>
      <c r="I5523" s="15" t="s">
        <v>29</v>
      </c>
      <c r="K5523" s="15" t="s">
        <v>71</v>
      </c>
      <c r="L5523" s="15" t="s">
        <v>74</v>
      </c>
      <c r="M5523" s="15" t="s">
        <v>70</v>
      </c>
      <c r="N5523" s="21">
        <v>44228.333333333336</v>
      </c>
      <c r="O5523" t="s">
        <v>33044</v>
      </c>
    </row>
    <row r="5524" spans="2:15" x14ac:dyDescent="0.35">
      <c r="B5524" s="15" t="s">
        <v>255</v>
      </c>
      <c r="C5524" s="15">
        <v>10503990</v>
      </c>
      <c r="D5524" s="15" t="s">
        <v>22859</v>
      </c>
      <c r="E5524" s="15" t="s">
        <v>22858</v>
      </c>
      <c r="F5524" s="15" t="s">
        <v>22857</v>
      </c>
      <c r="G5524" s="15" t="s">
        <v>1601</v>
      </c>
      <c r="H5524" s="15" t="s">
        <v>1600</v>
      </c>
      <c r="I5524" s="15" t="s">
        <v>29</v>
      </c>
      <c r="J5524" s="15" t="s">
        <v>19</v>
      </c>
      <c r="K5524" s="15" t="s">
        <v>71</v>
      </c>
      <c r="L5524" s="15" t="s">
        <v>74</v>
      </c>
      <c r="M5524" s="15" t="s">
        <v>70</v>
      </c>
      <c r="N5524" s="21">
        <v>43724.291666666664</v>
      </c>
      <c r="O5524" t="s">
        <v>32634</v>
      </c>
    </row>
    <row r="5525" spans="2:15" x14ac:dyDescent="0.35">
      <c r="B5525" s="15" t="s">
        <v>22862</v>
      </c>
      <c r="C5525" s="15">
        <v>10503230</v>
      </c>
      <c r="D5525" s="15" t="s">
        <v>22863</v>
      </c>
      <c r="E5525" s="15" t="s">
        <v>22861</v>
      </c>
      <c r="F5525" s="15" t="s">
        <v>22860</v>
      </c>
      <c r="G5525" s="15" t="s">
        <v>4490</v>
      </c>
      <c r="H5525" s="15" t="s">
        <v>1102</v>
      </c>
      <c r="I5525" s="15">
        <v>5</v>
      </c>
      <c r="J5525" s="15" t="s">
        <v>19</v>
      </c>
      <c r="K5525" s="15" t="s">
        <v>71</v>
      </c>
      <c r="L5525" s="15" t="s">
        <v>1839</v>
      </c>
      <c r="M5525" s="15" t="s">
        <v>70</v>
      </c>
      <c r="N5525" s="21">
        <v>43713.291666666664</v>
      </c>
      <c r="O5525" t="s">
        <v>32590</v>
      </c>
    </row>
    <row r="5526" spans="2:15" x14ac:dyDescent="0.35">
      <c r="B5526" s="15" t="s">
        <v>153</v>
      </c>
      <c r="C5526" s="15">
        <v>10163820</v>
      </c>
      <c r="D5526" s="15" t="s">
        <v>22866</v>
      </c>
      <c r="E5526" s="15" t="s">
        <v>22865</v>
      </c>
      <c r="F5526" s="15" t="s">
        <v>22864</v>
      </c>
      <c r="G5526" s="15" t="s">
        <v>21641</v>
      </c>
      <c r="H5526" s="15" t="s">
        <v>2602</v>
      </c>
      <c r="I5526" s="15">
        <v>6</v>
      </c>
      <c r="J5526" s="15" t="s">
        <v>19</v>
      </c>
      <c r="K5526" s="15" t="s">
        <v>44</v>
      </c>
      <c r="L5526" s="15" t="s">
        <v>244</v>
      </c>
      <c r="M5526" s="15" t="s">
        <v>32</v>
      </c>
      <c r="N5526" s="21">
        <v>41149.291666666664</v>
      </c>
      <c r="O5526" t="s">
        <v>33634</v>
      </c>
    </row>
    <row r="5527" spans="2:15" x14ac:dyDescent="0.35">
      <c r="B5527" s="15" t="s">
        <v>80</v>
      </c>
      <c r="C5527" s="15">
        <v>10096843</v>
      </c>
      <c r="D5527" s="15" t="s">
        <v>22869</v>
      </c>
      <c r="E5527" s="15" t="s">
        <v>22868</v>
      </c>
      <c r="F5527" s="15" t="s">
        <v>22867</v>
      </c>
      <c r="G5527" s="15" t="s">
        <v>1071</v>
      </c>
      <c r="H5527" s="15" t="s">
        <v>82</v>
      </c>
      <c r="I5527" s="15">
        <v>7</v>
      </c>
      <c r="J5527" s="15" t="s">
        <v>19</v>
      </c>
      <c r="K5527" s="15" t="s">
        <v>81</v>
      </c>
      <c r="L5527" s="15" t="s">
        <v>84</v>
      </c>
      <c r="M5527" s="15" t="s">
        <v>32</v>
      </c>
      <c r="N5527" s="21">
        <v>40309.291666666664</v>
      </c>
      <c r="O5527" t="s">
        <v>33635</v>
      </c>
    </row>
    <row r="5528" spans="2:15" x14ac:dyDescent="0.35">
      <c r="B5528" s="15" t="s">
        <v>23</v>
      </c>
      <c r="C5528" s="15">
        <v>50032970</v>
      </c>
      <c r="D5528" s="15" t="s">
        <v>22873</v>
      </c>
      <c r="E5528" s="15" t="s">
        <v>22872</v>
      </c>
      <c r="F5528" s="15" t="s">
        <v>22871</v>
      </c>
      <c r="G5528" s="15" t="s">
        <v>300</v>
      </c>
      <c r="H5528" s="15" t="s">
        <v>299</v>
      </c>
      <c r="I5528" s="15" t="s">
        <v>29</v>
      </c>
      <c r="J5528" s="15" t="s">
        <v>19</v>
      </c>
      <c r="K5528" s="15" t="s">
        <v>71</v>
      </c>
      <c r="L5528" s="15" t="s">
        <v>74</v>
      </c>
      <c r="M5528" s="15" t="s">
        <v>70</v>
      </c>
      <c r="N5528" s="21">
        <v>43661.291666666664</v>
      </c>
      <c r="O5528" t="s">
        <v>33194</v>
      </c>
    </row>
    <row r="5529" spans="2:15" x14ac:dyDescent="0.35">
      <c r="B5529" s="15" t="s">
        <v>97</v>
      </c>
      <c r="C5529" s="15">
        <v>50091077</v>
      </c>
      <c r="D5529" s="15" t="s">
        <v>22877</v>
      </c>
      <c r="E5529" s="15" t="s">
        <v>22876</v>
      </c>
      <c r="F5529" s="15" t="s">
        <v>22875</v>
      </c>
      <c r="G5529" s="15" t="s">
        <v>4052</v>
      </c>
      <c r="H5529" s="15" t="s">
        <v>421</v>
      </c>
      <c r="I5529" s="15">
        <v>7</v>
      </c>
      <c r="K5529" s="15" t="s">
        <v>44</v>
      </c>
      <c r="L5529" s="15" t="s">
        <v>110</v>
      </c>
      <c r="M5529" s="15" t="s">
        <v>32</v>
      </c>
      <c r="N5529" s="21">
        <v>44802.291666666664</v>
      </c>
      <c r="O5529" t="s">
        <v>32710</v>
      </c>
    </row>
    <row r="5530" spans="2:15" x14ac:dyDescent="0.35">
      <c r="B5530" s="15" t="s">
        <v>145</v>
      </c>
      <c r="C5530" s="15">
        <v>10395830</v>
      </c>
      <c r="D5530" s="15" t="s">
        <v>22881</v>
      </c>
      <c r="E5530" s="15" t="s">
        <v>22880</v>
      </c>
      <c r="F5530" s="15" t="s">
        <v>22879</v>
      </c>
      <c r="G5530" s="15" t="s">
        <v>443</v>
      </c>
      <c r="H5530" s="15" t="s">
        <v>146</v>
      </c>
      <c r="I5530" s="15">
        <v>7</v>
      </c>
      <c r="J5530" s="15" t="s">
        <v>19</v>
      </c>
      <c r="K5530" s="15" t="s">
        <v>30</v>
      </c>
      <c r="L5530" s="15" t="s">
        <v>100</v>
      </c>
      <c r="M5530" s="15" t="s">
        <v>32</v>
      </c>
      <c r="N5530" s="21">
        <v>42826.291666666664</v>
      </c>
      <c r="O5530" t="s">
        <v>32377</v>
      </c>
    </row>
    <row r="5531" spans="2:15" x14ac:dyDescent="0.35">
      <c r="B5531" s="15" t="s">
        <v>932</v>
      </c>
      <c r="C5531" s="15">
        <v>10144022</v>
      </c>
      <c r="D5531" s="15" t="s">
        <v>22884</v>
      </c>
      <c r="E5531" s="15" t="s">
        <v>22883</v>
      </c>
      <c r="F5531" s="15" t="s">
        <v>22882</v>
      </c>
      <c r="G5531" s="15" t="s">
        <v>1117</v>
      </c>
      <c r="H5531" s="15" t="s">
        <v>4828</v>
      </c>
      <c r="I5531" s="15" t="s">
        <v>931</v>
      </c>
      <c r="J5531" s="15" t="s">
        <v>19</v>
      </c>
      <c r="K5531" s="15" t="s">
        <v>44</v>
      </c>
      <c r="L5531" s="15" t="s">
        <v>244</v>
      </c>
      <c r="M5531" s="15" t="s">
        <v>32</v>
      </c>
      <c r="N5531" s="21">
        <v>40952.333333333336</v>
      </c>
      <c r="O5531" t="s">
        <v>33636</v>
      </c>
    </row>
    <row r="5532" spans="2:15" x14ac:dyDescent="0.35">
      <c r="B5532" s="15" t="s">
        <v>662</v>
      </c>
      <c r="C5532" s="15">
        <v>10089689</v>
      </c>
      <c r="D5532" s="15" t="s">
        <v>22888</v>
      </c>
      <c r="E5532" s="15" t="s">
        <v>22887</v>
      </c>
      <c r="F5532" s="15" t="s">
        <v>22886</v>
      </c>
      <c r="G5532" s="15" t="s">
        <v>1642</v>
      </c>
      <c r="H5532" s="15" t="s">
        <v>1641</v>
      </c>
      <c r="I5532" s="15" t="s">
        <v>29</v>
      </c>
      <c r="J5532" s="15" t="s">
        <v>19</v>
      </c>
      <c r="K5532" s="15" t="s">
        <v>44</v>
      </c>
      <c r="L5532" s="15" t="s">
        <v>244</v>
      </c>
      <c r="M5532" s="15" t="s">
        <v>32</v>
      </c>
      <c r="N5532" s="21">
        <v>40210.333333333336</v>
      </c>
      <c r="O5532" t="s">
        <v>33637</v>
      </c>
    </row>
    <row r="5533" spans="2:15" x14ac:dyDescent="0.35">
      <c r="B5533" s="15" t="s">
        <v>22890</v>
      </c>
      <c r="C5533" s="15">
        <v>10158320</v>
      </c>
      <c r="D5533" s="15" t="s">
        <v>22892</v>
      </c>
      <c r="E5533" s="15" t="s">
        <v>22889</v>
      </c>
      <c r="G5533" s="15" t="s">
        <v>22891</v>
      </c>
      <c r="H5533" s="15" t="s">
        <v>2689</v>
      </c>
      <c r="I5533" s="15">
        <v>4</v>
      </c>
      <c r="J5533" s="15" t="s">
        <v>19</v>
      </c>
      <c r="K5533" s="15" t="s">
        <v>71</v>
      </c>
      <c r="L5533" s="15" t="s">
        <v>4283</v>
      </c>
      <c r="M5533" s="15" t="s">
        <v>70</v>
      </c>
      <c r="N5533" s="21">
        <v>41099.291666666664</v>
      </c>
      <c r="O5533" t="s">
        <v>32499</v>
      </c>
    </row>
    <row r="5534" spans="2:15" x14ac:dyDescent="0.35">
      <c r="B5534" s="15" t="s">
        <v>107</v>
      </c>
      <c r="C5534" s="15">
        <v>10350169</v>
      </c>
      <c r="D5534" s="15" t="s">
        <v>22895</v>
      </c>
      <c r="E5534" s="15" t="s">
        <v>22894</v>
      </c>
      <c r="F5534" s="15" t="s">
        <v>22893</v>
      </c>
      <c r="G5534" s="15" t="s">
        <v>582</v>
      </c>
      <c r="H5534" s="15" t="s">
        <v>108</v>
      </c>
      <c r="I5534" s="15">
        <v>7</v>
      </c>
      <c r="J5534" s="15" t="s">
        <v>19</v>
      </c>
      <c r="K5534" s="15" t="s">
        <v>44</v>
      </c>
      <c r="L5534" s="15" t="s">
        <v>110</v>
      </c>
      <c r="M5534" s="15" t="s">
        <v>32</v>
      </c>
      <c r="N5534" s="21">
        <v>42506.291666666664</v>
      </c>
      <c r="O5534" t="s">
        <v>33105</v>
      </c>
    </row>
    <row r="5535" spans="2:15" x14ac:dyDescent="0.35">
      <c r="B5535" s="15" t="s">
        <v>183</v>
      </c>
      <c r="C5535" s="15">
        <v>10327294</v>
      </c>
      <c r="D5535" s="15" t="s">
        <v>22898</v>
      </c>
      <c r="E5535" s="15" t="s">
        <v>22897</v>
      </c>
      <c r="F5535" s="15" t="s">
        <v>22896</v>
      </c>
      <c r="G5535" s="15" t="s">
        <v>20818</v>
      </c>
      <c r="H5535" s="15" t="s">
        <v>98</v>
      </c>
      <c r="I5535" s="15">
        <v>5</v>
      </c>
      <c r="J5535" s="15" t="s">
        <v>19</v>
      </c>
      <c r="K5535" s="15" t="s">
        <v>44</v>
      </c>
      <c r="L5535" s="15" t="s">
        <v>110</v>
      </c>
      <c r="M5535" s="15" t="s">
        <v>32</v>
      </c>
      <c r="N5535" s="21">
        <v>42345.333333333336</v>
      </c>
      <c r="O5535" t="s">
        <v>32947</v>
      </c>
    </row>
    <row r="5536" spans="2:15" x14ac:dyDescent="0.35">
      <c r="B5536" s="15" t="s">
        <v>5076</v>
      </c>
      <c r="C5536" s="15">
        <v>50082306</v>
      </c>
      <c r="D5536" s="15" t="s">
        <v>22901</v>
      </c>
      <c r="E5536" s="15" t="s">
        <v>22900</v>
      </c>
      <c r="F5536" s="15" t="s">
        <v>22899</v>
      </c>
      <c r="G5536" s="15" t="s">
        <v>4870</v>
      </c>
      <c r="H5536" s="15" t="s">
        <v>2460</v>
      </c>
      <c r="I5536" s="15">
        <v>7</v>
      </c>
      <c r="K5536" s="15" t="s">
        <v>30</v>
      </c>
      <c r="L5536" s="15" t="s">
        <v>100</v>
      </c>
      <c r="M5536" s="15" t="s">
        <v>32</v>
      </c>
      <c r="N5536" s="21">
        <v>44712.291666666664</v>
      </c>
      <c r="O5536" t="s">
        <v>33331</v>
      </c>
    </row>
    <row r="5537" spans="2:15" x14ac:dyDescent="0.35">
      <c r="B5537" s="15" t="s">
        <v>183</v>
      </c>
      <c r="C5537" s="15">
        <v>10229484</v>
      </c>
      <c r="D5537" s="15" t="s">
        <v>22905</v>
      </c>
      <c r="E5537" s="15" t="s">
        <v>22904</v>
      </c>
      <c r="F5537" s="15" t="s">
        <v>22903</v>
      </c>
      <c r="G5537" s="15" t="s">
        <v>5124</v>
      </c>
      <c r="H5537" s="15" t="s">
        <v>783</v>
      </c>
      <c r="I5537" s="15">
        <v>5</v>
      </c>
      <c r="J5537" s="15" t="s">
        <v>19</v>
      </c>
      <c r="K5537" s="15" t="s">
        <v>81</v>
      </c>
      <c r="L5537" s="15" t="s">
        <v>84</v>
      </c>
      <c r="M5537" s="15" t="s">
        <v>32</v>
      </c>
      <c r="N5537" s="21">
        <v>41701.333333333336</v>
      </c>
      <c r="O5537" t="s">
        <v>32670</v>
      </c>
    </row>
    <row r="5538" spans="2:15" x14ac:dyDescent="0.35">
      <c r="B5538" s="15" t="s">
        <v>1676</v>
      </c>
      <c r="C5538" s="15">
        <v>50069548</v>
      </c>
      <c r="E5538" s="15" t="s">
        <v>22908</v>
      </c>
      <c r="F5538" s="15" t="s">
        <v>22907</v>
      </c>
      <c r="G5538" s="15" t="s">
        <v>3466</v>
      </c>
      <c r="H5538" s="15" t="s">
        <v>513</v>
      </c>
      <c r="I5538" s="15" t="s">
        <v>126</v>
      </c>
      <c r="K5538" s="15" t="s">
        <v>71</v>
      </c>
      <c r="L5538" s="15" t="s">
        <v>74</v>
      </c>
      <c r="M5538" s="15" t="s">
        <v>70</v>
      </c>
      <c r="N5538" s="21">
        <v>44634.291666666664</v>
      </c>
      <c r="O5538" t="s">
        <v>32507</v>
      </c>
    </row>
    <row r="5539" spans="2:15" x14ac:dyDescent="0.35">
      <c r="B5539" s="15" t="s">
        <v>80</v>
      </c>
      <c r="C5539" s="15">
        <v>10505156</v>
      </c>
      <c r="D5539" s="15" t="s">
        <v>22912</v>
      </c>
      <c r="E5539" s="15" t="s">
        <v>22911</v>
      </c>
      <c r="F5539" s="15" t="s">
        <v>22910</v>
      </c>
      <c r="G5539" s="15" t="s">
        <v>2028</v>
      </c>
      <c r="H5539" s="15" t="s">
        <v>82</v>
      </c>
      <c r="I5539" s="15">
        <v>7</v>
      </c>
      <c r="J5539" s="15" t="s">
        <v>19</v>
      </c>
      <c r="K5539" s="15" t="s">
        <v>81</v>
      </c>
      <c r="L5539" s="15" t="s">
        <v>84</v>
      </c>
      <c r="M5539" s="15" t="s">
        <v>32</v>
      </c>
      <c r="N5539" s="21">
        <v>43741.291666666664</v>
      </c>
      <c r="O5539" t="s">
        <v>32661</v>
      </c>
    </row>
    <row r="5540" spans="2:15" x14ac:dyDescent="0.35">
      <c r="B5540" s="15" t="s">
        <v>306</v>
      </c>
      <c r="C5540" s="15">
        <v>10087858</v>
      </c>
      <c r="D5540" s="15" t="s">
        <v>22916</v>
      </c>
      <c r="E5540" s="15" t="s">
        <v>22915</v>
      </c>
      <c r="F5540" s="15" t="s">
        <v>22914</v>
      </c>
      <c r="G5540" s="15" t="s">
        <v>3139</v>
      </c>
      <c r="H5540" s="15" t="s">
        <v>2197</v>
      </c>
      <c r="I5540" s="15">
        <v>7</v>
      </c>
      <c r="J5540" s="15" t="s">
        <v>19</v>
      </c>
      <c r="K5540" s="15" t="s">
        <v>44</v>
      </c>
      <c r="L5540" s="15" t="s">
        <v>309</v>
      </c>
      <c r="M5540" s="15" t="s">
        <v>32</v>
      </c>
      <c r="N5540" s="21">
        <v>40168.333333333336</v>
      </c>
      <c r="O5540" t="s">
        <v>33638</v>
      </c>
    </row>
    <row r="5541" spans="2:15" x14ac:dyDescent="0.35">
      <c r="B5541" s="15" t="s">
        <v>677</v>
      </c>
      <c r="C5541" s="15">
        <v>301870</v>
      </c>
      <c r="D5541" s="15" t="s">
        <v>22919</v>
      </c>
      <c r="E5541" s="15" t="s">
        <v>22918</v>
      </c>
      <c r="F5541" s="15" t="s">
        <v>22917</v>
      </c>
      <c r="G5541" s="15" t="s">
        <v>679</v>
      </c>
      <c r="H5541" s="15" t="s">
        <v>678</v>
      </c>
      <c r="I5541" s="15" t="s">
        <v>676</v>
      </c>
      <c r="J5541" s="15" t="s">
        <v>19</v>
      </c>
      <c r="K5541" s="15" t="s">
        <v>30</v>
      </c>
      <c r="L5541" s="15" t="s">
        <v>100</v>
      </c>
      <c r="M5541" s="15" t="s">
        <v>32</v>
      </c>
      <c r="N5541" s="21">
        <v>38274.291666666664</v>
      </c>
      <c r="O5541" t="s">
        <v>33639</v>
      </c>
    </row>
    <row r="5542" spans="2:15" x14ac:dyDescent="0.35">
      <c r="B5542" s="15" t="s">
        <v>22923</v>
      </c>
      <c r="C5542" s="15">
        <v>10461236</v>
      </c>
      <c r="D5542" s="15" t="s">
        <v>22925</v>
      </c>
      <c r="E5542" s="15" t="s">
        <v>22922</v>
      </c>
      <c r="F5542" s="15" t="s">
        <v>22921</v>
      </c>
      <c r="G5542" s="15" t="s">
        <v>22924</v>
      </c>
      <c r="H5542" s="15" t="s">
        <v>161</v>
      </c>
      <c r="I5542" s="15">
        <v>4</v>
      </c>
      <c r="J5542" s="15" t="s">
        <v>19</v>
      </c>
      <c r="K5542" s="15" t="s">
        <v>71</v>
      </c>
      <c r="L5542" s="15" t="s">
        <v>163</v>
      </c>
      <c r="M5542" s="15" t="s">
        <v>70</v>
      </c>
      <c r="N5542" s="21">
        <v>43297.291666666664</v>
      </c>
      <c r="O5542" t="s">
        <v>32527</v>
      </c>
    </row>
    <row r="5543" spans="2:15" x14ac:dyDescent="0.35">
      <c r="B5543" s="15" t="s">
        <v>3088</v>
      </c>
      <c r="C5543" s="15">
        <v>50087763</v>
      </c>
      <c r="D5543" s="15" t="s">
        <v>22928</v>
      </c>
      <c r="E5543" s="15" t="s">
        <v>22927</v>
      </c>
      <c r="F5543" s="15" t="s">
        <v>22926</v>
      </c>
      <c r="G5543" s="15" t="s">
        <v>3090</v>
      </c>
      <c r="H5543" s="15" t="s">
        <v>3089</v>
      </c>
      <c r="I5543" s="15">
        <v>6</v>
      </c>
      <c r="K5543" s="15" t="s">
        <v>52</v>
      </c>
      <c r="L5543" s="15" t="s">
        <v>139</v>
      </c>
      <c r="M5543" s="15" t="s">
        <v>54</v>
      </c>
      <c r="N5543" s="21">
        <v>44774.291666666664</v>
      </c>
      <c r="O5543" t="s">
        <v>32887</v>
      </c>
    </row>
    <row r="5544" spans="2:15" x14ac:dyDescent="0.35">
      <c r="B5544" s="15" t="s">
        <v>153</v>
      </c>
      <c r="C5544" s="15">
        <v>10290807</v>
      </c>
      <c r="D5544" s="15" t="s">
        <v>22932</v>
      </c>
      <c r="E5544" s="15" t="s">
        <v>22931</v>
      </c>
      <c r="G5544" s="15" t="s">
        <v>4554</v>
      </c>
      <c r="H5544" s="15" t="s">
        <v>4553</v>
      </c>
      <c r="I5544" s="15">
        <v>6</v>
      </c>
      <c r="J5544" s="15" t="s">
        <v>19</v>
      </c>
      <c r="K5544" s="15" t="s">
        <v>44</v>
      </c>
      <c r="L5544" s="15" t="s">
        <v>110</v>
      </c>
      <c r="M5544" s="15" t="s">
        <v>32</v>
      </c>
      <c r="N5544" s="21">
        <v>42125.291666666664</v>
      </c>
      <c r="O5544" t="s">
        <v>32695</v>
      </c>
    </row>
    <row r="5545" spans="2:15" x14ac:dyDescent="0.35">
      <c r="B5545" s="15" t="s">
        <v>80</v>
      </c>
      <c r="C5545" s="15">
        <v>10097552</v>
      </c>
      <c r="D5545" s="15" t="s">
        <v>22936</v>
      </c>
      <c r="E5545" s="15" t="s">
        <v>22935</v>
      </c>
      <c r="F5545" s="15" t="s">
        <v>22934</v>
      </c>
      <c r="G5545" s="15" t="s">
        <v>3745</v>
      </c>
      <c r="H5545" s="15" t="s">
        <v>184</v>
      </c>
      <c r="I5545" s="15">
        <v>7</v>
      </c>
      <c r="J5545" s="15" t="s">
        <v>19</v>
      </c>
      <c r="K5545" s="15" t="s">
        <v>44</v>
      </c>
      <c r="L5545" s="15" t="s">
        <v>110</v>
      </c>
      <c r="M5545" s="15" t="s">
        <v>32</v>
      </c>
      <c r="N5545" s="21">
        <v>40322.291666666664</v>
      </c>
      <c r="O5545" t="s">
        <v>33067</v>
      </c>
    </row>
    <row r="5546" spans="2:15" x14ac:dyDescent="0.35">
      <c r="B5546" s="15" t="s">
        <v>1654</v>
      </c>
      <c r="C5546" s="15">
        <v>50075446</v>
      </c>
      <c r="D5546" s="15" t="s">
        <v>22941</v>
      </c>
      <c r="E5546" s="15" t="s">
        <v>22940</v>
      </c>
      <c r="F5546" s="15" t="s">
        <v>22939</v>
      </c>
      <c r="G5546" s="15" t="s">
        <v>15575</v>
      </c>
      <c r="H5546" s="15" t="s">
        <v>1655</v>
      </c>
      <c r="I5546" s="15">
        <v>6</v>
      </c>
      <c r="K5546" s="15" t="s">
        <v>44</v>
      </c>
      <c r="L5546" s="15" t="s">
        <v>309</v>
      </c>
      <c r="M5546" s="15" t="s">
        <v>32</v>
      </c>
      <c r="N5546" s="21">
        <v>44656.291666666664</v>
      </c>
      <c r="O5546" t="s">
        <v>33382</v>
      </c>
    </row>
    <row r="5547" spans="2:15" x14ac:dyDescent="0.35">
      <c r="B5547" s="15" t="s">
        <v>136</v>
      </c>
      <c r="C5547" s="15">
        <v>10373193</v>
      </c>
      <c r="D5547" s="15" t="s">
        <v>22945</v>
      </c>
      <c r="E5547" s="15" t="s">
        <v>22944</v>
      </c>
      <c r="F5547" s="15" t="s">
        <v>22943</v>
      </c>
      <c r="G5547" s="15" t="s">
        <v>1001</v>
      </c>
      <c r="H5547" s="15" t="s">
        <v>137</v>
      </c>
      <c r="I5547" s="15">
        <v>7</v>
      </c>
      <c r="J5547" s="15" t="s">
        <v>19</v>
      </c>
      <c r="K5547" s="15" t="s">
        <v>52</v>
      </c>
      <c r="L5547" s="15" t="s">
        <v>139</v>
      </c>
      <c r="M5547" s="15" t="s">
        <v>54</v>
      </c>
      <c r="N5547" s="21">
        <v>42667.291666666664</v>
      </c>
      <c r="O5547" t="s">
        <v>33624</v>
      </c>
    </row>
    <row r="5548" spans="2:15" x14ac:dyDescent="0.35">
      <c r="B5548" s="15" t="s">
        <v>3918</v>
      </c>
      <c r="C5548" s="15">
        <v>50007604</v>
      </c>
      <c r="D5548" s="15" t="s">
        <v>22949</v>
      </c>
      <c r="E5548" s="15" t="s">
        <v>22948</v>
      </c>
      <c r="F5548" s="15" t="s">
        <v>22947</v>
      </c>
      <c r="G5548" s="15" t="s">
        <v>3919</v>
      </c>
      <c r="H5548" s="15" t="s">
        <v>227</v>
      </c>
      <c r="I5548" s="15">
        <v>4</v>
      </c>
      <c r="K5548" s="15" t="s">
        <v>44</v>
      </c>
      <c r="L5548" s="15" t="s">
        <v>229</v>
      </c>
      <c r="M5548" s="15" t="s">
        <v>32</v>
      </c>
      <c r="N5548" s="21">
        <v>43896.333333333336</v>
      </c>
      <c r="O5548" t="s">
        <v>33640</v>
      </c>
    </row>
    <row r="5549" spans="2:15" x14ac:dyDescent="0.35">
      <c r="B5549" s="15" t="s">
        <v>97</v>
      </c>
      <c r="C5549" s="15">
        <v>50055929</v>
      </c>
      <c r="D5549" s="15" t="s">
        <v>22953</v>
      </c>
      <c r="E5549" s="15" t="s">
        <v>22952</v>
      </c>
      <c r="F5549" s="15" t="s">
        <v>22951</v>
      </c>
      <c r="G5549" s="15" t="s">
        <v>854</v>
      </c>
      <c r="H5549" s="15" t="s">
        <v>98</v>
      </c>
      <c r="I5549" s="15">
        <v>7</v>
      </c>
      <c r="K5549" s="15" t="s">
        <v>52</v>
      </c>
      <c r="L5549" s="15" t="s">
        <v>139</v>
      </c>
      <c r="M5549" s="15" t="s">
        <v>54</v>
      </c>
      <c r="N5549" s="21">
        <v>44470.291666666664</v>
      </c>
      <c r="O5549" t="s">
        <v>32314</v>
      </c>
    </row>
    <row r="5550" spans="2:15" x14ac:dyDescent="0.35">
      <c r="B5550" s="15" t="s">
        <v>136</v>
      </c>
      <c r="C5550" s="15">
        <v>10499858</v>
      </c>
      <c r="D5550" s="15" t="s">
        <v>22956</v>
      </c>
      <c r="E5550" s="15" t="s">
        <v>22955</v>
      </c>
      <c r="F5550" s="15" t="s">
        <v>22954</v>
      </c>
      <c r="G5550" s="15" t="s">
        <v>177</v>
      </c>
      <c r="H5550" s="15" t="s">
        <v>137</v>
      </c>
      <c r="I5550" s="15">
        <v>7</v>
      </c>
      <c r="J5550" s="15" t="s">
        <v>19</v>
      </c>
      <c r="K5550" s="15" t="s">
        <v>44</v>
      </c>
      <c r="L5550" s="15" t="s">
        <v>110</v>
      </c>
      <c r="M5550" s="15" t="s">
        <v>32</v>
      </c>
      <c r="N5550" s="21">
        <v>43654.291666666664</v>
      </c>
      <c r="O5550" t="s">
        <v>32300</v>
      </c>
    </row>
    <row r="5551" spans="2:15" x14ac:dyDescent="0.35">
      <c r="B5551" s="15" t="s">
        <v>2066</v>
      </c>
      <c r="C5551" s="15">
        <v>10273743</v>
      </c>
      <c r="D5551" s="15" t="s">
        <v>22958</v>
      </c>
      <c r="E5551" s="15" t="s">
        <v>22957</v>
      </c>
      <c r="G5551" s="15" t="s">
        <v>4707</v>
      </c>
      <c r="H5551" s="15" t="s">
        <v>933</v>
      </c>
      <c r="I5551" s="15">
        <v>4</v>
      </c>
      <c r="J5551" s="15" t="s">
        <v>19</v>
      </c>
      <c r="K5551" s="15" t="s">
        <v>44</v>
      </c>
      <c r="L5551" s="15" t="s">
        <v>309</v>
      </c>
      <c r="M5551" s="15" t="s">
        <v>32</v>
      </c>
      <c r="N5551" s="21">
        <v>42037.333333333336</v>
      </c>
      <c r="O5551" t="s">
        <v>33520</v>
      </c>
    </row>
    <row r="5552" spans="2:15" x14ac:dyDescent="0.35">
      <c r="B5552" s="15" t="s">
        <v>145</v>
      </c>
      <c r="C5552" s="15">
        <v>10126411</v>
      </c>
      <c r="D5552" s="15" t="s">
        <v>22962</v>
      </c>
      <c r="E5552" s="15" t="s">
        <v>22961</v>
      </c>
      <c r="F5552" s="15" t="s">
        <v>22960</v>
      </c>
      <c r="G5552" s="15" t="s">
        <v>204</v>
      </c>
      <c r="H5552" s="15" t="s">
        <v>146</v>
      </c>
      <c r="I5552" s="15">
        <v>7</v>
      </c>
      <c r="J5552" s="15" t="s">
        <v>19</v>
      </c>
      <c r="K5552" s="15" t="s">
        <v>30</v>
      </c>
      <c r="L5552" s="15" t="s">
        <v>100</v>
      </c>
      <c r="M5552" s="15" t="s">
        <v>32</v>
      </c>
      <c r="N5552" s="21">
        <v>40787.291666666664</v>
      </c>
      <c r="O5552" t="s">
        <v>33641</v>
      </c>
    </row>
    <row r="5553" spans="2:15" x14ac:dyDescent="0.35">
      <c r="B5553" s="15" t="s">
        <v>23</v>
      </c>
      <c r="C5553" s="15">
        <v>50036772</v>
      </c>
      <c r="D5553" s="15" t="s">
        <v>22965</v>
      </c>
      <c r="E5553" s="15" t="s">
        <v>22964</v>
      </c>
      <c r="F5553" s="15" t="s">
        <v>22963</v>
      </c>
      <c r="G5553" s="15" t="s">
        <v>1310</v>
      </c>
      <c r="H5553" s="15" t="s">
        <v>513</v>
      </c>
      <c r="I5553" s="15" t="s">
        <v>29</v>
      </c>
      <c r="K5553" s="15" t="s">
        <v>71</v>
      </c>
      <c r="L5553" s="15" t="s">
        <v>74</v>
      </c>
      <c r="M5553" s="15" t="s">
        <v>70</v>
      </c>
      <c r="N5553" s="21">
        <v>44235.333333333336</v>
      </c>
      <c r="O5553" t="s">
        <v>33029</v>
      </c>
    </row>
    <row r="5554" spans="2:15" x14ac:dyDescent="0.35">
      <c r="B5554" s="15" t="s">
        <v>248</v>
      </c>
      <c r="C5554" s="15">
        <v>50046452</v>
      </c>
      <c r="D5554" s="15" t="s">
        <v>22969</v>
      </c>
      <c r="E5554" s="15" t="s">
        <v>22968</v>
      </c>
      <c r="F5554" s="15" t="s">
        <v>22967</v>
      </c>
      <c r="G5554" s="15" t="s">
        <v>17982</v>
      </c>
      <c r="H5554" s="15" t="s">
        <v>614</v>
      </c>
      <c r="I5554" s="15">
        <v>5</v>
      </c>
      <c r="J5554" s="15" t="s">
        <v>19</v>
      </c>
      <c r="K5554" s="15" t="s">
        <v>52</v>
      </c>
      <c r="L5554" s="15" t="s">
        <v>139</v>
      </c>
      <c r="M5554" s="15" t="s">
        <v>54</v>
      </c>
      <c r="N5554" s="21">
        <v>42845.291666666664</v>
      </c>
      <c r="O5554" t="s">
        <v>32946</v>
      </c>
    </row>
    <row r="5555" spans="2:15" x14ac:dyDescent="0.35">
      <c r="B5555" s="15" t="s">
        <v>22972</v>
      </c>
      <c r="C5555" s="15">
        <v>10299659</v>
      </c>
      <c r="D5555" s="15" t="s">
        <v>22974</v>
      </c>
      <c r="E5555" s="15" t="s">
        <v>22971</v>
      </c>
      <c r="F5555" s="15" t="s">
        <v>22970</v>
      </c>
      <c r="G5555" s="15" t="s">
        <v>22973</v>
      </c>
      <c r="H5555" s="15" t="s">
        <v>340</v>
      </c>
      <c r="I5555" s="15" t="s">
        <v>676</v>
      </c>
      <c r="J5555" s="15" t="s">
        <v>19</v>
      </c>
      <c r="K5555" s="15" t="s">
        <v>71</v>
      </c>
      <c r="L5555" s="15" t="s">
        <v>342</v>
      </c>
      <c r="M5555" s="15" t="s">
        <v>70</v>
      </c>
      <c r="N5555" s="21">
        <v>42177.291666666664</v>
      </c>
      <c r="O5555" t="s">
        <v>32987</v>
      </c>
    </row>
    <row r="5556" spans="2:15" x14ac:dyDescent="0.35">
      <c r="B5556" s="15" t="s">
        <v>399</v>
      </c>
      <c r="C5556" s="15">
        <v>10507725</v>
      </c>
      <c r="D5556" s="15" t="s">
        <v>22977</v>
      </c>
      <c r="E5556" s="15" t="s">
        <v>22976</v>
      </c>
      <c r="F5556" s="15" t="s">
        <v>22975</v>
      </c>
      <c r="G5556" s="15" t="s">
        <v>6230</v>
      </c>
      <c r="H5556" s="15" t="s">
        <v>137</v>
      </c>
      <c r="I5556" s="15">
        <v>7</v>
      </c>
      <c r="J5556" s="15" t="s">
        <v>19</v>
      </c>
      <c r="K5556" s="15" t="s">
        <v>44</v>
      </c>
      <c r="L5556" s="15" t="s">
        <v>110</v>
      </c>
      <c r="M5556" s="15" t="s">
        <v>32</v>
      </c>
      <c r="N5556" s="21">
        <v>43781.333333333336</v>
      </c>
      <c r="O5556" t="s">
        <v>33210</v>
      </c>
    </row>
    <row r="5557" spans="2:15" x14ac:dyDescent="0.35">
      <c r="B5557" s="15" t="s">
        <v>339</v>
      </c>
      <c r="C5557" s="15">
        <v>50092156</v>
      </c>
      <c r="D5557" s="15" t="s">
        <v>22980</v>
      </c>
      <c r="E5557" s="15" t="s">
        <v>22979</v>
      </c>
      <c r="F5557" s="15" t="s">
        <v>22978</v>
      </c>
      <c r="G5557" s="15" t="s">
        <v>476</v>
      </c>
      <c r="H5557" s="15" t="s">
        <v>3485</v>
      </c>
      <c r="I5557" s="15">
        <v>7</v>
      </c>
      <c r="K5557" s="15" t="s">
        <v>71</v>
      </c>
      <c r="L5557" s="15" t="s">
        <v>342</v>
      </c>
      <c r="M5557" s="15" t="s">
        <v>70</v>
      </c>
      <c r="N5557" s="21">
        <v>44819.291666666664</v>
      </c>
      <c r="O5557" t="s">
        <v>33350</v>
      </c>
    </row>
    <row r="5558" spans="2:15" x14ac:dyDescent="0.35">
      <c r="B5558" s="15" t="s">
        <v>97</v>
      </c>
      <c r="C5558" s="15">
        <v>50043025</v>
      </c>
      <c r="D5558" s="15" t="s">
        <v>22985</v>
      </c>
      <c r="E5558" s="15" t="s">
        <v>22984</v>
      </c>
      <c r="F5558" s="15" t="s">
        <v>22983</v>
      </c>
      <c r="G5558" s="15" t="s">
        <v>4021</v>
      </c>
      <c r="H5558" s="15" t="s">
        <v>1248</v>
      </c>
      <c r="I5558" s="15">
        <v>7</v>
      </c>
      <c r="K5558" s="15" t="s">
        <v>44</v>
      </c>
      <c r="L5558" s="15" t="s">
        <v>110</v>
      </c>
      <c r="M5558" s="15" t="s">
        <v>32</v>
      </c>
      <c r="N5558" s="21">
        <v>44294.291666666664</v>
      </c>
      <c r="O5558" t="s">
        <v>32966</v>
      </c>
    </row>
    <row r="5559" spans="2:15" x14ac:dyDescent="0.35">
      <c r="B5559" s="15" t="s">
        <v>22988</v>
      </c>
      <c r="C5559" s="15">
        <v>10484474</v>
      </c>
      <c r="D5559" s="15" t="s">
        <v>22989</v>
      </c>
      <c r="E5559" s="15" t="s">
        <v>22987</v>
      </c>
      <c r="F5559" s="15" t="s">
        <v>22986</v>
      </c>
      <c r="G5559" s="15" t="s">
        <v>341</v>
      </c>
      <c r="H5559" s="15" t="s">
        <v>340</v>
      </c>
      <c r="I5559" s="15" t="s">
        <v>29</v>
      </c>
      <c r="J5559" s="15" t="s">
        <v>19</v>
      </c>
      <c r="K5559" s="15" t="s">
        <v>71</v>
      </c>
      <c r="L5559" s="15" t="s">
        <v>459</v>
      </c>
      <c r="M5559" s="15" t="s">
        <v>70</v>
      </c>
      <c r="N5559" s="21">
        <v>43465.333333333336</v>
      </c>
      <c r="O5559" t="s">
        <v>33642</v>
      </c>
    </row>
    <row r="5560" spans="2:15" x14ac:dyDescent="0.35">
      <c r="B5560" s="15" t="s">
        <v>1866</v>
      </c>
      <c r="C5560" s="15">
        <v>10369854</v>
      </c>
      <c r="D5560" s="15" t="s">
        <v>22993</v>
      </c>
      <c r="E5560" s="15" t="s">
        <v>22992</v>
      </c>
      <c r="F5560" s="15" t="s">
        <v>22991</v>
      </c>
      <c r="G5560" s="15" t="s">
        <v>5490</v>
      </c>
      <c r="H5560" s="15" t="s">
        <v>137</v>
      </c>
      <c r="I5560" s="15">
        <v>4</v>
      </c>
      <c r="J5560" s="15" t="s">
        <v>19</v>
      </c>
      <c r="K5560" s="15" t="s">
        <v>44</v>
      </c>
      <c r="L5560" s="15" t="s">
        <v>110</v>
      </c>
      <c r="M5560" s="15" t="s">
        <v>32</v>
      </c>
      <c r="N5560" s="21">
        <v>42646.291666666664</v>
      </c>
      <c r="O5560" t="s">
        <v>32428</v>
      </c>
    </row>
    <row r="5561" spans="2:15" x14ac:dyDescent="0.35">
      <c r="B5561" s="15" t="s">
        <v>153</v>
      </c>
      <c r="C5561" s="15">
        <v>302040</v>
      </c>
      <c r="D5561" s="15" t="s">
        <v>22997</v>
      </c>
      <c r="E5561" s="15" t="s">
        <v>22996</v>
      </c>
      <c r="F5561" s="15" t="s">
        <v>22995</v>
      </c>
      <c r="G5561" s="15" t="s">
        <v>6967</v>
      </c>
      <c r="H5561" s="15" t="s">
        <v>146</v>
      </c>
      <c r="I5561" s="15">
        <v>6</v>
      </c>
      <c r="J5561" s="15" t="s">
        <v>19</v>
      </c>
      <c r="K5561" s="15" t="s">
        <v>30</v>
      </c>
      <c r="L5561" s="15" t="s">
        <v>100</v>
      </c>
      <c r="M5561" s="15" t="s">
        <v>32</v>
      </c>
      <c r="N5561" s="21">
        <v>37715.333333333336</v>
      </c>
      <c r="O5561" t="s">
        <v>33643</v>
      </c>
    </row>
    <row r="5562" spans="2:15" x14ac:dyDescent="0.35">
      <c r="B5562" s="15" t="s">
        <v>872</v>
      </c>
      <c r="C5562" s="15">
        <v>50048315</v>
      </c>
      <c r="D5562" s="15" t="s">
        <v>23000</v>
      </c>
      <c r="E5562" s="15" t="s">
        <v>22999</v>
      </c>
      <c r="F5562" s="15" t="s">
        <v>22998</v>
      </c>
      <c r="G5562" s="15" t="s">
        <v>1029</v>
      </c>
      <c r="H5562" s="15" t="s">
        <v>783</v>
      </c>
      <c r="I5562" s="15">
        <v>7</v>
      </c>
      <c r="J5562" s="15" t="s">
        <v>19</v>
      </c>
      <c r="K5562" s="15" t="s">
        <v>81</v>
      </c>
      <c r="L5562" s="15" t="s">
        <v>84</v>
      </c>
      <c r="M5562" s="15" t="s">
        <v>32</v>
      </c>
      <c r="N5562" s="21">
        <v>44377.291666666664</v>
      </c>
      <c r="O5562" t="s">
        <v>33441</v>
      </c>
    </row>
    <row r="5563" spans="2:15" x14ac:dyDescent="0.35">
      <c r="B5563" s="15" t="s">
        <v>136</v>
      </c>
      <c r="C5563" s="15">
        <v>10504719</v>
      </c>
      <c r="D5563" s="15" t="s">
        <v>23003</v>
      </c>
      <c r="E5563" s="15" t="s">
        <v>23002</v>
      </c>
      <c r="F5563" s="15" t="s">
        <v>23001</v>
      </c>
      <c r="G5563" s="15" t="s">
        <v>4411</v>
      </c>
      <c r="H5563" s="15" t="s">
        <v>137</v>
      </c>
      <c r="I5563" s="15">
        <v>7</v>
      </c>
      <c r="J5563" s="15" t="s">
        <v>19</v>
      </c>
      <c r="K5563" s="15" t="s">
        <v>44</v>
      </c>
      <c r="L5563" s="15" t="s">
        <v>110</v>
      </c>
      <c r="M5563" s="15" t="s">
        <v>32</v>
      </c>
      <c r="N5563" s="21">
        <v>43734.291666666664</v>
      </c>
      <c r="O5563" t="s">
        <v>32623</v>
      </c>
    </row>
    <row r="5564" spans="2:15" x14ac:dyDescent="0.35">
      <c r="B5564" s="15" t="s">
        <v>23</v>
      </c>
      <c r="C5564" s="15">
        <v>10403229</v>
      </c>
      <c r="D5564" s="15" t="s">
        <v>23006</v>
      </c>
      <c r="E5564" s="15" t="s">
        <v>23005</v>
      </c>
      <c r="F5564" s="15" t="s">
        <v>23004</v>
      </c>
      <c r="G5564" s="15" t="s">
        <v>4514</v>
      </c>
      <c r="H5564" s="15" t="s">
        <v>6535</v>
      </c>
      <c r="I5564" s="15" t="s">
        <v>29</v>
      </c>
      <c r="J5564" s="15" t="s">
        <v>19</v>
      </c>
      <c r="K5564" s="15" t="s">
        <v>71</v>
      </c>
      <c r="L5564" s="15" t="s">
        <v>74</v>
      </c>
      <c r="M5564" s="15" t="s">
        <v>70</v>
      </c>
      <c r="N5564" s="21">
        <v>42873.291666666664</v>
      </c>
      <c r="O5564" t="s">
        <v>32276</v>
      </c>
    </row>
    <row r="5565" spans="2:15" x14ac:dyDescent="0.35">
      <c r="B5565" s="15" t="s">
        <v>761</v>
      </c>
      <c r="C5565" s="15">
        <v>101395</v>
      </c>
      <c r="D5565" s="15" t="s">
        <v>23011</v>
      </c>
      <c r="E5565" s="15" t="s">
        <v>23010</v>
      </c>
      <c r="F5565" s="15" t="s">
        <v>23009</v>
      </c>
      <c r="G5565" s="15" t="s">
        <v>762</v>
      </c>
      <c r="H5565" s="15" t="s">
        <v>316</v>
      </c>
      <c r="I5565" s="15">
        <v>6</v>
      </c>
      <c r="J5565" s="15" t="s">
        <v>19</v>
      </c>
      <c r="K5565" s="15" t="s">
        <v>30</v>
      </c>
      <c r="L5565" s="15" t="s">
        <v>1147</v>
      </c>
      <c r="M5565" s="15" t="s">
        <v>32</v>
      </c>
      <c r="N5565" s="21">
        <v>38383.333333333336</v>
      </c>
      <c r="O5565" t="s">
        <v>32426</v>
      </c>
    </row>
    <row r="5566" spans="2:15" x14ac:dyDescent="0.35">
      <c r="B5566" s="15" t="s">
        <v>23016</v>
      </c>
      <c r="C5566" s="15">
        <v>50075097</v>
      </c>
      <c r="D5566" s="15" t="s">
        <v>23018</v>
      </c>
      <c r="E5566" s="15" t="s">
        <v>23015</v>
      </c>
      <c r="F5566" s="15" t="s">
        <v>23014</v>
      </c>
      <c r="G5566" s="15" t="s">
        <v>23017</v>
      </c>
      <c r="H5566" s="15" t="s">
        <v>467</v>
      </c>
      <c r="I5566" s="15" t="s">
        <v>29</v>
      </c>
      <c r="K5566" s="15" t="s">
        <v>71</v>
      </c>
      <c r="L5566" s="15" t="s">
        <v>469</v>
      </c>
      <c r="M5566" s="15" t="s">
        <v>70</v>
      </c>
      <c r="N5566" s="21">
        <v>44655.291666666664</v>
      </c>
      <c r="O5566" t="s">
        <v>32867</v>
      </c>
    </row>
    <row r="5567" spans="2:15" x14ac:dyDescent="0.35">
      <c r="B5567" s="15" t="s">
        <v>197</v>
      </c>
      <c r="C5567" s="15">
        <v>10498378</v>
      </c>
      <c r="D5567" s="15" t="s">
        <v>23022</v>
      </c>
      <c r="E5567" s="15" t="s">
        <v>23021</v>
      </c>
      <c r="F5567" s="15" t="s">
        <v>23020</v>
      </c>
      <c r="G5567" s="15" t="s">
        <v>2914</v>
      </c>
      <c r="H5567" s="15" t="s">
        <v>986</v>
      </c>
      <c r="I5567" s="15">
        <v>6</v>
      </c>
      <c r="J5567" s="15" t="s">
        <v>19</v>
      </c>
      <c r="K5567" s="15" t="s">
        <v>44</v>
      </c>
      <c r="L5567" s="15" t="s">
        <v>110</v>
      </c>
      <c r="M5567" s="15" t="s">
        <v>32</v>
      </c>
      <c r="N5567" s="21">
        <v>43629.291666666664</v>
      </c>
      <c r="O5567" t="s">
        <v>33053</v>
      </c>
    </row>
    <row r="5568" spans="2:15" x14ac:dyDescent="0.35">
      <c r="B5568" s="15" t="s">
        <v>153</v>
      </c>
      <c r="C5568" s="15">
        <v>50070045</v>
      </c>
      <c r="D5568" s="15" t="s">
        <v>23026</v>
      </c>
      <c r="E5568" s="15" t="s">
        <v>23025</v>
      </c>
      <c r="F5568" s="15" t="s">
        <v>23024</v>
      </c>
      <c r="G5568" s="15" t="s">
        <v>1082</v>
      </c>
      <c r="H5568" s="15" t="s">
        <v>655</v>
      </c>
      <c r="I5568" s="15">
        <v>6</v>
      </c>
      <c r="K5568" s="15" t="s">
        <v>44</v>
      </c>
      <c r="L5568" s="15" t="s">
        <v>110</v>
      </c>
      <c r="M5568" s="15" t="s">
        <v>32</v>
      </c>
      <c r="N5568" s="21">
        <v>44599.333333333336</v>
      </c>
      <c r="O5568" t="s">
        <v>32512</v>
      </c>
    </row>
    <row r="5569" spans="2:15" x14ac:dyDescent="0.35">
      <c r="B5569" s="15" t="s">
        <v>97</v>
      </c>
      <c r="C5569" s="15">
        <v>50072312</v>
      </c>
      <c r="D5569" s="15" t="s">
        <v>23030</v>
      </c>
      <c r="E5569" s="15" t="s">
        <v>23029</v>
      </c>
      <c r="F5569" s="15" t="s">
        <v>23028</v>
      </c>
      <c r="G5569" s="15" t="s">
        <v>1249</v>
      </c>
      <c r="H5569" s="15" t="s">
        <v>1248</v>
      </c>
      <c r="I5569" s="15">
        <v>7</v>
      </c>
      <c r="K5569" s="15" t="s">
        <v>44</v>
      </c>
      <c r="L5569" s="15" t="s">
        <v>110</v>
      </c>
      <c r="M5569" s="15" t="s">
        <v>32</v>
      </c>
      <c r="N5569" s="21">
        <v>44623.333333333336</v>
      </c>
      <c r="O5569" t="s">
        <v>32464</v>
      </c>
    </row>
    <row r="5570" spans="2:15" x14ac:dyDescent="0.35">
      <c r="B5570" s="15" t="s">
        <v>169</v>
      </c>
      <c r="C5570" s="15">
        <v>10252158</v>
      </c>
      <c r="D5570" s="15" t="s">
        <v>23033</v>
      </c>
      <c r="E5570" s="15" t="s">
        <v>23032</v>
      </c>
      <c r="F5570" s="15" t="s">
        <v>23031</v>
      </c>
      <c r="G5570" s="15" t="s">
        <v>773</v>
      </c>
      <c r="H5570" s="15" t="s">
        <v>170</v>
      </c>
      <c r="I5570" s="15">
        <v>7</v>
      </c>
      <c r="J5570" s="15" t="s">
        <v>19</v>
      </c>
      <c r="K5570" s="15" t="s">
        <v>52</v>
      </c>
      <c r="L5570" s="15" t="s">
        <v>139</v>
      </c>
      <c r="M5570" s="15" t="s">
        <v>54</v>
      </c>
      <c r="N5570" s="21">
        <v>41680.333333333336</v>
      </c>
      <c r="O5570" t="s">
        <v>33023</v>
      </c>
    </row>
    <row r="5571" spans="2:15" x14ac:dyDescent="0.35">
      <c r="B5571" s="15" t="s">
        <v>248</v>
      </c>
      <c r="C5571" s="15">
        <v>10251295</v>
      </c>
      <c r="D5571" s="15" t="s">
        <v>23036</v>
      </c>
      <c r="F5571" s="15" t="s">
        <v>23035</v>
      </c>
      <c r="G5571" s="15" t="s">
        <v>249</v>
      </c>
      <c r="H5571" s="15" t="s">
        <v>170</v>
      </c>
      <c r="I5571" s="15">
        <v>5</v>
      </c>
      <c r="J5571" s="15" t="s">
        <v>19</v>
      </c>
      <c r="K5571" s="15" t="s">
        <v>52</v>
      </c>
      <c r="L5571" s="15" t="s">
        <v>139</v>
      </c>
      <c r="M5571" s="15" t="s">
        <v>54</v>
      </c>
      <c r="N5571" s="21">
        <v>39517.291666666664</v>
      </c>
      <c r="O5571" t="s">
        <v>33387</v>
      </c>
    </row>
    <row r="5572" spans="2:15" x14ac:dyDescent="0.35">
      <c r="B5572" s="15" t="s">
        <v>4437</v>
      </c>
      <c r="C5572" s="15">
        <v>10219601</v>
      </c>
      <c r="D5572" s="15" t="s">
        <v>23039</v>
      </c>
      <c r="E5572" s="15" t="s">
        <v>23038</v>
      </c>
      <c r="F5572" s="15" t="s">
        <v>23037</v>
      </c>
      <c r="G5572" s="15" t="s">
        <v>6735</v>
      </c>
      <c r="H5572" s="15" t="s">
        <v>1607</v>
      </c>
      <c r="I5572" s="15">
        <v>4</v>
      </c>
      <c r="J5572" s="15" t="s">
        <v>19</v>
      </c>
      <c r="K5572" s="15" t="s">
        <v>71</v>
      </c>
      <c r="L5572" s="15" t="s">
        <v>74</v>
      </c>
      <c r="M5572" s="15" t="s">
        <v>70</v>
      </c>
      <c r="N5572" s="21">
        <v>41603.333333333336</v>
      </c>
      <c r="O5572" t="s">
        <v>33644</v>
      </c>
    </row>
    <row r="5573" spans="2:15" x14ac:dyDescent="0.35">
      <c r="B5573" s="15" t="s">
        <v>169</v>
      </c>
      <c r="C5573" s="15">
        <v>10470468</v>
      </c>
      <c r="D5573" s="15" t="s">
        <v>23043</v>
      </c>
      <c r="E5573" s="15" t="s">
        <v>23042</v>
      </c>
      <c r="F5573" s="15" t="s">
        <v>23041</v>
      </c>
      <c r="G5573" s="15" t="s">
        <v>265</v>
      </c>
      <c r="H5573" s="15" t="s">
        <v>264</v>
      </c>
      <c r="I5573" s="15">
        <v>7</v>
      </c>
      <c r="J5573" s="15" t="s">
        <v>19</v>
      </c>
      <c r="K5573" s="15" t="s">
        <v>30</v>
      </c>
      <c r="L5573" s="15" t="s">
        <v>100</v>
      </c>
      <c r="M5573" s="15" t="s">
        <v>32</v>
      </c>
      <c r="N5573" s="21">
        <v>43367.291666666664</v>
      </c>
      <c r="O5573" t="s">
        <v>32460</v>
      </c>
    </row>
    <row r="5574" spans="2:15" x14ac:dyDescent="0.35">
      <c r="B5574" s="15" t="s">
        <v>575</v>
      </c>
      <c r="C5574" s="15">
        <v>10369377</v>
      </c>
      <c r="D5574" s="15" t="s">
        <v>23047</v>
      </c>
      <c r="E5574" s="15" t="s">
        <v>23046</v>
      </c>
      <c r="F5574" s="15" t="s">
        <v>23045</v>
      </c>
      <c r="G5574" s="15" t="s">
        <v>577</v>
      </c>
      <c r="H5574" s="15" t="s">
        <v>576</v>
      </c>
      <c r="I5574" s="15">
        <v>6</v>
      </c>
      <c r="J5574" s="15" t="s">
        <v>19</v>
      </c>
      <c r="K5574" s="15" t="s">
        <v>30</v>
      </c>
      <c r="L5574" s="15" t="s">
        <v>100</v>
      </c>
      <c r="M5574" s="15" t="s">
        <v>32</v>
      </c>
      <c r="N5574" s="21">
        <v>42644.291666666664</v>
      </c>
      <c r="O5574" t="s">
        <v>32336</v>
      </c>
    </row>
    <row r="5575" spans="2:15" x14ac:dyDescent="0.35">
      <c r="B5575" s="15" t="s">
        <v>197</v>
      </c>
      <c r="C5575" s="15">
        <v>10378052</v>
      </c>
      <c r="D5575" s="15" t="s">
        <v>23049</v>
      </c>
      <c r="E5575" s="15" t="s">
        <v>23048</v>
      </c>
      <c r="G5575" s="15" t="s">
        <v>2914</v>
      </c>
      <c r="H5575" s="15" t="s">
        <v>986</v>
      </c>
      <c r="I5575" s="15">
        <v>6</v>
      </c>
      <c r="J5575" s="15" t="s">
        <v>19</v>
      </c>
      <c r="K5575" s="15" t="s">
        <v>44</v>
      </c>
      <c r="L5575" s="15" t="s">
        <v>110</v>
      </c>
      <c r="M5575" s="15" t="s">
        <v>32</v>
      </c>
      <c r="N5575" s="21">
        <v>42705.333333333336</v>
      </c>
      <c r="O5575" t="s">
        <v>32339</v>
      </c>
    </row>
    <row r="5576" spans="2:15" x14ac:dyDescent="0.35">
      <c r="B5576" s="15" t="s">
        <v>97</v>
      </c>
      <c r="C5576" s="15">
        <v>50065249</v>
      </c>
      <c r="D5576" s="15" t="s">
        <v>23053</v>
      </c>
      <c r="E5576" s="15" t="s">
        <v>23052</v>
      </c>
      <c r="F5576" s="15" t="s">
        <v>23051</v>
      </c>
      <c r="G5576" s="15" t="s">
        <v>2111</v>
      </c>
      <c r="H5576" s="15" t="s">
        <v>2110</v>
      </c>
      <c r="I5576" s="15">
        <v>7</v>
      </c>
      <c r="K5576" s="15" t="s">
        <v>44</v>
      </c>
      <c r="L5576" s="15" t="s">
        <v>110</v>
      </c>
      <c r="M5576" s="15" t="s">
        <v>32</v>
      </c>
      <c r="N5576" s="21">
        <v>44550.333333333336</v>
      </c>
      <c r="O5576" t="s">
        <v>32868</v>
      </c>
    </row>
    <row r="5577" spans="2:15" x14ac:dyDescent="0.35">
      <c r="B5577" s="15" t="s">
        <v>153</v>
      </c>
      <c r="C5577" s="15">
        <v>10208590</v>
      </c>
      <c r="D5577" s="15" t="s">
        <v>23055</v>
      </c>
      <c r="E5577" s="15" t="s">
        <v>23054</v>
      </c>
      <c r="G5577" s="15" t="s">
        <v>968</v>
      </c>
      <c r="H5577" s="15" t="s">
        <v>554</v>
      </c>
      <c r="I5577" s="15">
        <v>6</v>
      </c>
      <c r="J5577" s="15" t="s">
        <v>19</v>
      </c>
      <c r="K5577" s="15" t="s">
        <v>44</v>
      </c>
      <c r="L5577" s="15" t="s">
        <v>110</v>
      </c>
      <c r="M5577" s="15" t="s">
        <v>32</v>
      </c>
      <c r="N5577" s="21">
        <v>41519.291666666664</v>
      </c>
      <c r="O5577" t="s">
        <v>32733</v>
      </c>
    </row>
    <row r="5578" spans="2:15" x14ac:dyDescent="0.35">
      <c r="B5578" s="15" t="s">
        <v>107</v>
      </c>
      <c r="C5578" s="15">
        <v>10506989</v>
      </c>
      <c r="D5578" s="15" t="s">
        <v>23059</v>
      </c>
      <c r="E5578" s="15" t="s">
        <v>23058</v>
      </c>
      <c r="F5578" s="15" t="s">
        <v>23057</v>
      </c>
      <c r="G5578" s="15" t="s">
        <v>220</v>
      </c>
      <c r="H5578" s="15" t="s">
        <v>108</v>
      </c>
      <c r="I5578" s="15">
        <v>7</v>
      </c>
      <c r="J5578" s="15" t="s">
        <v>19</v>
      </c>
      <c r="K5578" s="15" t="s">
        <v>44</v>
      </c>
      <c r="L5578" s="15" t="s">
        <v>110</v>
      </c>
      <c r="M5578" s="15" t="s">
        <v>32</v>
      </c>
      <c r="N5578" s="21">
        <v>43769.291666666664</v>
      </c>
      <c r="O5578" t="s">
        <v>33207</v>
      </c>
    </row>
    <row r="5579" spans="2:15" x14ac:dyDescent="0.35">
      <c r="B5579" s="15" t="s">
        <v>613</v>
      </c>
      <c r="C5579" s="15">
        <v>50065227</v>
      </c>
      <c r="D5579" s="15" t="s">
        <v>23062</v>
      </c>
      <c r="E5579" s="15" t="s">
        <v>23061</v>
      </c>
      <c r="F5579" s="15" t="s">
        <v>23060</v>
      </c>
      <c r="G5579" s="15" t="s">
        <v>1178</v>
      </c>
      <c r="H5579" s="15" t="s">
        <v>421</v>
      </c>
      <c r="I5579" s="15">
        <v>7</v>
      </c>
      <c r="J5579" s="15" t="s">
        <v>19</v>
      </c>
      <c r="K5579" s="15" t="s">
        <v>30</v>
      </c>
      <c r="L5579" s="15" t="s">
        <v>100</v>
      </c>
      <c r="M5579" s="15" t="s">
        <v>32</v>
      </c>
      <c r="N5579" s="21">
        <v>43157.333333333336</v>
      </c>
      <c r="O5579" t="s">
        <v>33152</v>
      </c>
    </row>
    <row r="5580" spans="2:15" x14ac:dyDescent="0.35">
      <c r="B5580" s="15" t="s">
        <v>183</v>
      </c>
      <c r="C5580" s="15">
        <v>50071840</v>
      </c>
      <c r="D5580" s="15" t="s">
        <v>23065</v>
      </c>
      <c r="E5580" s="15" t="s">
        <v>23064</v>
      </c>
      <c r="F5580" s="15" t="s">
        <v>23063</v>
      </c>
      <c r="G5580" s="15" t="s">
        <v>2552</v>
      </c>
      <c r="H5580" s="15" t="s">
        <v>279</v>
      </c>
      <c r="I5580" s="15">
        <v>5</v>
      </c>
      <c r="K5580" s="15" t="s">
        <v>30</v>
      </c>
      <c r="L5580" s="15" t="s">
        <v>100</v>
      </c>
      <c r="M5580" s="15" t="s">
        <v>32</v>
      </c>
      <c r="N5580" s="21">
        <v>38516.291666666664</v>
      </c>
      <c r="O5580" t="s">
        <v>33615</v>
      </c>
    </row>
    <row r="5581" spans="2:15" x14ac:dyDescent="0.35">
      <c r="B5581" s="15" t="s">
        <v>145</v>
      </c>
      <c r="C5581" s="15">
        <v>10290578</v>
      </c>
      <c r="D5581" s="15" t="s">
        <v>23068</v>
      </c>
      <c r="E5581" s="15" t="s">
        <v>23067</v>
      </c>
      <c r="F5581" s="15" t="s">
        <v>23066</v>
      </c>
      <c r="G5581" s="15" t="s">
        <v>3111</v>
      </c>
      <c r="H5581" s="15" t="s">
        <v>146</v>
      </c>
      <c r="I5581" s="15">
        <v>7</v>
      </c>
      <c r="J5581" s="15" t="s">
        <v>19</v>
      </c>
      <c r="K5581" s="15" t="s">
        <v>30</v>
      </c>
      <c r="L5581" s="15" t="s">
        <v>100</v>
      </c>
      <c r="M5581" s="15" t="s">
        <v>32</v>
      </c>
      <c r="N5581" s="21">
        <v>42125.291666666664</v>
      </c>
      <c r="O5581" t="s">
        <v>32695</v>
      </c>
    </row>
    <row r="5582" spans="2:15" x14ac:dyDescent="0.35">
      <c r="B5582" s="15" t="s">
        <v>263</v>
      </c>
      <c r="C5582" s="15">
        <v>50083280</v>
      </c>
      <c r="D5582" s="15" t="s">
        <v>23072</v>
      </c>
      <c r="E5582" s="15" t="s">
        <v>23071</v>
      </c>
      <c r="F5582" s="15" t="s">
        <v>23070</v>
      </c>
      <c r="G5582" s="15" t="s">
        <v>1088</v>
      </c>
      <c r="H5582" s="15" t="s">
        <v>170</v>
      </c>
      <c r="I5582" s="15">
        <v>7</v>
      </c>
      <c r="K5582" s="15" t="s">
        <v>52</v>
      </c>
      <c r="L5582" s="15" t="s">
        <v>139</v>
      </c>
      <c r="M5582" s="15" t="s">
        <v>54</v>
      </c>
      <c r="N5582" s="21">
        <v>44725.291666666664</v>
      </c>
      <c r="O5582" t="s">
        <v>32447</v>
      </c>
    </row>
    <row r="5583" spans="2:15" x14ac:dyDescent="0.35">
      <c r="B5583" s="15" t="s">
        <v>80</v>
      </c>
      <c r="C5583" s="15">
        <v>10145486</v>
      </c>
      <c r="D5583" s="15" t="s">
        <v>23075</v>
      </c>
      <c r="E5583" s="15" t="s">
        <v>23074</v>
      </c>
      <c r="G5583" s="15" t="s">
        <v>286</v>
      </c>
      <c r="H5583" s="15" t="s">
        <v>184</v>
      </c>
      <c r="I5583" s="15">
        <v>7</v>
      </c>
      <c r="J5583" s="15" t="s">
        <v>19</v>
      </c>
      <c r="K5583" s="15" t="s">
        <v>44</v>
      </c>
      <c r="L5583" s="15" t="s">
        <v>110</v>
      </c>
      <c r="M5583" s="15" t="s">
        <v>32</v>
      </c>
      <c r="N5583" s="21">
        <v>40966.333333333336</v>
      </c>
      <c r="O5583" t="s">
        <v>33645</v>
      </c>
    </row>
    <row r="5584" spans="2:15" x14ac:dyDescent="0.35">
      <c r="B5584" s="15" t="s">
        <v>1201</v>
      </c>
      <c r="C5584" s="15">
        <v>50067730</v>
      </c>
      <c r="D5584" s="15" t="s">
        <v>23078</v>
      </c>
      <c r="E5584" s="15" t="s">
        <v>23077</v>
      </c>
      <c r="F5584" s="15" t="s">
        <v>23076</v>
      </c>
      <c r="G5584" s="15" t="s">
        <v>1202</v>
      </c>
      <c r="H5584" s="15" t="s">
        <v>340</v>
      </c>
      <c r="I5584" s="15" t="s">
        <v>126</v>
      </c>
      <c r="K5584" s="15" t="s">
        <v>71</v>
      </c>
      <c r="L5584" s="15" t="s">
        <v>4607</v>
      </c>
      <c r="M5584" s="15" t="s">
        <v>70</v>
      </c>
      <c r="N5584" s="21">
        <v>44634.291666666664</v>
      </c>
      <c r="O5584" t="s">
        <v>32507</v>
      </c>
    </row>
    <row r="5585" spans="2:15" x14ac:dyDescent="0.35">
      <c r="B5585" s="15" t="s">
        <v>145</v>
      </c>
      <c r="C5585" s="15">
        <v>10345081</v>
      </c>
      <c r="D5585" s="15" t="s">
        <v>23082</v>
      </c>
      <c r="E5585" s="15" t="s">
        <v>23081</v>
      </c>
      <c r="F5585" s="15" t="s">
        <v>23080</v>
      </c>
      <c r="G5585" s="15" t="s">
        <v>4130</v>
      </c>
      <c r="H5585" s="15" t="s">
        <v>146</v>
      </c>
      <c r="I5585" s="15">
        <v>7</v>
      </c>
      <c r="J5585" s="15" t="s">
        <v>19</v>
      </c>
      <c r="K5585" s="15" t="s">
        <v>30</v>
      </c>
      <c r="L5585" s="15" t="s">
        <v>100</v>
      </c>
      <c r="M5585" s="15" t="s">
        <v>32</v>
      </c>
      <c r="N5585" s="21">
        <v>42491.291666666664</v>
      </c>
      <c r="O5585" t="s">
        <v>32387</v>
      </c>
    </row>
    <row r="5586" spans="2:15" x14ac:dyDescent="0.35">
      <c r="B5586" s="15" t="s">
        <v>97</v>
      </c>
      <c r="C5586" s="15">
        <v>50082145</v>
      </c>
      <c r="D5586" s="15" t="s">
        <v>23085</v>
      </c>
      <c r="E5586" s="15" t="s">
        <v>23084</v>
      </c>
      <c r="F5586" s="15" t="s">
        <v>23083</v>
      </c>
      <c r="G5586" s="15" t="s">
        <v>384</v>
      </c>
      <c r="H5586" s="15" t="s">
        <v>279</v>
      </c>
      <c r="I5586" s="15">
        <v>7</v>
      </c>
      <c r="K5586" s="15" t="s">
        <v>30</v>
      </c>
      <c r="L5586" s="15" t="s">
        <v>100</v>
      </c>
      <c r="M5586" s="15" t="s">
        <v>32</v>
      </c>
      <c r="N5586" s="21">
        <v>44711.291666666664</v>
      </c>
      <c r="O5586" t="s">
        <v>32364</v>
      </c>
    </row>
    <row r="5587" spans="2:15" x14ac:dyDescent="0.35">
      <c r="B5587" s="15" t="s">
        <v>107</v>
      </c>
      <c r="C5587" s="15">
        <v>10503213</v>
      </c>
      <c r="D5587" s="15" t="s">
        <v>23090</v>
      </c>
      <c r="E5587" s="15" t="s">
        <v>23089</v>
      </c>
      <c r="F5587" s="15" t="s">
        <v>23088</v>
      </c>
      <c r="G5587" s="15" t="s">
        <v>1153</v>
      </c>
      <c r="H5587" s="15" t="s">
        <v>108</v>
      </c>
      <c r="I5587" s="15">
        <v>7</v>
      </c>
      <c r="K5587" s="15" t="s">
        <v>44</v>
      </c>
      <c r="L5587" s="15" t="s">
        <v>110</v>
      </c>
      <c r="M5587" s="15" t="s">
        <v>32</v>
      </c>
      <c r="N5587" s="21">
        <v>43713.291666666664</v>
      </c>
      <c r="O5587" t="s">
        <v>32590</v>
      </c>
    </row>
    <row r="5588" spans="2:15" x14ac:dyDescent="0.35">
      <c r="B5588" s="15" t="s">
        <v>107</v>
      </c>
      <c r="C5588" s="15">
        <v>10375165</v>
      </c>
      <c r="D5588" s="15" t="s">
        <v>23094</v>
      </c>
      <c r="E5588" s="15" t="s">
        <v>23093</v>
      </c>
      <c r="F5588" s="15" t="s">
        <v>23092</v>
      </c>
      <c r="G5588" s="15" t="s">
        <v>1902</v>
      </c>
      <c r="H5588" s="15" t="s">
        <v>371</v>
      </c>
      <c r="I5588" s="15">
        <v>7</v>
      </c>
      <c r="J5588" s="15" t="s">
        <v>19</v>
      </c>
      <c r="K5588" s="15" t="s">
        <v>44</v>
      </c>
      <c r="L5588" s="15" t="s">
        <v>110</v>
      </c>
      <c r="M5588" s="15" t="s">
        <v>32</v>
      </c>
      <c r="N5588" s="21">
        <v>42702.333333333336</v>
      </c>
      <c r="O5588" t="s">
        <v>32639</v>
      </c>
    </row>
    <row r="5589" spans="2:15" x14ac:dyDescent="0.35">
      <c r="B5589" s="15" t="s">
        <v>3600</v>
      </c>
      <c r="C5589" s="15">
        <v>10252308</v>
      </c>
      <c r="D5589" s="15" t="s">
        <v>23097</v>
      </c>
      <c r="F5589" s="15" t="s">
        <v>23096</v>
      </c>
      <c r="G5589" s="15" t="s">
        <v>249</v>
      </c>
      <c r="H5589" s="15" t="s">
        <v>170</v>
      </c>
      <c r="I5589" s="15">
        <v>6</v>
      </c>
      <c r="J5589" s="15" t="s">
        <v>19</v>
      </c>
      <c r="K5589" s="15" t="s">
        <v>52</v>
      </c>
      <c r="L5589" s="15" t="s">
        <v>139</v>
      </c>
      <c r="M5589" s="15" t="s">
        <v>54</v>
      </c>
      <c r="N5589" s="21">
        <v>41736.291666666664</v>
      </c>
      <c r="O5589" t="s">
        <v>33077</v>
      </c>
    </row>
    <row r="5590" spans="2:15" x14ac:dyDescent="0.35">
      <c r="B5590" s="15" t="s">
        <v>107</v>
      </c>
      <c r="C5590" s="15">
        <v>10388807</v>
      </c>
      <c r="D5590" s="15" t="s">
        <v>23101</v>
      </c>
      <c r="E5590" s="15" t="s">
        <v>23100</v>
      </c>
      <c r="F5590" s="15" t="s">
        <v>23099</v>
      </c>
      <c r="G5590" s="15" t="s">
        <v>1967</v>
      </c>
      <c r="H5590" s="15" t="s">
        <v>371</v>
      </c>
      <c r="I5590" s="15">
        <v>7</v>
      </c>
      <c r="J5590" s="15" t="s">
        <v>19</v>
      </c>
      <c r="K5590" s="15" t="s">
        <v>52</v>
      </c>
      <c r="L5590" s="15" t="s">
        <v>139</v>
      </c>
      <c r="M5590" s="15" t="s">
        <v>54</v>
      </c>
      <c r="N5590" s="21">
        <v>42767.333333333336</v>
      </c>
      <c r="O5590" t="s">
        <v>32806</v>
      </c>
    </row>
    <row r="5591" spans="2:15" x14ac:dyDescent="0.35">
      <c r="B5591" s="15" t="s">
        <v>153</v>
      </c>
      <c r="C5591" s="15">
        <v>10363234</v>
      </c>
      <c r="D5591" s="15" t="s">
        <v>23106</v>
      </c>
      <c r="E5591" s="15" t="s">
        <v>23105</v>
      </c>
      <c r="F5591" s="15" t="s">
        <v>23104</v>
      </c>
      <c r="G5591" s="15" t="s">
        <v>1049</v>
      </c>
      <c r="H5591" s="15" t="s">
        <v>554</v>
      </c>
      <c r="I5591" s="15">
        <v>6</v>
      </c>
      <c r="J5591" s="15" t="s">
        <v>19</v>
      </c>
      <c r="K5591" s="15" t="s">
        <v>44</v>
      </c>
      <c r="L5591" s="15" t="s">
        <v>110</v>
      </c>
      <c r="M5591" s="15" t="s">
        <v>32</v>
      </c>
      <c r="N5591" s="21">
        <v>42598.291666666664</v>
      </c>
      <c r="O5591" t="s">
        <v>32299</v>
      </c>
    </row>
    <row r="5592" spans="2:15" x14ac:dyDescent="0.35">
      <c r="B5592" s="15" t="s">
        <v>23</v>
      </c>
      <c r="C5592" s="15">
        <v>50070059</v>
      </c>
      <c r="D5592" s="15" t="s">
        <v>23110</v>
      </c>
      <c r="E5592" s="15" t="s">
        <v>23109</v>
      </c>
      <c r="F5592" s="15" t="s">
        <v>23108</v>
      </c>
      <c r="G5592" s="15" t="s">
        <v>2729</v>
      </c>
      <c r="H5592" s="15" t="s">
        <v>2182</v>
      </c>
      <c r="I5592" s="15" t="s">
        <v>29</v>
      </c>
      <c r="K5592" s="15" t="s">
        <v>71</v>
      </c>
      <c r="L5592" s="15" t="s">
        <v>74</v>
      </c>
      <c r="M5592" s="15" t="s">
        <v>70</v>
      </c>
      <c r="N5592" s="21">
        <v>44602.333333333336</v>
      </c>
      <c r="O5592" t="s">
        <v>32689</v>
      </c>
    </row>
    <row r="5593" spans="2:15" x14ac:dyDescent="0.35">
      <c r="B5593" s="15" t="s">
        <v>442</v>
      </c>
      <c r="C5593" s="15">
        <v>50085635</v>
      </c>
      <c r="D5593" s="15" t="s">
        <v>23115</v>
      </c>
      <c r="E5593" s="15" t="s">
        <v>23114</v>
      </c>
      <c r="F5593" s="15" t="s">
        <v>23113</v>
      </c>
      <c r="G5593" s="15" t="s">
        <v>1291</v>
      </c>
      <c r="H5593" s="15" t="s">
        <v>146</v>
      </c>
      <c r="I5593" s="15">
        <v>7</v>
      </c>
      <c r="K5593" s="15" t="s">
        <v>30</v>
      </c>
      <c r="L5593" s="15" t="s">
        <v>100</v>
      </c>
      <c r="M5593" s="15" t="s">
        <v>32</v>
      </c>
      <c r="N5593" s="21">
        <v>44749.291666666664</v>
      </c>
      <c r="O5593" t="s">
        <v>32643</v>
      </c>
    </row>
    <row r="5594" spans="2:15" x14ac:dyDescent="0.35">
      <c r="B5594" s="15" t="s">
        <v>399</v>
      </c>
      <c r="C5594" s="15">
        <v>50000598</v>
      </c>
      <c r="D5594" s="15" t="s">
        <v>23119</v>
      </c>
      <c r="E5594" s="15" t="s">
        <v>23118</v>
      </c>
      <c r="F5594" s="15" t="s">
        <v>23117</v>
      </c>
      <c r="G5594" s="15" t="s">
        <v>2050</v>
      </c>
      <c r="H5594" s="15" t="s">
        <v>554</v>
      </c>
      <c r="I5594" s="15">
        <v>7</v>
      </c>
      <c r="K5594" s="15" t="s">
        <v>44</v>
      </c>
      <c r="L5594" s="15" t="s">
        <v>110</v>
      </c>
      <c r="M5594" s="15" t="s">
        <v>32</v>
      </c>
      <c r="N5594" s="21">
        <v>43818.333333333336</v>
      </c>
      <c r="O5594" t="s">
        <v>32630</v>
      </c>
    </row>
    <row r="5595" spans="2:15" x14ac:dyDescent="0.35">
      <c r="B5595" s="15" t="s">
        <v>442</v>
      </c>
      <c r="C5595" s="15">
        <v>50067510</v>
      </c>
      <c r="D5595" s="15" t="s">
        <v>23122</v>
      </c>
      <c r="E5595" s="15" t="s">
        <v>23121</v>
      </c>
      <c r="F5595" s="15" t="s">
        <v>23120</v>
      </c>
      <c r="G5595" s="15" t="s">
        <v>3051</v>
      </c>
      <c r="H5595" s="15" t="s">
        <v>146</v>
      </c>
      <c r="I5595" s="15">
        <v>7</v>
      </c>
      <c r="K5595" s="15" t="s">
        <v>30</v>
      </c>
      <c r="L5595" s="15" t="s">
        <v>100</v>
      </c>
      <c r="M5595" s="15" t="s">
        <v>32</v>
      </c>
      <c r="N5595" s="21">
        <v>44581.333333333336</v>
      </c>
      <c r="O5595" t="s">
        <v>33304</v>
      </c>
    </row>
    <row r="5596" spans="2:15" x14ac:dyDescent="0.35">
      <c r="B5596" s="15" t="s">
        <v>339</v>
      </c>
      <c r="C5596" s="15">
        <v>50073982</v>
      </c>
      <c r="D5596" s="15" t="s">
        <v>23125</v>
      </c>
      <c r="E5596" s="15" t="s">
        <v>23124</v>
      </c>
      <c r="F5596" s="15" t="s">
        <v>23123</v>
      </c>
      <c r="G5596" s="15" t="s">
        <v>536</v>
      </c>
      <c r="H5596" s="15" t="s">
        <v>535</v>
      </c>
      <c r="I5596" s="15" t="s">
        <v>126</v>
      </c>
      <c r="K5596" s="15" t="s">
        <v>52</v>
      </c>
      <c r="L5596" s="15" t="s">
        <v>139</v>
      </c>
      <c r="M5596" s="15" t="s">
        <v>54</v>
      </c>
      <c r="N5596" s="21">
        <v>44442.291666666664</v>
      </c>
      <c r="O5596" t="s">
        <v>33646</v>
      </c>
    </row>
    <row r="5597" spans="2:15" x14ac:dyDescent="0.35">
      <c r="B5597" s="15" t="s">
        <v>613</v>
      </c>
      <c r="C5597" s="15">
        <v>50048064</v>
      </c>
      <c r="D5597" s="15" t="s">
        <v>23129</v>
      </c>
      <c r="E5597" s="15" t="s">
        <v>23128</v>
      </c>
      <c r="F5597" s="15" t="s">
        <v>23127</v>
      </c>
      <c r="G5597" s="15" t="s">
        <v>7948</v>
      </c>
      <c r="H5597" s="15" t="s">
        <v>170</v>
      </c>
      <c r="I5597" s="15">
        <v>7</v>
      </c>
      <c r="K5597" s="15" t="s">
        <v>52</v>
      </c>
      <c r="L5597" s="15" t="s">
        <v>139</v>
      </c>
      <c r="M5597" s="15" t="s">
        <v>54</v>
      </c>
      <c r="N5597" s="21">
        <v>44378.291666666664</v>
      </c>
      <c r="O5597" t="s">
        <v>32303</v>
      </c>
    </row>
    <row r="5598" spans="2:15" x14ac:dyDescent="0.35">
      <c r="B5598" s="15" t="s">
        <v>107</v>
      </c>
      <c r="C5598" s="15">
        <v>10377194</v>
      </c>
      <c r="D5598" s="15" t="s">
        <v>23132</v>
      </c>
      <c r="E5598" s="15" t="s">
        <v>23131</v>
      </c>
      <c r="F5598" s="15" t="s">
        <v>23130</v>
      </c>
      <c r="G5598" s="15" t="s">
        <v>3038</v>
      </c>
      <c r="H5598" s="15" t="s">
        <v>1007</v>
      </c>
      <c r="I5598" s="15">
        <v>7</v>
      </c>
      <c r="J5598" s="15" t="s">
        <v>19</v>
      </c>
      <c r="K5598" s="15" t="s">
        <v>44</v>
      </c>
      <c r="L5598" s="15" t="s">
        <v>110</v>
      </c>
      <c r="M5598" s="15" t="s">
        <v>32</v>
      </c>
      <c r="N5598" s="21">
        <v>42821.291666666664</v>
      </c>
      <c r="O5598" t="s">
        <v>32758</v>
      </c>
    </row>
    <row r="5599" spans="2:15" x14ac:dyDescent="0.35">
      <c r="B5599" s="15" t="s">
        <v>80</v>
      </c>
      <c r="C5599" s="15">
        <v>10290692</v>
      </c>
      <c r="D5599" s="15" t="s">
        <v>23135</v>
      </c>
      <c r="E5599" s="15" t="s">
        <v>23134</v>
      </c>
      <c r="G5599" s="15" t="s">
        <v>3745</v>
      </c>
      <c r="H5599" s="15" t="s">
        <v>184</v>
      </c>
      <c r="I5599" s="15">
        <v>7</v>
      </c>
      <c r="K5599" s="15" t="s">
        <v>44</v>
      </c>
      <c r="L5599" s="15" t="s">
        <v>110</v>
      </c>
      <c r="M5599" s="15" t="s">
        <v>32</v>
      </c>
      <c r="N5599" s="21">
        <v>42125.291666666664</v>
      </c>
      <c r="O5599" t="s">
        <v>32695</v>
      </c>
    </row>
    <row r="5600" spans="2:15" x14ac:dyDescent="0.35">
      <c r="B5600" s="15" t="s">
        <v>23</v>
      </c>
      <c r="C5600" s="15">
        <v>10405604</v>
      </c>
      <c r="D5600" s="15" t="s">
        <v>23138</v>
      </c>
      <c r="E5600" s="15" t="s">
        <v>23137</v>
      </c>
      <c r="F5600" s="15" t="s">
        <v>23136</v>
      </c>
      <c r="G5600" s="15" t="s">
        <v>1979</v>
      </c>
      <c r="H5600" s="15" t="s">
        <v>332</v>
      </c>
      <c r="I5600" s="15" t="s">
        <v>29</v>
      </c>
      <c r="J5600" s="15" t="s">
        <v>19</v>
      </c>
      <c r="K5600" s="15" t="s">
        <v>30</v>
      </c>
      <c r="L5600" s="15" t="s">
        <v>334</v>
      </c>
      <c r="M5600" s="15" t="s">
        <v>32</v>
      </c>
      <c r="N5600" s="21">
        <v>42917.291666666664</v>
      </c>
      <c r="O5600" t="s">
        <v>32289</v>
      </c>
    </row>
    <row r="5601" spans="2:15" x14ac:dyDescent="0.35">
      <c r="B5601" s="15" t="s">
        <v>136</v>
      </c>
      <c r="C5601" s="15">
        <v>10208594</v>
      </c>
      <c r="D5601" s="15" t="s">
        <v>23141</v>
      </c>
      <c r="E5601" s="15" t="s">
        <v>23140</v>
      </c>
      <c r="G5601" s="15" t="s">
        <v>2050</v>
      </c>
      <c r="H5601" s="15" t="s">
        <v>554</v>
      </c>
      <c r="I5601" s="15">
        <v>7</v>
      </c>
      <c r="J5601" s="15" t="s">
        <v>19</v>
      </c>
      <c r="K5601" s="15" t="s">
        <v>44</v>
      </c>
      <c r="L5601" s="15" t="s">
        <v>110</v>
      </c>
      <c r="M5601" s="15" t="s">
        <v>32</v>
      </c>
      <c r="N5601" s="21">
        <v>41520.291666666664</v>
      </c>
      <c r="O5601" t="s">
        <v>33647</v>
      </c>
    </row>
    <row r="5602" spans="2:15" x14ac:dyDescent="0.35">
      <c r="B5602" s="15" t="s">
        <v>2408</v>
      </c>
      <c r="C5602" s="15">
        <v>10507250</v>
      </c>
      <c r="D5602" s="15" t="s">
        <v>23144</v>
      </c>
      <c r="E5602" s="15" t="s">
        <v>23143</v>
      </c>
      <c r="F5602" s="15" t="s">
        <v>23142</v>
      </c>
      <c r="G5602" s="15" t="s">
        <v>9632</v>
      </c>
      <c r="H5602" s="15" t="s">
        <v>1318</v>
      </c>
      <c r="I5602" s="15">
        <v>6</v>
      </c>
      <c r="J5602" s="15" t="s">
        <v>19</v>
      </c>
      <c r="K5602" s="15" t="s">
        <v>44</v>
      </c>
      <c r="L5602" s="15" t="s">
        <v>309</v>
      </c>
      <c r="M5602" s="15" t="s">
        <v>32</v>
      </c>
      <c r="N5602" s="21">
        <v>43770.291666666664</v>
      </c>
      <c r="O5602" t="s">
        <v>32560</v>
      </c>
    </row>
    <row r="5603" spans="2:15" x14ac:dyDescent="0.35">
      <c r="B5603" s="15" t="s">
        <v>97</v>
      </c>
      <c r="C5603" s="15">
        <v>50084687</v>
      </c>
      <c r="D5603" s="15" t="s">
        <v>23147</v>
      </c>
      <c r="E5603" s="15" t="s">
        <v>23146</v>
      </c>
      <c r="F5603" s="15" t="s">
        <v>23145</v>
      </c>
      <c r="G5603" s="15" t="s">
        <v>1265</v>
      </c>
      <c r="H5603" s="15" t="s">
        <v>279</v>
      </c>
      <c r="I5603" s="15">
        <v>7</v>
      </c>
      <c r="K5603" s="15" t="s">
        <v>30</v>
      </c>
      <c r="L5603" s="15" t="s">
        <v>100</v>
      </c>
      <c r="M5603" s="15" t="s">
        <v>32</v>
      </c>
      <c r="N5603" s="21">
        <v>44740.291666666664</v>
      </c>
      <c r="O5603" t="s">
        <v>33340</v>
      </c>
    </row>
    <row r="5604" spans="2:15" x14ac:dyDescent="0.35">
      <c r="B5604" s="15" t="s">
        <v>23</v>
      </c>
      <c r="C5604" s="15">
        <v>10398359</v>
      </c>
      <c r="D5604" s="15" t="s">
        <v>23150</v>
      </c>
      <c r="E5604" s="15" t="s">
        <v>23149</v>
      </c>
      <c r="F5604" s="15" t="s">
        <v>23148</v>
      </c>
      <c r="G5604" s="15" t="s">
        <v>1404</v>
      </c>
      <c r="H5604" s="15" t="s">
        <v>1403</v>
      </c>
      <c r="I5604" s="15" t="s">
        <v>29</v>
      </c>
      <c r="J5604" s="15" t="s">
        <v>19</v>
      </c>
      <c r="K5604" s="15" t="s">
        <v>71</v>
      </c>
      <c r="L5604" s="15" t="s">
        <v>74</v>
      </c>
      <c r="M5604" s="15" t="s">
        <v>70</v>
      </c>
      <c r="N5604" s="21">
        <v>42838.291666666664</v>
      </c>
      <c r="O5604" t="s">
        <v>33648</v>
      </c>
    </row>
    <row r="5605" spans="2:15" x14ac:dyDescent="0.35">
      <c r="B5605" s="15" t="s">
        <v>390</v>
      </c>
      <c r="C5605" s="15">
        <v>50056462</v>
      </c>
      <c r="D5605" s="15" t="s">
        <v>23153</v>
      </c>
      <c r="E5605" s="15" t="s">
        <v>23152</v>
      </c>
      <c r="F5605" s="15" t="s">
        <v>23151</v>
      </c>
      <c r="G5605" s="15" t="s">
        <v>5392</v>
      </c>
      <c r="H5605" s="15" t="s">
        <v>918</v>
      </c>
      <c r="I5605" s="15">
        <v>7</v>
      </c>
      <c r="K5605" s="15" t="s">
        <v>44</v>
      </c>
      <c r="L5605" s="15" t="s">
        <v>110</v>
      </c>
      <c r="M5605" s="15" t="s">
        <v>32</v>
      </c>
      <c r="N5605" s="21">
        <v>44469.291666666664</v>
      </c>
      <c r="O5605" t="s">
        <v>32613</v>
      </c>
    </row>
    <row r="5606" spans="2:15" x14ac:dyDescent="0.35">
      <c r="B5606" s="15" t="s">
        <v>80</v>
      </c>
      <c r="C5606" s="15">
        <v>10417001</v>
      </c>
      <c r="D5606" s="15" t="s">
        <v>23157</v>
      </c>
      <c r="E5606" s="15" t="s">
        <v>23156</v>
      </c>
      <c r="F5606" s="15" t="s">
        <v>23155</v>
      </c>
      <c r="G5606" s="15" t="s">
        <v>816</v>
      </c>
      <c r="H5606" s="15" t="s">
        <v>605</v>
      </c>
      <c r="I5606" s="15">
        <v>7</v>
      </c>
      <c r="J5606" s="15" t="s">
        <v>19</v>
      </c>
      <c r="K5606" s="15" t="s">
        <v>81</v>
      </c>
      <c r="L5606" s="15" t="s">
        <v>84</v>
      </c>
      <c r="M5606" s="15" t="s">
        <v>32</v>
      </c>
      <c r="N5606" s="21">
        <v>42968.291666666664</v>
      </c>
      <c r="O5606" t="s">
        <v>32755</v>
      </c>
    </row>
    <row r="5607" spans="2:15" x14ac:dyDescent="0.35">
      <c r="B5607" s="15" t="s">
        <v>3456</v>
      </c>
      <c r="C5607" s="15">
        <v>10500810</v>
      </c>
      <c r="D5607" s="15" t="s">
        <v>23162</v>
      </c>
      <c r="E5607" s="15" t="s">
        <v>23160</v>
      </c>
      <c r="F5607" s="15" t="s">
        <v>23159</v>
      </c>
      <c r="G5607" s="15" t="s">
        <v>23161</v>
      </c>
      <c r="H5607" s="15" t="s">
        <v>391</v>
      </c>
      <c r="I5607" s="15">
        <v>5</v>
      </c>
      <c r="K5607" s="15" t="s">
        <v>44</v>
      </c>
      <c r="L5607" s="15" t="s">
        <v>309</v>
      </c>
      <c r="M5607" s="15" t="s">
        <v>32</v>
      </c>
      <c r="N5607" s="21">
        <v>43699.291666666664</v>
      </c>
      <c r="O5607" t="s">
        <v>33649</v>
      </c>
    </row>
    <row r="5608" spans="2:15" x14ac:dyDescent="0.35">
      <c r="B5608" s="15" t="s">
        <v>841</v>
      </c>
      <c r="C5608" s="15">
        <v>10427945</v>
      </c>
      <c r="D5608" s="15" t="s">
        <v>23167</v>
      </c>
      <c r="E5608" s="15" t="s">
        <v>23166</v>
      </c>
      <c r="F5608" s="15" t="s">
        <v>23165</v>
      </c>
      <c r="G5608" s="15" t="s">
        <v>292</v>
      </c>
      <c r="H5608" s="15" t="s">
        <v>170</v>
      </c>
      <c r="I5608" s="15">
        <v>7</v>
      </c>
      <c r="J5608" s="15" t="s">
        <v>19</v>
      </c>
      <c r="K5608" s="15" t="s">
        <v>52</v>
      </c>
      <c r="L5608" s="15" t="s">
        <v>139</v>
      </c>
      <c r="M5608" s="15" t="s">
        <v>54</v>
      </c>
      <c r="N5608" s="21">
        <v>43041.291666666664</v>
      </c>
      <c r="O5608" t="s">
        <v>32372</v>
      </c>
    </row>
    <row r="5609" spans="2:15" x14ac:dyDescent="0.35">
      <c r="B5609" s="15" t="s">
        <v>872</v>
      </c>
      <c r="C5609" s="15">
        <v>50065248</v>
      </c>
      <c r="D5609" s="15" t="s">
        <v>23172</v>
      </c>
      <c r="E5609" s="15" t="s">
        <v>23171</v>
      </c>
      <c r="F5609" s="15" t="s">
        <v>23170</v>
      </c>
      <c r="G5609" s="15" t="s">
        <v>2622</v>
      </c>
      <c r="H5609" s="15" t="s">
        <v>655</v>
      </c>
      <c r="I5609" s="15">
        <v>7</v>
      </c>
      <c r="K5609" s="15" t="s">
        <v>44</v>
      </c>
      <c r="L5609" s="15" t="s">
        <v>110</v>
      </c>
      <c r="M5609" s="15" t="s">
        <v>32</v>
      </c>
      <c r="N5609" s="21">
        <v>44547.333333333336</v>
      </c>
      <c r="O5609" t="s">
        <v>33297</v>
      </c>
    </row>
    <row r="5610" spans="2:15" x14ac:dyDescent="0.35">
      <c r="B5610" s="15" t="s">
        <v>1676</v>
      </c>
      <c r="C5610" s="15">
        <v>50066171</v>
      </c>
      <c r="D5610" s="15" t="s">
        <v>23175</v>
      </c>
      <c r="E5610" s="15" t="s">
        <v>23174</v>
      </c>
      <c r="F5610" s="15" t="s">
        <v>23173</v>
      </c>
      <c r="G5610" s="15" t="s">
        <v>637</v>
      </c>
      <c r="H5610" s="15" t="s">
        <v>2182</v>
      </c>
      <c r="I5610" s="15" t="s">
        <v>126</v>
      </c>
      <c r="K5610" s="15" t="s">
        <v>71</v>
      </c>
      <c r="L5610" s="15" t="s">
        <v>74</v>
      </c>
      <c r="M5610" s="15" t="s">
        <v>70</v>
      </c>
      <c r="N5610" s="21">
        <v>44567.333333333336</v>
      </c>
      <c r="O5610" t="s">
        <v>32888</v>
      </c>
    </row>
    <row r="5611" spans="2:15" x14ac:dyDescent="0.35">
      <c r="B5611" s="15" t="s">
        <v>80</v>
      </c>
      <c r="C5611" s="15">
        <v>10146705</v>
      </c>
      <c r="D5611" s="15" t="s">
        <v>23179</v>
      </c>
      <c r="E5611" s="15" t="s">
        <v>23178</v>
      </c>
      <c r="G5611" s="15" t="s">
        <v>1071</v>
      </c>
      <c r="H5611" s="15" t="s">
        <v>271</v>
      </c>
      <c r="I5611" s="15">
        <v>7</v>
      </c>
      <c r="J5611" s="15" t="s">
        <v>19</v>
      </c>
      <c r="K5611" s="15" t="s">
        <v>30</v>
      </c>
      <c r="L5611" s="15" t="s">
        <v>100</v>
      </c>
      <c r="M5611" s="15" t="s">
        <v>32</v>
      </c>
      <c r="N5611" s="21">
        <v>40980.291666666664</v>
      </c>
      <c r="O5611" t="s">
        <v>33650</v>
      </c>
    </row>
    <row r="5612" spans="2:15" x14ac:dyDescent="0.35">
      <c r="B5612" s="15" t="s">
        <v>331</v>
      </c>
      <c r="C5612" s="15">
        <v>10440564</v>
      </c>
      <c r="D5612" s="15" t="s">
        <v>23183</v>
      </c>
      <c r="E5612" s="15" t="s">
        <v>23182</v>
      </c>
      <c r="F5612" s="15" t="s">
        <v>23181</v>
      </c>
      <c r="G5612" s="15" t="s">
        <v>1825</v>
      </c>
      <c r="H5612" s="15" t="s">
        <v>2322</v>
      </c>
      <c r="I5612" s="15">
        <v>5</v>
      </c>
      <c r="J5612" s="15" t="s">
        <v>19</v>
      </c>
      <c r="K5612" s="15" t="s">
        <v>71</v>
      </c>
      <c r="L5612" s="15" t="s">
        <v>74</v>
      </c>
      <c r="M5612" s="15" t="s">
        <v>70</v>
      </c>
      <c r="N5612" s="21">
        <v>43130.333333333336</v>
      </c>
      <c r="O5612" t="s">
        <v>33651</v>
      </c>
    </row>
    <row r="5613" spans="2:15" x14ac:dyDescent="0.35">
      <c r="B5613" s="15" t="s">
        <v>613</v>
      </c>
      <c r="C5613" s="15">
        <v>10475479</v>
      </c>
      <c r="D5613" s="15" t="s">
        <v>23186</v>
      </c>
      <c r="F5613" s="15" t="s">
        <v>23185</v>
      </c>
      <c r="G5613" s="15" t="s">
        <v>3420</v>
      </c>
      <c r="H5613" s="15" t="s">
        <v>421</v>
      </c>
      <c r="I5613" s="15">
        <v>7</v>
      </c>
      <c r="K5613" s="15" t="s">
        <v>81</v>
      </c>
      <c r="L5613" s="15" t="s">
        <v>84</v>
      </c>
      <c r="M5613" s="15" t="s">
        <v>32</v>
      </c>
      <c r="N5613" s="21">
        <v>43395.291666666664</v>
      </c>
      <c r="O5613" t="s">
        <v>32548</v>
      </c>
    </row>
    <row r="5614" spans="2:15" x14ac:dyDescent="0.35">
      <c r="B5614" s="15" t="s">
        <v>145</v>
      </c>
      <c r="C5614" s="15">
        <v>10359831</v>
      </c>
      <c r="D5614" s="15" t="s">
        <v>23190</v>
      </c>
      <c r="E5614" s="15" t="s">
        <v>23189</v>
      </c>
      <c r="F5614" s="15" t="s">
        <v>23188</v>
      </c>
      <c r="G5614" s="15" t="s">
        <v>204</v>
      </c>
      <c r="H5614" s="15" t="s">
        <v>146</v>
      </c>
      <c r="I5614" s="15">
        <v>7</v>
      </c>
      <c r="J5614" s="15" t="s">
        <v>19</v>
      </c>
      <c r="K5614" s="15" t="s">
        <v>30</v>
      </c>
      <c r="L5614" s="15" t="s">
        <v>100</v>
      </c>
      <c r="M5614" s="15" t="s">
        <v>32</v>
      </c>
      <c r="N5614" s="21">
        <v>42576.291666666664</v>
      </c>
      <c r="O5614" t="s">
        <v>33652</v>
      </c>
    </row>
    <row r="5615" spans="2:15" x14ac:dyDescent="0.35">
      <c r="B5615" s="15" t="s">
        <v>1742</v>
      </c>
      <c r="C5615" s="15">
        <v>10331886</v>
      </c>
      <c r="D5615" s="15" t="s">
        <v>23192</v>
      </c>
      <c r="F5615" s="15" t="s">
        <v>23191</v>
      </c>
      <c r="G5615" s="15" t="s">
        <v>1743</v>
      </c>
      <c r="H5615" s="15" t="s">
        <v>170</v>
      </c>
      <c r="I5615" s="15">
        <v>7</v>
      </c>
      <c r="J5615" s="15" t="s">
        <v>19</v>
      </c>
      <c r="K5615" s="15" t="s">
        <v>52</v>
      </c>
      <c r="L5615" s="15" t="s">
        <v>139</v>
      </c>
      <c r="M5615" s="15" t="s">
        <v>54</v>
      </c>
      <c r="N5615" s="21">
        <v>42383.333333333336</v>
      </c>
      <c r="O5615" t="s">
        <v>33653</v>
      </c>
    </row>
    <row r="5616" spans="2:15" x14ac:dyDescent="0.35">
      <c r="B5616" s="15" t="s">
        <v>145</v>
      </c>
      <c r="C5616" s="15">
        <v>10290355</v>
      </c>
      <c r="D5616" s="15" t="s">
        <v>23196</v>
      </c>
      <c r="E5616" s="15" t="s">
        <v>23195</v>
      </c>
      <c r="F5616" s="15" t="s">
        <v>23194</v>
      </c>
      <c r="G5616" s="15" t="s">
        <v>2415</v>
      </c>
      <c r="H5616" s="15" t="s">
        <v>146</v>
      </c>
      <c r="I5616" s="15">
        <v>7</v>
      </c>
      <c r="J5616" s="15" t="s">
        <v>19</v>
      </c>
      <c r="K5616" s="15" t="s">
        <v>30</v>
      </c>
      <c r="L5616" s="15" t="s">
        <v>100</v>
      </c>
      <c r="M5616" s="15" t="s">
        <v>32</v>
      </c>
      <c r="N5616" s="21">
        <v>42117.291666666664</v>
      </c>
      <c r="O5616" t="s">
        <v>33631</v>
      </c>
    </row>
    <row r="5617" spans="2:15" x14ac:dyDescent="0.35">
      <c r="B5617" s="15" t="s">
        <v>1454</v>
      </c>
      <c r="C5617" s="15">
        <v>10408933</v>
      </c>
      <c r="D5617" s="15" t="s">
        <v>23199</v>
      </c>
      <c r="E5617" s="15" t="s">
        <v>23198</v>
      </c>
      <c r="F5617" s="15" t="s">
        <v>23197</v>
      </c>
      <c r="G5617" s="15" t="s">
        <v>1210</v>
      </c>
      <c r="H5617" s="15" t="s">
        <v>1455</v>
      </c>
      <c r="I5617" s="15">
        <v>4</v>
      </c>
      <c r="J5617" s="15" t="s">
        <v>19</v>
      </c>
      <c r="K5617" s="15" t="s">
        <v>30</v>
      </c>
      <c r="L5617" s="15" t="s">
        <v>100</v>
      </c>
      <c r="M5617" s="15" t="s">
        <v>32</v>
      </c>
      <c r="N5617" s="21">
        <v>42957.291666666664</v>
      </c>
      <c r="O5617" t="s">
        <v>32563</v>
      </c>
    </row>
    <row r="5618" spans="2:15" x14ac:dyDescent="0.35">
      <c r="B5618" s="15" t="s">
        <v>145</v>
      </c>
      <c r="C5618" s="15">
        <v>50034091</v>
      </c>
      <c r="D5618" s="15" t="s">
        <v>23201</v>
      </c>
      <c r="F5618" s="15" t="s">
        <v>23200</v>
      </c>
      <c r="G5618" s="15" t="s">
        <v>1802</v>
      </c>
      <c r="H5618" s="15" t="s">
        <v>146</v>
      </c>
      <c r="I5618" s="15">
        <v>7</v>
      </c>
      <c r="K5618" s="15" t="s">
        <v>30</v>
      </c>
      <c r="L5618" s="15" t="s">
        <v>100</v>
      </c>
      <c r="M5618" s="15" t="s">
        <v>32</v>
      </c>
      <c r="N5618" s="21">
        <v>44214.333333333336</v>
      </c>
      <c r="O5618" t="s">
        <v>32929</v>
      </c>
    </row>
    <row r="5619" spans="2:15" x14ac:dyDescent="0.35">
      <c r="B5619" s="15" t="s">
        <v>40</v>
      </c>
      <c r="C5619" s="15">
        <v>50085285</v>
      </c>
      <c r="D5619" s="15" t="s">
        <v>23204</v>
      </c>
      <c r="E5619" s="15" t="s">
        <v>23203</v>
      </c>
      <c r="F5619" s="15" t="s">
        <v>23202</v>
      </c>
      <c r="G5619" s="15" t="s">
        <v>1825</v>
      </c>
      <c r="H5619" s="15" t="s">
        <v>2322</v>
      </c>
      <c r="I5619" s="15">
        <v>5</v>
      </c>
      <c r="K5619" s="15" t="s">
        <v>71</v>
      </c>
      <c r="L5619" s="15" t="s">
        <v>74</v>
      </c>
      <c r="M5619" s="15" t="s">
        <v>70</v>
      </c>
      <c r="N5619" s="21">
        <v>44747.291666666664</v>
      </c>
      <c r="O5619" t="s">
        <v>32503</v>
      </c>
    </row>
    <row r="5620" spans="2:15" x14ac:dyDescent="0.35">
      <c r="B5620" s="15" t="s">
        <v>306</v>
      </c>
      <c r="C5620" s="15">
        <v>300812</v>
      </c>
      <c r="D5620" s="15" t="s">
        <v>23206</v>
      </c>
      <c r="E5620" s="15" t="s">
        <v>23205</v>
      </c>
      <c r="G5620" s="15" t="s">
        <v>3139</v>
      </c>
      <c r="H5620" s="15" t="s">
        <v>2197</v>
      </c>
      <c r="I5620" s="15">
        <v>7</v>
      </c>
      <c r="J5620" s="15" t="s">
        <v>19</v>
      </c>
      <c r="K5620" s="15" t="s">
        <v>44</v>
      </c>
      <c r="L5620" s="15" t="s">
        <v>309</v>
      </c>
      <c r="M5620" s="15" t="s">
        <v>32</v>
      </c>
      <c r="N5620" s="21">
        <v>39097.333333333336</v>
      </c>
      <c r="O5620" t="s">
        <v>33581</v>
      </c>
    </row>
    <row r="5621" spans="2:15" x14ac:dyDescent="0.35">
      <c r="B5621" s="15" t="s">
        <v>442</v>
      </c>
      <c r="C5621" s="15">
        <v>50052234</v>
      </c>
      <c r="D5621" s="15" t="s">
        <v>23211</v>
      </c>
      <c r="E5621" s="15" t="s">
        <v>23210</v>
      </c>
      <c r="F5621" s="15" t="s">
        <v>23209</v>
      </c>
      <c r="G5621" s="15" t="s">
        <v>1797</v>
      </c>
      <c r="H5621" s="15" t="s">
        <v>146</v>
      </c>
      <c r="I5621" s="15">
        <v>7</v>
      </c>
      <c r="K5621" s="15" t="s">
        <v>30</v>
      </c>
      <c r="L5621" s="15" t="s">
        <v>100</v>
      </c>
      <c r="M5621" s="15" t="s">
        <v>32</v>
      </c>
      <c r="N5621" s="21">
        <v>44431.291666666664</v>
      </c>
      <c r="O5621" t="s">
        <v>33276</v>
      </c>
    </row>
    <row r="5622" spans="2:15" x14ac:dyDescent="0.35">
      <c r="B5622" s="15" t="s">
        <v>315</v>
      </c>
      <c r="C5622" s="15">
        <v>10206901</v>
      </c>
      <c r="D5622" s="15" t="s">
        <v>23214</v>
      </c>
      <c r="E5622" s="15" t="s">
        <v>23213</v>
      </c>
      <c r="F5622" s="15" t="s">
        <v>23212</v>
      </c>
      <c r="G5622" s="15" t="s">
        <v>317</v>
      </c>
      <c r="H5622" s="15" t="s">
        <v>316</v>
      </c>
      <c r="I5622" s="15">
        <v>4</v>
      </c>
      <c r="J5622" s="15" t="s">
        <v>19</v>
      </c>
      <c r="K5622" s="15" t="s">
        <v>44</v>
      </c>
      <c r="L5622" s="15" t="s">
        <v>318</v>
      </c>
      <c r="M5622" s="15" t="s">
        <v>32</v>
      </c>
      <c r="N5622" s="21">
        <v>41512.291666666664</v>
      </c>
      <c r="O5622" t="s">
        <v>33466</v>
      </c>
    </row>
    <row r="5623" spans="2:15" x14ac:dyDescent="0.35">
      <c r="B5623" s="15" t="s">
        <v>23217</v>
      </c>
      <c r="C5623" s="15">
        <v>10373042</v>
      </c>
      <c r="D5623" s="15" t="s">
        <v>23219</v>
      </c>
      <c r="E5623" s="15" t="s">
        <v>23216</v>
      </c>
      <c r="F5623" s="15" t="s">
        <v>23215</v>
      </c>
      <c r="G5623" s="15" t="s">
        <v>23218</v>
      </c>
      <c r="H5623" s="15" t="s">
        <v>161</v>
      </c>
      <c r="I5623" s="15">
        <v>3</v>
      </c>
      <c r="J5623" s="15" t="s">
        <v>19</v>
      </c>
      <c r="K5623" s="15" t="s">
        <v>71</v>
      </c>
      <c r="L5623" s="15" t="s">
        <v>163</v>
      </c>
      <c r="M5623" s="15" t="s">
        <v>70</v>
      </c>
      <c r="N5623" s="21">
        <v>42667.291666666664</v>
      </c>
      <c r="O5623" t="s">
        <v>33624</v>
      </c>
    </row>
    <row r="5624" spans="2:15" x14ac:dyDescent="0.35">
      <c r="B5624" s="15" t="s">
        <v>872</v>
      </c>
      <c r="C5624" s="15">
        <v>50048304</v>
      </c>
      <c r="D5624" s="15" t="s">
        <v>23224</v>
      </c>
      <c r="E5624" s="15" t="s">
        <v>23223</v>
      </c>
      <c r="F5624" s="15" t="s">
        <v>23222</v>
      </c>
      <c r="G5624" s="15" t="s">
        <v>1029</v>
      </c>
      <c r="H5624" s="15" t="s">
        <v>783</v>
      </c>
      <c r="I5624" s="15">
        <v>7</v>
      </c>
      <c r="K5624" s="15" t="s">
        <v>81</v>
      </c>
      <c r="L5624" s="15" t="s">
        <v>84</v>
      </c>
      <c r="M5624" s="15" t="s">
        <v>32</v>
      </c>
      <c r="N5624" s="21">
        <v>44377.291666666664</v>
      </c>
      <c r="O5624" t="s">
        <v>33441</v>
      </c>
    </row>
    <row r="5625" spans="2:15" x14ac:dyDescent="0.35">
      <c r="B5625" s="15" t="s">
        <v>136</v>
      </c>
      <c r="C5625" s="15">
        <v>10348981</v>
      </c>
      <c r="D5625" s="15" t="s">
        <v>23228</v>
      </c>
      <c r="E5625" s="15" t="s">
        <v>23227</v>
      </c>
      <c r="F5625" s="15" t="s">
        <v>23226</v>
      </c>
      <c r="G5625" s="15" t="s">
        <v>3151</v>
      </c>
      <c r="H5625" s="15" t="s">
        <v>554</v>
      </c>
      <c r="I5625" s="15">
        <v>7</v>
      </c>
      <c r="J5625" s="15" t="s">
        <v>19</v>
      </c>
      <c r="K5625" s="15" t="s">
        <v>44</v>
      </c>
      <c r="L5625" s="15" t="s">
        <v>110</v>
      </c>
      <c r="M5625" s="15" t="s">
        <v>32</v>
      </c>
      <c r="N5625" s="21">
        <v>42499.291666666664</v>
      </c>
      <c r="O5625" t="s">
        <v>33104</v>
      </c>
    </row>
    <row r="5626" spans="2:15" x14ac:dyDescent="0.35">
      <c r="B5626" s="15" t="s">
        <v>575</v>
      </c>
      <c r="C5626" s="15">
        <v>50056893</v>
      </c>
      <c r="D5626" s="15" t="s">
        <v>23231</v>
      </c>
      <c r="E5626" s="15" t="s">
        <v>23230</v>
      </c>
      <c r="F5626" s="15" t="s">
        <v>23229</v>
      </c>
      <c r="G5626" s="15" t="s">
        <v>4498</v>
      </c>
      <c r="H5626" s="15" t="s">
        <v>576</v>
      </c>
      <c r="I5626" s="15">
        <v>6</v>
      </c>
      <c r="K5626" s="15" t="s">
        <v>30</v>
      </c>
      <c r="L5626" s="15" t="s">
        <v>100</v>
      </c>
      <c r="M5626" s="15" t="s">
        <v>32</v>
      </c>
      <c r="N5626" s="21">
        <v>44474.291666666664</v>
      </c>
      <c r="O5626" t="s">
        <v>33654</v>
      </c>
    </row>
    <row r="5627" spans="2:15" x14ac:dyDescent="0.35">
      <c r="B5627" s="15" t="s">
        <v>153</v>
      </c>
      <c r="C5627" s="15">
        <v>302004</v>
      </c>
      <c r="D5627" s="15" t="s">
        <v>23234</v>
      </c>
      <c r="E5627" s="15" t="s">
        <v>23233</v>
      </c>
      <c r="F5627" s="15" t="s">
        <v>23232</v>
      </c>
      <c r="G5627" s="15" t="s">
        <v>154</v>
      </c>
      <c r="H5627" s="15" t="s">
        <v>146</v>
      </c>
      <c r="I5627" s="15">
        <v>6</v>
      </c>
      <c r="J5627" s="15" t="s">
        <v>19</v>
      </c>
      <c r="K5627" s="15" t="s">
        <v>30</v>
      </c>
      <c r="L5627" s="15" t="s">
        <v>100</v>
      </c>
      <c r="M5627" s="15" t="s">
        <v>32</v>
      </c>
      <c r="N5627" s="21">
        <v>39469.333333333336</v>
      </c>
      <c r="O5627" t="s">
        <v>33655</v>
      </c>
    </row>
    <row r="5628" spans="2:15" x14ac:dyDescent="0.35">
      <c r="B5628" s="15" t="s">
        <v>23237</v>
      </c>
      <c r="C5628" s="15">
        <v>50005912</v>
      </c>
      <c r="D5628" s="15" t="s">
        <v>23238</v>
      </c>
      <c r="E5628" s="15" t="s">
        <v>23236</v>
      </c>
      <c r="F5628" s="15" t="s">
        <v>23235</v>
      </c>
      <c r="G5628" s="15" t="s">
        <v>4403</v>
      </c>
      <c r="H5628" s="15" t="s">
        <v>485</v>
      </c>
      <c r="I5628" s="15" t="s">
        <v>126</v>
      </c>
      <c r="K5628" s="15" t="s">
        <v>71</v>
      </c>
      <c r="L5628" s="15" t="s">
        <v>487</v>
      </c>
      <c r="M5628" s="15" t="s">
        <v>70</v>
      </c>
      <c r="N5628" s="21">
        <v>43867.333333333336</v>
      </c>
      <c r="O5628" t="s">
        <v>33036</v>
      </c>
    </row>
    <row r="5629" spans="2:15" x14ac:dyDescent="0.35">
      <c r="B5629" s="15" t="s">
        <v>2379</v>
      </c>
      <c r="C5629" s="15">
        <v>50081627</v>
      </c>
      <c r="D5629" s="15" t="s">
        <v>23241</v>
      </c>
      <c r="F5629" s="15" t="s">
        <v>23240</v>
      </c>
      <c r="G5629" s="15" t="s">
        <v>1064</v>
      </c>
      <c r="H5629" s="15" t="s">
        <v>170</v>
      </c>
      <c r="I5629" s="15">
        <v>7</v>
      </c>
      <c r="K5629" s="15" t="s">
        <v>52</v>
      </c>
      <c r="L5629" s="15" t="s">
        <v>139</v>
      </c>
      <c r="M5629" s="15" t="s">
        <v>54</v>
      </c>
      <c r="N5629" s="21">
        <v>44708.291666666664</v>
      </c>
      <c r="O5629" t="s">
        <v>32565</v>
      </c>
    </row>
    <row r="5630" spans="2:15" x14ac:dyDescent="0.35">
      <c r="B5630" s="15" t="s">
        <v>107</v>
      </c>
      <c r="C5630" s="15">
        <v>300418</v>
      </c>
      <c r="D5630" s="15" t="s">
        <v>23244</v>
      </c>
      <c r="E5630" s="15" t="s">
        <v>23243</v>
      </c>
      <c r="F5630" s="15" t="s">
        <v>23242</v>
      </c>
      <c r="G5630" s="15" t="s">
        <v>1153</v>
      </c>
      <c r="H5630" s="15" t="s">
        <v>108</v>
      </c>
      <c r="I5630" s="15">
        <v>7</v>
      </c>
      <c r="J5630" s="15" t="s">
        <v>19</v>
      </c>
      <c r="K5630" s="15" t="s">
        <v>44</v>
      </c>
      <c r="L5630" s="15" t="s">
        <v>110</v>
      </c>
      <c r="M5630" s="15" t="s">
        <v>32</v>
      </c>
      <c r="N5630" s="21">
        <v>38747.333333333336</v>
      </c>
      <c r="O5630" t="s">
        <v>33656</v>
      </c>
    </row>
    <row r="5631" spans="2:15" x14ac:dyDescent="0.35">
      <c r="B5631" s="15" t="s">
        <v>872</v>
      </c>
      <c r="C5631" s="15">
        <v>50086959</v>
      </c>
      <c r="D5631" s="15" t="s">
        <v>23249</v>
      </c>
      <c r="E5631" s="15" t="s">
        <v>23248</v>
      </c>
      <c r="F5631" s="15" t="s">
        <v>23247</v>
      </c>
      <c r="G5631" s="15" t="s">
        <v>1297</v>
      </c>
      <c r="H5631" s="15" t="s">
        <v>108</v>
      </c>
      <c r="I5631" s="15">
        <v>7</v>
      </c>
      <c r="K5631" s="15" t="s">
        <v>44</v>
      </c>
      <c r="L5631" s="15" t="s">
        <v>110</v>
      </c>
      <c r="M5631" s="15" t="s">
        <v>32</v>
      </c>
      <c r="N5631" s="21">
        <v>44763.291666666664</v>
      </c>
      <c r="O5631" t="s">
        <v>33348</v>
      </c>
    </row>
    <row r="5632" spans="2:15" x14ac:dyDescent="0.35">
      <c r="B5632" s="15" t="s">
        <v>107</v>
      </c>
      <c r="C5632" s="15">
        <v>50065583</v>
      </c>
      <c r="D5632" s="15" t="s">
        <v>23252</v>
      </c>
      <c r="E5632" s="15" t="s">
        <v>23251</v>
      </c>
      <c r="F5632" s="15" t="s">
        <v>23250</v>
      </c>
      <c r="G5632" s="15" t="s">
        <v>2953</v>
      </c>
      <c r="H5632" s="15" t="s">
        <v>783</v>
      </c>
      <c r="I5632" s="15">
        <v>7</v>
      </c>
      <c r="K5632" s="15" t="s">
        <v>30</v>
      </c>
      <c r="L5632" s="15" t="s">
        <v>100</v>
      </c>
      <c r="M5632" s="15" t="s">
        <v>32</v>
      </c>
      <c r="N5632" s="21">
        <v>43864.333333333336</v>
      </c>
      <c r="O5632" t="s">
        <v>32836</v>
      </c>
    </row>
    <row r="5633" spans="2:15" x14ac:dyDescent="0.35">
      <c r="B5633" s="15" t="s">
        <v>613</v>
      </c>
      <c r="C5633" s="15">
        <v>50016878</v>
      </c>
      <c r="D5633" s="15" t="s">
        <v>23256</v>
      </c>
      <c r="E5633" s="15" t="s">
        <v>23255</v>
      </c>
      <c r="F5633" s="15" t="s">
        <v>23254</v>
      </c>
      <c r="G5633" s="15" t="s">
        <v>2494</v>
      </c>
      <c r="H5633" s="15" t="s">
        <v>1248</v>
      </c>
      <c r="I5633" s="15">
        <v>7</v>
      </c>
      <c r="J5633" s="15" t="s">
        <v>19</v>
      </c>
      <c r="K5633" s="15" t="s">
        <v>30</v>
      </c>
      <c r="L5633" s="15" t="s">
        <v>100</v>
      </c>
      <c r="M5633" s="15" t="s">
        <v>32</v>
      </c>
      <c r="N5633" s="21">
        <v>43797.333333333336</v>
      </c>
      <c r="O5633" t="s">
        <v>33006</v>
      </c>
    </row>
    <row r="5634" spans="2:15" x14ac:dyDescent="0.35">
      <c r="B5634" s="15" t="s">
        <v>829</v>
      </c>
      <c r="C5634" s="15">
        <v>10290609</v>
      </c>
      <c r="D5634" s="15" t="s">
        <v>23260</v>
      </c>
      <c r="E5634" s="15" t="s">
        <v>23259</v>
      </c>
      <c r="F5634" s="15" t="s">
        <v>23258</v>
      </c>
      <c r="G5634" s="15" t="s">
        <v>1797</v>
      </c>
      <c r="H5634" s="15" t="s">
        <v>146</v>
      </c>
      <c r="I5634" s="15">
        <v>6</v>
      </c>
      <c r="K5634" s="15" t="s">
        <v>30</v>
      </c>
      <c r="L5634" s="15" t="s">
        <v>100</v>
      </c>
      <c r="M5634" s="15" t="s">
        <v>32</v>
      </c>
      <c r="N5634" s="21">
        <v>42125.291666666664</v>
      </c>
      <c r="O5634" t="s">
        <v>32695</v>
      </c>
    </row>
    <row r="5635" spans="2:15" x14ac:dyDescent="0.35">
      <c r="B5635" s="15" t="s">
        <v>428</v>
      </c>
      <c r="C5635" s="15">
        <v>50057182</v>
      </c>
      <c r="D5635" s="15" t="s">
        <v>23264</v>
      </c>
      <c r="E5635" s="15" t="s">
        <v>23263</v>
      </c>
      <c r="F5635" s="15" t="s">
        <v>23262</v>
      </c>
      <c r="G5635" s="15" t="s">
        <v>436</v>
      </c>
      <c r="H5635" s="15" t="s">
        <v>435</v>
      </c>
      <c r="I5635" s="15" t="s">
        <v>126</v>
      </c>
      <c r="K5635" s="15" t="s">
        <v>71</v>
      </c>
      <c r="L5635" s="15" t="s">
        <v>437</v>
      </c>
      <c r="M5635" s="15" t="s">
        <v>70</v>
      </c>
      <c r="N5635" s="21">
        <v>44475.291666666664</v>
      </c>
      <c r="O5635" t="s">
        <v>33283</v>
      </c>
    </row>
    <row r="5636" spans="2:15" x14ac:dyDescent="0.35">
      <c r="B5636" s="15" t="s">
        <v>2379</v>
      </c>
      <c r="C5636" s="15">
        <v>50069953</v>
      </c>
      <c r="D5636" s="15" t="s">
        <v>23266</v>
      </c>
      <c r="F5636" s="15" t="s">
        <v>23265</v>
      </c>
      <c r="G5636" s="15" t="s">
        <v>6059</v>
      </c>
      <c r="H5636" s="15" t="s">
        <v>170</v>
      </c>
      <c r="I5636" s="15">
        <v>7</v>
      </c>
      <c r="K5636" s="15" t="s">
        <v>52</v>
      </c>
      <c r="L5636" s="15" t="s">
        <v>139</v>
      </c>
      <c r="M5636" s="15" t="s">
        <v>54</v>
      </c>
      <c r="N5636" s="21">
        <v>44599.333333333336</v>
      </c>
      <c r="O5636" t="s">
        <v>32512</v>
      </c>
    </row>
    <row r="5637" spans="2:15" x14ac:dyDescent="0.35">
      <c r="B5637" s="15" t="s">
        <v>183</v>
      </c>
      <c r="C5637" s="15">
        <v>10502820</v>
      </c>
      <c r="D5637" s="15" t="s">
        <v>23269</v>
      </c>
      <c r="E5637" s="15" t="s">
        <v>23268</v>
      </c>
      <c r="F5637" s="15" t="s">
        <v>23267</v>
      </c>
      <c r="G5637" s="15" t="s">
        <v>3090</v>
      </c>
      <c r="H5637" s="15" t="s">
        <v>7653</v>
      </c>
      <c r="I5637" s="15">
        <v>5</v>
      </c>
      <c r="J5637" s="15" t="s">
        <v>19</v>
      </c>
      <c r="K5637" s="15" t="s">
        <v>30</v>
      </c>
      <c r="L5637" s="15" t="s">
        <v>100</v>
      </c>
      <c r="M5637" s="15" t="s">
        <v>32</v>
      </c>
      <c r="N5637" s="21">
        <v>43709.291666666664</v>
      </c>
      <c r="O5637" t="s">
        <v>32649</v>
      </c>
    </row>
    <row r="5638" spans="2:15" x14ac:dyDescent="0.35">
      <c r="B5638" s="15" t="s">
        <v>790</v>
      </c>
      <c r="C5638" s="15">
        <v>10486065</v>
      </c>
      <c r="D5638" s="15" t="s">
        <v>23271</v>
      </c>
      <c r="F5638" s="15" t="s">
        <v>23270</v>
      </c>
      <c r="G5638" s="15" t="s">
        <v>3476</v>
      </c>
      <c r="H5638" s="15" t="s">
        <v>170</v>
      </c>
      <c r="I5638" s="15">
        <v>7</v>
      </c>
      <c r="K5638" s="15" t="s">
        <v>52</v>
      </c>
      <c r="L5638" s="15" t="s">
        <v>139</v>
      </c>
      <c r="M5638" s="15" t="s">
        <v>54</v>
      </c>
      <c r="N5638" s="21">
        <v>43480.333333333336</v>
      </c>
      <c r="O5638" t="s">
        <v>32589</v>
      </c>
    </row>
    <row r="5639" spans="2:15" x14ac:dyDescent="0.35">
      <c r="B5639" s="15" t="s">
        <v>2066</v>
      </c>
      <c r="C5639" s="15">
        <v>10448281</v>
      </c>
      <c r="D5639" s="15" t="s">
        <v>23275</v>
      </c>
      <c r="E5639" s="15" t="s">
        <v>23274</v>
      </c>
      <c r="F5639" s="15" t="s">
        <v>23273</v>
      </c>
      <c r="G5639" s="15" t="s">
        <v>4707</v>
      </c>
      <c r="H5639" s="15" t="s">
        <v>975</v>
      </c>
      <c r="I5639" s="15">
        <v>4</v>
      </c>
      <c r="J5639" s="15" t="s">
        <v>19</v>
      </c>
      <c r="K5639" s="15" t="s">
        <v>44</v>
      </c>
      <c r="L5639" s="15" t="s">
        <v>244</v>
      </c>
      <c r="M5639" s="15" t="s">
        <v>32</v>
      </c>
      <c r="N5639" s="21">
        <v>43284.291666666664</v>
      </c>
      <c r="O5639" t="s">
        <v>32756</v>
      </c>
    </row>
    <row r="5640" spans="2:15" x14ac:dyDescent="0.35">
      <c r="B5640" s="15" t="s">
        <v>1348</v>
      </c>
      <c r="C5640" s="15">
        <v>50025020</v>
      </c>
      <c r="D5640" s="15" t="s">
        <v>23279</v>
      </c>
      <c r="E5640" s="15" t="s">
        <v>23278</v>
      </c>
      <c r="F5640" s="15" t="s">
        <v>23277</v>
      </c>
      <c r="G5640" s="15" t="s">
        <v>3012</v>
      </c>
      <c r="H5640" s="15" t="s">
        <v>1349</v>
      </c>
      <c r="I5640" s="15">
        <v>4</v>
      </c>
      <c r="J5640" s="15" t="s">
        <v>19</v>
      </c>
      <c r="K5640" s="15" t="s">
        <v>30</v>
      </c>
      <c r="L5640" s="15" t="s">
        <v>100</v>
      </c>
      <c r="M5640" s="15" t="s">
        <v>32</v>
      </c>
      <c r="N5640" s="21">
        <v>42950.291666666664</v>
      </c>
      <c r="O5640" t="s">
        <v>33446</v>
      </c>
    </row>
    <row r="5641" spans="2:15" x14ac:dyDescent="0.35">
      <c r="B5641" s="15" t="s">
        <v>153</v>
      </c>
      <c r="C5641" s="15">
        <v>50089362</v>
      </c>
      <c r="D5641" s="15" t="s">
        <v>23283</v>
      </c>
      <c r="E5641" s="15" t="s">
        <v>23282</v>
      </c>
      <c r="F5641" s="15" t="s">
        <v>23281</v>
      </c>
      <c r="G5641" s="15" t="s">
        <v>525</v>
      </c>
      <c r="H5641" s="15" t="s">
        <v>524</v>
      </c>
      <c r="I5641" s="15">
        <v>6</v>
      </c>
      <c r="K5641" s="15" t="s">
        <v>81</v>
      </c>
      <c r="L5641" s="15" t="s">
        <v>84</v>
      </c>
      <c r="M5641" s="15" t="s">
        <v>32</v>
      </c>
      <c r="N5641" s="21">
        <v>44784.291666666664</v>
      </c>
      <c r="O5641" t="s">
        <v>32408</v>
      </c>
    </row>
    <row r="5642" spans="2:15" x14ac:dyDescent="0.35">
      <c r="B5642" s="15" t="s">
        <v>872</v>
      </c>
      <c r="C5642" s="15">
        <v>50086879</v>
      </c>
      <c r="D5642" s="15" t="s">
        <v>23286</v>
      </c>
      <c r="E5642" s="15" t="s">
        <v>23285</v>
      </c>
      <c r="F5642" s="15" t="s">
        <v>23284</v>
      </c>
      <c r="G5642" s="15" t="s">
        <v>1297</v>
      </c>
      <c r="H5642" s="15" t="s">
        <v>108</v>
      </c>
      <c r="I5642" s="15">
        <v>7</v>
      </c>
      <c r="K5642" s="15" t="s">
        <v>44</v>
      </c>
      <c r="L5642" s="15" t="s">
        <v>110</v>
      </c>
      <c r="M5642" s="15" t="s">
        <v>32</v>
      </c>
      <c r="N5642" s="21">
        <v>44763.291666666664</v>
      </c>
      <c r="O5642" t="s">
        <v>33348</v>
      </c>
    </row>
    <row r="5643" spans="2:15" x14ac:dyDescent="0.35">
      <c r="B5643" s="15" t="s">
        <v>23</v>
      </c>
      <c r="C5643" s="15">
        <v>50039280</v>
      </c>
      <c r="D5643" s="15" t="s">
        <v>23289</v>
      </c>
      <c r="E5643" s="15" t="s">
        <v>23288</v>
      </c>
      <c r="F5643" s="15" t="s">
        <v>23287</v>
      </c>
      <c r="G5643" s="15" t="s">
        <v>2385</v>
      </c>
      <c r="H5643" s="15" t="s">
        <v>299</v>
      </c>
      <c r="I5643" s="15" t="s">
        <v>29</v>
      </c>
      <c r="K5643" s="15" t="s">
        <v>71</v>
      </c>
      <c r="L5643" s="15" t="s">
        <v>74</v>
      </c>
      <c r="M5643" s="15" t="s">
        <v>70</v>
      </c>
      <c r="N5643" s="21">
        <v>44263.333333333336</v>
      </c>
      <c r="O5643" t="s">
        <v>32858</v>
      </c>
    </row>
    <row r="5644" spans="2:15" x14ac:dyDescent="0.35">
      <c r="B5644" s="15" t="s">
        <v>107</v>
      </c>
      <c r="C5644" s="15">
        <v>10403816</v>
      </c>
      <c r="D5644" s="15" t="s">
        <v>23292</v>
      </c>
      <c r="E5644" s="15" t="s">
        <v>23291</v>
      </c>
      <c r="G5644" s="15" t="s">
        <v>1902</v>
      </c>
      <c r="H5644" s="15" t="s">
        <v>371</v>
      </c>
      <c r="I5644" s="15">
        <v>7</v>
      </c>
      <c r="J5644" s="15" t="s">
        <v>19</v>
      </c>
      <c r="K5644" s="15" t="s">
        <v>44</v>
      </c>
      <c r="L5644" s="15" t="s">
        <v>110</v>
      </c>
      <c r="M5644" s="15" t="s">
        <v>32</v>
      </c>
      <c r="N5644" s="21">
        <v>42926.291666666664</v>
      </c>
      <c r="O5644" t="s">
        <v>32439</v>
      </c>
    </row>
    <row r="5645" spans="2:15" x14ac:dyDescent="0.35">
      <c r="B5645" s="15" t="s">
        <v>797</v>
      </c>
      <c r="C5645" s="15">
        <v>50048986</v>
      </c>
      <c r="D5645" s="15" t="s">
        <v>23296</v>
      </c>
      <c r="E5645" s="15" t="s">
        <v>23295</v>
      </c>
      <c r="F5645" s="15" t="s">
        <v>23294</v>
      </c>
      <c r="G5645" s="15" t="s">
        <v>8253</v>
      </c>
      <c r="H5645" s="15" t="s">
        <v>211</v>
      </c>
      <c r="I5645" s="15">
        <v>7</v>
      </c>
      <c r="K5645" s="15" t="s">
        <v>71</v>
      </c>
      <c r="L5645" s="15" t="s">
        <v>724</v>
      </c>
      <c r="M5645" s="15" t="s">
        <v>70</v>
      </c>
      <c r="N5645" s="21">
        <v>44389.291666666664</v>
      </c>
      <c r="O5645" t="s">
        <v>32496</v>
      </c>
    </row>
    <row r="5646" spans="2:15" x14ac:dyDescent="0.35">
      <c r="B5646" s="15" t="s">
        <v>107</v>
      </c>
      <c r="C5646" s="15">
        <v>50043144</v>
      </c>
      <c r="D5646" s="15" t="s">
        <v>23301</v>
      </c>
      <c r="E5646" s="15" t="s">
        <v>23300</v>
      </c>
      <c r="F5646" s="15" t="s">
        <v>23299</v>
      </c>
      <c r="G5646" s="15" t="s">
        <v>2575</v>
      </c>
      <c r="H5646" s="15" t="s">
        <v>783</v>
      </c>
      <c r="I5646" s="15">
        <v>7</v>
      </c>
      <c r="K5646" s="15" t="s">
        <v>81</v>
      </c>
      <c r="L5646" s="15" t="s">
        <v>84</v>
      </c>
      <c r="M5646" s="15" t="s">
        <v>32</v>
      </c>
      <c r="N5646" s="21">
        <v>44298.291666666664</v>
      </c>
      <c r="O5646" t="s">
        <v>33257</v>
      </c>
    </row>
    <row r="5647" spans="2:15" x14ac:dyDescent="0.35">
      <c r="B5647" s="15" t="s">
        <v>153</v>
      </c>
      <c r="C5647" s="15">
        <v>10276991</v>
      </c>
      <c r="D5647" s="15" t="s">
        <v>23306</v>
      </c>
      <c r="E5647" s="15" t="s">
        <v>23305</v>
      </c>
      <c r="F5647" s="15" t="s">
        <v>23304</v>
      </c>
      <c r="G5647" s="15" t="s">
        <v>1274</v>
      </c>
      <c r="H5647" s="15" t="s">
        <v>783</v>
      </c>
      <c r="I5647" s="15">
        <v>6</v>
      </c>
      <c r="J5647" s="15" t="s">
        <v>19</v>
      </c>
      <c r="K5647" s="15" t="s">
        <v>81</v>
      </c>
      <c r="L5647" s="15" t="s">
        <v>84</v>
      </c>
      <c r="M5647" s="15" t="s">
        <v>32</v>
      </c>
      <c r="N5647" s="21">
        <v>42019.333333333336</v>
      </c>
      <c r="O5647" t="s">
        <v>32957</v>
      </c>
    </row>
    <row r="5648" spans="2:15" x14ac:dyDescent="0.35">
      <c r="B5648" s="15" t="s">
        <v>80</v>
      </c>
      <c r="C5648" s="15">
        <v>10340424</v>
      </c>
      <c r="D5648" s="15" t="s">
        <v>23308</v>
      </c>
      <c r="E5648" s="15" t="s">
        <v>23307</v>
      </c>
      <c r="G5648" s="15" t="s">
        <v>83</v>
      </c>
      <c r="H5648" s="15" t="s">
        <v>82</v>
      </c>
      <c r="I5648" s="15">
        <v>7</v>
      </c>
      <c r="J5648" s="15" t="s">
        <v>19</v>
      </c>
      <c r="K5648" s="15" t="s">
        <v>81</v>
      </c>
      <c r="L5648" s="15" t="s">
        <v>84</v>
      </c>
      <c r="M5648" s="15" t="s">
        <v>32</v>
      </c>
      <c r="N5648" s="21">
        <v>42439.333333333336</v>
      </c>
      <c r="O5648" t="s">
        <v>33097</v>
      </c>
    </row>
    <row r="5649" spans="2:15" x14ac:dyDescent="0.35">
      <c r="B5649" s="15" t="s">
        <v>1599</v>
      </c>
      <c r="C5649" s="15">
        <v>50037105</v>
      </c>
      <c r="D5649" s="15" t="s">
        <v>23312</v>
      </c>
      <c r="E5649" s="15" t="s">
        <v>23311</v>
      </c>
      <c r="F5649" s="15" t="s">
        <v>23310</v>
      </c>
      <c r="G5649" s="15" t="s">
        <v>1166</v>
      </c>
      <c r="H5649" s="15" t="s">
        <v>629</v>
      </c>
      <c r="I5649" s="15">
        <v>5</v>
      </c>
      <c r="K5649" s="15" t="s">
        <v>71</v>
      </c>
      <c r="L5649" s="15" t="s">
        <v>74</v>
      </c>
      <c r="M5649" s="15" t="s">
        <v>70</v>
      </c>
      <c r="N5649" s="21">
        <v>44237.333333333336</v>
      </c>
      <c r="O5649" t="s">
        <v>32934</v>
      </c>
    </row>
    <row r="5650" spans="2:15" x14ac:dyDescent="0.35">
      <c r="B5650" s="15" t="s">
        <v>1742</v>
      </c>
      <c r="C5650" s="15">
        <v>50071844</v>
      </c>
      <c r="D5650" s="15" t="s">
        <v>23316</v>
      </c>
      <c r="E5650" s="15" t="s">
        <v>23315</v>
      </c>
      <c r="F5650" s="15" t="s">
        <v>23314</v>
      </c>
      <c r="G5650" s="15" t="s">
        <v>1743</v>
      </c>
      <c r="H5650" s="15" t="s">
        <v>170</v>
      </c>
      <c r="I5650" s="15">
        <v>7</v>
      </c>
      <c r="J5650" s="15" t="s">
        <v>19</v>
      </c>
      <c r="K5650" s="15" t="s">
        <v>52</v>
      </c>
      <c r="L5650" s="15" t="s">
        <v>139</v>
      </c>
      <c r="M5650" s="15" t="s">
        <v>54</v>
      </c>
      <c r="N5650" s="21">
        <v>43699.291666666664</v>
      </c>
      <c r="O5650" t="s">
        <v>33649</v>
      </c>
    </row>
    <row r="5651" spans="2:15" x14ac:dyDescent="0.35">
      <c r="B5651" s="15" t="s">
        <v>5023</v>
      </c>
      <c r="C5651" s="15">
        <v>10417247</v>
      </c>
      <c r="D5651" s="15" t="s">
        <v>23319</v>
      </c>
      <c r="E5651" s="15" t="s">
        <v>23318</v>
      </c>
      <c r="F5651" s="15" t="s">
        <v>23317</v>
      </c>
      <c r="G5651" s="15" t="s">
        <v>1233</v>
      </c>
      <c r="H5651" s="15" t="s">
        <v>1232</v>
      </c>
      <c r="I5651" s="15" t="s">
        <v>116</v>
      </c>
      <c r="J5651" s="15" t="s">
        <v>19</v>
      </c>
      <c r="K5651" s="15" t="s">
        <v>30</v>
      </c>
      <c r="L5651" s="15" t="s">
        <v>100</v>
      </c>
      <c r="M5651" s="15" t="s">
        <v>32</v>
      </c>
      <c r="N5651" s="21">
        <v>43006.291666666664</v>
      </c>
      <c r="O5651" t="s">
        <v>33139</v>
      </c>
    </row>
    <row r="5652" spans="2:15" x14ac:dyDescent="0.35">
      <c r="B5652" s="15" t="s">
        <v>107</v>
      </c>
      <c r="C5652" s="15">
        <v>10499113</v>
      </c>
      <c r="D5652" s="15" t="s">
        <v>23323</v>
      </c>
      <c r="E5652" s="15" t="s">
        <v>23322</v>
      </c>
      <c r="F5652" s="15" t="s">
        <v>23321</v>
      </c>
      <c r="G5652" s="15" t="s">
        <v>372</v>
      </c>
      <c r="H5652" s="15" t="s">
        <v>371</v>
      </c>
      <c r="I5652" s="15">
        <v>7</v>
      </c>
      <c r="J5652" s="15" t="s">
        <v>19</v>
      </c>
      <c r="K5652" s="15" t="s">
        <v>44</v>
      </c>
      <c r="L5652" s="15" t="s">
        <v>110</v>
      </c>
      <c r="M5652" s="15" t="s">
        <v>32</v>
      </c>
      <c r="N5652" s="21">
        <v>43640.291666666664</v>
      </c>
      <c r="O5652" t="s">
        <v>32433</v>
      </c>
    </row>
    <row r="5653" spans="2:15" x14ac:dyDescent="0.35">
      <c r="B5653" s="15" t="s">
        <v>6588</v>
      </c>
      <c r="C5653" s="15">
        <v>50045916</v>
      </c>
      <c r="D5653" s="15" t="s">
        <v>23326</v>
      </c>
      <c r="E5653" s="15" t="s">
        <v>23325</v>
      </c>
      <c r="F5653" s="15" t="s">
        <v>23324</v>
      </c>
      <c r="G5653" s="15" t="s">
        <v>1504</v>
      </c>
      <c r="H5653" s="15" t="s">
        <v>629</v>
      </c>
      <c r="I5653" s="15">
        <v>4</v>
      </c>
      <c r="K5653" s="15" t="s">
        <v>71</v>
      </c>
      <c r="L5653" s="15" t="s">
        <v>74</v>
      </c>
      <c r="M5653" s="15" t="s">
        <v>70</v>
      </c>
      <c r="N5653" s="21">
        <v>44340.291666666664</v>
      </c>
      <c r="O5653" t="s">
        <v>32391</v>
      </c>
    </row>
    <row r="5654" spans="2:15" x14ac:dyDescent="0.35">
      <c r="B5654" s="15" t="s">
        <v>107</v>
      </c>
      <c r="C5654" s="15">
        <v>10388788</v>
      </c>
      <c r="D5654" s="15" t="s">
        <v>23329</v>
      </c>
      <c r="E5654" s="15" t="s">
        <v>23328</v>
      </c>
      <c r="F5654" s="15" t="s">
        <v>23327</v>
      </c>
      <c r="G5654" s="15" t="s">
        <v>1967</v>
      </c>
      <c r="H5654" s="15" t="s">
        <v>371</v>
      </c>
      <c r="I5654" s="15">
        <v>7</v>
      </c>
      <c r="J5654" s="15" t="s">
        <v>19</v>
      </c>
      <c r="K5654" s="15" t="s">
        <v>52</v>
      </c>
      <c r="L5654" s="15" t="s">
        <v>139</v>
      </c>
      <c r="M5654" s="15" t="s">
        <v>54</v>
      </c>
      <c r="N5654" s="21">
        <v>42767.333333333336</v>
      </c>
      <c r="O5654" t="s">
        <v>32806</v>
      </c>
    </row>
    <row r="5655" spans="2:15" x14ac:dyDescent="0.35">
      <c r="B5655" s="15" t="s">
        <v>872</v>
      </c>
      <c r="C5655" s="15">
        <v>50096162</v>
      </c>
      <c r="D5655" s="15" t="s">
        <v>23332</v>
      </c>
      <c r="E5655" s="15" t="s">
        <v>23331</v>
      </c>
      <c r="F5655" s="15" t="s">
        <v>23330</v>
      </c>
      <c r="G5655" s="15" t="s">
        <v>656</v>
      </c>
      <c r="H5655" s="15" t="s">
        <v>655</v>
      </c>
      <c r="I5655" s="15">
        <v>7</v>
      </c>
      <c r="K5655" s="15" t="s">
        <v>44</v>
      </c>
      <c r="L5655" s="15" t="s">
        <v>110</v>
      </c>
      <c r="M5655" s="15" t="s">
        <v>32</v>
      </c>
      <c r="N5655" s="21">
        <v>44851.291666666664</v>
      </c>
      <c r="O5655" t="s">
        <v>32307</v>
      </c>
    </row>
    <row r="5656" spans="2:15" x14ac:dyDescent="0.35">
      <c r="B5656" s="15" t="s">
        <v>136</v>
      </c>
      <c r="C5656" s="15">
        <v>10502605</v>
      </c>
      <c r="D5656" s="15" t="s">
        <v>23336</v>
      </c>
      <c r="E5656" s="15" t="s">
        <v>23335</v>
      </c>
      <c r="F5656" s="15" t="s">
        <v>23334</v>
      </c>
      <c r="G5656" s="15" t="s">
        <v>2513</v>
      </c>
      <c r="H5656" s="15" t="s">
        <v>137</v>
      </c>
      <c r="I5656" s="15">
        <v>7</v>
      </c>
      <c r="J5656" s="15" t="s">
        <v>19</v>
      </c>
      <c r="K5656" s="15" t="s">
        <v>44</v>
      </c>
      <c r="L5656" s="15" t="s">
        <v>110</v>
      </c>
      <c r="M5656" s="15" t="s">
        <v>32</v>
      </c>
      <c r="N5656" s="21">
        <v>43703.291666666664</v>
      </c>
      <c r="O5656" t="s">
        <v>32472</v>
      </c>
    </row>
    <row r="5657" spans="2:15" x14ac:dyDescent="0.35">
      <c r="B5657" s="15" t="s">
        <v>80</v>
      </c>
      <c r="C5657" s="15">
        <v>10121086</v>
      </c>
      <c r="D5657" s="15" t="s">
        <v>23338</v>
      </c>
      <c r="E5657" s="15" t="s">
        <v>23337</v>
      </c>
      <c r="G5657" s="15" t="s">
        <v>3745</v>
      </c>
      <c r="H5657" s="15" t="s">
        <v>184</v>
      </c>
      <c r="I5657" s="15">
        <v>7</v>
      </c>
      <c r="J5657" s="15" t="s">
        <v>19</v>
      </c>
      <c r="K5657" s="15" t="s">
        <v>44</v>
      </c>
      <c r="L5657" s="15" t="s">
        <v>110</v>
      </c>
      <c r="M5657" s="15" t="s">
        <v>32</v>
      </c>
      <c r="N5657" s="21">
        <v>40659.291666666664</v>
      </c>
      <c r="O5657" t="s">
        <v>33657</v>
      </c>
    </row>
    <row r="5658" spans="2:15" x14ac:dyDescent="0.35">
      <c r="B5658" s="15" t="s">
        <v>399</v>
      </c>
      <c r="C5658" s="15">
        <v>50071516</v>
      </c>
      <c r="D5658" s="15" t="s">
        <v>23342</v>
      </c>
      <c r="E5658" s="15" t="s">
        <v>23341</v>
      </c>
      <c r="F5658" s="15" t="s">
        <v>23340</v>
      </c>
      <c r="G5658" s="15" t="s">
        <v>5806</v>
      </c>
      <c r="H5658" s="15" t="s">
        <v>554</v>
      </c>
      <c r="I5658" s="15">
        <v>7</v>
      </c>
      <c r="K5658" s="15" t="s">
        <v>44</v>
      </c>
      <c r="L5658" s="15" t="s">
        <v>110</v>
      </c>
      <c r="M5658" s="15" t="s">
        <v>32</v>
      </c>
      <c r="N5658" s="21">
        <v>44616.333333333336</v>
      </c>
      <c r="O5658" t="s">
        <v>33310</v>
      </c>
    </row>
    <row r="5659" spans="2:15" x14ac:dyDescent="0.35">
      <c r="B5659" s="15" t="s">
        <v>3918</v>
      </c>
      <c r="C5659" s="15">
        <v>102751</v>
      </c>
      <c r="D5659" s="15" t="s">
        <v>23344</v>
      </c>
      <c r="E5659" s="15" t="s">
        <v>23343</v>
      </c>
      <c r="G5659" s="15" t="s">
        <v>3919</v>
      </c>
      <c r="H5659" s="15" t="s">
        <v>227</v>
      </c>
      <c r="I5659" s="15">
        <v>4</v>
      </c>
      <c r="J5659" s="15" t="s">
        <v>19</v>
      </c>
      <c r="K5659" s="15" t="s">
        <v>44</v>
      </c>
      <c r="L5659" s="15" t="s">
        <v>229</v>
      </c>
      <c r="M5659" s="15" t="s">
        <v>32</v>
      </c>
      <c r="N5659" s="21">
        <v>39122.333333333336</v>
      </c>
      <c r="O5659" t="s">
        <v>33658</v>
      </c>
    </row>
    <row r="5660" spans="2:15" x14ac:dyDescent="0.35">
      <c r="B5660" s="15" t="s">
        <v>169</v>
      </c>
      <c r="C5660" s="15">
        <v>10251620</v>
      </c>
      <c r="D5660" s="15" t="s">
        <v>23347</v>
      </c>
      <c r="F5660" s="15" t="s">
        <v>23346</v>
      </c>
      <c r="G5660" s="15" t="s">
        <v>1088</v>
      </c>
      <c r="H5660" s="15" t="s">
        <v>170</v>
      </c>
      <c r="I5660" s="15">
        <v>7</v>
      </c>
      <c r="J5660" s="15" t="s">
        <v>19</v>
      </c>
      <c r="K5660" s="15" t="s">
        <v>52</v>
      </c>
      <c r="L5660" s="15" t="s">
        <v>139</v>
      </c>
      <c r="M5660" s="15" t="s">
        <v>54</v>
      </c>
      <c r="N5660" s="21">
        <v>40935.333333333336</v>
      </c>
      <c r="O5660" t="s">
        <v>33659</v>
      </c>
    </row>
    <row r="5661" spans="2:15" x14ac:dyDescent="0.35">
      <c r="B5661" s="15" t="s">
        <v>23350</v>
      </c>
      <c r="C5661" s="15">
        <v>10499286</v>
      </c>
      <c r="D5661" s="15" t="s">
        <v>23352</v>
      </c>
      <c r="E5661" s="15" t="s">
        <v>23349</v>
      </c>
      <c r="F5661" s="15" t="s">
        <v>23348</v>
      </c>
      <c r="G5661" s="15" t="s">
        <v>8890</v>
      </c>
      <c r="H5661" s="15" t="s">
        <v>23351</v>
      </c>
      <c r="I5661" s="15">
        <v>5</v>
      </c>
      <c r="J5661" s="15" t="s">
        <v>19</v>
      </c>
      <c r="K5661" s="15" t="s">
        <v>71</v>
      </c>
      <c r="L5661" s="15" t="s">
        <v>74</v>
      </c>
      <c r="M5661" s="15" t="s">
        <v>70</v>
      </c>
      <c r="N5661" s="21">
        <v>43643.291666666664</v>
      </c>
      <c r="O5661" t="s">
        <v>32962</v>
      </c>
    </row>
    <row r="5662" spans="2:15" x14ac:dyDescent="0.35">
      <c r="B5662" s="15" t="s">
        <v>613</v>
      </c>
      <c r="C5662" s="15">
        <v>10379075</v>
      </c>
      <c r="D5662" s="15" t="s">
        <v>23356</v>
      </c>
      <c r="E5662" s="15" t="s">
        <v>23355</v>
      </c>
      <c r="F5662" s="15" t="s">
        <v>23354</v>
      </c>
      <c r="G5662" s="15" t="s">
        <v>384</v>
      </c>
      <c r="H5662" s="15" t="s">
        <v>279</v>
      </c>
      <c r="I5662" s="15">
        <v>7</v>
      </c>
      <c r="J5662" s="15" t="s">
        <v>19</v>
      </c>
      <c r="K5662" s="15" t="s">
        <v>30</v>
      </c>
      <c r="L5662" s="15" t="s">
        <v>100</v>
      </c>
      <c r="M5662" s="15" t="s">
        <v>32</v>
      </c>
      <c r="N5662" s="21">
        <v>42705.333333333336</v>
      </c>
      <c r="O5662" t="s">
        <v>32339</v>
      </c>
    </row>
    <row r="5663" spans="2:15" x14ac:dyDescent="0.35">
      <c r="B5663" s="15" t="s">
        <v>18738</v>
      </c>
      <c r="C5663" s="15">
        <v>301969</v>
      </c>
      <c r="D5663" s="15" t="s">
        <v>21110</v>
      </c>
      <c r="E5663" s="15" t="s">
        <v>23359</v>
      </c>
      <c r="F5663" s="15" t="s">
        <v>23358</v>
      </c>
      <c r="G5663" s="15" t="s">
        <v>154</v>
      </c>
      <c r="H5663" s="15" t="s">
        <v>146</v>
      </c>
      <c r="I5663" s="15">
        <v>6</v>
      </c>
      <c r="J5663" s="15" t="s">
        <v>19</v>
      </c>
      <c r="K5663" s="15" t="s">
        <v>30</v>
      </c>
      <c r="L5663" s="15" t="s">
        <v>100</v>
      </c>
      <c r="M5663" s="15" t="s">
        <v>32</v>
      </c>
      <c r="N5663" s="21">
        <v>39204.291666666664</v>
      </c>
      <c r="O5663" t="s">
        <v>33629</v>
      </c>
    </row>
    <row r="5664" spans="2:15" x14ac:dyDescent="0.35">
      <c r="B5664" s="15" t="s">
        <v>107</v>
      </c>
      <c r="C5664" s="15">
        <v>10487262</v>
      </c>
      <c r="D5664" s="15" t="s">
        <v>23364</v>
      </c>
      <c r="E5664" s="15" t="s">
        <v>23363</v>
      </c>
      <c r="F5664" s="15" t="s">
        <v>23362</v>
      </c>
      <c r="G5664" s="15" t="s">
        <v>372</v>
      </c>
      <c r="H5664" s="15" t="s">
        <v>371</v>
      </c>
      <c r="I5664" s="15">
        <v>7</v>
      </c>
      <c r="J5664" s="15" t="s">
        <v>19</v>
      </c>
      <c r="K5664" s="15" t="s">
        <v>44</v>
      </c>
      <c r="L5664" s="15" t="s">
        <v>110</v>
      </c>
      <c r="M5664" s="15" t="s">
        <v>32</v>
      </c>
      <c r="N5664" s="21">
        <v>43489.333333333336</v>
      </c>
      <c r="O5664" t="s">
        <v>32969</v>
      </c>
    </row>
    <row r="5665" spans="2:15" x14ac:dyDescent="0.35">
      <c r="B5665" s="15" t="s">
        <v>153</v>
      </c>
      <c r="C5665" s="15">
        <v>10347901</v>
      </c>
      <c r="D5665" s="15" t="s">
        <v>23368</v>
      </c>
      <c r="E5665" s="15" t="s">
        <v>23366</v>
      </c>
      <c r="F5665" s="15" t="s">
        <v>23365</v>
      </c>
      <c r="G5665" s="15" t="s">
        <v>3090</v>
      </c>
      <c r="H5665" s="15" t="s">
        <v>23367</v>
      </c>
      <c r="I5665" s="15">
        <v>6</v>
      </c>
      <c r="J5665" s="15" t="s">
        <v>19</v>
      </c>
      <c r="K5665" s="15" t="s">
        <v>52</v>
      </c>
      <c r="L5665" s="15" t="s">
        <v>139</v>
      </c>
      <c r="M5665" s="15" t="s">
        <v>54</v>
      </c>
      <c r="N5665" s="21">
        <v>42489.291666666664</v>
      </c>
      <c r="O5665" t="s">
        <v>33660</v>
      </c>
    </row>
    <row r="5666" spans="2:15" x14ac:dyDescent="0.35">
      <c r="B5666" s="15" t="s">
        <v>662</v>
      </c>
      <c r="C5666" s="15">
        <v>10499251</v>
      </c>
      <c r="D5666" s="15" t="s">
        <v>23371</v>
      </c>
      <c r="E5666" s="15" t="s">
        <v>23370</v>
      </c>
      <c r="F5666" s="15" t="s">
        <v>23369</v>
      </c>
      <c r="G5666" s="15" t="s">
        <v>9759</v>
      </c>
      <c r="H5666" s="15" t="s">
        <v>19334</v>
      </c>
      <c r="I5666" s="15" t="s">
        <v>29</v>
      </c>
      <c r="J5666" s="15" t="s">
        <v>19</v>
      </c>
      <c r="K5666" s="15" t="s">
        <v>44</v>
      </c>
      <c r="L5666" s="15" t="s">
        <v>244</v>
      </c>
      <c r="M5666" s="15" t="s">
        <v>32</v>
      </c>
      <c r="N5666" s="21">
        <v>43690.291666666664</v>
      </c>
      <c r="O5666" t="s">
        <v>32262</v>
      </c>
    </row>
    <row r="5667" spans="2:15" x14ac:dyDescent="0.35">
      <c r="B5667" s="15" t="s">
        <v>1325</v>
      </c>
      <c r="C5667" s="15">
        <v>50064442</v>
      </c>
      <c r="D5667" s="15" t="s">
        <v>23374</v>
      </c>
      <c r="E5667" s="15" t="s">
        <v>23373</v>
      </c>
      <c r="F5667" s="15" t="s">
        <v>23372</v>
      </c>
      <c r="G5667" s="15" t="s">
        <v>1574</v>
      </c>
      <c r="H5667" s="15" t="s">
        <v>90</v>
      </c>
      <c r="I5667" s="15">
        <v>7</v>
      </c>
      <c r="K5667" s="15" t="s">
        <v>71</v>
      </c>
      <c r="L5667" s="15" t="s">
        <v>74</v>
      </c>
      <c r="M5667" s="15" t="s">
        <v>70</v>
      </c>
      <c r="N5667" s="21">
        <v>44539.333333333336</v>
      </c>
      <c r="O5667" t="s">
        <v>33024</v>
      </c>
    </row>
    <row r="5668" spans="2:15" x14ac:dyDescent="0.35">
      <c r="B5668" s="15" t="s">
        <v>1599</v>
      </c>
      <c r="C5668" s="15">
        <v>10491758</v>
      </c>
      <c r="D5668" s="15" t="s">
        <v>23379</v>
      </c>
      <c r="E5668" s="15" t="s">
        <v>23378</v>
      </c>
      <c r="F5668" s="15" t="s">
        <v>23377</v>
      </c>
      <c r="G5668" s="15" t="s">
        <v>2306</v>
      </c>
      <c r="H5668" s="15" t="s">
        <v>1600</v>
      </c>
      <c r="I5668" s="15">
        <v>5</v>
      </c>
      <c r="J5668" s="15" t="s">
        <v>19</v>
      </c>
      <c r="K5668" s="15" t="s">
        <v>71</v>
      </c>
      <c r="L5668" s="15" t="s">
        <v>74</v>
      </c>
      <c r="M5668" s="15" t="s">
        <v>70</v>
      </c>
      <c r="N5668" s="21">
        <v>43517.333333333336</v>
      </c>
      <c r="O5668" t="s">
        <v>32918</v>
      </c>
    </row>
    <row r="5669" spans="2:15" x14ac:dyDescent="0.35">
      <c r="B5669" s="15" t="s">
        <v>4066</v>
      </c>
      <c r="C5669" s="15">
        <v>50055942</v>
      </c>
      <c r="D5669" s="15" t="s">
        <v>23383</v>
      </c>
      <c r="E5669" s="15" t="s">
        <v>23382</v>
      </c>
      <c r="F5669" s="15" t="s">
        <v>23381</v>
      </c>
      <c r="G5669" s="15" t="s">
        <v>1404</v>
      </c>
      <c r="H5669" s="15" t="s">
        <v>1600</v>
      </c>
      <c r="I5669" s="15">
        <v>7</v>
      </c>
      <c r="K5669" s="15" t="s">
        <v>81</v>
      </c>
      <c r="L5669" s="15" t="s">
        <v>451</v>
      </c>
      <c r="M5669" s="15" t="s">
        <v>32</v>
      </c>
      <c r="N5669" s="21">
        <v>44473.291666666664</v>
      </c>
      <c r="O5669" t="s">
        <v>32264</v>
      </c>
    </row>
    <row r="5670" spans="2:15" x14ac:dyDescent="0.35">
      <c r="B5670" s="15" t="s">
        <v>107</v>
      </c>
      <c r="C5670" s="15">
        <v>10498579</v>
      </c>
      <c r="D5670" s="15" t="s">
        <v>23386</v>
      </c>
      <c r="E5670" s="15" t="s">
        <v>23385</v>
      </c>
      <c r="F5670" s="15" t="s">
        <v>23384</v>
      </c>
      <c r="G5670" s="15" t="s">
        <v>582</v>
      </c>
      <c r="H5670" s="15" t="s">
        <v>108</v>
      </c>
      <c r="I5670" s="15">
        <v>7</v>
      </c>
      <c r="J5670" s="15" t="s">
        <v>19</v>
      </c>
      <c r="K5670" s="15" t="s">
        <v>44</v>
      </c>
      <c r="L5670" s="15" t="s">
        <v>110</v>
      </c>
      <c r="M5670" s="15" t="s">
        <v>32</v>
      </c>
      <c r="N5670" s="21">
        <v>43629.291666666664</v>
      </c>
      <c r="O5670" t="s">
        <v>33053</v>
      </c>
    </row>
    <row r="5671" spans="2:15" x14ac:dyDescent="0.35">
      <c r="B5671" s="15" t="s">
        <v>145</v>
      </c>
      <c r="C5671" s="15">
        <v>10290604</v>
      </c>
      <c r="D5671" s="15" t="s">
        <v>23389</v>
      </c>
      <c r="E5671" s="15" t="s">
        <v>23388</v>
      </c>
      <c r="F5671" s="15" t="s">
        <v>23387</v>
      </c>
      <c r="G5671" s="15" t="s">
        <v>4130</v>
      </c>
      <c r="H5671" s="15" t="s">
        <v>146</v>
      </c>
      <c r="I5671" s="15">
        <v>7</v>
      </c>
      <c r="J5671" s="15" t="s">
        <v>19</v>
      </c>
      <c r="K5671" s="15" t="s">
        <v>30</v>
      </c>
      <c r="L5671" s="15" t="s">
        <v>100</v>
      </c>
      <c r="M5671" s="15" t="s">
        <v>32</v>
      </c>
      <c r="N5671" s="21">
        <v>42125.291666666664</v>
      </c>
      <c r="O5671" t="s">
        <v>32695</v>
      </c>
    </row>
    <row r="5672" spans="2:15" x14ac:dyDescent="0.35">
      <c r="B5672" s="15" t="s">
        <v>136</v>
      </c>
      <c r="C5672" s="15">
        <v>10367022</v>
      </c>
      <c r="D5672" s="15" t="s">
        <v>23392</v>
      </c>
      <c r="E5672" s="15" t="s">
        <v>23391</v>
      </c>
      <c r="F5672" s="15" t="s">
        <v>23390</v>
      </c>
      <c r="G5672" s="15" t="s">
        <v>235</v>
      </c>
      <c r="H5672" s="15" t="s">
        <v>137</v>
      </c>
      <c r="I5672" s="15">
        <v>7</v>
      </c>
      <c r="J5672" s="15" t="s">
        <v>19</v>
      </c>
      <c r="K5672" s="15" t="s">
        <v>52</v>
      </c>
      <c r="L5672" s="15" t="s">
        <v>139</v>
      </c>
      <c r="M5672" s="15" t="s">
        <v>54</v>
      </c>
      <c r="N5672" s="21">
        <v>42625.291666666664</v>
      </c>
      <c r="O5672" t="s">
        <v>32395</v>
      </c>
    </row>
    <row r="5673" spans="2:15" x14ac:dyDescent="0.35">
      <c r="B5673" s="15" t="s">
        <v>80</v>
      </c>
      <c r="C5673" s="15">
        <v>10263792</v>
      </c>
      <c r="D5673" s="15" t="s">
        <v>23396</v>
      </c>
      <c r="E5673" s="15" t="s">
        <v>23395</v>
      </c>
      <c r="F5673" s="15" t="s">
        <v>23394</v>
      </c>
      <c r="G5673" s="15" t="s">
        <v>2028</v>
      </c>
      <c r="H5673" s="15" t="s">
        <v>82</v>
      </c>
      <c r="I5673" s="15">
        <v>7</v>
      </c>
      <c r="J5673" s="15" t="s">
        <v>19</v>
      </c>
      <c r="K5673" s="15" t="s">
        <v>81</v>
      </c>
      <c r="L5673" s="15" t="s">
        <v>84</v>
      </c>
      <c r="M5673" s="15" t="s">
        <v>32</v>
      </c>
      <c r="N5673" s="21">
        <v>41911.291666666664</v>
      </c>
      <c r="O5673" t="s">
        <v>32654</v>
      </c>
    </row>
    <row r="5674" spans="2:15" x14ac:dyDescent="0.35">
      <c r="B5674" s="15" t="s">
        <v>136</v>
      </c>
      <c r="C5674" s="15">
        <v>10364183</v>
      </c>
      <c r="D5674" s="15" t="s">
        <v>23400</v>
      </c>
      <c r="E5674" s="15" t="s">
        <v>23399</v>
      </c>
      <c r="F5674" s="15" t="s">
        <v>23398</v>
      </c>
      <c r="G5674" s="15" t="s">
        <v>2513</v>
      </c>
      <c r="H5674" s="15" t="s">
        <v>137</v>
      </c>
      <c r="I5674" s="15">
        <v>7</v>
      </c>
      <c r="J5674" s="15" t="s">
        <v>19</v>
      </c>
      <c r="K5674" s="15" t="s">
        <v>44</v>
      </c>
      <c r="L5674" s="15" t="s">
        <v>110</v>
      </c>
      <c r="M5674" s="15" t="s">
        <v>32</v>
      </c>
      <c r="N5674" s="21">
        <v>42604.291666666664</v>
      </c>
      <c r="O5674" t="s">
        <v>32604</v>
      </c>
    </row>
    <row r="5675" spans="2:15" x14ac:dyDescent="0.35">
      <c r="B5675" s="15" t="s">
        <v>107</v>
      </c>
      <c r="C5675" s="15">
        <v>10373905</v>
      </c>
      <c r="D5675" s="15" t="s">
        <v>23404</v>
      </c>
      <c r="E5675" s="15" t="s">
        <v>23403</v>
      </c>
      <c r="F5675" s="15" t="s">
        <v>23402</v>
      </c>
      <c r="G5675" s="15" t="s">
        <v>1902</v>
      </c>
      <c r="H5675" s="15" t="s">
        <v>371</v>
      </c>
      <c r="I5675" s="15">
        <v>7</v>
      </c>
      <c r="J5675" s="15" t="s">
        <v>19</v>
      </c>
      <c r="K5675" s="15" t="s">
        <v>44</v>
      </c>
      <c r="L5675" s="15" t="s">
        <v>110</v>
      </c>
      <c r="M5675" s="15" t="s">
        <v>32</v>
      </c>
      <c r="N5675" s="21">
        <v>42702.333333333336</v>
      </c>
      <c r="O5675" t="s">
        <v>32639</v>
      </c>
    </row>
    <row r="5676" spans="2:15" x14ac:dyDescent="0.35">
      <c r="B5676" s="15" t="s">
        <v>23409</v>
      </c>
      <c r="C5676" s="15">
        <v>10472217</v>
      </c>
      <c r="D5676" s="15" t="s">
        <v>23410</v>
      </c>
      <c r="E5676" s="15" t="s">
        <v>23408</v>
      </c>
      <c r="F5676" s="15" t="s">
        <v>23407</v>
      </c>
      <c r="G5676" s="15" t="s">
        <v>2221</v>
      </c>
      <c r="H5676" s="15" t="s">
        <v>2220</v>
      </c>
      <c r="I5676" s="15">
        <v>7</v>
      </c>
      <c r="J5676" s="15" t="s">
        <v>19</v>
      </c>
      <c r="K5676" s="15" t="s">
        <v>30</v>
      </c>
      <c r="L5676" s="15" t="s">
        <v>100</v>
      </c>
      <c r="M5676" s="15" t="s">
        <v>32</v>
      </c>
      <c r="N5676" s="21">
        <v>43374.291666666664</v>
      </c>
      <c r="O5676" t="s">
        <v>32624</v>
      </c>
    </row>
    <row r="5677" spans="2:15" x14ac:dyDescent="0.35">
      <c r="B5677" s="15" t="s">
        <v>183</v>
      </c>
      <c r="C5677" s="15">
        <v>10204632</v>
      </c>
      <c r="D5677" s="15" t="s">
        <v>23412</v>
      </c>
      <c r="E5677" s="15" t="s">
        <v>23411</v>
      </c>
      <c r="G5677" s="15" t="s">
        <v>2473</v>
      </c>
      <c r="H5677" s="15" t="s">
        <v>137</v>
      </c>
      <c r="I5677" s="15">
        <v>5</v>
      </c>
      <c r="J5677" s="15" t="s">
        <v>19</v>
      </c>
      <c r="K5677" s="15" t="s">
        <v>44</v>
      </c>
      <c r="L5677" s="15" t="s">
        <v>110</v>
      </c>
      <c r="M5677" s="15" t="s">
        <v>32</v>
      </c>
      <c r="N5677" s="21">
        <v>41491.291666666664</v>
      </c>
      <c r="O5677" t="s">
        <v>32621</v>
      </c>
    </row>
    <row r="5678" spans="2:15" x14ac:dyDescent="0.35">
      <c r="B5678" s="15" t="s">
        <v>107</v>
      </c>
      <c r="C5678" s="15">
        <v>10373284</v>
      </c>
      <c r="D5678" s="15" t="s">
        <v>23416</v>
      </c>
      <c r="E5678" s="15" t="s">
        <v>23415</v>
      </c>
      <c r="F5678" s="15" t="s">
        <v>23414</v>
      </c>
      <c r="G5678" s="15" t="s">
        <v>3038</v>
      </c>
      <c r="H5678" s="15" t="s">
        <v>1007</v>
      </c>
      <c r="I5678" s="15">
        <v>7</v>
      </c>
      <c r="J5678" s="15" t="s">
        <v>19</v>
      </c>
      <c r="K5678" s="15" t="s">
        <v>44</v>
      </c>
      <c r="L5678" s="15" t="s">
        <v>110</v>
      </c>
      <c r="M5678" s="15" t="s">
        <v>32</v>
      </c>
      <c r="N5678" s="21">
        <v>42695.333333333336</v>
      </c>
      <c r="O5678" t="s">
        <v>32598</v>
      </c>
    </row>
    <row r="5679" spans="2:15" x14ac:dyDescent="0.35">
      <c r="B5679" s="15" t="s">
        <v>107</v>
      </c>
      <c r="C5679" s="15">
        <v>50065322</v>
      </c>
      <c r="D5679" s="15" t="s">
        <v>23420</v>
      </c>
      <c r="E5679" s="15" t="s">
        <v>23419</v>
      </c>
      <c r="F5679" s="15" t="s">
        <v>23418</v>
      </c>
      <c r="G5679" s="15" t="s">
        <v>2953</v>
      </c>
      <c r="H5679" s="15" t="s">
        <v>783</v>
      </c>
      <c r="I5679" s="15">
        <v>7</v>
      </c>
      <c r="J5679" s="15" t="s">
        <v>19</v>
      </c>
      <c r="K5679" s="15" t="s">
        <v>30</v>
      </c>
      <c r="L5679" s="15" t="s">
        <v>100</v>
      </c>
      <c r="M5679" s="15" t="s">
        <v>32</v>
      </c>
      <c r="N5679" s="21">
        <v>42614.291666666664</v>
      </c>
      <c r="O5679" t="s">
        <v>32840</v>
      </c>
    </row>
    <row r="5680" spans="2:15" x14ac:dyDescent="0.35">
      <c r="B5680" s="15" t="s">
        <v>613</v>
      </c>
      <c r="C5680" s="15">
        <v>50037338</v>
      </c>
      <c r="D5680" s="15" t="s">
        <v>23424</v>
      </c>
      <c r="E5680" s="15" t="s">
        <v>23423</v>
      </c>
      <c r="F5680" s="15" t="s">
        <v>23422</v>
      </c>
      <c r="G5680" s="15" t="s">
        <v>1830</v>
      </c>
      <c r="H5680" s="15" t="s">
        <v>1248</v>
      </c>
      <c r="I5680" s="15">
        <v>7</v>
      </c>
      <c r="K5680" s="15" t="s">
        <v>44</v>
      </c>
      <c r="L5680" s="15" t="s">
        <v>110</v>
      </c>
      <c r="M5680" s="15" t="s">
        <v>32</v>
      </c>
      <c r="N5680" s="21">
        <v>44242.333333333336</v>
      </c>
      <c r="O5680" t="s">
        <v>32927</v>
      </c>
    </row>
    <row r="5681" spans="2:15" x14ac:dyDescent="0.35">
      <c r="B5681" s="15" t="s">
        <v>23</v>
      </c>
      <c r="C5681" s="15">
        <v>50042890</v>
      </c>
      <c r="D5681" s="15" t="s">
        <v>23427</v>
      </c>
      <c r="E5681" s="15" t="s">
        <v>23426</v>
      </c>
      <c r="F5681" s="15" t="s">
        <v>23425</v>
      </c>
      <c r="G5681" s="15" t="s">
        <v>1525</v>
      </c>
      <c r="H5681" s="15" t="s">
        <v>629</v>
      </c>
      <c r="I5681" s="15" t="s">
        <v>29</v>
      </c>
      <c r="K5681" s="15" t="s">
        <v>71</v>
      </c>
      <c r="L5681" s="15" t="s">
        <v>74</v>
      </c>
      <c r="M5681" s="15" t="s">
        <v>70</v>
      </c>
      <c r="N5681" s="21">
        <v>44294.291666666664</v>
      </c>
      <c r="O5681" t="s">
        <v>32966</v>
      </c>
    </row>
    <row r="5682" spans="2:15" x14ac:dyDescent="0.35">
      <c r="B5682" s="15" t="s">
        <v>145</v>
      </c>
      <c r="C5682" s="15">
        <v>10148217</v>
      </c>
      <c r="D5682" s="15" t="s">
        <v>23431</v>
      </c>
      <c r="E5682" s="15" t="s">
        <v>23430</v>
      </c>
      <c r="F5682" s="15" t="s">
        <v>23429</v>
      </c>
      <c r="G5682" s="15" t="s">
        <v>1291</v>
      </c>
      <c r="H5682" s="15" t="s">
        <v>146</v>
      </c>
      <c r="I5682" s="15">
        <v>7</v>
      </c>
      <c r="J5682" s="15" t="s">
        <v>19</v>
      </c>
      <c r="K5682" s="15" t="s">
        <v>30</v>
      </c>
      <c r="L5682" s="15" t="s">
        <v>100</v>
      </c>
      <c r="M5682" s="15" t="s">
        <v>32</v>
      </c>
      <c r="N5682" s="21">
        <v>40994.291666666664</v>
      </c>
      <c r="O5682" t="s">
        <v>32952</v>
      </c>
    </row>
    <row r="5683" spans="2:15" x14ac:dyDescent="0.35">
      <c r="B5683" s="15" t="s">
        <v>378</v>
      </c>
      <c r="C5683" s="15">
        <v>50087304</v>
      </c>
      <c r="D5683" s="15" t="s">
        <v>23435</v>
      </c>
      <c r="E5683" s="15" t="s">
        <v>23434</v>
      </c>
      <c r="F5683" s="15" t="s">
        <v>23433</v>
      </c>
      <c r="G5683" s="15" t="s">
        <v>272</v>
      </c>
      <c r="H5683" s="15" t="s">
        <v>271</v>
      </c>
      <c r="I5683" s="15">
        <v>7</v>
      </c>
      <c r="K5683" s="15" t="s">
        <v>30</v>
      </c>
      <c r="L5683" s="15" t="s">
        <v>100</v>
      </c>
      <c r="M5683" s="15" t="s">
        <v>32</v>
      </c>
      <c r="N5683" s="21">
        <v>44770.291666666664</v>
      </c>
      <c r="O5683" t="s">
        <v>32290</v>
      </c>
    </row>
    <row r="5684" spans="2:15" x14ac:dyDescent="0.35">
      <c r="B5684" s="15" t="s">
        <v>613</v>
      </c>
      <c r="C5684" s="15">
        <v>50065212</v>
      </c>
      <c r="D5684" s="15" t="s">
        <v>23438</v>
      </c>
      <c r="E5684" s="15" t="s">
        <v>23437</v>
      </c>
      <c r="F5684" s="15" t="s">
        <v>23436</v>
      </c>
      <c r="G5684" s="15" t="s">
        <v>3420</v>
      </c>
      <c r="H5684" s="15" t="s">
        <v>421</v>
      </c>
      <c r="I5684" s="15">
        <v>7</v>
      </c>
      <c r="J5684" s="15" t="s">
        <v>19</v>
      </c>
      <c r="K5684" s="15" t="s">
        <v>30</v>
      </c>
      <c r="L5684" s="15" t="s">
        <v>100</v>
      </c>
      <c r="M5684" s="15" t="s">
        <v>32</v>
      </c>
      <c r="N5684" s="21">
        <v>42628.291666666664</v>
      </c>
      <c r="O5684" t="s">
        <v>33111</v>
      </c>
    </row>
    <row r="5685" spans="2:15" x14ac:dyDescent="0.35">
      <c r="B5685" s="15" t="s">
        <v>23442</v>
      </c>
      <c r="C5685" s="15">
        <v>10467814</v>
      </c>
      <c r="D5685" s="15" t="s">
        <v>23443</v>
      </c>
      <c r="E5685" s="15" t="s">
        <v>23441</v>
      </c>
      <c r="F5685" s="15" t="s">
        <v>23440</v>
      </c>
      <c r="G5685" s="15" t="s">
        <v>2592</v>
      </c>
      <c r="H5685" s="15" t="s">
        <v>588</v>
      </c>
      <c r="I5685" s="15" t="s">
        <v>29</v>
      </c>
      <c r="J5685" s="15" t="s">
        <v>19</v>
      </c>
      <c r="K5685" s="15" t="s">
        <v>71</v>
      </c>
      <c r="L5685" s="15" t="s">
        <v>437</v>
      </c>
      <c r="M5685" s="15" t="s">
        <v>70</v>
      </c>
      <c r="N5685" s="21">
        <v>43346.291666666664</v>
      </c>
      <c r="O5685" t="s">
        <v>32572</v>
      </c>
    </row>
    <row r="5686" spans="2:15" x14ac:dyDescent="0.35">
      <c r="B5686" s="15" t="s">
        <v>699</v>
      </c>
      <c r="C5686" s="15">
        <v>50052018</v>
      </c>
      <c r="D5686" s="15" t="s">
        <v>23445</v>
      </c>
      <c r="F5686" s="15" t="s">
        <v>23444</v>
      </c>
      <c r="G5686" s="15" t="s">
        <v>1854</v>
      </c>
      <c r="H5686" s="15" t="s">
        <v>146</v>
      </c>
      <c r="I5686" s="15">
        <v>7</v>
      </c>
      <c r="K5686" s="15" t="s">
        <v>30</v>
      </c>
      <c r="L5686" s="15" t="s">
        <v>100</v>
      </c>
      <c r="M5686" s="15" t="s">
        <v>32</v>
      </c>
      <c r="N5686" s="21">
        <v>44428.291666666664</v>
      </c>
      <c r="O5686" t="s">
        <v>32838</v>
      </c>
    </row>
    <row r="5687" spans="2:15" x14ac:dyDescent="0.35">
      <c r="B5687" s="15" t="s">
        <v>872</v>
      </c>
      <c r="C5687" s="15">
        <v>50093829</v>
      </c>
      <c r="D5687" s="15" t="s">
        <v>23449</v>
      </c>
      <c r="E5687" s="15" t="s">
        <v>23448</v>
      </c>
      <c r="F5687" s="15" t="s">
        <v>23447</v>
      </c>
      <c r="G5687" s="15" t="s">
        <v>1624</v>
      </c>
      <c r="H5687" s="15" t="s">
        <v>655</v>
      </c>
      <c r="I5687" s="15">
        <v>7</v>
      </c>
      <c r="K5687" s="15" t="s">
        <v>52</v>
      </c>
      <c r="L5687" s="15" t="s">
        <v>139</v>
      </c>
      <c r="M5687" s="15" t="s">
        <v>54</v>
      </c>
      <c r="N5687" s="21">
        <v>44826.291666666664</v>
      </c>
      <c r="O5687" t="s">
        <v>32469</v>
      </c>
    </row>
    <row r="5688" spans="2:15" x14ac:dyDescent="0.35">
      <c r="B5688" s="15" t="s">
        <v>23452</v>
      </c>
      <c r="C5688" s="15">
        <v>300998</v>
      </c>
      <c r="D5688" s="15" t="s">
        <v>23453</v>
      </c>
      <c r="E5688" s="15" t="s">
        <v>23451</v>
      </c>
      <c r="G5688" s="15" t="s">
        <v>326</v>
      </c>
      <c r="H5688" s="15" t="s">
        <v>2197</v>
      </c>
      <c r="I5688" s="15">
        <v>3</v>
      </c>
      <c r="K5688" s="15" t="s">
        <v>44</v>
      </c>
      <c r="L5688" s="15" t="s">
        <v>309</v>
      </c>
      <c r="M5688" s="15" t="s">
        <v>32</v>
      </c>
      <c r="N5688" s="21">
        <v>39195.291666666664</v>
      </c>
      <c r="O5688" t="s">
        <v>33661</v>
      </c>
    </row>
    <row r="5689" spans="2:15" x14ac:dyDescent="0.35">
      <c r="B5689" s="15" t="s">
        <v>153</v>
      </c>
      <c r="C5689" s="15">
        <v>50065066</v>
      </c>
      <c r="D5689" s="15" t="s">
        <v>23456</v>
      </c>
      <c r="E5689" s="15" t="s">
        <v>23455</v>
      </c>
      <c r="F5689" s="15" t="s">
        <v>23454</v>
      </c>
      <c r="G5689" s="15" t="s">
        <v>1274</v>
      </c>
      <c r="H5689" s="15" t="s">
        <v>783</v>
      </c>
      <c r="I5689" s="15">
        <v>6</v>
      </c>
      <c r="J5689" s="15" t="s">
        <v>19</v>
      </c>
      <c r="K5689" s="15" t="s">
        <v>30</v>
      </c>
      <c r="L5689" s="15" t="s">
        <v>100</v>
      </c>
      <c r="M5689" s="15" t="s">
        <v>32</v>
      </c>
      <c r="N5689" s="21">
        <v>40686.291666666664</v>
      </c>
      <c r="O5689" t="s">
        <v>33662</v>
      </c>
    </row>
    <row r="5690" spans="2:15" x14ac:dyDescent="0.35">
      <c r="B5690" s="15" t="s">
        <v>442</v>
      </c>
      <c r="C5690" s="15">
        <v>50078442</v>
      </c>
      <c r="D5690" s="15" t="s">
        <v>23459</v>
      </c>
      <c r="E5690" s="15" t="s">
        <v>23458</v>
      </c>
      <c r="F5690" s="15" t="s">
        <v>23457</v>
      </c>
      <c r="G5690" s="15" t="s">
        <v>507</v>
      </c>
      <c r="H5690" s="15" t="s">
        <v>146</v>
      </c>
      <c r="I5690" s="15">
        <v>7</v>
      </c>
      <c r="K5690" s="15" t="s">
        <v>30</v>
      </c>
      <c r="L5690" s="15" t="s">
        <v>100</v>
      </c>
      <c r="M5690" s="15" t="s">
        <v>32</v>
      </c>
      <c r="N5690" s="21">
        <v>44683.291666666664</v>
      </c>
      <c r="O5690" t="s">
        <v>32296</v>
      </c>
    </row>
    <row r="5691" spans="2:15" x14ac:dyDescent="0.35">
      <c r="B5691" s="15" t="s">
        <v>136</v>
      </c>
      <c r="C5691" s="15">
        <v>10461822</v>
      </c>
      <c r="D5691" s="15" t="s">
        <v>23464</v>
      </c>
      <c r="E5691" s="15" t="s">
        <v>23463</v>
      </c>
      <c r="F5691" s="15" t="s">
        <v>23462</v>
      </c>
      <c r="G5691" s="15" t="s">
        <v>1049</v>
      </c>
      <c r="H5691" s="15" t="s">
        <v>554</v>
      </c>
      <c r="I5691" s="15">
        <v>7</v>
      </c>
      <c r="J5691" s="15" t="s">
        <v>19</v>
      </c>
      <c r="K5691" s="15" t="s">
        <v>44</v>
      </c>
      <c r="L5691" s="15" t="s">
        <v>110</v>
      </c>
      <c r="M5691" s="15" t="s">
        <v>32</v>
      </c>
      <c r="N5691" s="21">
        <v>43304.291666666664</v>
      </c>
      <c r="O5691" t="s">
        <v>32976</v>
      </c>
    </row>
    <row r="5692" spans="2:15" x14ac:dyDescent="0.35">
      <c r="B5692" s="15" t="s">
        <v>40</v>
      </c>
      <c r="C5692" s="15">
        <v>10469410</v>
      </c>
      <c r="D5692" s="15" t="s">
        <v>23469</v>
      </c>
      <c r="E5692" s="15" t="s">
        <v>23468</v>
      </c>
      <c r="F5692" s="15" t="s">
        <v>23467</v>
      </c>
      <c r="G5692" s="15" t="s">
        <v>1525</v>
      </c>
      <c r="H5692" s="15" t="s">
        <v>629</v>
      </c>
      <c r="I5692" s="15">
        <v>5</v>
      </c>
      <c r="J5692" s="15" t="s">
        <v>19</v>
      </c>
      <c r="K5692" s="15" t="s">
        <v>71</v>
      </c>
      <c r="L5692" s="15" t="s">
        <v>74</v>
      </c>
      <c r="M5692" s="15" t="s">
        <v>70</v>
      </c>
      <c r="N5692" s="21">
        <v>43356.291666666664</v>
      </c>
      <c r="O5692" t="s">
        <v>33497</v>
      </c>
    </row>
    <row r="5693" spans="2:15" x14ac:dyDescent="0.35">
      <c r="B5693" s="15" t="s">
        <v>1348</v>
      </c>
      <c r="C5693" s="15">
        <v>10321499</v>
      </c>
      <c r="D5693" s="15" t="s">
        <v>23473</v>
      </c>
      <c r="E5693" s="15" t="s">
        <v>23472</v>
      </c>
      <c r="F5693" s="15" t="s">
        <v>23471</v>
      </c>
      <c r="G5693" s="15" t="s">
        <v>1350</v>
      </c>
      <c r="H5693" s="15" t="s">
        <v>1349</v>
      </c>
      <c r="I5693" s="15">
        <v>4</v>
      </c>
      <c r="J5693" s="15" t="s">
        <v>19</v>
      </c>
      <c r="K5693" s="15" t="s">
        <v>81</v>
      </c>
      <c r="L5693" s="15" t="s">
        <v>84</v>
      </c>
      <c r="M5693" s="15" t="s">
        <v>32</v>
      </c>
      <c r="N5693" s="21">
        <v>42373.333333333336</v>
      </c>
      <c r="O5693" t="s">
        <v>33663</v>
      </c>
    </row>
    <row r="5694" spans="2:15" x14ac:dyDescent="0.35">
      <c r="B5694" s="15" t="s">
        <v>1866</v>
      </c>
      <c r="C5694" s="15">
        <v>301949</v>
      </c>
      <c r="D5694" s="15" t="s">
        <v>17916</v>
      </c>
      <c r="E5694" s="15" t="s">
        <v>23476</v>
      </c>
      <c r="F5694" s="15" t="s">
        <v>23475</v>
      </c>
      <c r="G5694" s="15" t="s">
        <v>20181</v>
      </c>
      <c r="H5694" s="15" t="s">
        <v>146</v>
      </c>
      <c r="I5694" s="15">
        <v>4</v>
      </c>
      <c r="J5694" s="15" t="s">
        <v>19</v>
      </c>
      <c r="K5694" s="15" t="s">
        <v>30</v>
      </c>
      <c r="L5694" s="15" t="s">
        <v>100</v>
      </c>
      <c r="M5694" s="15" t="s">
        <v>32</v>
      </c>
      <c r="N5694" s="21">
        <v>37901.291666666664</v>
      </c>
      <c r="O5694" t="s">
        <v>33664</v>
      </c>
    </row>
    <row r="5695" spans="2:15" x14ac:dyDescent="0.35">
      <c r="B5695" s="15" t="s">
        <v>2237</v>
      </c>
      <c r="C5695" s="15">
        <v>10252084</v>
      </c>
      <c r="D5695" s="15" t="s">
        <v>23478</v>
      </c>
      <c r="F5695" s="15" t="s">
        <v>23477</v>
      </c>
      <c r="G5695" s="15" t="s">
        <v>7082</v>
      </c>
      <c r="H5695" s="15" t="s">
        <v>170</v>
      </c>
      <c r="I5695" s="15">
        <v>6</v>
      </c>
      <c r="J5695" s="15" t="s">
        <v>19</v>
      </c>
      <c r="K5695" s="15" t="s">
        <v>52</v>
      </c>
      <c r="L5695" s="15" t="s">
        <v>139</v>
      </c>
      <c r="M5695" s="15" t="s">
        <v>54</v>
      </c>
      <c r="N5695" s="21">
        <v>41671.333333333336</v>
      </c>
      <c r="O5695" t="s">
        <v>32788</v>
      </c>
    </row>
    <row r="5696" spans="2:15" x14ac:dyDescent="0.35">
      <c r="B5696" s="15" t="s">
        <v>183</v>
      </c>
      <c r="C5696" s="15">
        <v>50056297</v>
      </c>
      <c r="D5696" s="15" t="s">
        <v>23482</v>
      </c>
      <c r="E5696" s="15" t="s">
        <v>23481</v>
      </c>
      <c r="F5696" s="15" t="s">
        <v>23480</v>
      </c>
      <c r="G5696" s="15" t="s">
        <v>6064</v>
      </c>
      <c r="H5696" s="15" t="s">
        <v>146</v>
      </c>
      <c r="I5696" s="15">
        <v>5</v>
      </c>
      <c r="K5696" s="15" t="s">
        <v>30</v>
      </c>
      <c r="L5696" s="15" t="s">
        <v>100</v>
      </c>
      <c r="M5696" s="15" t="s">
        <v>32</v>
      </c>
      <c r="N5696" s="21">
        <v>44469.291666666664</v>
      </c>
      <c r="O5696" t="s">
        <v>32613</v>
      </c>
    </row>
    <row r="5697" spans="2:15" x14ac:dyDescent="0.35">
      <c r="B5697" s="15" t="s">
        <v>107</v>
      </c>
      <c r="C5697" s="15">
        <v>10153451</v>
      </c>
      <c r="D5697" s="15" t="s">
        <v>23485</v>
      </c>
      <c r="E5697" s="15" t="s">
        <v>23484</v>
      </c>
      <c r="F5697" s="15" t="s">
        <v>23483</v>
      </c>
      <c r="G5697" s="15" t="s">
        <v>1153</v>
      </c>
      <c r="H5697" s="15" t="s">
        <v>108</v>
      </c>
      <c r="I5697" s="15">
        <v>7</v>
      </c>
      <c r="J5697" s="15" t="s">
        <v>19</v>
      </c>
      <c r="K5697" s="15" t="s">
        <v>44</v>
      </c>
      <c r="L5697" s="15" t="s">
        <v>110</v>
      </c>
      <c r="M5697" s="15" t="s">
        <v>32</v>
      </c>
      <c r="N5697" s="21">
        <v>41050.291666666664</v>
      </c>
      <c r="O5697" t="s">
        <v>32635</v>
      </c>
    </row>
    <row r="5698" spans="2:15" x14ac:dyDescent="0.35">
      <c r="B5698" s="15" t="s">
        <v>22773</v>
      </c>
      <c r="C5698" s="15">
        <v>10488476</v>
      </c>
      <c r="D5698" s="15" t="s">
        <v>23488</v>
      </c>
      <c r="E5698" s="15" t="s">
        <v>23487</v>
      </c>
      <c r="F5698" s="15" t="s">
        <v>23486</v>
      </c>
      <c r="G5698" s="15" t="s">
        <v>3618</v>
      </c>
      <c r="H5698" s="15" t="s">
        <v>137</v>
      </c>
      <c r="I5698" s="15">
        <v>6</v>
      </c>
      <c r="J5698" s="15" t="s">
        <v>19</v>
      </c>
      <c r="K5698" s="15" t="s">
        <v>44</v>
      </c>
      <c r="L5698" s="15" t="s">
        <v>110</v>
      </c>
      <c r="M5698" s="15" t="s">
        <v>32</v>
      </c>
      <c r="N5698" s="21">
        <v>43500.333333333336</v>
      </c>
      <c r="O5698" t="s">
        <v>32481</v>
      </c>
    </row>
    <row r="5699" spans="2:15" x14ac:dyDescent="0.35">
      <c r="B5699" s="15" t="s">
        <v>1998</v>
      </c>
      <c r="C5699" s="15">
        <v>50036827</v>
      </c>
      <c r="E5699" s="15" t="s">
        <v>23491</v>
      </c>
      <c r="F5699" s="15" t="s">
        <v>23490</v>
      </c>
      <c r="G5699" s="15" t="s">
        <v>6450</v>
      </c>
      <c r="H5699" s="15" t="s">
        <v>4443</v>
      </c>
      <c r="I5699" s="15">
        <v>5</v>
      </c>
      <c r="K5699" s="15" t="s">
        <v>71</v>
      </c>
      <c r="L5699" s="15" t="s">
        <v>74</v>
      </c>
      <c r="M5699" s="15" t="s">
        <v>70</v>
      </c>
      <c r="N5699" s="21">
        <v>44242.333333333336</v>
      </c>
      <c r="O5699" t="s">
        <v>32927</v>
      </c>
    </row>
    <row r="5700" spans="2:15" x14ac:dyDescent="0.35">
      <c r="B5700" s="15" t="s">
        <v>23</v>
      </c>
      <c r="C5700" s="15">
        <v>50064316</v>
      </c>
      <c r="D5700" s="15" t="s">
        <v>23494</v>
      </c>
      <c r="E5700" s="15" t="s">
        <v>23493</v>
      </c>
      <c r="F5700" s="15" t="s">
        <v>23492</v>
      </c>
      <c r="G5700" s="15" t="s">
        <v>514</v>
      </c>
      <c r="H5700" s="15" t="s">
        <v>513</v>
      </c>
      <c r="I5700" s="15" t="s">
        <v>29</v>
      </c>
      <c r="K5700" s="15" t="s">
        <v>71</v>
      </c>
      <c r="L5700" s="15" t="s">
        <v>74</v>
      </c>
      <c r="M5700" s="15" t="s">
        <v>70</v>
      </c>
      <c r="N5700" s="21">
        <v>44536.333333333336</v>
      </c>
      <c r="O5700" t="s">
        <v>32772</v>
      </c>
    </row>
    <row r="5701" spans="2:15" x14ac:dyDescent="0.35">
      <c r="B5701" s="15" t="s">
        <v>699</v>
      </c>
      <c r="C5701" s="15">
        <v>10104914</v>
      </c>
      <c r="D5701" s="15" t="s">
        <v>23497</v>
      </c>
      <c r="E5701" s="15" t="s">
        <v>23496</v>
      </c>
      <c r="F5701" s="15" t="s">
        <v>23495</v>
      </c>
      <c r="G5701" s="15" t="s">
        <v>1255</v>
      </c>
      <c r="H5701" s="15" t="s">
        <v>146</v>
      </c>
      <c r="I5701" s="15">
        <v>7</v>
      </c>
      <c r="K5701" s="15" t="s">
        <v>30</v>
      </c>
      <c r="L5701" s="15" t="s">
        <v>100</v>
      </c>
      <c r="M5701" s="15" t="s">
        <v>32</v>
      </c>
      <c r="N5701" s="21">
        <v>40427.291666666664</v>
      </c>
      <c r="O5701" t="s">
        <v>32282</v>
      </c>
    </row>
    <row r="5702" spans="2:15" x14ac:dyDescent="0.35">
      <c r="B5702" s="15" t="s">
        <v>23501</v>
      </c>
      <c r="C5702" s="15">
        <v>10401139</v>
      </c>
      <c r="D5702" s="15" t="s">
        <v>23503</v>
      </c>
      <c r="E5702" s="15" t="s">
        <v>23500</v>
      </c>
      <c r="F5702" s="15" t="s">
        <v>23499</v>
      </c>
      <c r="G5702" s="15" t="s">
        <v>23502</v>
      </c>
      <c r="H5702" s="15" t="s">
        <v>227</v>
      </c>
      <c r="I5702" s="15" t="s">
        <v>676</v>
      </c>
      <c r="J5702" s="15" t="s">
        <v>19</v>
      </c>
      <c r="K5702" s="15" t="s">
        <v>44</v>
      </c>
      <c r="L5702" s="15" t="s">
        <v>229</v>
      </c>
      <c r="M5702" s="15" t="s">
        <v>32</v>
      </c>
      <c r="N5702" s="21">
        <v>42859.291666666664</v>
      </c>
      <c r="O5702" t="s">
        <v>33395</v>
      </c>
    </row>
    <row r="5703" spans="2:15" x14ac:dyDescent="0.35">
      <c r="B5703" s="15" t="s">
        <v>841</v>
      </c>
      <c r="C5703" s="15">
        <v>10109968</v>
      </c>
      <c r="D5703" s="15" t="s">
        <v>23506</v>
      </c>
      <c r="E5703" s="15" t="s">
        <v>23505</v>
      </c>
      <c r="F5703" s="15" t="s">
        <v>23504</v>
      </c>
      <c r="G5703" s="15" t="s">
        <v>843</v>
      </c>
      <c r="H5703" s="15" t="s">
        <v>842</v>
      </c>
      <c r="I5703" s="15">
        <v>7</v>
      </c>
      <c r="J5703" s="15" t="s">
        <v>19</v>
      </c>
      <c r="K5703" s="15" t="s">
        <v>44</v>
      </c>
      <c r="L5703" s="15" t="s">
        <v>244</v>
      </c>
      <c r="M5703" s="15" t="s">
        <v>32</v>
      </c>
      <c r="N5703" s="21">
        <v>40497.333333333336</v>
      </c>
      <c r="O5703" t="s">
        <v>33665</v>
      </c>
    </row>
    <row r="5704" spans="2:15" x14ac:dyDescent="0.35">
      <c r="B5704" s="15" t="s">
        <v>613</v>
      </c>
      <c r="C5704" s="15">
        <v>50040805</v>
      </c>
      <c r="D5704" s="15" t="s">
        <v>23509</v>
      </c>
      <c r="E5704" s="15" t="s">
        <v>23508</v>
      </c>
      <c r="F5704" s="15" t="s">
        <v>23507</v>
      </c>
      <c r="G5704" s="15" t="s">
        <v>2559</v>
      </c>
      <c r="H5704" s="15" t="s">
        <v>2558</v>
      </c>
      <c r="I5704" s="15">
        <v>7</v>
      </c>
      <c r="K5704" s="15" t="s">
        <v>44</v>
      </c>
      <c r="L5704" s="15" t="s">
        <v>110</v>
      </c>
      <c r="M5704" s="15" t="s">
        <v>32</v>
      </c>
      <c r="N5704" s="21">
        <v>44280.291666666664</v>
      </c>
      <c r="O5704" t="s">
        <v>32760</v>
      </c>
    </row>
    <row r="5705" spans="2:15" x14ac:dyDescent="0.35">
      <c r="B5705" s="15" t="s">
        <v>23</v>
      </c>
      <c r="C5705" s="15">
        <v>50050107</v>
      </c>
      <c r="D5705" s="15" t="s">
        <v>23512</v>
      </c>
      <c r="E5705" s="15" t="s">
        <v>23511</v>
      </c>
      <c r="F5705" s="15" t="s">
        <v>23510</v>
      </c>
      <c r="G5705" s="15" t="s">
        <v>723</v>
      </c>
      <c r="H5705" s="15" t="s">
        <v>211</v>
      </c>
      <c r="I5705" s="15" t="s">
        <v>29</v>
      </c>
      <c r="K5705" s="15" t="s">
        <v>71</v>
      </c>
      <c r="L5705" s="15" t="s">
        <v>724</v>
      </c>
      <c r="M5705" s="15" t="s">
        <v>70</v>
      </c>
      <c r="N5705" s="21">
        <v>44410.291666666664</v>
      </c>
      <c r="O5705" t="s">
        <v>32571</v>
      </c>
    </row>
    <row r="5706" spans="2:15" x14ac:dyDescent="0.35">
      <c r="B5706" s="15" t="s">
        <v>23514</v>
      </c>
      <c r="C5706" s="15">
        <v>10326334</v>
      </c>
      <c r="D5706" s="15" t="s">
        <v>23515</v>
      </c>
      <c r="E5706" s="15" t="s">
        <v>23513</v>
      </c>
      <c r="G5706" s="15" t="s">
        <v>5185</v>
      </c>
      <c r="H5706" s="15" t="s">
        <v>712</v>
      </c>
      <c r="I5706" s="15" t="s">
        <v>1100</v>
      </c>
      <c r="J5706" s="15" t="s">
        <v>19</v>
      </c>
      <c r="K5706" s="15" t="s">
        <v>44</v>
      </c>
      <c r="L5706" s="15" t="s">
        <v>110</v>
      </c>
      <c r="M5706" s="15" t="s">
        <v>32</v>
      </c>
      <c r="N5706" s="21">
        <v>42340.333333333336</v>
      </c>
      <c r="O5706" t="s">
        <v>33666</v>
      </c>
    </row>
    <row r="5707" spans="2:15" x14ac:dyDescent="0.35">
      <c r="B5707" s="15" t="s">
        <v>23518</v>
      </c>
      <c r="C5707" s="15">
        <v>10496951</v>
      </c>
      <c r="D5707" s="15" t="s">
        <v>23519</v>
      </c>
      <c r="E5707" s="15" t="s">
        <v>23517</v>
      </c>
      <c r="F5707" s="15" t="s">
        <v>23516</v>
      </c>
      <c r="G5707" s="15" t="s">
        <v>2385</v>
      </c>
      <c r="H5707" s="15" t="s">
        <v>2384</v>
      </c>
      <c r="I5707" s="15">
        <v>5</v>
      </c>
      <c r="J5707" s="15" t="s">
        <v>19</v>
      </c>
      <c r="K5707" s="15" t="s">
        <v>71</v>
      </c>
      <c r="L5707" s="15" t="s">
        <v>74</v>
      </c>
      <c r="M5707" s="15" t="s">
        <v>70</v>
      </c>
      <c r="N5707" s="21">
        <v>43601.291666666664</v>
      </c>
      <c r="O5707" t="s">
        <v>32951</v>
      </c>
    </row>
    <row r="5708" spans="2:15" x14ac:dyDescent="0.35">
      <c r="B5708" s="15" t="s">
        <v>23523</v>
      </c>
      <c r="C5708" s="15">
        <v>10250198</v>
      </c>
      <c r="D5708" s="15" t="s">
        <v>23524</v>
      </c>
      <c r="E5708" s="15" t="s">
        <v>23522</v>
      </c>
      <c r="F5708" s="15" t="s">
        <v>23521</v>
      </c>
      <c r="G5708" s="15" t="s">
        <v>994</v>
      </c>
      <c r="H5708" s="15" t="s">
        <v>211</v>
      </c>
      <c r="I5708" s="15" t="s">
        <v>29</v>
      </c>
      <c r="J5708" s="15" t="s">
        <v>19</v>
      </c>
      <c r="K5708" s="15" t="s">
        <v>71</v>
      </c>
      <c r="L5708" s="15" t="s">
        <v>724</v>
      </c>
      <c r="M5708" s="15" t="s">
        <v>70</v>
      </c>
      <c r="N5708" s="21">
        <v>41827.291666666664</v>
      </c>
      <c r="O5708" t="s">
        <v>33667</v>
      </c>
    </row>
    <row r="5709" spans="2:15" x14ac:dyDescent="0.35">
      <c r="B5709" s="15" t="s">
        <v>5514</v>
      </c>
      <c r="C5709" s="15">
        <v>10270699</v>
      </c>
      <c r="D5709" s="15" t="s">
        <v>23527</v>
      </c>
      <c r="E5709" s="15" t="s">
        <v>23526</v>
      </c>
      <c r="F5709" s="15" t="s">
        <v>23525</v>
      </c>
      <c r="G5709" s="15" t="s">
        <v>756</v>
      </c>
      <c r="H5709" s="15" t="s">
        <v>340</v>
      </c>
      <c r="I5709" s="15" t="s">
        <v>126</v>
      </c>
      <c r="J5709" s="15" t="s">
        <v>19</v>
      </c>
      <c r="K5709" s="15" t="s">
        <v>71</v>
      </c>
      <c r="L5709" s="15" t="s">
        <v>342</v>
      </c>
      <c r="M5709" s="15" t="s">
        <v>70</v>
      </c>
      <c r="N5709" s="21">
        <v>41956.333333333336</v>
      </c>
      <c r="O5709" t="s">
        <v>33668</v>
      </c>
    </row>
    <row r="5710" spans="2:15" x14ac:dyDescent="0.35">
      <c r="B5710" s="15" t="s">
        <v>23532</v>
      </c>
      <c r="C5710" s="15">
        <v>50028106</v>
      </c>
      <c r="D5710" s="15" t="s">
        <v>23533</v>
      </c>
      <c r="E5710" s="15" t="s">
        <v>23531</v>
      </c>
      <c r="F5710" s="15" t="s">
        <v>23530</v>
      </c>
      <c r="G5710" s="15" t="s">
        <v>9705</v>
      </c>
      <c r="H5710" s="15" t="s">
        <v>6698</v>
      </c>
      <c r="I5710" s="15" t="s">
        <v>126</v>
      </c>
      <c r="K5710" s="15" t="s">
        <v>81</v>
      </c>
      <c r="L5710" s="15" t="s">
        <v>6569</v>
      </c>
      <c r="M5710" s="15" t="s">
        <v>32</v>
      </c>
      <c r="N5710" s="21">
        <v>44133.291666666664</v>
      </c>
      <c r="O5710" t="s">
        <v>32474</v>
      </c>
    </row>
    <row r="5711" spans="2:15" x14ac:dyDescent="0.35">
      <c r="B5711" s="15" t="s">
        <v>80</v>
      </c>
      <c r="C5711" s="15">
        <v>10082040</v>
      </c>
      <c r="D5711" s="15" t="s">
        <v>23536</v>
      </c>
      <c r="E5711" s="15" t="s">
        <v>23535</v>
      </c>
      <c r="F5711" s="15" t="s">
        <v>23534</v>
      </c>
      <c r="G5711" s="15" t="s">
        <v>272</v>
      </c>
      <c r="H5711" s="15" t="s">
        <v>271</v>
      </c>
      <c r="I5711" s="15">
        <v>7</v>
      </c>
      <c r="J5711" s="15" t="s">
        <v>19</v>
      </c>
      <c r="K5711" s="15" t="s">
        <v>30</v>
      </c>
      <c r="L5711" s="15" t="s">
        <v>100</v>
      </c>
      <c r="M5711" s="15" t="s">
        <v>32</v>
      </c>
      <c r="N5711" s="21">
        <v>38516.291666666664</v>
      </c>
      <c r="O5711" t="s">
        <v>33615</v>
      </c>
    </row>
    <row r="5712" spans="2:15" x14ac:dyDescent="0.35">
      <c r="B5712" s="15" t="s">
        <v>1635</v>
      </c>
      <c r="C5712" s="15">
        <v>10482884</v>
      </c>
      <c r="D5712" s="15" t="s">
        <v>23541</v>
      </c>
      <c r="E5712" s="15" t="s">
        <v>23540</v>
      </c>
      <c r="F5712" s="15" t="s">
        <v>23539</v>
      </c>
      <c r="G5712" s="15" t="s">
        <v>987</v>
      </c>
      <c r="H5712" s="15" t="s">
        <v>986</v>
      </c>
      <c r="I5712" s="15">
        <v>7</v>
      </c>
      <c r="J5712" s="15" t="s">
        <v>19</v>
      </c>
      <c r="K5712" s="15" t="s">
        <v>44</v>
      </c>
      <c r="L5712" s="15" t="s">
        <v>110</v>
      </c>
      <c r="M5712" s="15" t="s">
        <v>32</v>
      </c>
      <c r="N5712" s="21">
        <v>43451.333333333336</v>
      </c>
      <c r="O5712" t="s">
        <v>32785</v>
      </c>
    </row>
    <row r="5713" spans="2:15" x14ac:dyDescent="0.35">
      <c r="B5713" s="15" t="s">
        <v>1303</v>
      </c>
      <c r="C5713" s="15">
        <v>10467437</v>
      </c>
      <c r="D5713" s="15" t="s">
        <v>23545</v>
      </c>
      <c r="E5713" s="15" t="s">
        <v>23544</v>
      </c>
      <c r="F5713" s="15" t="s">
        <v>23543</v>
      </c>
      <c r="G5713" s="15" t="s">
        <v>637</v>
      </c>
      <c r="H5713" s="15" t="s">
        <v>2182</v>
      </c>
      <c r="I5713" s="15">
        <v>4</v>
      </c>
      <c r="J5713" s="15" t="s">
        <v>19</v>
      </c>
      <c r="K5713" s="15" t="s">
        <v>71</v>
      </c>
      <c r="L5713" s="15" t="s">
        <v>74</v>
      </c>
      <c r="M5713" s="15" t="s">
        <v>70</v>
      </c>
      <c r="N5713" s="21">
        <v>43342.291666666664</v>
      </c>
      <c r="O5713" t="s">
        <v>32706</v>
      </c>
    </row>
    <row r="5714" spans="2:15" x14ac:dyDescent="0.35">
      <c r="B5714" s="15" t="s">
        <v>699</v>
      </c>
      <c r="C5714" s="15">
        <v>50034497</v>
      </c>
      <c r="D5714" s="15" t="s">
        <v>23547</v>
      </c>
      <c r="F5714" s="15" t="s">
        <v>23546</v>
      </c>
      <c r="G5714" s="15" t="s">
        <v>700</v>
      </c>
      <c r="H5714" s="15" t="s">
        <v>146</v>
      </c>
      <c r="I5714" s="15">
        <v>7</v>
      </c>
      <c r="K5714" s="15" t="s">
        <v>30</v>
      </c>
      <c r="L5714" s="15" t="s">
        <v>100</v>
      </c>
      <c r="M5714" s="15" t="s">
        <v>32</v>
      </c>
      <c r="N5714" s="21">
        <v>44217.333333333336</v>
      </c>
      <c r="O5714" t="s">
        <v>32335</v>
      </c>
    </row>
    <row r="5715" spans="2:15" x14ac:dyDescent="0.35">
      <c r="B5715" s="15" t="s">
        <v>183</v>
      </c>
      <c r="C5715" s="15">
        <v>50099728</v>
      </c>
      <c r="D5715" s="15" t="s">
        <v>23550</v>
      </c>
      <c r="E5715" s="15" t="s">
        <v>23549</v>
      </c>
      <c r="F5715" s="15" t="s">
        <v>23548</v>
      </c>
      <c r="G5715" s="15" t="s">
        <v>4301</v>
      </c>
      <c r="H5715" s="15" t="s">
        <v>371</v>
      </c>
      <c r="I5715" s="15">
        <v>5</v>
      </c>
      <c r="K5715" s="15" t="s">
        <v>44</v>
      </c>
      <c r="L5715" s="15" t="s">
        <v>110</v>
      </c>
      <c r="M5715" s="15" t="s">
        <v>32</v>
      </c>
      <c r="N5715" s="21">
        <v>44875.333333333336</v>
      </c>
      <c r="O5715" t="s">
        <v>32564</v>
      </c>
    </row>
    <row r="5716" spans="2:15" x14ac:dyDescent="0.35">
      <c r="B5716" s="15" t="s">
        <v>23552</v>
      </c>
      <c r="C5716" s="15">
        <v>300562</v>
      </c>
      <c r="D5716" s="15" t="s">
        <v>23553</v>
      </c>
      <c r="E5716" s="15" t="s">
        <v>23551</v>
      </c>
      <c r="G5716" s="15" t="s">
        <v>5185</v>
      </c>
      <c r="H5716" s="15" t="s">
        <v>2920</v>
      </c>
      <c r="I5716" s="15" t="s">
        <v>676</v>
      </c>
      <c r="J5716" s="15" t="s">
        <v>19</v>
      </c>
      <c r="K5716" s="15" t="s">
        <v>44</v>
      </c>
      <c r="L5716" s="15" t="s">
        <v>10465</v>
      </c>
      <c r="M5716" s="15" t="s">
        <v>32</v>
      </c>
      <c r="N5716" s="21">
        <v>38945.291666666664</v>
      </c>
      <c r="O5716" t="s">
        <v>33669</v>
      </c>
    </row>
    <row r="5717" spans="2:15" x14ac:dyDescent="0.35">
      <c r="B5717" s="15" t="s">
        <v>145</v>
      </c>
      <c r="C5717" s="15">
        <v>10475568</v>
      </c>
      <c r="D5717" s="15" t="s">
        <v>23556</v>
      </c>
      <c r="E5717" s="15" t="s">
        <v>23555</v>
      </c>
      <c r="F5717" s="15" t="s">
        <v>23554</v>
      </c>
      <c r="G5717" s="15" t="s">
        <v>1076</v>
      </c>
      <c r="H5717" s="15" t="s">
        <v>146</v>
      </c>
      <c r="I5717" s="15">
        <v>7</v>
      </c>
      <c r="J5717" s="15" t="s">
        <v>19</v>
      </c>
      <c r="K5717" s="15" t="s">
        <v>30</v>
      </c>
      <c r="L5717" s="15" t="s">
        <v>100</v>
      </c>
      <c r="M5717" s="15" t="s">
        <v>32</v>
      </c>
      <c r="N5717" s="21">
        <v>43409.333333333336</v>
      </c>
      <c r="O5717" t="s">
        <v>32923</v>
      </c>
    </row>
    <row r="5718" spans="2:15" x14ac:dyDescent="0.35">
      <c r="B5718" s="15" t="s">
        <v>107</v>
      </c>
      <c r="C5718" s="15">
        <v>10477811</v>
      </c>
      <c r="D5718" s="15" t="s">
        <v>23559</v>
      </c>
      <c r="E5718" s="15" t="s">
        <v>23558</v>
      </c>
      <c r="F5718" s="15" t="s">
        <v>23557</v>
      </c>
      <c r="G5718" s="15" t="s">
        <v>1902</v>
      </c>
      <c r="H5718" s="15" t="s">
        <v>371</v>
      </c>
      <c r="I5718" s="15">
        <v>7</v>
      </c>
      <c r="J5718" s="15" t="s">
        <v>19</v>
      </c>
      <c r="K5718" s="15" t="s">
        <v>44</v>
      </c>
      <c r="L5718" s="15" t="s">
        <v>110</v>
      </c>
      <c r="M5718" s="15" t="s">
        <v>32</v>
      </c>
      <c r="N5718" s="21">
        <v>43410.333333333336</v>
      </c>
      <c r="O5718" t="s">
        <v>33168</v>
      </c>
    </row>
    <row r="5719" spans="2:15" x14ac:dyDescent="0.35">
      <c r="B5719" s="15" t="s">
        <v>23</v>
      </c>
      <c r="C5719" s="15">
        <v>10452631</v>
      </c>
      <c r="D5719" s="15" t="s">
        <v>23562</v>
      </c>
      <c r="E5719" s="15" t="s">
        <v>23561</v>
      </c>
      <c r="F5719" s="15" t="s">
        <v>23560</v>
      </c>
      <c r="G5719" s="15" t="s">
        <v>542</v>
      </c>
      <c r="H5719" s="15" t="s">
        <v>332</v>
      </c>
      <c r="I5719" s="15" t="s">
        <v>29</v>
      </c>
      <c r="J5719" s="15" t="s">
        <v>19</v>
      </c>
      <c r="K5719" s="15" t="s">
        <v>30</v>
      </c>
      <c r="L5719" s="15" t="s">
        <v>334</v>
      </c>
      <c r="M5719" s="15" t="s">
        <v>32</v>
      </c>
      <c r="N5719" s="21">
        <v>43237.291666666664</v>
      </c>
      <c r="O5719" t="s">
        <v>33373</v>
      </c>
    </row>
    <row r="5720" spans="2:15" x14ac:dyDescent="0.35">
      <c r="B5720" s="15" t="s">
        <v>40</v>
      </c>
      <c r="C5720" s="15">
        <v>10405625</v>
      </c>
      <c r="D5720" s="15" t="s">
        <v>23566</v>
      </c>
      <c r="E5720" s="15" t="s">
        <v>23565</v>
      </c>
      <c r="F5720" s="15" t="s">
        <v>23564</v>
      </c>
      <c r="G5720" s="15" t="s">
        <v>333</v>
      </c>
      <c r="H5720" s="15" t="s">
        <v>332</v>
      </c>
      <c r="I5720" s="15">
        <v>5</v>
      </c>
      <c r="J5720" s="15" t="s">
        <v>19</v>
      </c>
      <c r="K5720" s="15" t="s">
        <v>30</v>
      </c>
      <c r="L5720" s="15" t="s">
        <v>334</v>
      </c>
      <c r="M5720" s="15" t="s">
        <v>32</v>
      </c>
      <c r="N5720" s="21">
        <v>42917.291666666664</v>
      </c>
      <c r="O5720" t="s">
        <v>32289</v>
      </c>
    </row>
    <row r="5721" spans="2:15" x14ac:dyDescent="0.35">
      <c r="B5721" s="15" t="s">
        <v>23</v>
      </c>
      <c r="C5721" s="15">
        <v>50061703</v>
      </c>
      <c r="E5721" s="15" t="s">
        <v>23568</v>
      </c>
      <c r="F5721" s="15" t="s">
        <v>23567</v>
      </c>
      <c r="G5721" s="15" t="s">
        <v>73</v>
      </c>
      <c r="H5721" s="15" t="s">
        <v>72</v>
      </c>
      <c r="I5721" s="15" t="s">
        <v>29</v>
      </c>
      <c r="K5721" s="15" t="s">
        <v>71</v>
      </c>
      <c r="L5721" s="15" t="s">
        <v>74</v>
      </c>
      <c r="M5721" s="15" t="s">
        <v>70</v>
      </c>
      <c r="N5721" s="21">
        <v>44515.333333333336</v>
      </c>
      <c r="O5721" t="s">
        <v>32656</v>
      </c>
    </row>
    <row r="5722" spans="2:15" x14ac:dyDescent="0.35">
      <c r="B5722" s="15" t="s">
        <v>884</v>
      </c>
      <c r="C5722" s="15">
        <v>50073473</v>
      </c>
      <c r="D5722" s="15" t="s">
        <v>23571</v>
      </c>
      <c r="E5722" s="15" t="s">
        <v>23570</v>
      </c>
      <c r="F5722" s="15" t="s">
        <v>23569</v>
      </c>
      <c r="G5722" s="15" t="s">
        <v>4726</v>
      </c>
      <c r="H5722" s="15" t="s">
        <v>670</v>
      </c>
      <c r="I5722" s="15">
        <v>5</v>
      </c>
      <c r="K5722" s="15" t="s">
        <v>71</v>
      </c>
      <c r="L5722" s="15" t="s">
        <v>1386</v>
      </c>
      <c r="M5722" s="15" t="s">
        <v>70</v>
      </c>
      <c r="N5722" s="21">
        <v>44657.291666666664</v>
      </c>
      <c r="O5722" t="s">
        <v>33670</v>
      </c>
    </row>
    <row r="5723" spans="2:15" x14ac:dyDescent="0.35">
      <c r="B5723" s="15" t="s">
        <v>5095</v>
      </c>
      <c r="C5723" s="15">
        <v>50053761</v>
      </c>
      <c r="D5723" s="15" t="s">
        <v>23574</v>
      </c>
      <c r="E5723" s="15" t="s">
        <v>23573</v>
      </c>
      <c r="F5723" s="15" t="s">
        <v>23572</v>
      </c>
      <c r="G5723" s="15" t="s">
        <v>1190</v>
      </c>
      <c r="H5723" s="15" t="s">
        <v>146</v>
      </c>
      <c r="I5723" s="15">
        <v>7</v>
      </c>
      <c r="K5723" s="15" t="s">
        <v>30</v>
      </c>
      <c r="L5723" s="15" t="s">
        <v>100</v>
      </c>
      <c r="M5723" s="15" t="s">
        <v>32</v>
      </c>
      <c r="N5723" s="21">
        <v>44447.291666666664</v>
      </c>
      <c r="O5723" t="s">
        <v>32915</v>
      </c>
    </row>
    <row r="5724" spans="2:15" x14ac:dyDescent="0.35">
      <c r="B5724" s="15" t="s">
        <v>107</v>
      </c>
      <c r="C5724" s="15">
        <v>10475719</v>
      </c>
      <c r="D5724" s="15" t="s">
        <v>23577</v>
      </c>
      <c r="E5724" s="15" t="s">
        <v>23576</v>
      </c>
      <c r="F5724" s="15" t="s">
        <v>23575</v>
      </c>
      <c r="G5724" s="15" t="s">
        <v>109</v>
      </c>
      <c r="H5724" s="15" t="s">
        <v>108</v>
      </c>
      <c r="I5724" s="15">
        <v>7</v>
      </c>
      <c r="K5724" s="15" t="s">
        <v>44</v>
      </c>
      <c r="L5724" s="15" t="s">
        <v>110</v>
      </c>
      <c r="M5724" s="15" t="s">
        <v>32</v>
      </c>
      <c r="N5724" s="21">
        <v>43396.291666666664</v>
      </c>
      <c r="O5724" t="s">
        <v>33671</v>
      </c>
    </row>
    <row r="5725" spans="2:15" x14ac:dyDescent="0.35">
      <c r="B5725" s="15" t="s">
        <v>442</v>
      </c>
      <c r="C5725" s="15">
        <v>50085490</v>
      </c>
      <c r="D5725" s="15" t="s">
        <v>23582</v>
      </c>
      <c r="E5725" s="15" t="s">
        <v>23581</v>
      </c>
      <c r="F5725" s="15" t="s">
        <v>23580</v>
      </c>
      <c r="G5725" s="15" t="s">
        <v>1291</v>
      </c>
      <c r="H5725" s="15" t="s">
        <v>146</v>
      </c>
      <c r="I5725" s="15">
        <v>7</v>
      </c>
      <c r="K5725" s="15" t="s">
        <v>30</v>
      </c>
      <c r="L5725" s="15" t="s">
        <v>100</v>
      </c>
      <c r="M5725" s="15" t="s">
        <v>32</v>
      </c>
      <c r="N5725" s="21">
        <v>44749.291666666664</v>
      </c>
      <c r="O5725" t="s">
        <v>32643</v>
      </c>
    </row>
    <row r="5726" spans="2:15" x14ac:dyDescent="0.35">
      <c r="B5726" s="15" t="s">
        <v>183</v>
      </c>
      <c r="C5726" s="15">
        <v>10376348</v>
      </c>
      <c r="D5726" s="15" t="s">
        <v>23585</v>
      </c>
      <c r="E5726" s="15" t="s">
        <v>23584</v>
      </c>
      <c r="F5726" s="15" t="s">
        <v>23583</v>
      </c>
      <c r="G5726" s="15" t="s">
        <v>1082</v>
      </c>
      <c r="H5726" s="15" t="s">
        <v>655</v>
      </c>
      <c r="I5726" s="15">
        <v>5</v>
      </c>
      <c r="J5726" s="15" t="s">
        <v>19</v>
      </c>
      <c r="K5726" s="15" t="s">
        <v>52</v>
      </c>
      <c r="L5726" s="15" t="s">
        <v>139</v>
      </c>
      <c r="M5726" s="15" t="s">
        <v>54</v>
      </c>
      <c r="N5726" s="21">
        <v>42719.333333333336</v>
      </c>
      <c r="O5726" t="s">
        <v>33116</v>
      </c>
    </row>
    <row r="5727" spans="2:15" x14ac:dyDescent="0.35">
      <c r="B5727" s="15" t="s">
        <v>442</v>
      </c>
      <c r="C5727" s="15">
        <v>50055469</v>
      </c>
      <c r="D5727" s="15" t="s">
        <v>23588</v>
      </c>
      <c r="E5727" s="15" t="s">
        <v>23587</v>
      </c>
      <c r="F5727" s="15" t="s">
        <v>23586</v>
      </c>
      <c r="G5727" s="15" t="s">
        <v>3051</v>
      </c>
      <c r="H5727" s="15" t="s">
        <v>146</v>
      </c>
      <c r="I5727" s="15">
        <v>7</v>
      </c>
      <c r="K5727" s="15" t="s">
        <v>30</v>
      </c>
      <c r="L5727" s="15" t="s">
        <v>100</v>
      </c>
      <c r="M5727" s="15" t="s">
        <v>32</v>
      </c>
      <c r="N5727" s="21">
        <v>44462.291666666664</v>
      </c>
      <c r="O5727" t="s">
        <v>32719</v>
      </c>
    </row>
    <row r="5728" spans="2:15" x14ac:dyDescent="0.35">
      <c r="B5728" s="15" t="s">
        <v>23592</v>
      </c>
      <c r="C5728" s="15">
        <v>10092591</v>
      </c>
      <c r="D5728" s="15" t="s">
        <v>23593</v>
      </c>
      <c r="E5728" s="15" t="s">
        <v>23591</v>
      </c>
      <c r="F5728" s="15" t="s">
        <v>23590</v>
      </c>
      <c r="G5728" s="15" t="s">
        <v>1908</v>
      </c>
      <c r="H5728" s="15" t="s">
        <v>264</v>
      </c>
      <c r="I5728" s="15">
        <v>5</v>
      </c>
      <c r="J5728" s="15" t="s">
        <v>19</v>
      </c>
      <c r="K5728" s="15" t="s">
        <v>30</v>
      </c>
      <c r="L5728" s="15" t="s">
        <v>100</v>
      </c>
      <c r="M5728" s="15" t="s">
        <v>32</v>
      </c>
      <c r="N5728" s="21">
        <v>40253.291666666664</v>
      </c>
      <c r="O5728" t="s">
        <v>33672</v>
      </c>
    </row>
    <row r="5729" spans="2:15" x14ac:dyDescent="0.35">
      <c r="B5729" s="15" t="s">
        <v>872</v>
      </c>
      <c r="C5729" s="15">
        <v>50064884</v>
      </c>
      <c r="D5729" s="15" t="s">
        <v>23598</v>
      </c>
      <c r="E5729" s="15" t="s">
        <v>23597</v>
      </c>
      <c r="F5729" s="15" t="s">
        <v>23596</v>
      </c>
      <c r="G5729" s="15" t="s">
        <v>1619</v>
      </c>
      <c r="H5729" s="15" t="s">
        <v>655</v>
      </c>
      <c r="I5729" s="15">
        <v>7</v>
      </c>
      <c r="K5729" s="15" t="s">
        <v>52</v>
      </c>
      <c r="L5729" s="15" t="s">
        <v>139</v>
      </c>
      <c r="M5729" s="15" t="s">
        <v>54</v>
      </c>
      <c r="N5729" s="21">
        <v>44541.333333333336</v>
      </c>
      <c r="O5729" t="s">
        <v>33673</v>
      </c>
    </row>
    <row r="5730" spans="2:15" x14ac:dyDescent="0.35">
      <c r="B5730" s="15" t="s">
        <v>4591</v>
      </c>
      <c r="C5730" s="15">
        <v>10255633</v>
      </c>
      <c r="D5730" s="15" t="s">
        <v>23602</v>
      </c>
      <c r="E5730" s="15" t="s">
        <v>23601</v>
      </c>
      <c r="F5730" s="15" t="s">
        <v>23600</v>
      </c>
      <c r="G5730" s="15" t="s">
        <v>2889</v>
      </c>
      <c r="H5730" s="15" t="s">
        <v>340</v>
      </c>
      <c r="I5730" s="15" t="s">
        <v>29</v>
      </c>
      <c r="J5730" s="15" t="s">
        <v>19</v>
      </c>
      <c r="K5730" s="15" t="s">
        <v>71</v>
      </c>
      <c r="L5730" s="15" t="s">
        <v>1203</v>
      </c>
      <c r="M5730" s="15" t="s">
        <v>70</v>
      </c>
      <c r="N5730" s="21">
        <v>41855.291666666664</v>
      </c>
      <c r="O5730" t="s">
        <v>33674</v>
      </c>
    </row>
    <row r="5731" spans="2:15" x14ac:dyDescent="0.35">
      <c r="B5731" s="15" t="s">
        <v>255</v>
      </c>
      <c r="C5731" s="15">
        <v>10467740</v>
      </c>
      <c r="D5731" s="15" t="s">
        <v>23606</v>
      </c>
      <c r="E5731" s="15" t="s">
        <v>23605</v>
      </c>
      <c r="F5731" s="15" t="s">
        <v>23604</v>
      </c>
      <c r="G5731" s="15" t="s">
        <v>1466</v>
      </c>
      <c r="H5731" s="15" t="s">
        <v>4483</v>
      </c>
      <c r="I5731" s="15" t="s">
        <v>29</v>
      </c>
      <c r="J5731" s="15" t="s">
        <v>19</v>
      </c>
      <c r="K5731" s="15" t="s">
        <v>71</v>
      </c>
      <c r="L5731" s="15" t="s">
        <v>74</v>
      </c>
      <c r="M5731" s="15" t="s">
        <v>70</v>
      </c>
      <c r="N5731" s="21">
        <v>43344.291666666664</v>
      </c>
      <c r="O5731" t="s">
        <v>33675</v>
      </c>
    </row>
    <row r="5732" spans="2:15" x14ac:dyDescent="0.35">
      <c r="B5732" s="15" t="s">
        <v>23</v>
      </c>
      <c r="C5732" s="15">
        <v>50075669</v>
      </c>
      <c r="D5732" s="15" t="s">
        <v>23609</v>
      </c>
      <c r="E5732" s="15" t="s">
        <v>23608</v>
      </c>
      <c r="F5732" s="15" t="s">
        <v>23607</v>
      </c>
      <c r="G5732" s="15" t="s">
        <v>4062</v>
      </c>
      <c r="H5732" s="15" t="s">
        <v>6311</v>
      </c>
      <c r="I5732" s="15" t="s">
        <v>29</v>
      </c>
      <c r="K5732" s="15" t="s">
        <v>71</v>
      </c>
      <c r="L5732" s="15" t="s">
        <v>74</v>
      </c>
      <c r="M5732" s="15" t="s">
        <v>70</v>
      </c>
      <c r="N5732" s="21">
        <v>44659.291666666664</v>
      </c>
      <c r="O5732" t="s">
        <v>33320</v>
      </c>
    </row>
    <row r="5733" spans="2:15" x14ac:dyDescent="0.35">
      <c r="B5733" s="15" t="s">
        <v>107</v>
      </c>
      <c r="C5733" s="15">
        <v>10403827</v>
      </c>
      <c r="D5733" s="15" t="s">
        <v>23612</v>
      </c>
      <c r="E5733" s="15" t="s">
        <v>23611</v>
      </c>
      <c r="F5733" s="15" t="s">
        <v>23610</v>
      </c>
      <c r="G5733" s="15" t="s">
        <v>1902</v>
      </c>
      <c r="H5733" s="15" t="s">
        <v>371</v>
      </c>
      <c r="I5733" s="15">
        <v>7</v>
      </c>
      <c r="J5733" s="15" t="s">
        <v>19</v>
      </c>
      <c r="K5733" s="15" t="s">
        <v>44</v>
      </c>
      <c r="L5733" s="15" t="s">
        <v>110</v>
      </c>
      <c r="M5733" s="15" t="s">
        <v>32</v>
      </c>
      <c r="N5733" s="21">
        <v>42926.291666666664</v>
      </c>
      <c r="O5733" t="s">
        <v>32439</v>
      </c>
    </row>
    <row r="5734" spans="2:15" x14ac:dyDescent="0.35">
      <c r="B5734" s="15" t="s">
        <v>790</v>
      </c>
      <c r="C5734" s="15">
        <v>10482369</v>
      </c>
      <c r="D5734" s="15" t="s">
        <v>23614</v>
      </c>
      <c r="F5734" s="15" t="s">
        <v>23613</v>
      </c>
      <c r="G5734" s="15" t="s">
        <v>2312</v>
      </c>
      <c r="H5734" s="15" t="s">
        <v>170</v>
      </c>
      <c r="I5734" s="15">
        <v>7</v>
      </c>
      <c r="J5734" s="15" t="s">
        <v>19</v>
      </c>
      <c r="K5734" s="15" t="s">
        <v>52</v>
      </c>
      <c r="L5734" s="15" t="s">
        <v>139</v>
      </c>
      <c r="M5734" s="15" t="s">
        <v>54</v>
      </c>
      <c r="N5734" s="21">
        <v>43444.333333333336</v>
      </c>
      <c r="O5734" t="s">
        <v>32491</v>
      </c>
    </row>
    <row r="5735" spans="2:15" x14ac:dyDescent="0.35">
      <c r="B5735" s="15" t="s">
        <v>136</v>
      </c>
      <c r="C5735" s="15">
        <v>10399405</v>
      </c>
      <c r="D5735" s="15" t="s">
        <v>23617</v>
      </c>
      <c r="E5735" s="15" t="s">
        <v>23616</v>
      </c>
      <c r="F5735" s="15" t="s">
        <v>23615</v>
      </c>
      <c r="G5735" s="15" t="s">
        <v>2178</v>
      </c>
      <c r="H5735" s="15" t="s">
        <v>137</v>
      </c>
      <c r="I5735" s="15">
        <v>7</v>
      </c>
      <c r="J5735" s="15" t="s">
        <v>19</v>
      </c>
      <c r="K5735" s="15" t="s">
        <v>44</v>
      </c>
      <c r="L5735" s="15" t="s">
        <v>110</v>
      </c>
      <c r="M5735" s="15" t="s">
        <v>32</v>
      </c>
      <c r="N5735" s="21">
        <v>42866.291666666664</v>
      </c>
      <c r="O5735" t="s">
        <v>33608</v>
      </c>
    </row>
    <row r="5736" spans="2:15" x14ac:dyDescent="0.35">
      <c r="B5736" s="15" t="s">
        <v>80</v>
      </c>
      <c r="C5736" s="15">
        <v>10255518</v>
      </c>
      <c r="D5736" s="15" t="s">
        <v>23620</v>
      </c>
      <c r="E5736" s="15" t="s">
        <v>23619</v>
      </c>
      <c r="G5736" s="15" t="s">
        <v>2028</v>
      </c>
      <c r="H5736" s="15" t="s">
        <v>82</v>
      </c>
      <c r="I5736" s="15">
        <v>7</v>
      </c>
      <c r="J5736" s="15" t="s">
        <v>19</v>
      </c>
      <c r="K5736" s="15" t="s">
        <v>81</v>
      </c>
      <c r="L5736" s="15" t="s">
        <v>84</v>
      </c>
      <c r="M5736" s="15" t="s">
        <v>32</v>
      </c>
      <c r="N5736" s="21">
        <v>41852.291666666664</v>
      </c>
      <c r="O5736" t="s">
        <v>33545</v>
      </c>
    </row>
    <row r="5737" spans="2:15" x14ac:dyDescent="0.35">
      <c r="B5737" s="15" t="s">
        <v>11192</v>
      </c>
      <c r="C5737" s="15">
        <v>50065912</v>
      </c>
      <c r="D5737" s="15" t="s">
        <v>23624</v>
      </c>
      <c r="E5737" s="15" t="s">
        <v>23623</v>
      </c>
      <c r="F5737" s="15" t="s">
        <v>23622</v>
      </c>
      <c r="G5737" s="15" t="s">
        <v>468</v>
      </c>
      <c r="H5737" s="15" t="s">
        <v>467</v>
      </c>
      <c r="I5737" s="15" t="s">
        <v>126</v>
      </c>
      <c r="K5737" s="15" t="s">
        <v>71</v>
      </c>
      <c r="L5737" s="15" t="s">
        <v>469</v>
      </c>
      <c r="M5737" s="15" t="s">
        <v>70</v>
      </c>
      <c r="N5737" s="21">
        <v>44564.333333333336</v>
      </c>
      <c r="O5737" t="s">
        <v>32430</v>
      </c>
    </row>
    <row r="5738" spans="2:15" x14ac:dyDescent="0.35">
      <c r="B5738" s="15" t="s">
        <v>255</v>
      </c>
      <c r="C5738" s="15">
        <v>10498325</v>
      </c>
      <c r="D5738" s="15" t="s">
        <v>23627</v>
      </c>
      <c r="E5738" s="15" t="s">
        <v>23626</v>
      </c>
      <c r="F5738" s="15" t="s">
        <v>23625</v>
      </c>
      <c r="G5738" s="15" t="s">
        <v>1601</v>
      </c>
      <c r="H5738" s="15" t="s">
        <v>8204</v>
      </c>
      <c r="I5738" s="15" t="s">
        <v>29</v>
      </c>
      <c r="J5738" s="15" t="s">
        <v>19</v>
      </c>
      <c r="K5738" s="15" t="s">
        <v>71</v>
      </c>
      <c r="L5738" s="15" t="s">
        <v>74</v>
      </c>
      <c r="M5738" s="15" t="s">
        <v>70</v>
      </c>
      <c r="N5738" s="21">
        <v>43626.291666666664</v>
      </c>
      <c r="O5738" t="s">
        <v>32504</v>
      </c>
    </row>
    <row r="5739" spans="2:15" x14ac:dyDescent="0.35">
      <c r="B5739" s="15" t="s">
        <v>107</v>
      </c>
      <c r="C5739" s="15">
        <v>10499135</v>
      </c>
      <c r="D5739" s="15" t="s">
        <v>23630</v>
      </c>
      <c r="E5739" s="15" t="s">
        <v>23629</v>
      </c>
      <c r="F5739" s="15" t="s">
        <v>23628</v>
      </c>
      <c r="G5739" s="15" t="s">
        <v>372</v>
      </c>
      <c r="H5739" s="15" t="s">
        <v>371</v>
      </c>
      <c r="I5739" s="15">
        <v>7</v>
      </c>
      <c r="J5739" s="15" t="s">
        <v>19</v>
      </c>
      <c r="K5739" s="15" t="s">
        <v>44</v>
      </c>
      <c r="L5739" s="15" t="s">
        <v>110</v>
      </c>
      <c r="M5739" s="15" t="s">
        <v>32</v>
      </c>
      <c r="N5739" s="21">
        <v>43640.291666666664</v>
      </c>
      <c r="O5739" t="s">
        <v>32433</v>
      </c>
    </row>
    <row r="5740" spans="2:15" x14ac:dyDescent="0.35">
      <c r="B5740" s="15" t="s">
        <v>790</v>
      </c>
      <c r="C5740" s="15">
        <v>10267571</v>
      </c>
      <c r="D5740" s="15" t="s">
        <v>23633</v>
      </c>
      <c r="F5740" s="15" t="s">
        <v>23632</v>
      </c>
      <c r="G5740" s="15" t="s">
        <v>6059</v>
      </c>
      <c r="H5740" s="15" t="s">
        <v>170</v>
      </c>
      <c r="I5740" s="15">
        <v>7</v>
      </c>
      <c r="J5740" s="15" t="s">
        <v>19</v>
      </c>
      <c r="K5740" s="15" t="s">
        <v>52</v>
      </c>
      <c r="L5740" s="15" t="s">
        <v>139</v>
      </c>
      <c r="M5740" s="15" t="s">
        <v>54</v>
      </c>
      <c r="N5740" s="21">
        <v>41852.291666666664</v>
      </c>
      <c r="O5740" t="s">
        <v>33545</v>
      </c>
    </row>
    <row r="5741" spans="2:15" x14ac:dyDescent="0.35">
      <c r="B5741" s="15" t="s">
        <v>613</v>
      </c>
      <c r="C5741" s="15">
        <v>10367877</v>
      </c>
      <c r="D5741" s="15" t="s">
        <v>23636</v>
      </c>
      <c r="E5741" s="15" t="s">
        <v>23635</v>
      </c>
      <c r="F5741" s="15" t="s">
        <v>23634</v>
      </c>
      <c r="G5741" s="15" t="s">
        <v>1249</v>
      </c>
      <c r="H5741" s="15" t="s">
        <v>1248</v>
      </c>
      <c r="I5741" s="15">
        <v>7</v>
      </c>
      <c r="J5741" s="15" t="s">
        <v>19</v>
      </c>
      <c r="K5741" s="15" t="s">
        <v>44</v>
      </c>
      <c r="L5741" s="15" t="s">
        <v>110</v>
      </c>
      <c r="M5741" s="15" t="s">
        <v>32</v>
      </c>
      <c r="N5741" s="21">
        <v>42632.291666666664</v>
      </c>
      <c r="O5741" t="s">
        <v>32594</v>
      </c>
    </row>
    <row r="5742" spans="2:15" x14ac:dyDescent="0.35">
      <c r="B5742" s="15" t="s">
        <v>613</v>
      </c>
      <c r="C5742" s="15">
        <v>10471341</v>
      </c>
      <c r="D5742" s="15" t="s">
        <v>23639</v>
      </c>
      <c r="E5742" s="15" t="s">
        <v>23638</v>
      </c>
      <c r="F5742" s="15" t="s">
        <v>23637</v>
      </c>
      <c r="G5742" s="15" t="s">
        <v>1249</v>
      </c>
      <c r="H5742" s="15" t="s">
        <v>1248</v>
      </c>
      <c r="I5742" s="15">
        <v>7</v>
      </c>
      <c r="J5742" s="15" t="s">
        <v>19</v>
      </c>
      <c r="K5742" s="15" t="s">
        <v>30</v>
      </c>
      <c r="L5742" s="15" t="s">
        <v>100</v>
      </c>
      <c r="M5742" s="15" t="s">
        <v>32</v>
      </c>
      <c r="N5742" s="21">
        <v>43374.291666666664</v>
      </c>
      <c r="O5742" t="s">
        <v>32624</v>
      </c>
    </row>
    <row r="5743" spans="2:15" x14ac:dyDescent="0.35">
      <c r="B5743" s="15" t="s">
        <v>23643</v>
      </c>
      <c r="C5743" s="15">
        <v>10431176</v>
      </c>
      <c r="E5743" s="15" t="s">
        <v>23642</v>
      </c>
      <c r="F5743" s="15" t="s">
        <v>23641</v>
      </c>
      <c r="G5743" s="15" t="s">
        <v>1103</v>
      </c>
      <c r="H5743" s="15" t="s">
        <v>7307</v>
      </c>
      <c r="I5743" s="15">
        <v>5</v>
      </c>
      <c r="J5743" s="15" t="s">
        <v>19</v>
      </c>
      <c r="K5743" s="15" t="s">
        <v>71</v>
      </c>
      <c r="L5743" s="15" t="s">
        <v>6343</v>
      </c>
      <c r="M5743" s="15" t="s">
        <v>70</v>
      </c>
      <c r="N5743" s="21">
        <v>43067.333333333336</v>
      </c>
      <c r="O5743" t="s">
        <v>33676</v>
      </c>
    </row>
    <row r="5744" spans="2:15" x14ac:dyDescent="0.35">
      <c r="B5744" s="15" t="s">
        <v>23645</v>
      </c>
      <c r="C5744" s="15">
        <v>10139967</v>
      </c>
      <c r="E5744" s="15" t="s">
        <v>23644</v>
      </c>
      <c r="G5744" s="15" t="s">
        <v>5036</v>
      </c>
      <c r="H5744" s="15" t="s">
        <v>211</v>
      </c>
      <c r="I5744" s="15" t="s">
        <v>126</v>
      </c>
      <c r="J5744" s="15" t="s">
        <v>19</v>
      </c>
      <c r="K5744" s="15" t="s">
        <v>71</v>
      </c>
      <c r="L5744" s="15" t="s">
        <v>213</v>
      </c>
      <c r="M5744" s="15" t="s">
        <v>70</v>
      </c>
      <c r="N5744" s="21">
        <v>40889.333333333336</v>
      </c>
      <c r="O5744" t="s">
        <v>32993</v>
      </c>
    </row>
    <row r="5745" spans="2:15" x14ac:dyDescent="0.35">
      <c r="B5745" s="15" t="s">
        <v>23649</v>
      </c>
      <c r="C5745" s="15">
        <v>10273036</v>
      </c>
      <c r="D5745" s="15" t="s">
        <v>23650</v>
      </c>
      <c r="E5745" s="15" t="s">
        <v>23648</v>
      </c>
      <c r="F5745" s="15" t="s">
        <v>23647</v>
      </c>
      <c r="G5745" s="15" t="s">
        <v>2288</v>
      </c>
      <c r="H5745" s="15" t="s">
        <v>485</v>
      </c>
      <c r="I5745" s="15">
        <v>5</v>
      </c>
      <c r="J5745" s="15" t="s">
        <v>19</v>
      </c>
      <c r="K5745" s="15" t="s">
        <v>71</v>
      </c>
      <c r="L5745" s="15" t="s">
        <v>2191</v>
      </c>
      <c r="M5745" s="15" t="s">
        <v>70</v>
      </c>
      <c r="N5745" s="21">
        <v>41977.333333333336</v>
      </c>
      <c r="O5745" t="s">
        <v>33677</v>
      </c>
    </row>
    <row r="5746" spans="2:15" x14ac:dyDescent="0.35">
      <c r="B5746" s="15" t="s">
        <v>107</v>
      </c>
      <c r="C5746" s="15">
        <v>50065068</v>
      </c>
      <c r="D5746" s="15" t="s">
        <v>23655</v>
      </c>
      <c r="E5746" s="15" t="s">
        <v>23654</v>
      </c>
      <c r="F5746" s="15" t="s">
        <v>23653</v>
      </c>
      <c r="G5746" s="15" t="s">
        <v>2575</v>
      </c>
      <c r="H5746" s="15" t="s">
        <v>783</v>
      </c>
      <c r="I5746" s="15">
        <v>7</v>
      </c>
      <c r="J5746" s="15" t="s">
        <v>19</v>
      </c>
      <c r="K5746" s="15" t="s">
        <v>30</v>
      </c>
      <c r="L5746" s="15" t="s">
        <v>100</v>
      </c>
      <c r="M5746" s="15" t="s">
        <v>32</v>
      </c>
      <c r="N5746" s="21">
        <v>38761.333333333336</v>
      </c>
      <c r="O5746" t="s">
        <v>33678</v>
      </c>
    </row>
    <row r="5747" spans="2:15" x14ac:dyDescent="0.35">
      <c r="B5747" s="15" t="s">
        <v>841</v>
      </c>
      <c r="C5747" s="15">
        <v>10474975</v>
      </c>
      <c r="D5747" s="15" t="s">
        <v>23658</v>
      </c>
      <c r="E5747" s="15" t="s">
        <v>23657</v>
      </c>
      <c r="F5747" s="15" t="s">
        <v>23656</v>
      </c>
      <c r="G5747" s="15" t="s">
        <v>843</v>
      </c>
      <c r="H5747" s="15" t="s">
        <v>842</v>
      </c>
      <c r="I5747" s="15">
        <v>7</v>
      </c>
      <c r="J5747" s="15" t="s">
        <v>19</v>
      </c>
      <c r="K5747" s="15" t="s">
        <v>44</v>
      </c>
      <c r="L5747" s="15" t="s">
        <v>244</v>
      </c>
      <c r="M5747" s="15" t="s">
        <v>32</v>
      </c>
      <c r="N5747" s="21">
        <v>43392.291666666664</v>
      </c>
      <c r="O5747" t="s">
        <v>32752</v>
      </c>
    </row>
    <row r="5748" spans="2:15" x14ac:dyDescent="0.35">
      <c r="B5748" s="15" t="s">
        <v>11318</v>
      </c>
      <c r="C5748" s="15">
        <v>50017109</v>
      </c>
      <c r="D5748" s="15" t="s">
        <v>23661</v>
      </c>
      <c r="E5748" s="15" t="s">
        <v>23660</v>
      </c>
      <c r="G5748" s="15" t="s">
        <v>2583</v>
      </c>
      <c r="H5748" s="15" t="s">
        <v>170</v>
      </c>
      <c r="I5748" s="15">
        <v>6</v>
      </c>
      <c r="J5748" s="15" t="s">
        <v>19</v>
      </c>
      <c r="K5748" s="15" t="s">
        <v>52</v>
      </c>
      <c r="L5748" s="15" t="s">
        <v>139</v>
      </c>
      <c r="M5748" s="15" t="s">
        <v>54</v>
      </c>
      <c r="N5748" s="21">
        <v>43709.291666666664</v>
      </c>
      <c r="O5748" t="s">
        <v>32649</v>
      </c>
    </row>
    <row r="5749" spans="2:15" x14ac:dyDescent="0.35">
      <c r="B5749" s="15" t="s">
        <v>339</v>
      </c>
      <c r="C5749" s="15">
        <v>50072552</v>
      </c>
      <c r="D5749" s="15" t="s">
        <v>23665</v>
      </c>
      <c r="E5749" s="15" t="s">
        <v>23664</v>
      </c>
      <c r="F5749" s="15" t="s">
        <v>23663</v>
      </c>
      <c r="G5749" s="15" t="s">
        <v>8651</v>
      </c>
      <c r="H5749" s="15" t="s">
        <v>340</v>
      </c>
      <c r="I5749" s="15" t="s">
        <v>126</v>
      </c>
      <c r="K5749" s="15" t="s">
        <v>71</v>
      </c>
      <c r="L5749" s="15" t="s">
        <v>342</v>
      </c>
      <c r="M5749" s="15" t="s">
        <v>70</v>
      </c>
      <c r="N5749" s="21">
        <v>44627.333333333336</v>
      </c>
      <c r="O5749" t="s">
        <v>32417</v>
      </c>
    </row>
    <row r="5750" spans="2:15" x14ac:dyDescent="0.35">
      <c r="B5750" s="15" t="s">
        <v>339</v>
      </c>
      <c r="C5750" s="15">
        <v>50066055</v>
      </c>
      <c r="D5750" s="15" t="s">
        <v>23669</v>
      </c>
      <c r="E5750" s="15" t="s">
        <v>23668</v>
      </c>
      <c r="F5750" s="15" t="s">
        <v>23667</v>
      </c>
      <c r="G5750" s="15" t="s">
        <v>899</v>
      </c>
      <c r="H5750" s="15" t="s">
        <v>340</v>
      </c>
      <c r="I5750" s="15">
        <v>7</v>
      </c>
      <c r="K5750" s="15" t="s">
        <v>71</v>
      </c>
      <c r="L5750" s="15" t="s">
        <v>459</v>
      </c>
      <c r="M5750" s="15" t="s">
        <v>70</v>
      </c>
      <c r="N5750" s="21">
        <v>44567.333333333336</v>
      </c>
      <c r="O5750" t="s">
        <v>32888</v>
      </c>
    </row>
    <row r="5751" spans="2:15" x14ac:dyDescent="0.35">
      <c r="B5751" s="15" t="s">
        <v>107</v>
      </c>
      <c r="C5751" s="15">
        <v>10391793</v>
      </c>
      <c r="D5751" s="15" t="s">
        <v>23672</v>
      </c>
      <c r="E5751" s="15" t="s">
        <v>23671</v>
      </c>
      <c r="F5751" s="15" t="s">
        <v>23670</v>
      </c>
      <c r="G5751" s="15" t="s">
        <v>1110</v>
      </c>
      <c r="H5751" s="15" t="s">
        <v>1007</v>
      </c>
      <c r="I5751" s="15">
        <v>7</v>
      </c>
      <c r="J5751" s="15" t="s">
        <v>19</v>
      </c>
      <c r="K5751" s="15" t="s">
        <v>44</v>
      </c>
      <c r="L5751" s="15" t="s">
        <v>110</v>
      </c>
      <c r="M5751" s="15" t="s">
        <v>32</v>
      </c>
      <c r="N5751" s="21">
        <v>42826.291666666664</v>
      </c>
      <c r="O5751" t="s">
        <v>32377</v>
      </c>
    </row>
    <row r="5752" spans="2:15" x14ac:dyDescent="0.35">
      <c r="B5752" s="15" t="s">
        <v>23675</v>
      </c>
      <c r="C5752" s="15">
        <v>10351299</v>
      </c>
      <c r="D5752" s="15" t="s">
        <v>23677</v>
      </c>
      <c r="E5752" s="15" t="s">
        <v>23674</v>
      </c>
      <c r="F5752" s="15" t="s">
        <v>23673</v>
      </c>
      <c r="G5752" s="15" t="s">
        <v>23676</v>
      </c>
      <c r="H5752" s="15" t="s">
        <v>340</v>
      </c>
      <c r="I5752" s="15">
        <v>5</v>
      </c>
      <c r="J5752" s="15" t="s">
        <v>19</v>
      </c>
      <c r="K5752" s="15" t="s">
        <v>71</v>
      </c>
      <c r="L5752" s="15" t="s">
        <v>342</v>
      </c>
      <c r="M5752" s="15" t="s">
        <v>70</v>
      </c>
      <c r="N5752" s="21">
        <v>42513.291666666664</v>
      </c>
      <c r="O5752" t="s">
        <v>32978</v>
      </c>
    </row>
    <row r="5753" spans="2:15" x14ac:dyDescent="0.35">
      <c r="B5753" s="15" t="s">
        <v>355</v>
      </c>
      <c r="C5753" s="15">
        <v>10500122</v>
      </c>
      <c r="D5753" s="15" t="s">
        <v>23680</v>
      </c>
      <c r="E5753" s="15" t="s">
        <v>23679</v>
      </c>
      <c r="F5753" s="15" t="s">
        <v>23678</v>
      </c>
      <c r="G5753" s="15" t="s">
        <v>1166</v>
      </c>
      <c r="H5753" s="15" t="s">
        <v>449</v>
      </c>
      <c r="I5753" s="15" t="s">
        <v>126</v>
      </c>
      <c r="J5753" s="15" t="s">
        <v>19</v>
      </c>
      <c r="K5753" s="15" t="s">
        <v>71</v>
      </c>
      <c r="L5753" s="15" t="s">
        <v>74</v>
      </c>
      <c r="M5753" s="15" t="s">
        <v>70</v>
      </c>
      <c r="N5753" s="21">
        <v>43661.291666666664</v>
      </c>
      <c r="O5753" t="s">
        <v>33194</v>
      </c>
    </row>
    <row r="5754" spans="2:15" x14ac:dyDescent="0.35">
      <c r="B5754" s="15" t="s">
        <v>23684</v>
      </c>
      <c r="C5754" s="15">
        <v>10251346</v>
      </c>
      <c r="D5754" s="15" t="s">
        <v>23685</v>
      </c>
      <c r="F5754" s="15" t="s">
        <v>23683</v>
      </c>
      <c r="G5754" s="15" t="s">
        <v>1743</v>
      </c>
      <c r="H5754" s="15" t="s">
        <v>170</v>
      </c>
      <c r="I5754" s="15">
        <v>7</v>
      </c>
      <c r="J5754" s="15" t="s">
        <v>19</v>
      </c>
      <c r="K5754" s="15" t="s">
        <v>52</v>
      </c>
      <c r="L5754" s="15" t="s">
        <v>139</v>
      </c>
      <c r="M5754" s="15" t="s">
        <v>54</v>
      </c>
      <c r="N5754" s="21">
        <v>39874.333333333336</v>
      </c>
      <c r="O5754" t="s">
        <v>33679</v>
      </c>
    </row>
    <row r="5755" spans="2:15" x14ac:dyDescent="0.35">
      <c r="B5755" s="15" t="s">
        <v>255</v>
      </c>
      <c r="C5755" s="15">
        <v>10457406</v>
      </c>
      <c r="D5755" s="15" t="s">
        <v>23688</v>
      </c>
      <c r="E5755" s="15" t="s">
        <v>23687</v>
      </c>
      <c r="F5755" s="15" t="s">
        <v>23686</v>
      </c>
      <c r="G5755" s="15" t="s">
        <v>1601</v>
      </c>
      <c r="H5755" s="15" t="s">
        <v>1600</v>
      </c>
      <c r="I5755" s="15" t="s">
        <v>29</v>
      </c>
      <c r="J5755" s="15" t="s">
        <v>19</v>
      </c>
      <c r="K5755" s="15" t="s">
        <v>71</v>
      </c>
      <c r="L5755" s="15" t="s">
        <v>74</v>
      </c>
      <c r="M5755" s="15" t="s">
        <v>70</v>
      </c>
      <c r="N5755" s="21">
        <v>43279.291666666664</v>
      </c>
      <c r="O5755" t="s">
        <v>32305</v>
      </c>
    </row>
    <row r="5756" spans="2:15" x14ac:dyDescent="0.35">
      <c r="B5756" s="15" t="s">
        <v>613</v>
      </c>
      <c r="C5756" s="15">
        <v>50065220</v>
      </c>
      <c r="D5756" s="15" t="s">
        <v>23691</v>
      </c>
      <c r="E5756" s="15" t="s">
        <v>23690</v>
      </c>
      <c r="F5756" s="15" t="s">
        <v>23689</v>
      </c>
      <c r="G5756" s="15" t="s">
        <v>1332</v>
      </c>
      <c r="H5756" s="15" t="s">
        <v>421</v>
      </c>
      <c r="I5756" s="15">
        <v>7</v>
      </c>
      <c r="J5756" s="15" t="s">
        <v>19</v>
      </c>
      <c r="K5756" s="15" t="s">
        <v>30</v>
      </c>
      <c r="L5756" s="15" t="s">
        <v>100</v>
      </c>
      <c r="M5756" s="15" t="s">
        <v>32</v>
      </c>
      <c r="N5756" s="21">
        <v>43384.291666666664</v>
      </c>
      <c r="O5756" t="s">
        <v>32585</v>
      </c>
    </row>
    <row r="5757" spans="2:15" x14ac:dyDescent="0.35">
      <c r="B5757" s="15" t="s">
        <v>6582</v>
      </c>
      <c r="C5757" s="15">
        <v>10106292</v>
      </c>
      <c r="D5757" s="15" t="s">
        <v>23695</v>
      </c>
      <c r="E5757" s="15" t="s">
        <v>23694</v>
      </c>
      <c r="F5757" s="15" t="s">
        <v>23693</v>
      </c>
      <c r="G5757" s="15" t="s">
        <v>2675</v>
      </c>
      <c r="H5757" s="15" t="s">
        <v>485</v>
      </c>
      <c r="I5757" s="15" t="s">
        <v>29</v>
      </c>
      <c r="J5757" s="15" t="s">
        <v>19</v>
      </c>
      <c r="K5757" s="15" t="s">
        <v>81</v>
      </c>
      <c r="L5757" s="15" t="s">
        <v>6583</v>
      </c>
      <c r="M5757" s="15" t="s">
        <v>32</v>
      </c>
      <c r="N5757" s="21">
        <v>40448.291666666664</v>
      </c>
      <c r="O5757" t="s">
        <v>33680</v>
      </c>
    </row>
    <row r="5758" spans="2:15" x14ac:dyDescent="0.35">
      <c r="B5758" s="15" t="s">
        <v>20147</v>
      </c>
      <c r="C5758" s="15">
        <v>10378054</v>
      </c>
      <c r="D5758" s="15" t="s">
        <v>23699</v>
      </c>
      <c r="E5758" s="15" t="s">
        <v>23698</v>
      </c>
      <c r="F5758" s="15" t="s">
        <v>23697</v>
      </c>
      <c r="G5758" s="15" t="s">
        <v>19969</v>
      </c>
      <c r="H5758" s="15" t="s">
        <v>4170</v>
      </c>
      <c r="I5758" s="15">
        <v>5</v>
      </c>
      <c r="J5758" s="15" t="s">
        <v>19</v>
      </c>
      <c r="K5758" s="15" t="s">
        <v>44</v>
      </c>
      <c r="L5758" s="15" t="s">
        <v>110</v>
      </c>
      <c r="M5758" s="15" t="s">
        <v>32</v>
      </c>
      <c r="N5758" s="21">
        <v>42705.333333333336</v>
      </c>
      <c r="O5758" t="s">
        <v>32339</v>
      </c>
    </row>
    <row r="5759" spans="2:15" x14ac:dyDescent="0.35">
      <c r="B5759" s="15" t="s">
        <v>613</v>
      </c>
      <c r="C5759" s="15">
        <v>10465786</v>
      </c>
      <c r="D5759" s="15" t="s">
        <v>23703</v>
      </c>
      <c r="E5759" s="15" t="s">
        <v>23702</v>
      </c>
      <c r="F5759" s="15" t="s">
        <v>23701</v>
      </c>
      <c r="G5759" s="15" t="s">
        <v>692</v>
      </c>
      <c r="H5759" s="15" t="s">
        <v>279</v>
      </c>
      <c r="I5759" s="15">
        <v>7</v>
      </c>
      <c r="J5759" s="15" t="s">
        <v>19</v>
      </c>
      <c r="K5759" s="15" t="s">
        <v>30</v>
      </c>
      <c r="L5759" s="15" t="s">
        <v>100</v>
      </c>
      <c r="M5759" s="15" t="s">
        <v>32</v>
      </c>
      <c r="N5759" s="21">
        <v>43332.291666666664</v>
      </c>
      <c r="O5759" t="s">
        <v>32818</v>
      </c>
    </row>
    <row r="5760" spans="2:15" x14ac:dyDescent="0.35">
      <c r="B5760" s="15" t="s">
        <v>23707</v>
      </c>
      <c r="C5760" s="15">
        <v>10484811</v>
      </c>
      <c r="D5760" s="15" t="s">
        <v>23708</v>
      </c>
      <c r="E5760" s="15" t="s">
        <v>23706</v>
      </c>
      <c r="F5760" s="15" t="s">
        <v>23705</v>
      </c>
      <c r="G5760" s="15" t="s">
        <v>2173</v>
      </c>
      <c r="H5760" s="15" t="s">
        <v>485</v>
      </c>
      <c r="I5760" s="15">
        <v>5</v>
      </c>
      <c r="J5760" s="15" t="s">
        <v>19</v>
      </c>
      <c r="K5760" s="15" t="s">
        <v>71</v>
      </c>
      <c r="L5760" s="15" t="s">
        <v>2191</v>
      </c>
      <c r="M5760" s="15" t="s">
        <v>70</v>
      </c>
      <c r="N5760" s="21">
        <v>43468.333333333336</v>
      </c>
      <c r="O5760" t="s">
        <v>33179</v>
      </c>
    </row>
    <row r="5761" spans="2:15" x14ac:dyDescent="0.35">
      <c r="B5761" s="15" t="s">
        <v>324</v>
      </c>
      <c r="C5761" s="15">
        <v>10071544</v>
      </c>
      <c r="D5761" s="15" t="s">
        <v>23711</v>
      </c>
      <c r="E5761" s="15" t="s">
        <v>23710</v>
      </c>
      <c r="G5761" s="15" t="s">
        <v>1561</v>
      </c>
      <c r="H5761" s="15" t="s">
        <v>227</v>
      </c>
      <c r="I5761" s="15">
        <v>5</v>
      </c>
      <c r="J5761" s="15" t="s">
        <v>19</v>
      </c>
      <c r="K5761" s="15" t="s">
        <v>30</v>
      </c>
      <c r="L5761" s="15" t="s">
        <v>8934</v>
      </c>
      <c r="M5761" s="15" t="s">
        <v>32</v>
      </c>
      <c r="N5761" s="21">
        <v>39818.333333333336</v>
      </c>
      <c r="O5761" t="s">
        <v>33523</v>
      </c>
    </row>
    <row r="5762" spans="2:15" x14ac:dyDescent="0.35">
      <c r="B5762" s="15" t="s">
        <v>169</v>
      </c>
      <c r="C5762" s="15">
        <v>50034478</v>
      </c>
      <c r="D5762" s="15" t="s">
        <v>23714</v>
      </c>
      <c r="E5762" s="15" t="s">
        <v>23713</v>
      </c>
      <c r="F5762" s="15" t="s">
        <v>23712</v>
      </c>
      <c r="G5762" s="15" t="s">
        <v>1544</v>
      </c>
      <c r="H5762" s="15" t="s">
        <v>170</v>
      </c>
      <c r="I5762" s="15">
        <v>7</v>
      </c>
      <c r="K5762" s="15" t="s">
        <v>52</v>
      </c>
      <c r="L5762" s="15" t="s">
        <v>139</v>
      </c>
      <c r="M5762" s="15" t="s">
        <v>54</v>
      </c>
      <c r="N5762" s="21">
        <v>44217.333333333336</v>
      </c>
      <c r="O5762" t="s">
        <v>32335</v>
      </c>
    </row>
    <row r="5763" spans="2:15" x14ac:dyDescent="0.35">
      <c r="B5763" s="15" t="s">
        <v>80</v>
      </c>
      <c r="C5763" s="15">
        <v>10430376</v>
      </c>
      <c r="D5763" s="15" t="s">
        <v>23717</v>
      </c>
      <c r="E5763" s="15" t="s">
        <v>23716</v>
      </c>
      <c r="F5763" s="15" t="s">
        <v>23715</v>
      </c>
      <c r="G5763" s="15" t="s">
        <v>272</v>
      </c>
      <c r="H5763" s="15" t="s">
        <v>271</v>
      </c>
      <c r="I5763" s="15">
        <v>7</v>
      </c>
      <c r="J5763" s="15" t="s">
        <v>19</v>
      </c>
      <c r="K5763" s="15" t="s">
        <v>30</v>
      </c>
      <c r="L5763" s="15" t="s">
        <v>100</v>
      </c>
      <c r="M5763" s="15" t="s">
        <v>32</v>
      </c>
      <c r="N5763" s="21">
        <v>43062.333333333336</v>
      </c>
      <c r="O5763" t="s">
        <v>32524</v>
      </c>
    </row>
    <row r="5764" spans="2:15" x14ac:dyDescent="0.35">
      <c r="B5764" s="15" t="s">
        <v>6685</v>
      </c>
      <c r="C5764" s="15">
        <v>10483906</v>
      </c>
      <c r="D5764" s="15" t="s">
        <v>23720</v>
      </c>
      <c r="E5764" s="15" t="s">
        <v>23719</v>
      </c>
      <c r="F5764" s="15" t="s">
        <v>23718</v>
      </c>
      <c r="G5764" s="15" t="s">
        <v>91</v>
      </c>
      <c r="H5764" s="15" t="s">
        <v>1999</v>
      </c>
      <c r="I5764" s="15">
        <v>4</v>
      </c>
      <c r="J5764" s="15" t="s">
        <v>19</v>
      </c>
      <c r="K5764" s="15" t="s">
        <v>71</v>
      </c>
      <c r="L5764" s="15" t="s">
        <v>74</v>
      </c>
      <c r="M5764" s="15" t="s">
        <v>70</v>
      </c>
      <c r="N5764" s="21">
        <v>43454.333333333336</v>
      </c>
      <c r="O5764" t="s">
        <v>32380</v>
      </c>
    </row>
    <row r="5765" spans="2:15" x14ac:dyDescent="0.35">
      <c r="B5765" s="15" t="s">
        <v>145</v>
      </c>
      <c r="C5765" s="15">
        <v>10348135</v>
      </c>
      <c r="D5765" s="15" t="s">
        <v>23723</v>
      </c>
      <c r="E5765" s="15" t="s">
        <v>23722</v>
      </c>
      <c r="F5765" s="15" t="s">
        <v>23721</v>
      </c>
      <c r="G5765" s="15" t="s">
        <v>2415</v>
      </c>
      <c r="H5765" s="15" t="s">
        <v>146</v>
      </c>
      <c r="I5765" s="15">
        <v>7</v>
      </c>
      <c r="J5765" s="15" t="s">
        <v>19</v>
      </c>
      <c r="K5765" s="15" t="s">
        <v>30</v>
      </c>
      <c r="L5765" s="15" t="s">
        <v>100</v>
      </c>
      <c r="M5765" s="15" t="s">
        <v>32</v>
      </c>
      <c r="N5765" s="21">
        <v>42491.291666666664</v>
      </c>
      <c r="O5765" t="s">
        <v>32387</v>
      </c>
    </row>
    <row r="5766" spans="2:15" x14ac:dyDescent="0.35">
      <c r="B5766" s="15" t="s">
        <v>872</v>
      </c>
      <c r="C5766" s="15">
        <v>50087533</v>
      </c>
      <c r="D5766" s="15" t="s">
        <v>23728</v>
      </c>
      <c r="E5766" s="15" t="s">
        <v>23727</v>
      </c>
      <c r="F5766" s="15" t="s">
        <v>23726</v>
      </c>
      <c r="G5766" s="15" t="s">
        <v>6524</v>
      </c>
      <c r="H5766" s="15" t="s">
        <v>655</v>
      </c>
      <c r="I5766" s="15">
        <v>7</v>
      </c>
      <c r="K5766" s="15" t="s">
        <v>52</v>
      </c>
      <c r="L5766" s="15" t="s">
        <v>139</v>
      </c>
      <c r="M5766" s="15" t="s">
        <v>54</v>
      </c>
      <c r="N5766" s="21">
        <v>44770.291666666664</v>
      </c>
      <c r="O5766" t="s">
        <v>32290</v>
      </c>
    </row>
    <row r="5767" spans="2:15" x14ac:dyDescent="0.35">
      <c r="B5767" s="15" t="s">
        <v>145</v>
      </c>
      <c r="C5767" s="15">
        <v>10180763</v>
      </c>
      <c r="D5767" s="15" t="s">
        <v>23732</v>
      </c>
      <c r="E5767" s="15" t="s">
        <v>23731</v>
      </c>
      <c r="F5767" s="15" t="s">
        <v>23730</v>
      </c>
      <c r="G5767" s="15" t="s">
        <v>3111</v>
      </c>
      <c r="H5767" s="15" t="s">
        <v>146</v>
      </c>
      <c r="I5767" s="15">
        <v>7</v>
      </c>
      <c r="J5767" s="15" t="s">
        <v>19</v>
      </c>
      <c r="K5767" s="15" t="s">
        <v>30</v>
      </c>
      <c r="L5767" s="15" t="s">
        <v>100</v>
      </c>
      <c r="M5767" s="15" t="s">
        <v>32</v>
      </c>
      <c r="N5767" s="21">
        <v>41295.333333333336</v>
      </c>
      <c r="O5767" t="s">
        <v>33681</v>
      </c>
    </row>
    <row r="5768" spans="2:15" x14ac:dyDescent="0.35">
      <c r="B5768" s="15" t="s">
        <v>7396</v>
      </c>
      <c r="C5768" s="15">
        <v>10495426</v>
      </c>
      <c r="D5768" s="15" t="s">
        <v>23737</v>
      </c>
      <c r="E5768" s="15" t="s">
        <v>23736</v>
      </c>
      <c r="F5768" s="15" t="s">
        <v>23735</v>
      </c>
      <c r="G5768" s="15" t="s">
        <v>577</v>
      </c>
      <c r="H5768" s="15" t="s">
        <v>576</v>
      </c>
      <c r="I5768" s="15">
        <v>7</v>
      </c>
      <c r="J5768" s="15" t="s">
        <v>19</v>
      </c>
      <c r="K5768" s="15" t="s">
        <v>44</v>
      </c>
      <c r="L5768" s="15" t="s">
        <v>110</v>
      </c>
      <c r="M5768" s="15" t="s">
        <v>32</v>
      </c>
      <c r="N5768" s="21">
        <v>43573.291666666664</v>
      </c>
      <c r="O5768" t="s">
        <v>32660</v>
      </c>
    </row>
    <row r="5769" spans="2:15" x14ac:dyDescent="0.35">
      <c r="B5769" s="15" t="s">
        <v>107</v>
      </c>
      <c r="C5769" s="15">
        <v>10405196</v>
      </c>
      <c r="D5769" s="15" t="s">
        <v>23740</v>
      </c>
      <c r="E5769" s="15" t="s">
        <v>23739</v>
      </c>
      <c r="F5769" s="15" t="s">
        <v>23738</v>
      </c>
      <c r="G5769" s="15" t="s">
        <v>4301</v>
      </c>
      <c r="H5769" s="15" t="s">
        <v>371</v>
      </c>
      <c r="I5769" s="15">
        <v>7</v>
      </c>
      <c r="K5769" s="15" t="s">
        <v>44</v>
      </c>
      <c r="L5769" s="15" t="s">
        <v>110</v>
      </c>
      <c r="M5769" s="15" t="s">
        <v>32</v>
      </c>
      <c r="N5769" s="21">
        <v>42930.291666666664</v>
      </c>
      <c r="O5769" t="s">
        <v>32294</v>
      </c>
    </row>
    <row r="5770" spans="2:15" x14ac:dyDescent="0.35">
      <c r="B5770" s="15" t="s">
        <v>1998</v>
      </c>
      <c r="C5770" s="15">
        <v>10332292</v>
      </c>
      <c r="D5770" s="15" t="s">
        <v>23744</v>
      </c>
      <c r="E5770" s="15" t="s">
        <v>23743</v>
      </c>
      <c r="F5770" s="15" t="s">
        <v>23742</v>
      </c>
      <c r="G5770" s="15" t="s">
        <v>1226</v>
      </c>
      <c r="H5770" s="15" t="s">
        <v>1326</v>
      </c>
      <c r="I5770" s="15">
        <v>5</v>
      </c>
      <c r="J5770" s="15" t="s">
        <v>19</v>
      </c>
      <c r="K5770" s="15" t="s">
        <v>71</v>
      </c>
      <c r="L5770" s="15" t="s">
        <v>74</v>
      </c>
      <c r="M5770" s="15" t="s">
        <v>70</v>
      </c>
      <c r="N5770" s="21">
        <v>42387.333333333336</v>
      </c>
      <c r="O5770" t="s">
        <v>33091</v>
      </c>
    </row>
    <row r="5771" spans="2:15" x14ac:dyDescent="0.35">
      <c r="B5771" s="15" t="s">
        <v>23748</v>
      </c>
      <c r="C5771" s="15">
        <v>50087904</v>
      </c>
      <c r="D5771" s="15" t="s">
        <v>23749</v>
      </c>
      <c r="E5771" s="15" t="s">
        <v>23747</v>
      </c>
      <c r="F5771" s="15" t="s">
        <v>23746</v>
      </c>
      <c r="G5771" s="15" t="s">
        <v>18617</v>
      </c>
      <c r="H5771" s="15" t="s">
        <v>670</v>
      </c>
      <c r="I5771" s="15" t="s">
        <v>126</v>
      </c>
      <c r="K5771" s="15" t="s">
        <v>71</v>
      </c>
      <c r="L5771" s="15" t="s">
        <v>342</v>
      </c>
      <c r="M5771" s="15" t="s">
        <v>70</v>
      </c>
      <c r="N5771" s="21">
        <v>44774.291666666664</v>
      </c>
      <c r="O5771" t="s">
        <v>32887</v>
      </c>
    </row>
    <row r="5772" spans="2:15" x14ac:dyDescent="0.35">
      <c r="B5772" s="15" t="s">
        <v>23752</v>
      </c>
      <c r="C5772" s="15">
        <v>10506588</v>
      </c>
      <c r="D5772" s="15" t="s">
        <v>23753</v>
      </c>
      <c r="E5772" s="15" t="s">
        <v>23751</v>
      </c>
      <c r="F5772" s="15" t="s">
        <v>23750</v>
      </c>
      <c r="G5772" s="15" t="s">
        <v>18793</v>
      </c>
      <c r="H5772" s="15" t="s">
        <v>5402</v>
      </c>
      <c r="I5772" s="15">
        <v>5</v>
      </c>
      <c r="J5772" s="15" t="s">
        <v>19</v>
      </c>
      <c r="K5772" s="15" t="s">
        <v>71</v>
      </c>
      <c r="L5772" s="15" t="s">
        <v>2752</v>
      </c>
      <c r="M5772" s="15" t="s">
        <v>70</v>
      </c>
      <c r="N5772" s="21">
        <v>43760.291666666664</v>
      </c>
      <c r="O5772" t="s">
        <v>32501</v>
      </c>
    </row>
    <row r="5773" spans="2:15" x14ac:dyDescent="0.35">
      <c r="B5773" s="15" t="s">
        <v>23</v>
      </c>
      <c r="C5773" s="15">
        <v>10406292</v>
      </c>
      <c r="D5773" s="15" t="s">
        <v>23758</v>
      </c>
      <c r="E5773" s="15" t="s">
        <v>23757</v>
      </c>
      <c r="F5773" s="15" t="s">
        <v>23756</v>
      </c>
      <c r="G5773" s="15" t="s">
        <v>2221</v>
      </c>
      <c r="H5773" s="15" t="s">
        <v>2220</v>
      </c>
      <c r="I5773" s="15" t="s">
        <v>29</v>
      </c>
      <c r="J5773" s="15" t="s">
        <v>19</v>
      </c>
      <c r="K5773" s="15" t="s">
        <v>30</v>
      </c>
      <c r="L5773" s="15" t="s">
        <v>100</v>
      </c>
      <c r="M5773" s="15" t="s">
        <v>32</v>
      </c>
      <c r="N5773" s="21">
        <v>42917.291666666664</v>
      </c>
      <c r="O5773" t="s">
        <v>32289</v>
      </c>
    </row>
    <row r="5774" spans="2:15" x14ac:dyDescent="0.35">
      <c r="B5774" s="15" t="s">
        <v>699</v>
      </c>
      <c r="C5774" s="15">
        <v>50071078</v>
      </c>
      <c r="D5774" s="15" t="s">
        <v>23761</v>
      </c>
      <c r="E5774" s="15" t="s">
        <v>23760</v>
      </c>
      <c r="F5774" s="15" t="s">
        <v>23759</v>
      </c>
      <c r="G5774" s="15" t="s">
        <v>1854</v>
      </c>
      <c r="H5774" s="15" t="s">
        <v>146</v>
      </c>
      <c r="I5774" s="15">
        <v>7</v>
      </c>
      <c r="K5774" s="15" t="s">
        <v>30</v>
      </c>
      <c r="L5774" s="15" t="s">
        <v>100</v>
      </c>
      <c r="M5774" s="15" t="s">
        <v>32</v>
      </c>
      <c r="N5774" s="21">
        <v>44613.333333333336</v>
      </c>
      <c r="O5774" t="s">
        <v>32842</v>
      </c>
    </row>
    <row r="5775" spans="2:15" x14ac:dyDescent="0.35">
      <c r="B5775" s="15" t="s">
        <v>23765</v>
      </c>
      <c r="C5775" s="15">
        <v>50045783</v>
      </c>
      <c r="D5775" s="15" t="s">
        <v>23766</v>
      </c>
      <c r="E5775" s="15" t="s">
        <v>23764</v>
      </c>
      <c r="F5775" s="15" t="s">
        <v>23763</v>
      </c>
      <c r="G5775" s="15" t="s">
        <v>19593</v>
      </c>
      <c r="H5775" s="15" t="s">
        <v>1102</v>
      </c>
      <c r="I5775" s="15" t="s">
        <v>29</v>
      </c>
      <c r="K5775" s="15" t="s">
        <v>71</v>
      </c>
      <c r="L5775" s="15" t="s">
        <v>1839</v>
      </c>
      <c r="M5775" s="15" t="s">
        <v>70</v>
      </c>
      <c r="N5775" s="21">
        <v>44340.291666666664</v>
      </c>
      <c r="O5775" t="s">
        <v>32391</v>
      </c>
    </row>
    <row r="5776" spans="2:15" x14ac:dyDescent="0.35">
      <c r="B5776" s="15" t="s">
        <v>5095</v>
      </c>
      <c r="C5776" s="15">
        <v>50084281</v>
      </c>
      <c r="D5776" s="15" t="s">
        <v>23769</v>
      </c>
      <c r="F5776" s="15" t="s">
        <v>23768</v>
      </c>
      <c r="G5776" s="15" t="s">
        <v>4358</v>
      </c>
      <c r="H5776" s="15" t="s">
        <v>146</v>
      </c>
      <c r="I5776" s="15">
        <v>7</v>
      </c>
      <c r="K5776" s="15" t="s">
        <v>30</v>
      </c>
      <c r="L5776" s="15" t="s">
        <v>100</v>
      </c>
      <c r="M5776" s="15" t="s">
        <v>32</v>
      </c>
      <c r="N5776" s="21">
        <v>44735.291666666664</v>
      </c>
      <c r="O5776" t="s">
        <v>32365</v>
      </c>
    </row>
    <row r="5777" spans="2:15" x14ac:dyDescent="0.35">
      <c r="B5777" s="15" t="s">
        <v>107</v>
      </c>
      <c r="C5777" s="15">
        <v>10415807</v>
      </c>
      <c r="D5777" s="15" t="s">
        <v>23772</v>
      </c>
      <c r="E5777" s="15" t="s">
        <v>23771</v>
      </c>
      <c r="F5777" s="15" t="s">
        <v>23770</v>
      </c>
      <c r="G5777" s="15" t="s">
        <v>2178</v>
      </c>
      <c r="H5777" s="15" t="s">
        <v>371</v>
      </c>
      <c r="I5777" s="15">
        <v>7</v>
      </c>
      <c r="J5777" s="15" t="s">
        <v>19</v>
      </c>
      <c r="K5777" s="15" t="s">
        <v>44</v>
      </c>
      <c r="L5777" s="15" t="s">
        <v>110</v>
      </c>
      <c r="M5777" s="15" t="s">
        <v>32</v>
      </c>
      <c r="N5777" s="21">
        <v>42957.291666666664</v>
      </c>
      <c r="O5777" t="s">
        <v>32563</v>
      </c>
    </row>
    <row r="5778" spans="2:15" x14ac:dyDescent="0.35">
      <c r="B5778" s="15" t="s">
        <v>4066</v>
      </c>
      <c r="C5778" s="15">
        <v>50047742</v>
      </c>
      <c r="D5778" s="15" t="s">
        <v>23776</v>
      </c>
      <c r="E5778" s="15" t="s">
        <v>23775</v>
      </c>
      <c r="F5778" s="15" t="s">
        <v>23774</v>
      </c>
      <c r="G5778" s="15" t="s">
        <v>1525</v>
      </c>
      <c r="H5778" s="15" t="s">
        <v>4772</v>
      </c>
      <c r="I5778" s="15">
        <v>7</v>
      </c>
      <c r="K5778" s="15" t="s">
        <v>71</v>
      </c>
      <c r="L5778" s="15" t="s">
        <v>74</v>
      </c>
      <c r="M5778" s="15" t="s">
        <v>70</v>
      </c>
      <c r="N5778" s="21">
        <v>44370.291666666664</v>
      </c>
      <c r="O5778" t="s">
        <v>32786</v>
      </c>
    </row>
    <row r="5779" spans="2:15" x14ac:dyDescent="0.35">
      <c r="B5779" s="15" t="s">
        <v>23780</v>
      </c>
      <c r="C5779" s="15">
        <v>50043216</v>
      </c>
      <c r="D5779" s="15" t="s">
        <v>23781</v>
      </c>
      <c r="E5779" s="15" t="s">
        <v>23779</v>
      </c>
      <c r="F5779" s="15" t="s">
        <v>23778</v>
      </c>
      <c r="G5779" s="15" t="s">
        <v>341</v>
      </c>
      <c r="H5779" s="15" t="s">
        <v>340</v>
      </c>
      <c r="I5779" s="15" t="s">
        <v>126</v>
      </c>
      <c r="K5779" s="15" t="s">
        <v>71</v>
      </c>
      <c r="L5779" s="15" t="s">
        <v>459</v>
      </c>
      <c r="M5779" s="15" t="s">
        <v>70</v>
      </c>
      <c r="N5779" s="21">
        <v>44298.291666666664</v>
      </c>
      <c r="O5779" t="s">
        <v>33257</v>
      </c>
    </row>
    <row r="5780" spans="2:15" x14ac:dyDescent="0.35">
      <c r="B5780" s="15" t="s">
        <v>80</v>
      </c>
      <c r="C5780" s="15">
        <v>10350106</v>
      </c>
      <c r="D5780" s="15" t="s">
        <v>23784</v>
      </c>
      <c r="E5780" s="15" t="s">
        <v>23783</v>
      </c>
      <c r="F5780" s="15" t="s">
        <v>23782</v>
      </c>
      <c r="G5780" s="15" t="s">
        <v>83</v>
      </c>
      <c r="H5780" s="15" t="s">
        <v>82</v>
      </c>
      <c r="I5780" s="15">
        <v>7</v>
      </c>
      <c r="J5780" s="15" t="s">
        <v>19</v>
      </c>
      <c r="K5780" s="15" t="s">
        <v>81</v>
      </c>
      <c r="L5780" s="15" t="s">
        <v>84</v>
      </c>
      <c r="M5780" s="15" t="s">
        <v>32</v>
      </c>
      <c r="N5780" s="21">
        <v>42509.291666666664</v>
      </c>
      <c r="O5780" t="s">
        <v>32750</v>
      </c>
    </row>
    <row r="5781" spans="2:15" x14ac:dyDescent="0.35">
      <c r="B5781" s="15" t="s">
        <v>18146</v>
      </c>
      <c r="C5781" s="15">
        <v>10259609</v>
      </c>
      <c r="D5781" s="15" t="s">
        <v>23788</v>
      </c>
      <c r="E5781" s="15" t="s">
        <v>23787</v>
      </c>
      <c r="F5781" s="15" t="s">
        <v>23786</v>
      </c>
      <c r="G5781" s="15" t="s">
        <v>5515</v>
      </c>
      <c r="H5781" s="15" t="s">
        <v>340</v>
      </c>
      <c r="I5781" s="15" t="s">
        <v>126</v>
      </c>
      <c r="J5781" s="15" t="s">
        <v>19</v>
      </c>
      <c r="K5781" s="15" t="s">
        <v>71</v>
      </c>
      <c r="L5781" s="15" t="s">
        <v>342</v>
      </c>
      <c r="M5781" s="15" t="s">
        <v>70</v>
      </c>
      <c r="N5781" s="21">
        <v>41883.291666666664</v>
      </c>
      <c r="O5781" t="s">
        <v>33033</v>
      </c>
    </row>
    <row r="5782" spans="2:15" x14ac:dyDescent="0.35">
      <c r="B5782" s="15" t="s">
        <v>145</v>
      </c>
      <c r="C5782" s="15">
        <v>10431471</v>
      </c>
      <c r="D5782" s="15" t="s">
        <v>23791</v>
      </c>
      <c r="E5782" s="15" t="s">
        <v>23790</v>
      </c>
      <c r="F5782" s="15" t="s">
        <v>23789</v>
      </c>
      <c r="G5782" s="15" t="s">
        <v>3877</v>
      </c>
      <c r="H5782" s="15" t="s">
        <v>146</v>
      </c>
      <c r="I5782" s="15">
        <v>7</v>
      </c>
      <c r="J5782" s="15" t="s">
        <v>19</v>
      </c>
      <c r="K5782" s="15" t="s">
        <v>30</v>
      </c>
      <c r="L5782" s="15" t="s">
        <v>100</v>
      </c>
      <c r="M5782" s="15" t="s">
        <v>32</v>
      </c>
      <c r="N5782" s="21">
        <v>43070.333333333336</v>
      </c>
      <c r="O5782" t="s">
        <v>32516</v>
      </c>
    </row>
    <row r="5783" spans="2:15" x14ac:dyDescent="0.35">
      <c r="B5783" s="15" t="s">
        <v>6685</v>
      </c>
      <c r="C5783" s="15">
        <v>10134278</v>
      </c>
      <c r="D5783" s="15" t="s">
        <v>23794</v>
      </c>
      <c r="E5783" s="15" t="s">
        <v>23793</v>
      </c>
      <c r="G5783" s="15" t="s">
        <v>723</v>
      </c>
      <c r="H5783" s="15" t="s">
        <v>211</v>
      </c>
      <c r="I5783" s="15">
        <v>5</v>
      </c>
      <c r="J5783" s="15" t="s">
        <v>19</v>
      </c>
      <c r="K5783" s="15" t="s">
        <v>71</v>
      </c>
      <c r="L5783" s="15" t="s">
        <v>724</v>
      </c>
      <c r="M5783" s="15" t="s">
        <v>70</v>
      </c>
      <c r="N5783" s="21">
        <v>40835.291666666664</v>
      </c>
      <c r="O5783" t="s">
        <v>32761</v>
      </c>
    </row>
    <row r="5784" spans="2:15" x14ac:dyDescent="0.35">
      <c r="B5784" s="15" t="s">
        <v>331</v>
      </c>
      <c r="C5784" s="15">
        <v>10139419</v>
      </c>
      <c r="D5784" s="15" t="s">
        <v>23797</v>
      </c>
      <c r="E5784" s="15" t="s">
        <v>23796</v>
      </c>
      <c r="G5784" s="15" t="s">
        <v>4874</v>
      </c>
      <c r="H5784" s="15" t="s">
        <v>211</v>
      </c>
      <c r="I5784" s="15">
        <v>5</v>
      </c>
      <c r="J5784" s="15" t="s">
        <v>19</v>
      </c>
      <c r="K5784" s="15" t="s">
        <v>71</v>
      </c>
      <c r="L5784" s="15" t="s">
        <v>213</v>
      </c>
      <c r="M5784" s="15" t="s">
        <v>70</v>
      </c>
      <c r="N5784" s="21">
        <v>40882.333333333336</v>
      </c>
      <c r="O5784" t="s">
        <v>33389</v>
      </c>
    </row>
    <row r="5785" spans="2:15" x14ac:dyDescent="0.35">
      <c r="B5785" s="15" t="s">
        <v>1742</v>
      </c>
      <c r="C5785" s="15">
        <v>10306876</v>
      </c>
      <c r="D5785" s="15" t="s">
        <v>23800</v>
      </c>
      <c r="F5785" s="15" t="s">
        <v>23799</v>
      </c>
      <c r="G5785" s="15" t="s">
        <v>1743</v>
      </c>
      <c r="H5785" s="15" t="s">
        <v>170</v>
      </c>
      <c r="I5785" s="15">
        <v>7</v>
      </c>
      <c r="J5785" s="15" t="s">
        <v>19</v>
      </c>
      <c r="K5785" s="15" t="s">
        <v>52</v>
      </c>
      <c r="L5785" s="15" t="s">
        <v>139</v>
      </c>
      <c r="M5785" s="15" t="s">
        <v>54</v>
      </c>
      <c r="N5785" s="21">
        <v>42219.291666666664</v>
      </c>
      <c r="O5785" t="s">
        <v>32895</v>
      </c>
    </row>
    <row r="5786" spans="2:15" x14ac:dyDescent="0.35">
      <c r="B5786" s="15" t="s">
        <v>699</v>
      </c>
      <c r="C5786" s="15">
        <v>10152306</v>
      </c>
      <c r="D5786" s="15" t="s">
        <v>23804</v>
      </c>
      <c r="E5786" s="15" t="s">
        <v>23803</v>
      </c>
      <c r="F5786" s="15" t="s">
        <v>23802</v>
      </c>
      <c r="G5786" s="15" t="s">
        <v>4130</v>
      </c>
      <c r="H5786" s="15" t="s">
        <v>146</v>
      </c>
      <c r="I5786" s="15">
        <v>7</v>
      </c>
      <c r="J5786" s="15" t="s">
        <v>19</v>
      </c>
      <c r="K5786" s="15" t="s">
        <v>30</v>
      </c>
      <c r="L5786" s="15" t="s">
        <v>100</v>
      </c>
      <c r="M5786" s="15" t="s">
        <v>32</v>
      </c>
      <c r="N5786" s="21">
        <v>41043.291666666664</v>
      </c>
      <c r="O5786" t="s">
        <v>32311</v>
      </c>
    </row>
    <row r="5787" spans="2:15" x14ac:dyDescent="0.35">
      <c r="B5787" s="15" t="s">
        <v>183</v>
      </c>
      <c r="C5787" s="15">
        <v>50080807</v>
      </c>
      <c r="D5787" s="15" t="s">
        <v>23808</v>
      </c>
      <c r="E5787" s="15" t="s">
        <v>23807</v>
      </c>
      <c r="F5787" s="15" t="s">
        <v>23806</v>
      </c>
      <c r="G5787" s="15" t="s">
        <v>656</v>
      </c>
      <c r="H5787" s="15" t="s">
        <v>655</v>
      </c>
      <c r="I5787" s="15">
        <v>5</v>
      </c>
      <c r="K5787" s="15" t="s">
        <v>44</v>
      </c>
      <c r="L5787" s="15" t="s">
        <v>110</v>
      </c>
      <c r="M5787" s="15" t="s">
        <v>32</v>
      </c>
      <c r="N5787" s="21">
        <v>44700.291666666664</v>
      </c>
      <c r="O5787" t="s">
        <v>32392</v>
      </c>
    </row>
    <row r="5788" spans="2:15" x14ac:dyDescent="0.35">
      <c r="B5788" s="15" t="s">
        <v>23</v>
      </c>
      <c r="C5788" s="15">
        <v>10486613</v>
      </c>
      <c r="D5788" s="15" t="s">
        <v>23811</v>
      </c>
      <c r="E5788" s="15" t="s">
        <v>23810</v>
      </c>
      <c r="F5788" s="15" t="s">
        <v>23809</v>
      </c>
      <c r="G5788" s="15" t="s">
        <v>1670</v>
      </c>
      <c r="H5788" s="15" t="s">
        <v>7009</v>
      </c>
      <c r="I5788" s="15" t="s">
        <v>29</v>
      </c>
      <c r="J5788" s="15" t="s">
        <v>19</v>
      </c>
      <c r="K5788" s="15" t="s">
        <v>71</v>
      </c>
      <c r="L5788" s="15" t="s">
        <v>74</v>
      </c>
      <c r="M5788" s="15" t="s">
        <v>70</v>
      </c>
      <c r="N5788" s="21">
        <v>43486.333333333336</v>
      </c>
      <c r="O5788" t="s">
        <v>33682</v>
      </c>
    </row>
    <row r="5789" spans="2:15" x14ac:dyDescent="0.35">
      <c r="B5789" s="15" t="s">
        <v>613</v>
      </c>
      <c r="C5789" s="15">
        <v>50044504</v>
      </c>
      <c r="D5789" s="15" t="s">
        <v>23815</v>
      </c>
      <c r="E5789" s="15" t="s">
        <v>23814</v>
      </c>
      <c r="F5789" s="15" t="s">
        <v>23813</v>
      </c>
      <c r="G5789" s="15" t="s">
        <v>1332</v>
      </c>
      <c r="H5789" s="15" t="s">
        <v>421</v>
      </c>
      <c r="I5789" s="15">
        <v>7</v>
      </c>
      <c r="K5789" s="15" t="s">
        <v>81</v>
      </c>
      <c r="L5789" s="15" t="s">
        <v>84</v>
      </c>
      <c r="M5789" s="15" t="s">
        <v>32</v>
      </c>
      <c r="N5789" s="21">
        <v>44320.291666666664</v>
      </c>
      <c r="O5789" t="s">
        <v>33004</v>
      </c>
    </row>
    <row r="5790" spans="2:15" x14ac:dyDescent="0.35">
      <c r="B5790" s="15" t="s">
        <v>298</v>
      </c>
      <c r="C5790" s="15">
        <v>50067189</v>
      </c>
      <c r="D5790" s="15" t="s">
        <v>23819</v>
      </c>
      <c r="E5790" s="15" t="s">
        <v>23818</v>
      </c>
      <c r="F5790" s="15" t="s">
        <v>23817</v>
      </c>
      <c r="G5790" s="15" t="s">
        <v>39</v>
      </c>
      <c r="H5790" s="15" t="s">
        <v>51</v>
      </c>
      <c r="I5790" s="15">
        <v>7</v>
      </c>
      <c r="K5790" s="15" t="s">
        <v>30</v>
      </c>
      <c r="L5790" s="15" t="s">
        <v>31</v>
      </c>
      <c r="M5790" s="15" t="s">
        <v>32</v>
      </c>
      <c r="N5790" s="21">
        <v>44578.333333333336</v>
      </c>
      <c r="O5790" t="s">
        <v>32849</v>
      </c>
    </row>
    <row r="5791" spans="2:15" x14ac:dyDescent="0.35">
      <c r="B5791" s="15" t="s">
        <v>5721</v>
      </c>
      <c r="C5791" s="15">
        <v>10342650</v>
      </c>
      <c r="D5791" s="15" t="s">
        <v>23823</v>
      </c>
      <c r="E5791" s="15" t="s">
        <v>23822</v>
      </c>
      <c r="F5791" s="15" t="s">
        <v>23821</v>
      </c>
      <c r="G5791" s="15" t="s">
        <v>1967</v>
      </c>
      <c r="H5791" s="15" t="s">
        <v>371</v>
      </c>
      <c r="I5791" s="15">
        <v>6</v>
      </c>
      <c r="J5791" s="15" t="s">
        <v>19</v>
      </c>
      <c r="K5791" s="15" t="s">
        <v>52</v>
      </c>
      <c r="L5791" s="15" t="s">
        <v>139</v>
      </c>
      <c r="M5791" s="15" t="s">
        <v>54</v>
      </c>
      <c r="N5791" s="21">
        <v>42461.291666666664</v>
      </c>
      <c r="O5791" t="s">
        <v>32334</v>
      </c>
    </row>
    <row r="5792" spans="2:15" x14ac:dyDescent="0.35">
      <c r="B5792" s="15" t="s">
        <v>4510</v>
      </c>
      <c r="C5792" s="15">
        <v>10433606</v>
      </c>
      <c r="D5792" s="15" t="s">
        <v>23827</v>
      </c>
      <c r="E5792" s="15" t="s">
        <v>23825</v>
      </c>
      <c r="G5792" s="15" t="s">
        <v>7462</v>
      </c>
      <c r="H5792" s="15" t="s">
        <v>23826</v>
      </c>
      <c r="I5792" s="15">
        <v>4</v>
      </c>
      <c r="J5792" s="15" t="s">
        <v>19</v>
      </c>
      <c r="K5792" s="15" t="s">
        <v>71</v>
      </c>
      <c r="L5792" s="15" t="s">
        <v>74</v>
      </c>
      <c r="M5792" s="15" t="s">
        <v>70</v>
      </c>
      <c r="N5792" s="21">
        <v>43101.333333333336</v>
      </c>
      <c r="O5792" t="s">
        <v>32259</v>
      </c>
    </row>
    <row r="5793" spans="2:15" x14ac:dyDescent="0.35">
      <c r="B5793" s="15" t="s">
        <v>1860</v>
      </c>
      <c r="C5793" s="15">
        <v>50071853</v>
      </c>
      <c r="D5793" s="15" t="s">
        <v>23830</v>
      </c>
      <c r="E5793" s="15" t="s">
        <v>23829</v>
      </c>
      <c r="F5793" s="15" t="s">
        <v>23828</v>
      </c>
      <c r="G5793" s="15" t="s">
        <v>4716</v>
      </c>
      <c r="H5793" s="15" t="s">
        <v>90</v>
      </c>
      <c r="I5793" s="15" t="s">
        <v>126</v>
      </c>
      <c r="K5793" s="15" t="s">
        <v>71</v>
      </c>
      <c r="L5793" s="15" t="s">
        <v>74</v>
      </c>
      <c r="M5793" s="15" t="s">
        <v>70</v>
      </c>
      <c r="N5793" s="21">
        <v>44621.333333333336</v>
      </c>
      <c r="O5793" t="s">
        <v>32622</v>
      </c>
    </row>
    <row r="5794" spans="2:15" x14ac:dyDescent="0.35">
      <c r="B5794" s="15" t="s">
        <v>355</v>
      </c>
      <c r="C5794" s="15">
        <v>50043069</v>
      </c>
      <c r="D5794" s="15" t="s">
        <v>23834</v>
      </c>
      <c r="E5794" s="15" t="s">
        <v>23833</v>
      </c>
      <c r="F5794" s="15" t="s">
        <v>23832</v>
      </c>
      <c r="G5794" s="15" t="s">
        <v>450</v>
      </c>
      <c r="H5794" s="15" t="s">
        <v>449</v>
      </c>
      <c r="I5794" s="15" t="s">
        <v>126</v>
      </c>
      <c r="K5794" s="15" t="s">
        <v>71</v>
      </c>
      <c r="L5794" s="15" t="s">
        <v>74</v>
      </c>
      <c r="M5794" s="15" t="s">
        <v>70</v>
      </c>
      <c r="N5794" s="21">
        <v>44305.291666666664</v>
      </c>
      <c r="O5794" t="s">
        <v>32803</v>
      </c>
    </row>
    <row r="5795" spans="2:15" x14ac:dyDescent="0.35">
      <c r="B5795" s="15" t="s">
        <v>790</v>
      </c>
      <c r="C5795" s="15">
        <v>10251564</v>
      </c>
      <c r="D5795" s="15" t="s">
        <v>23836</v>
      </c>
      <c r="F5795" s="15" t="s">
        <v>23835</v>
      </c>
      <c r="G5795" s="15" t="s">
        <v>2583</v>
      </c>
      <c r="H5795" s="15" t="s">
        <v>170</v>
      </c>
      <c r="I5795" s="15">
        <v>7</v>
      </c>
      <c r="J5795" s="15" t="s">
        <v>19</v>
      </c>
      <c r="K5795" s="15" t="s">
        <v>52</v>
      </c>
      <c r="L5795" s="15" t="s">
        <v>139</v>
      </c>
      <c r="M5795" s="15" t="s">
        <v>54</v>
      </c>
      <c r="N5795" s="21">
        <v>40715.291666666664</v>
      </c>
      <c r="O5795" t="s">
        <v>33683</v>
      </c>
    </row>
    <row r="5796" spans="2:15" x14ac:dyDescent="0.35">
      <c r="B5796" s="15" t="s">
        <v>711</v>
      </c>
      <c r="C5796" s="15">
        <v>10252087</v>
      </c>
      <c r="D5796" s="15" t="s">
        <v>23838</v>
      </c>
      <c r="E5796" s="15" t="s">
        <v>23837</v>
      </c>
      <c r="G5796" s="15" t="s">
        <v>713</v>
      </c>
      <c r="H5796" s="15" t="s">
        <v>712</v>
      </c>
      <c r="I5796" s="15">
        <v>4</v>
      </c>
      <c r="J5796" s="15" t="s">
        <v>19</v>
      </c>
      <c r="K5796" s="15" t="s">
        <v>52</v>
      </c>
      <c r="L5796" s="15" t="s">
        <v>139</v>
      </c>
      <c r="M5796" s="15" t="s">
        <v>54</v>
      </c>
      <c r="N5796" s="21">
        <v>41677.333333333336</v>
      </c>
      <c r="O5796" t="s">
        <v>33684</v>
      </c>
    </row>
    <row r="5797" spans="2:15" x14ac:dyDescent="0.35">
      <c r="B5797" s="15" t="s">
        <v>23841</v>
      </c>
      <c r="C5797" s="15">
        <v>10155740</v>
      </c>
      <c r="E5797" s="15" t="s">
        <v>23840</v>
      </c>
      <c r="G5797" s="15" t="s">
        <v>23842</v>
      </c>
      <c r="H5797" s="15" t="s">
        <v>340</v>
      </c>
      <c r="I5797" s="15">
        <v>5</v>
      </c>
      <c r="J5797" s="15" t="s">
        <v>19</v>
      </c>
      <c r="K5797" s="15" t="s">
        <v>71</v>
      </c>
      <c r="L5797" s="15" t="s">
        <v>437</v>
      </c>
      <c r="M5797" s="15" t="s">
        <v>70</v>
      </c>
      <c r="N5797" s="21">
        <v>41071.291666666664</v>
      </c>
      <c r="O5797" t="s">
        <v>32591</v>
      </c>
    </row>
    <row r="5798" spans="2:15" x14ac:dyDescent="0.35">
      <c r="B5798" s="15" t="s">
        <v>23847</v>
      </c>
      <c r="C5798" s="15">
        <v>10404938</v>
      </c>
      <c r="D5798" s="15" t="s">
        <v>23848</v>
      </c>
      <c r="E5798" s="15" t="s">
        <v>23846</v>
      </c>
      <c r="F5798" s="15" t="s">
        <v>23845</v>
      </c>
      <c r="G5798" s="15" t="s">
        <v>4171</v>
      </c>
      <c r="H5798" s="15" t="s">
        <v>4170</v>
      </c>
      <c r="I5798" s="15">
        <v>3</v>
      </c>
      <c r="J5798" s="15" t="s">
        <v>19</v>
      </c>
      <c r="K5798" s="15" t="s">
        <v>52</v>
      </c>
      <c r="L5798" s="15" t="s">
        <v>139</v>
      </c>
      <c r="M5798" s="15" t="s">
        <v>54</v>
      </c>
      <c r="N5798" s="21">
        <v>42891.291666666664</v>
      </c>
      <c r="O5798" t="s">
        <v>33474</v>
      </c>
    </row>
    <row r="5799" spans="2:15" x14ac:dyDescent="0.35">
      <c r="B5799" s="15" t="s">
        <v>263</v>
      </c>
      <c r="C5799" s="15">
        <v>50086166</v>
      </c>
      <c r="D5799" s="15" t="s">
        <v>23852</v>
      </c>
      <c r="F5799" s="15" t="s">
        <v>23851</v>
      </c>
      <c r="G5799" s="15" t="s">
        <v>1544</v>
      </c>
      <c r="H5799" s="15" t="s">
        <v>170</v>
      </c>
      <c r="I5799" s="15">
        <v>7</v>
      </c>
      <c r="K5799" s="15" t="s">
        <v>52</v>
      </c>
      <c r="L5799" s="15" t="s">
        <v>139</v>
      </c>
      <c r="M5799" s="15" t="s">
        <v>54</v>
      </c>
      <c r="N5799" s="21">
        <v>44756.291666666664</v>
      </c>
      <c r="O5799" t="s">
        <v>33345</v>
      </c>
    </row>
    <row r="5800" spans="2:15" x14ac:dyDescent="0.35">
      <c r="B5800" s="15" t="s">
        <v>9751</v>
      </c>
      <c r="C5800" s="15">
        <v>50078555</v>
      </c>
      <c r="D5800" s="15" t="s">
        <v>23856</v>
      </c>
      <c r="F5800" s="15" t="s">
        <v>23855</v>
      </c>
      <c r="G5800" s="15" t="s">
        <v>1743</v>
      </c>
      <c r="H5800" s="15" t="s">
        <v>170</v>
      </c>
      <c r="I5800" s="15">
        <v>7</v>
      </c>
      <c r="K5800" s="15" t="s">
        <v>52</v>
      </c>
      <c r="L5800" s="15" t="s">
        <v>139</v>
      </c>
      <c r="M5800" s="15" t="s">
        <v>54</v>
      </c>
      <c r="N5800" s="21">
        <v>44678.291666666664</v>
      </c>
      <c r="O5800" t="s">
        <v>32317</v>
      </c>
    </row>
    <row r="5801" spans="2:15" x14ac:dyDescent="0.35">
      <c r="B5801" s="15" t="s">
        <v>613</v>
      </c>
      <c r="C5801" s="15">
        <v>10498805</v>
      </c>
      <c r="D5801" s="15" t="s">
        <v>23860</v>
      </c>
      <c r="E5801" s="15" t="s">
        <v>23859</v>
      </c>
      <c r="F5801" s="15" t="s">
        <v>23858</v>
      </c>
      <c r="G5801" s="15" t="s">
        <v>384</v>
      </c>
      <c r="H5801" s="15" t="s">
        <v>279</v>
      </c>
      <c r="I5801" s="15">
        <v>7</v>
      </c>
      <c r="J5801" s="15" t="s">
        <v>19</v>
      </c>
      <c r="K5801" s="15" t="s">
        <v>30</v>
      </c>
      <c r="L5801" s="15" t="s">
        <v>100</v>
      </c>
      <c r="M5801" s="15" t="s">
        <v>32</v>
      </c>
      <c r="N5801" s="21">
        <v>43657.291666666664</v>
      </c>
      <c r="O5801" t="s">
        <v>33546</v>
      </c>
    </row>
    <row r="5802" spans="2:15" x14ac:dyDescent="0.35">
      <c r="B5802" s="15" t="s">
        <v>662</v>
      </c>
      <c r="C5802" s="15">
        <v>50040435</v>
      </c>
      <c r="D5802" s="15" t="s">
        <v>23863</v>
      </c>
      <c r="E5802" s="15" t="s">
        <v>23862</v>
      </c>
      <c r="F5802" s="15" t="s">
        <v>23861</v>
      </c>
      <c r="G5802" s="15" t="s">
        <v>4585</v>
      </c>
      <c r="H5802" s="15" t="s">
        <v>933</v>
      </c>
      <c r="I5802" s="15" t="s">
        <v>29</v>
      </c>
      <c r="K5802" s="15" t="s">
        <v>44</v>
      </c>
      <c r="L5802" s="15" t="s">
        <v>120</v>
      </c>
      <c r="M5802" s="15" t="s">
        <v>32</v>
      </c>
      <c r="N5802" s="21">
        <v>44277.291666666664</v>
      </c>
      <c r="O5802" t="s">
        <v>32779</v>
      </c>
    </row>
    <row r="5803" spans="2:15" x14ac:dyDescent="0.35">
      <c r="B5803" s="15" t="s">
        <v>613</v>
      </c>
      <c r="C5803" s="15">
        <v>10503710</v>
      </c>
      <c r="D5803" s="15" t="s">
        <v>23868</v>
      </c>
      <c r="E5803" s="15" t="s">
        <v>23867</v>
      </c>
      <c r="F5803" s="15" t="s">
        <v>23866</v>
      </c>
      <c r="G5803" s="15" t="s">
        <v>854</v>
      </c>
      <c r="H5803" s="15" t="s">
        <v>98</v>
      </c>
      <c r="I5803" s="15">
        <v>7</v>
      </c>
      <c r="J5803" s="15" t="s">
        <v>19</v>
      </c>
      <c r="K5803" s="15" t="s">
        <v>52</v>
      </c>
      <c r="L5803" s="15" t="s">
        <v>139</v>
      </c>
      <c r="M5803" s="15" t="s">
        <v>54</v>
      </c>
      <c r="N5803" s="21">
        <v>43727.291666666664</v>
      </c>
      <c r="O5803" t="s">
        <v>32687</v>
      </c>
    </row>
    <row r="5804" spans="2:15" x14ac:dyDescent="0.35">
      <c r="B5804" s="15" t="s">
        <v>355</v>
      </c>
      <c r="C5804" s="15">
        <v>50076447</v>
      </c>
      <c r="D5804" s="15" t="s">
        <v>23871</v>
      </c>
      <c r="E5804" s="15" t="s">
        <v>23870</v>
      </c>
      <c r="F5804" s="15" t="s">
        <v>23869</v>
      </c>
      <c r="G5804" s="15" t="s">
        <v>2729</v>
      </c>
      <c r="H5804" s="15" t="s">
        <v>2182</v>
      </c>
      <c r="I5804" s="15" t="s">
        <v>126</v>
      </c>
      <c r="K5804" s="15" t="s">
        <v>71</v>
      </c>
      <c r="L5804" s="15" t="s">
        <v>74</v>
      </c>
      <c r="M5804" s="15" t="s">
        <v>70</v>
      </c>
      <c r="N5804" s="21">
        <v>44669.291666666664</v>
      </c>
      <c r="O5804" t="s">
        <v>32835</v>
      </c>
    </row>
    <row r="5805" spans="2:15" x14ac:dyDescent="0.35">
      <c r="B5805" s="15" t="s">
        <v>2066</v>
      </c>
      <c r="C5805" s="15">
        <v>102303</v>
      </c>
      <c r="D5805" s="15" t="s">
        <v>23874</v>
      </c>
      <c r="E5805" s="15" t="s">
        <v>23873</v>
      </c>
      <c r="F5805" s="15" t="s">
        <v>23872</v>
      </c>
      <c r="G5805" s="15" t="s">
        <v>5553</v>
      </c>
      <c r="H5805" s="15" t="s">
        <v>118</v>
      </c>
      <c r="I5805" s="15">
        <v>4</v>
      </c>
      <c r="J5805" s="15" t="s">
        <v>19</v>
      </c>
      <c r="K5805" s="15" t="s">
        <v>44</v>
      </c>
      <c r="L5805" s="15" t="s">
        <v>120</v>
      </c>
      <c r="M5805" s="15" t="s">
        <v>32</v>
      </c>
      <c r="N5805" s="21">
        <v>38915.291666666664</v>
      </c>
      <c r="O5805" t="s">
        <v>33685</v>
      </c>
    </row>
    <row r="5806" spans="2:15" x14ac:dyDescent="0.35">
      <c r="B5806" s="15" t="s">
        <v>183</v>
      </c>
      <c r="C5806" s="15">
        <v>10075727</v>
      </c>
      <c r="D5806" s="15" t="s">
        <v>23877</v>
      </c>
      <c r="E5806" s="15" t="s">
        <v>23876</v>
      </c>
      <c r="F5806" s="15" t="s">
        <v>23875</v>
      </c>
      <c r="G5806" s="15" t="s">
        <v>3282</v>
      </c>
      <c r="H5806" s="15" t="s">
        <v>146</v>
      </c>
      <c r="I5806" s="15">
        <v>5</v>
      </c>
      <c r="J5806" s="15" t="s">
        <v>19</v>
      </c>
      <c r="K5806" s="15" t="s">
        <v>30</v>
      </c>
      <c r="L5806" s="15" t="s">
        <v>100</v>
      </c>
      <c r="M5806" s="15" t="s">
        <v>32</v>
      </c>
      <c r="N5806" s="21">
        <v>39944.291666666664</v>
      </c>
      <c r="O5806" t="s">
        <v>32616</v>
      </c>
    </row>
    <row r="5807" spans="2:15" x14ac:dyDescent="0.35">
      <c r="B5807" s="15" t="s">
        <v>23</v>
      </c>
      <c r="C5807" s="15">
        <v>10433797</v>
      </c>
      <c r="D5807" s="15" t="s">
        <v>23879</v>
      </c>
      <c r="E5807" s="15" t="s">
        <v>23878</v>
      </c>
      <c r="G5807" s="15" t="s">
        <v>3323</v>
      </c>
      <c r="H5807" s="15" t="s">
        <v>2182</v>
      </c>
      <c r="I5807" s="15" t="s">
        <v>29</v>
      </c>
      <c r="J5807" s="15" t="s">
        <v>19</v>
      </c>
      <c r="K5807" s="15" t="s">
        <v>71</v>
      </c>
      <c r="L5807" s="15" t="s">
        <v>74</v>
      </c>
      <c r="M5807" s="15" t="s">
        <v>70</v>
      </c>
      <c r="N5807" s="21">
        <v>43101.333333333336</v>
      </c>
      <c r="O5807" t="s">
        <v>32259</v>
      </c>
    </row>
    <row r="5808" spans="2:15" x14ac:dyDescent="0.35">
      <c r="B5808" s="15" t="s">
        <v>210</v>
      </c>
      <c r="C5808" s="15">
        <v>10499038</v>
      </c>
      <c r="D5808" s="15" t="s">
        <v>23882</v>
      </c>
      <c r="E5808" s="15" t="s">
        <v>23881</v>
      </c>
      <c r="F5808" s="15" t="s">
        <v>23880</v>
      </c>
      <c r="G5808" s="15" t="s">
        <v>3185</v>
      </c>
      <c r="H5808" s="15" t="s">
        <v>211</v>
      </c>
      <c r="I5808" s="15" t="s">
        <v>29</v>
      </c>
      <c r="J5808" s="15" t="s">
        <v>19</v>
      </c>
      <c r="K5808" s="15" t="s">
        <v>71</v>
      </c>
      <c r="L5808" s="15" t="s">
        <v>213</v>
      </c>
      <c r="M5808" s="15" t="s">
        <v>70</v>
      </c>
      <c r="N5808" s="21">
        <v>43640.291666666664</v>
      </c>
      <c r="O5808" t="s">
        <v>32433</v>
      </c>
    </row>
    <row r="5809" spans="2:15" x14ac:dyDescent="0.35">
      <c r="B5809" s="15" t="s">
        <v>662</v>
      </c>
      <c r="C5809" s="15">
        <v>10282500</v>
      </c>
      <c r="D5809" s="15" t="s">
        <v>23884</v>
      </c>
      <c r="E5809" s="15" t="s">
        <v>23883</v>
      </c>
      <c r="G5809" s="15" t="s">
        <v>2425</v>
      </c>
      <c r="H5809" s="15" t="s">
        <v>118</v>
      </c>
      <c r="I5809" s="15" t="s">
        <v>29</v>
      </c>
      <c r="J5809" s="15" t="s">
        <v>19</v>
      </c>
      <c r="K5809" s="15" t="s">
        <v>44</v>
      </c>
      <c r="L5809" s="15" t="s">
        <v>120</v>
      </c>
      <c r="M5809" s="15" t="s">
        <v>32</v>
      </c>
      <c r="N5809" s="21">
        <v>42082.291666666664</v>
      </c>
      <c r="O5809" t="s">
        <v>33686</v>
      </c>
    </row>
    <row r="5810" spans="2:15" x14ac:dyDescent="0.35">
      <c r="B5810" s="15" t="s">
        <v>89</v>
      </c>
      <c r="C5810" s="15">
        <v>10433755</v>
      </c>
      <c r="D5810" s="15" t="s">
        <v>23886</v>
      </c>
      <c r="E5810" s="15" t="s">
        <v>23885</v>
      </c>
      <c r="G5810" s="15" t="s">
        <v>7462</v>
      </c>
      <c r="H5810" s="15" t="s">
        <v>513</v>
      </c>
      <c r="I5810" s="15">
        <v>3</v>
      </c>
      <c r="J5810" s="15" t="s">
        <v>19</v>
      </c>
      <c r="K5810" s="15" t="s">
        <v>71</v>
      </c>
      <c r="L5810" s="15" t="s">
        <v>74</v>
      </c>
      <c r="M5810" s="15" t="s">
        <v>70</v>
      </c>
      <c r="N5810" s="21">
        <v>43101.333333333336</v>
      </c>
      <c r="O5810" t="s">
        <v>32259</v>
      </c>
    </row>
    <row r="5811" spans="2:15" x14ac:dyDescent="0.35">
      <c r="B5811" s="15" t="s">
        <v>1325</v>
      </c>
      <c r="C5811" s="15">
        <v>50056898</v>
      </c>
      <c r="D5811" s="15" t="s">
        <v>23889</v>
      </c>
      <c r="E5811" s="15" t="s">
        <v>23888</v>
      </c>
      <c r="F5811" s="15" t="s">
        <v>23887</v>
      </c>
      <c r="G5811" s="15" t="s">
        <v>2871</v>
      </c>
      <c r="H5811" s="15" t="s">
        <v>299</v>
      </c>
      <c r="I5811" s="15">
        <v>7</v>
      </c>
      <c r="K5811" s="15" t="s">
        <v>71</v>
      </c>
      <c r="L5811" s="15" t="s">
        <v>74</v>
      </c>
      <c r="M5811" s="15" t="s">
        <v>70</v>
      </c>
      <c r="N5811" s="21">
        <v>44480.291666666664</v>
      </c>
      <c r="O5811" t="s">
        <v>32900</v>
      </c>
    </row>
    <row r="5812" spans="2:15" x14ac:dyDescent="0.35">
      <c r="B5812" s="15" t="s">
        <v>613</v>
      </c>
      <c r="C5812" s="15">
        <v>10365354</v>
      </c>
      <c r="D5812" s="15" t="s">
        <v>23892</v>
      </c>
      <c r="E5812" s="15" t="s">
        <v>23891</v>
      </c>
      <c r="F5812" s="15" t="s">
        <v>23890</v>
      </c>
      <c r="G5812" s="15" t="s">
        <v>615</v>
      </c>
      <c r="H5812" s="15" t="s">
        <v>614</v>
      </c>
      <c r="I5812" s="15">
        <v>7</v>
      </c>
      <c r="J5812" s="15" t="s">
        <v>19</v>
      </c>
      <c r="K5812" s="15" t="s">
        <v>52</v>
      </c>
      <c r="L5812" s="15" t="s">
        <v>139</v>
      </c>
      <c r="M5812" s="15" t="s">
        <v>54</v>
      </c>
      <c r="N5812" s="21">
        <v>42614.291666666664</v>
      </c>
      <c r="O5812" t="s">
        <v>32840</v>
      </c>
    </row>
    <row r="5813" spans="2:15" x14ac:dyDescent="0.35">
      <c r="B5813" s="15" t="s">
        <v>699</v>
      </c>
      <c r="C5813" s="15">
        <v>10508410</v>
      </c>
      <c r="D5813" s="15" t="s">
        <v>23895</v>
      </c>
      <c r="E5813" s="15" t="s">
        <v>23894</v>
      </c>
      <c r="F5813" s="15" t="s">
        <v>23893</v>
      </c>
      <c r="G5813" s="15" t="s">
        <v>6967</v>
      </c>
      <c r="H5813" s="15" t="s">
        <v>146</v>
      </c>
      <c r="I5813" s="15">
        <v>7</v>
      </c>
      <c r="J5813" s="15" t="s">
        <v>19</v>
      </c>
      <c r="K5813" s="15" t="s">
        <v>30</v>
      </c>
      <c r="L5813" s="15" t="s">
        <v>100</v>
      </c>
      <c r="M5813" s="15" t="s">
        <v>32</v>
      </c>
      <c r="N5813" s="21">
        <v>43787.333333333336</v>
      </c>
      <c r="O5813" t="s">
        <v>33211</v>
      </c>
    </row>
    <row r="5814" spans="2:15" x14ac:dyDescent="0.35">
      <c r="B5814" s="15" t="s">
        <v>841</v>
      </c>
      <c r="C5814" s="15">
        <v>50005299</v>
      </c>
      <c r="D5814" s="15" t="s">
        <v>23898</v>
      </c>
      <c r="E5814" s="15" t="s">
        <v>23897</v>
      </c>
      <c r="F5814" s="15" t="s">
        <v>23896</v>
      </c>
      <c r="G5814" s="15" t="s">
        <v>2439</v>
      </c>
      <c r="H5814" s="15" t="s">
        <v>2438</v>
      </c>
      <c r="I5814" s="15">
        <v>7</v>
      </c>
      <c r="K5814" s="15" t="s">
        <v>44</v>
      </c>
      <c r="L5814" s="15" t="s">
        <v>244</v>
      </c>
      <c r="M5814" s="15" t="s">
        <v>32</v>
      </c>
      <c r="N5814" s="21">
        <v>43867.333333333336</v>
      </c>
      <c r="O5814" t="s">
        <v>33036</v>
      </c>
    </row>
    <row r="5815" spans="2:15" x14ac:dyDescent="0.35">
      <c r="B5815" s="15" t="s">
        <v>331</v>
      </c>
      <c r="C5815" s="15">
        <v>10453853</v>
      </c>
      <c r="D5815" s="15" t="s">
        <v>23902</v>
      </c>
      <c r="E5815" s="15" t="s">
        <v>23901</v>
      </c>
      <c r="F5815" s="15" t="s">
        <v>23900</v>
      </c>
      <c r="G5815" s="15" t="s">
        <v>212</v>
      </c>
      <c r="H5815" s="15" t="s">
        <v>211</v>
      </c>
      <c r="I5815" s="15">
        <v>5</v>
      </c>
      <c r="J5815" s="15" t="s">
        <v>19</v>
      </c>
      <c r="K5815" s="15" t="s">
        <v>71</v>
      </c>
      <c r="L5815" s="15" t="s">
        <v>213</v>
      </c>
      <c r="M5815" s="15" t="s">
        <v>70</v>
      </c>
      <c r="N5815" s="21">
        <v>43242.291666666664</v>
      </c>
      <c r="O5815" t="s">
        <v>33426</v>
      </c>
    </row>
    <row r="5816" spans="2:15" x14ac:dyDescent="0.35">
      <c r="B5816" s="15" t="s">
        <v>23</v>
      </c>
      <c r="C5816" s="15">
        <v>10495146</v>
      </c>
      <c r="D5816" s="15" t="s">
        <v>23905</v>
      </c>
      <c r="E5816" s="15" t="s">
        <v>23904</v>
      </c>
      <c r="F5816" s="15" t="s">
        <v>23903</v>
      </c>
      <c r="G5816" s="15" t="s">
        <v>4792</v>
      </c>
      <c r="H5816" s="15" t="s">
        <v>5752</v>
      </c>
      <c r="I5816" s="15" t="s">
        <v>29</v>
      </c>
      <c r="J5816" s="15" t="s">
        <v>19</v>
      </c>
      <c r="K5816" s="15" t="s">
        <v>71</v>
      </c>
      <c r="L5816" s="15" t="s">
        <v>74</v>
      </c>
      <c r="M5816" s="15" t="s">
        <v>70</v>
      </c>
      <c r="N5816" s="21">
        <v>43570.291666666664</v>
      </c>
      <c r="O5816" t="s">
        <v>33406</v>
      </c>
    </row>
    <row r="5817" spans="2:15" x14ac:dyDescent="0.35">
      <c r="B5817" s="15" t="s">
        <v>183</v>
      </c>
      <c r="C5817" s="15">
        <v>50065063</v>
      </c>
      <c r="D5817" s="15" t="s">
        <v>23909</v>
      </c>
      <c r="E5817" s="15" t="s">
        <v>23908</v>
      </c>
      <c r="F5817" s="15" t="s">
        <v>23907</v>
      </c>
      <c r="G5817" s="15" t="s">
        <v>2267</v>
      </c>
      <c r="H5817" s="15" t="s">
        <v>421</v>
      </c>
      <c r="I5817" s="15">
        <v>5</v>
      </c>
      <c r="J5817" s="15" t="s">
        <v>19</v>
      </c>
      <c r="K5817" s="15" t="s">
        <v>30</v>
      </c>
      <c r="L5817" s="15" t="s">
        <v>100</v>
      </c>
      <c r="M5817" s="15" t="s">
        <v>32</v>
      </c>
      <c r="N5817" s="21">
        <v>43738.291666666664</v>
      </c>
      <c r="O5817" t="s">
        <v>32445</v>
      </c>
    </row>
    <row r="5818" spans="2:15" x14ac:dyDescent="0.35">
      <c r="B5818" s="15" t="s">
        <v>613</v>
      </c>
      <c r="C5818" s="15">
        <v>10508027</v>
      </c>
      <c r="D5818" s="15" t="s">
        <v>23912</v>
      </c>
      <c r="E5818" s="15" t="s">
        <v>23911</v>
      </c>
      <c r="F5818" s="15" t="s">
        <v>23910</v>
      </c>
      <c r="G5818" s="15" t="s">
        <v>1830</v>
      </c>
      <c r="H5818" s="15" t="s">
        <v>1248</v>
      </c>
      <c r="I5818" s="15">
        <v>7</v>
      </c>
      <c r="J5818" s="15" t="s">
        <v>19</v>
      </c>
      <c r="K5818" s="15" t="s">
        <v>44</v>
      </c>
      <c r="L5818" s="15" t="s">
        <v>110</v>
      </c>
      <c r="M5818" s="15" t="s">
        <v>32</v>
      </c>
      <c r="N5818" s="21">
        <v>43787.333333333336</v>
      </c>
      <c r="O5818" t="s">
        <v>33211</v>
      </c>
    </row>
    <row r="5819" spans="2:15" x14ac:dyDescent="0.35">
      <c r="B5819" s="15" t="s">
        <v>20702</v>
      </c>
      <c r="C5819" s="15">
        <v>10495771</v>
      </c>
      <c r="D5819" s="15" t="s">
        <v>23915</v>
      </c>
      <c r="E5819" s="15" t="s">
        <v>23914</v>
      </c>
      <c r="F5819" s="15" t="s">
        <v>23913</v>
      </c>
      <c r="G5819" s="15" t="s">
        <v>5185</v>
      </c>
      <c r="H5819" s="15" t="s">
        <v>1349</v>
      </c>
      <c r="I5819" s="15" t="s">
        <v>347</v>
      </c>
      <c r="J5819" s="15" t="s">
        <v>19</v>
      </c>
      <c r="K5819" s="15" t="s">
        <v>30</v>
      </c>
      <c r="L5819" s="15" t="s">
        <v>100</v>
      </c>
      <c r="M5819" s="15" t="s">
        <v>32</v>
      </c>
      <c r="N5819" s="21">
        <v>43580.291666666664</v>
      </c>
      <c r="O5819" t="s">
        <v>33189</v>
      </c>
    </row>
    <row r="5820" spans="2:15" x14ac:dyDescent="0.35">
      <c r="B5820" s="15" t="s">
        <v>575</v>
      </c>
      <c r="C5820" s="15">
        <v>50082046</v>
      </c>
      <c r="D5820" s="15" t="s">
        <v>23918</v>
      </c>
      <c r="E5820" s="15" t="s">
        <v>23917</v>
      </c>
      <c r="F5820" s="15" t="s">
        <v>23916</v>
      </c>
      <c r="G5820" s="15" t="s">
        <v>4274</v>
      </c>
      <c r="H5820" s="15" t="s">
        <v>918</v>
      </c>
      <c r="I5820" s="15">
        <v>6</v>
      </c>
      <c r="K5820" s="15" t="s">
        <v>44</v>
      </c>
      <c r="L5820" s="15" t="s">
        <v>110</v>
      </c>
      <c r="M5820" s="15" t="s">
        <v>32</v>
      </c>
      <c r="N5820" s="21">
        <v>44711.291666666664</v>
      </c>
      <c r="O5820" t="s">
        <v>32364</v>
      </c>
    </row>
    <row r="5821" spans="2:15" x14ac:dyDescent="0.35">
      <c r="B5821" s="15" t="s">
        <v>107</v>
      </c>
      <c r="C5821" s="15">
        <v>10152537</v>
      </c>
      <c r="D5821" s="15" t="s">
        <v>23922</v>
      </c>
      <c r="E5821" s="15" t="s">
        <v>23921</v>
      </c>
      <c r="F5821" s="15" t="s">
        <v>23920</v>
      </c>
      <c r="G5821" s="15" t="s">
        <v>220</v>
      </c>
      <c r="H5821" s="15" t="s">
        <v>108</v>
      </c>
      <c r="I5821" s="15">
        <v>7</v>
      </c>
      <c r="J5821" s="15" t="s">
        <v>19</v>
      </c>
      <c r="K5821" s="15" t="s">
        <v>44</v>
      </c>
      <c r="L5821" s="15" t="s">
        <v>110</v>
      </c>
      <c r="M5821" s="15" t="s">
        <v>32</v>
      </c>
      <c r="N5821" s="21">
        <v>41050.291666666664</v>
      </c>
      <c r="O5821" t="s">
        <v>32635</v>
      </c>
    </row>
    <row r="5822" spans="2:15" x14ac:dyDescent="0.35">
      <c r="B5822" s="15" t="s">
        <v>4591</v>
      </c>
      <c r="C5822" s="15">
        <v>10397316</v>
      </c>
      <c r="D5822" s="15" t="s">
        <v>23925</v>
      </c>
      <c r="E5822" s="15" t="s">
        <v>23924</v>
      </c>
      <c r="F5822" s="15" t="s">
        <v>23923</v>
      </c>
      <c r="G5822" s="15" t="s">
        <v>2889</v>
      </c>
      <c r="H5822" s="15" t="s">
        <v>340</v>
      </c>
      <c r="I5822" s="15" t="s">
        <v>126</v>
      </c>
      <c r="J5822" s="15" t="s">
        <v>19</v>
      </c>
      <c r="K5822" s="15" t="s">
        <v>71</v>
      </c>
      <c r="L5822" s="15" t="s">
        <v>342</v>
      </c>
      <c r="M5822" s="15" t="s">
        <v>70</v>
      </c>
      <c r="N5822" s="21">
        <v>42831.291666666664</v>
      </c>
      <c r="O5822" t="s">
        <v>32996</v>
      </c>
    </row>
    <row r="5823" spans="2:15" x14ac:dyDescent="0.35">
      <c r="B5823" s="15" t="s">
        <v>23928</v>
      </c>
      <c r="C5823" s="15">
        <v>10338675</v>
      </c>
      <c r="D5823" s="15" t="s">
        <v>23929</v>
      </c>
      <c r="E5823" s="15" t="s">
        <v>23927</v>
      </c>
      <c r="F5823" s="15" t="s">
        <v>23926</v>
      </c>
      <c r="G5823" s="15" t="s">
        <v>4403</v>
      </c>
      <c r="H5823" s="15" t="s">
        <v>485</v>
      </c>
      <c r="I5823" s="15">
        <v>5</v>
      </c>
      <c r="J5823" s="15" t="s">
        <v>19</v>
      </c>
      <c r="K5823" s="15" t="s">
        <v>71</v>
      </c>
      <c r="L5823" s="15" t="s">
        <v>2191</v>
      </c>
      <c r="M5823" s="15" t="s">
        <v>70</v>
      </c>
      <c r="N5823" s="21">
        <v>42426.333333333336</v>
      </c>
      <c r="O5823" t="s">
        <v>33687</v>
      </c>
    </row>
    <row r="5824" spans="2:15" x14ac:dyDescent="0.35">
      <c r="B5824" s="15" t="s">
        <v>255</v>
      </c>
      <c r="C5824" s="15">
        <v>50068914</v>
      </c>
      <c r="E5824" s="15" t="s">
        <v>23932</v>
      </c>
      <c r="F5824" s="15" t="s">
        <v>23931</v>
      </c>
      <c r="G5824" s="15" t="s">
        <v>4062</v>
      </c>
      <c r="H5824" s="15" t="s">
        <v>6311</v>
      </c>
      <c r="I5824" s="15" t="s">
        <v>29</v>
      </c>
      <c r="K5824" s="15" t="s">
        <v>71</v>
      </c>
      <c r="L5824" s="15" t="s">
        <v>74</v>
      </c>
      <c r="M5824" s="15" t="s">
        <v>70</v>
      </c>
      <c r="N5824" s="21">
        <v>44588.333333333336</v>
      </c>
      <c r="O5824" t="s">
        <v>32478</v>
      </c>
    </row>
    <row r="5825" spans="2:15" x14ac:dyDescent="0.35">
      <c r="B5825" s="15" t="s">
        <v>23</v>
      </c>
      <c r="C5825" s="15">
        <v>10408772</v>
      </c>
      <c r="D5825" s="15" t="s">
        <v>23936</v>
      </c>
      <c r="E5825" s="15" t="s">
        <v>23935</v>
      </c>
      <c r="F5825" s="15" t="s">
        <v>23934</v>
      </c>
      <c r="G5825" s="15" t="s">
        <v>5279</v>
      </c>
      <c r="H5825" s="15" t="s">
        <v>51</v>
      </c>
      <c r="I5825" s="15" t="s">
        <v>29</v>
      </c>
      <c r="J5825" s="15" t="s">
        <v>19</v>
      </c>
      <c r="K5825" s="15" t="s">
        <v>30</v>
      </c>
      <c r="L5825" s="15" t="s">
        <v>31</v>
      </c>
      <c r="M5825" s="15" t="s">
        <v>32</v>
      </c>
      <c r="N5825" s="21">
        <v>42917.291666666664</v>
      </c>
      <c r="O5825" t="s">
        <v>32289</v>
      </c>
    </row>
    <row r="5826" spans="2:15" x14ac:dyDescent="0.35">
      <c r="B5826" s="15" t="s">
        <v>3355</v>
      </c>
      <c r="C5826" s="15">
        <v>10221964</v>
      </c>
      <c r="D5826" s="15" t="s">
        <v>23939</v>
      </c>
      <c r="E5826" s="15" t="s">
        <v>23938</v>
      </c>
      <c r="F5826" s="15" t="s">
        <v>23937</v>
      </c>
      <c r="G5826" s="15" t="s">
        <v>1043</v>
      </c>
      <c r="H5826" s="15" t="s">
        <v>1042</v>
      </c>
      <c r="I5826" s="15">
        <v>5</v>
      </c>
      <c r="J5826" s="15" t="s">
        <v>19</v>
      </c>
      <c r="K5826" s="15" t="s">
        <v>71</v>
      </c>
      <c r="L5826" s="15" t="s">
        <v>74</v>
      </c>
      <c r="M5826" s="15" t="s">
        <v>70</v>
      </c>
      <c r="N5826" s="21">
        <v>41627.333333333336</v>
      </c>
      <c r="O5826" t="s">
        <v>32735</v>
      </c>
    </row>
    <row r="5827" spans="2:15" x14ac:dyDescent="0.35">
      <c r="B5827" s="15" t="s">
        <v>575</v>
      </c>
      <c r="C5827" s="15">
        <v>10240584</v>
      </c>
      <c r="D5827" s="15" t="s">
        <v>23942</v>
      </c>
      <c r="E5827" s="15" t="s">
        <v>23941</v>
      </c>
      <c r="F5827" s="15" t="s">
        <v>23940</v>
      </c>
      <c r="G5827" s="15" t="s">
        <v>849</v>
      </c>
      <c r="H5827" s="15" t="s">
        <v>576</v>
      </c>
      <c r="I5827" s="15">
        <v>6</v>
      </c>
      <c r="J5827" s="15" t="s">
        <v>19</v>
      </c>
      <c r="K5827" s="15" t="s">
        <v>81</v>
      </c>
      <c r="L5827" s="15" t="s">
        <v>84</v>
      </c>
      <c r="M5827" s="15" t="s">
        <v>32</v>
      </c>
      <c r="N5827" s="21">
        <v>41764.291666666664</v>
      </c>
      <c r="O5827" t="s">
        <v>33688</v>
      </c>
    </row>
    <row r="5828" spans="2:15" x14ac:dyDescent="0.35">
      <c r="B5828" s="15" t="s">
        <v>1348</v>
      </c>
      <c r="C5828" s="15">
        <v>10253165</v>
      </c>
      <c r="D5828" s="15" t="s">
        <v>23945</v>
      </c>
      <c r="E5828" s="15" t="s">
        <v>23944</v>
      </c>
      <c r="F5828" s="15" t="s">
        <v>23943</v>
      </c>
      <c r="G5828" s="15" t="s">
        <v>1350</v>
      </c>
      <c r="H5828" s="15" t="s">
        <v>1349</v>
      </c>
      <c r="I5828" s="15">
        <v>4</v>
      </c>
      <c r="J5828" s="15" t="s">
        <v>19</v>
      </c>
      <c r="K5828" s="15" t="s">
        <v>30</v>
      </c>
      <c r="L5828" s="15" t="s">
        <v>100</v>
      </c>
      <c r="M5828" s="15" t="s">
        <v>32</v>
      </c>
      <c r="N5828" s="21">
        <v>41897.291666666664</v>
      </c>
      <c r="O5828" t="s">
        <v>33689</v>
      </c>
    </row>
    <row r="5829" spans="2:15" x14ac:dyDescent="0.35">
      <c r="B5829" s="15" t="s">
        <v>699</v>
      </c>
      <c r="C5829" s="15">
        <v>50062549</v>
      </c>
      <c r="D5829" s="15" t="s">
        <v>23948</v>
      </c>
      <c r="E5829" s="15" t="s">
        <v>23947</v>
      </c>
      <c r="F5829" s="15" t="s">
        <v>23946</v>
      </c>
      <c r="G5829" s="15" t="s">
        <v>2090</v>
      </c>
      <c r="H5829" s="15" t="s">
        <v>146</v>
      </c>
      <c r="I5829" s="15">
        <v>7</v>
      </c>
      <c r="K5829" s="15" t="s">
        <v>30</v>
      </c>
      <c r="L5829" s="15" t="s">
        <v>100</v>
      </c>
      <c r="M5829" s="15" t="s">
        <v>32</v>
      </c>
      <c r="N5829" s="21">
        <v>44518.333333333336</v>
      </c>
      <c r="O5829" t="s">
        <v>32872</v>
      </c>
    </row>
    <row r="5830" spans="2:15" x14ac:dyDescent="0.35">
      <c r="B5830" s="15" t="s">
        <v>399</v>
      </c>
      <c r="C5830" s="15">
        <v>50084709</v>
      </c>
      <c r="D5830" s="15" t="s">
        <v>23951</v>
      </c>
      <c r="E5830" s="15" t="s">
        <v>23950</v>
      </c>
      <c r="F5830" s="15" t="s">
        <v>23949</v>
      </c>
      <c r="G5830" s="15" t="s">
        <v>6230</v>
      </c>
      <c r="H5830" s="15" t="s">
        <v>137</v>
      </c>
      <c r="I5830" s="15">
        <v>7</v>
      </c>
      <c r="K5830" s="15" t="s">
        <v>44</v>
      </c>
      <c r="L5830" s="15" t="s">
        <v>110</v>
      </c>
      <c r="M5830" s="15" t="s">
        <v>32</v>
      </c>
      <c r="N5830" s="21">
        <v>44741.291666666664</v>
      </c>
      <c r="O5830" t="s">
        <v>32601</v>
      </c>
    </row>
    <row r="5831" spans="2:15" x14ac:dyDescent="0.35">
      <c r="B5831" s="15" t="s">
        <v>107</v>
      </c>
      <c r="C5831" s="15">
        <v>10405205</v>
      </c>
      <c r="D5831" s="15" t="s">
        <v>23955</v>
      </c>
      <c r="E5831" s="15" t="s">
        <v>23954</v>
      </c>
      <c r="F5831" s="15" t="s">
        <v>23953</v>
      </c>
      <c r="G5831" s="15" t="s">
        <v>372</v>
      </c>
      <c r="H5831" s="15" t="s">
        <v>371</v>
      </c>
      <c r="I5831" s="15">
        <v>7</v>
      </c>
      <c r="J5831" s="15" t="s">
        <v>19</v>
      </c>
      <c r="K5831" s="15" t="s">
        <v>44</v>
      </c>
      <c r="L5831" s="15" t="s">
        <v>110</v>
      </c>
      <c r="M5831" s="15" t="s">
        <v>32</v>
      </c>
      <c r="N5831" s="21">
        <v>42930.291666666664</v>
      </c>
      <c r="O5831" t="s">
        <v>32294</v>
      </c>
    </row>
    <row r="5832" spans="2:15" x14ac:dyDescent="0.35">
      <c r="B5832" s="15" t="s">
        <v>23959</v>
      </c>
      <c r="C5832" s="15">
        <v>50078942</v>
      </c>
      <c r="D5832" s="15" t="s">
        <v>23960</v>
      </c>
      <c r="E5832" s="15" t="s">
        <v>23958</v>
      </c>
      <c r="F5832" s="15" t="s">
        <v>23957</v>
      </c>
      <c r="G5832" s="15" t="s">
        <v>6022</v>
      </c>
      <c r="H5832" s="15" t="s">
        <v>1209</v>
      </c>
      <c r="I5832" s="15" t="s">
        <v>4488</v>
      </c>
      <c r="K5832" s="15" t="s">
        <v>81</v>
      </c>
      <c r="L5832" s="15" t="s">
        <v>84</v>
      </c>
      <c r="M5832" s="15" t="s">
        <v>32</v>
      </c>
      <c r="N5832" s="21">
        <v>44682.291666666664</v>
      </c>
      <c r="O5832" t="s">
        <v>33690</v>
      </c>
    </row>
    <row r="5833" spans="2:15" x14ac:dyDescent="0.35">
      <c r="B5833" s="15" t="s">
        <v>6214</v>
      </c>
      <c r="C5833" s="15">
        <v>50082278</v>
      </c>
      <c r="D5833" s="15" t="s">
        <v>23963</v>
      </c>
      <c r="E5833" s="15" t="s">
        <v>23962</v>
      </c>
      <c r="F5833" s="15" t="s">
        <v>23961</v>
      </c>
      <c r="G5833" s="15" t="s">
        <v>2461</v>
      </c>
      <c r="H5833" s="15" t="s">
        <v>2460</v>
      </c>
      <c r="I5833" s="15">
        <v>7</v>
      </c>
      <c r="K5833" s="15" t="s">
        <v>30</v>
      </c>
      <c r="L5833" s="15" t="s">
        <v>100</v>
      </c>
      <c r="M5833" s="15" t="s">
        <v>32</v>
      </c>
      <c r="N5833" s="21">
        <v>44712.291666666664</v>
      </c>
      <c r="O5833" t="s">
        <v>33331</v>
      </c>
    </row>
    <row r="5834" spans="2:15" x14ac:dyDescent="0.35">
      <c r="B5834" s="15" t="s">
        <v>255</v>
      </c>
      <c r="C5834" s="15">
        <v>10433703</v>
      </c>
      <c r="D5834" s="15" t="s">
        <v>23967</v>
      </c>
      <c r="E5834" s="15" t="s">
        <v>23966</v>
      </c>
      <c r="F5834" s="15" t="s">
        <v>23965</v>
      </c>
      <c r="G5834" s="15" t="s">
        <v>2729</v>
      </c>
      <c r="H5834" s="15" t="s">
        <v>2182</v>
      </c>
      <c r="I5834" s="15" t="s">
        <v>29</v>
      </c>
      <c r="J5834" s="15" t="s">
        <v>19</v>
      </c>
      <c r="K5834" s="15" t="s">
        <v>71</v>
      </c>
      <c r="L5834" s="15" t="s">
        <v>74</v>
      </c>
      <c r="M5834" s="15" t="s">
        <v>70</v>
      </c>
      <c r="N5834" s="21">
        <v>43101.333333333336</v>
      </c>
      <c r="O5834" t="s">
        <v>32259</v>
      </c>
    </row>
    <row r="5835" spans="2:15" x14ac:dyDescent="0.35">
      <c r="B5835" s="15" t="s">
        <v>575</v>
      </c>
      <c r="C5835" s="15">
        <v>50092936</v>
      </c>
      <c r="D5835" s="15" t="s">
        <v>23971</v>
      </c>
      <c r="E5835" s="15" t="s">
        <v>23970</v>
      </c>
      <c r="F5835" s="15" t="s">
        <v>23969</v>
      </c>
      <c r="G5835" s="15" t="s">
        <v>6486</v>
      </c>
      <c r="H5835" s="15" t="s">
        <v>576</v>
      </c>
      <c r="I5835" s="15">
        <v>6</v>
      </c>
      <c r="J5835" s="15" t="s">
        <v>19</v>
      </c>
      <c r="K5835" s="15" t="s">
        <v>30</v>
      </c>
      <c r="L5835" s="15" t="s">
        <v>100</v>
      </c>
      <c r="M5835" s="15" t="s">
        <v>32</v>
      </c>
      <c r="N5835" s="21">
        <v>44823.291666666664</v>
      </c>
      <c r="O5835" t="s">
        <v>33352</v>
      </c>
    </row>
    <row r="5836" spans="2:15" x14ac:dyDescent="0.35">
      <c r="B5836" s="15" t="s">
        <v>255</v>
      </c>
      <c r="C5836" s="15">
        <v>10453906</v>
      </c>
      <c r="D5836" s="15" t="s">
        <v>23974</v>
      </c>
      <c r="E5836" s="15" t="s">
        <v>23973</v>
      </c>
      <c r="F5836" s="15" t="s">
        <v>23972</v>
      </c>
      <c r="G5836" s="15" t="s">
        <v>1601</v>
      </c>
      <c r="H5836" s="15" t="s">
        <v>1600</v>
      </c>
      <c r="I5836" s="15" t="s">
        <v>29</v>
      </c>
      <c r="J5836" s="15" t="s">
        <v>19</v>
      </c>
      <c r="K5836" s="15" t="s">
        <v>71</v>
      </c>
      <c r="L5836" s="15" t="s">
        <v>74</v>
      </c>
      <c r="M5836" s="15" t="s">
        <v>70</v>
      </c>
      <c r="N5836" s="21">
        <v>43244.291666666664</v>
      </c>
      <c r="O5836" t="s">
        <v>32672</v>
      </c>
    </row>
    <row r="5837" spans="2:15" x14ac:dyDescent="0.35">
      <c r="B5837" s="15" t="s">
        <v>197</v>
      </c>
      <c r="C5837" s="15">
        <v>10376424</v>
      </c>
      <c r="D5837" s="15" t="s">
        <v>23977</v>
      </c>
      <c r="E5837" s="15" t="s">
        <v>23976</v>
      </c>
      <c r="F5837" s="15" t="s">
        <v>23975</v>
      </c>
      <c r="G5837" s="15" t="s">
        <v>198</v>
      </c>
      <c r="H5837" s="15" t="s">
        <v>137</v>
      </c>
      <c r="I5837" s="15">
        <v>6</v>
      </c>
      <c r="J5837" s="15" t="s">
        <v>19</v>
      </c>
      <c r="K5837" s="15" t="s">
        <v>44</v>
      </c>
      <c r="L5837" s="15" t="s">
        <v>110</v>
      </c>
      <c r="M5837" s="15" t="s">
        <v>32</v>
      </c>
      <c r="N5837" s="21">
        <v>42821.291666666664</v>
      </c>
      <c r="O5837" t="s">
        <v>32758</v>
      </c>
    </row>
    <row r="5838" spans="2:15" x14ac:dyDescent="0.35">
      <c r="B5838" s="15" t="s">
        <v>613</v>
      </c>
      <c r="C5838" s="15">
        <v>10504510</v>
      </c>
      <c r="D5838" s="15" t="s">
        <v>23981</v>
      </c>
      <c r="E5838" s="15" t="s">
        <v>23980</v>
      </c>
      <c r="F5838" s="15" t="s">
        <v>23979</v>
      </c>
      <c r="G5838" s="15" t="s">
        <v>1249</v>
      </c>
      <c r="H5838" s="15" t="s">
        <v>1248</v>
      </c>
      <c r="I5838" s="15">
        <v>7</v>
      </c>
      <c r="J5838" s="15" t="s">
        <v>19</v>
      </c>
      <c r="K5838" s="15" t="s">
        <v>44</v>
      </c>
      <c r="L5838" s="15" t="s">
        <v>110</v>
      </c>
      <c r="M5838" s="15" t="s">
        <v>32</v>
      </c>
      <c r="N5838" s="21">
        <v>43729.291666666664</v>
      </c>
      <c r="O5838" t="s">
        <v>32388</v>
      </c>
    </row>
    <row r="5839" spans="2:15" x14ac:dyDescent="0.35">
      <c r="B5839" s="15" t="s">
        <v>136</v>
      </c>
      <c r="C5839" s="15">
        <v>10401524</v>
      </c>
      <c r="D5839" s="15" t="s">
        <v>23985</v>
      </c>
      <c r="E5839" s="15" t="s">
        <v>23984</v>
      </c>
      <c r="F5839" s="15" t="s">
        <v>23983</v>
      </c>
      <c r="G5839" s="15" t="s">
        <v>706</v>
      </c>
      <c r="H5839" s="15" t="s">
        <v>137</v>
      </c>
      <c r="I5839" s="15">
        <v>7</v>
      </c>
      <c r="J5839" s="15" t="s">
        <v>19</v>
      </c>
      <c r="K5839" s="15" t="s">
        <v>44</v>
      </c>
      <c r="L5839" s="15" t="s">
        <v>110</v>
      </c>
      <c r="M5839" s="15" t="s">
        <v>32</v>
      </c>
      <c r="N5839" s="21">
        <v>42880.291666666664</v>
      </c>
      <c r="O5839" t="s">
        <v>33691</v>
      </c>
    </row>
    <row r="5840" spans="2:15" x14ac:dyDescent="0.35">
      <c r="B5840" s="15" t="s">
        <v>1337</v>
      </c>
      <c r="C5840" s="15">
        <v>10252003</v>
      </c>
      <c r="D5840" s="15" t="s">
        <v>23989</v>
      </c>
      <c r="F5840" s="15" t="s">
        <v>23988</v>
      </c>
      <c r="G5840" s="15" t="s">
        <v>1338</v>
      </c>
      <c r="H5840" s="15" t="s">
        <v>170</v>
      </c>
      <c r="I5840" s="15">
        <v>6</v>
      </c>
      <c r="J5840" s="15" t="s">
        <v>19</v>
      </c>
      <c r="K5840" s="15" t="s">
        <v>52</v>
      </c>
      <c r="L5840" s="15" t="s">
        <v>139</v>
      </c>
      <c r="M5840" s="15" t="s">
        <v>54</v>
      </c>
      <c r="N5840" s="21">
        <v>41631.333333333336</v>
      </c>
      <c r="O5840" t="s">
        <v>33692</v>
      </c>
    </row>
    <row r="5841" spans="2:15" x14ac:dyDescent="0.35">
      <c r="B5841" s="15" t="s">
        <v>80</v>
      </c>
      <c r="C5841" s="15">
        <v>10082141</v>
      </c>
      <c r="D5841" s="15" t="s">
        <v>23992</v>
      </c>
      <c r="E5841" s="15" t="s">
        <v>23991</v>
      </c>
      <c r="F5841" s="15" t="s">
        <v>23990</v>
      </c>
      <c r="G5841" s="15" t="s">
        <v>525</v>
      </c>
      <c r="H5841" s="15" t="s">
        <v>524</v>
      </c>
      <c r="I5841" s="15">
        <v>7</v>
      </c>
      <c r="J5841" s="15" t="s">
        <v>19</v>
      </c>
      <c r="K5841" s="15" t="s">
        <v>30</v>
      </c>
      <c r="L5841" s="15" t="s">
        <v>100</v>
      </c>
      <c r="M5841" s="15" t="s">
        <v>32</v>
      </c>
      <c r="N5841" s="21">
        <v>39143.333333333336</v>
      </c>
      <c r="O5841" t="s">
        <v>33693</v>
      </c>
    </row>
    <row r="5842" spans="2:15" x14ac:dyDescent="0.35">
      <c r="B5842" s="15" t="s">
        <v>136</v>
      </c>
      <c r="C5842" s="15">
        <v>10371886</v>
      </c>
      <c r="D5842" s="15" t="s">
        <v>23997</v>
      </c>
      <c r="E5842" s="15" t="s">
        <v>23996</v>
      </c>
      <c r="F5842" s="15" t="s">
        <v>23995</v>
      </c>
      <c r="G5842" s="15" t="s">
        <v>1498</v>
      </c>
      <c r="H5842" s="15" t="s">
        <v>137</v>
      </c>
      <c r="I5842" s="15">
        <v>7</v>
      </c>
      <c r="J5842" s="15" t="s">
        <v>19</v>
      </c>
      <c r="K5842" s="15" t="s">
        <v>44</v>
      </c>
      <c r="L5842" s="15" t="s">
        <v>110</v>
      </c>
      <c r="M5842" s="15" t="s">
        <v>32</v>
      </c>
      <c r="N5842" s="21">
        <v>42660.291666666664</v>
      </c>
      <c r="O5842" t="s">
        <v>32301</v>
      </c>
    </row>
    <row r="5843" spans="2:15" x14ac:dyDescent="0.35">
      <c r="B5843" s="15" t="s">
        <v>183</v>
      </c>
      <c r="C5843" s="15">
        <v>10251751</v>
      </c>
      <c r="D5843" s="15" t="s">
        <v>24000</v>
      </c>
      <c r="E5843" s="15" t="s">
        <v>23999</v>
      </c>
      <c r="F5843" s="15" t="s">
        <v>23998</v>
      </c>
      <c r="G5843" s="15" t="s">
        <v>2552</v>
      </c>
      <c r="H5843" s="15" t="s">
        <v>279</v>
      </c>
      <c r="I5843" s="15">
        <v>5</v>
      </c>
      <c r="J5843" s="15" t="s">
        <v>19</v>
      </c>
      <c r="K5843" s="15" t="s">
        <v>30</v>
      </c>
      <c r="L5843" s="15" t="s">
        <v>100</v>
      </c>
      <c r="M5843" s="15" t="s">
        <v>32</v>
      </c>
      <c r="N5843" s="21">
        <v>41137.291666666664</v>
      </c>
      <c r="O5843" t="s">
        <v>32397</v>
      </c>
    </row>
    <row r="5844" spans="2:15" x14ac:dyDescent="0.35">
      <c r="B5844" s="15" t="s">
        <v>1348</v>
      </c>
      <c r="C5844" s="15">
        <v>100144</v>
      </c>
      <c r="D5844" s="15" t="s">
        <v>24004</v>
      </c>
      <c r="E5844" s="15" t="s">
        <v>24003</v>
      </c>
      <c r="F5844" s="15" t="s">
        <v>24002</v>
      </c>
      <c r="G5844" s="15" t="s">
        <v>3012</v>
      </c>
      <c r="H5844" s="15" t="s">
        <v>1349</v>
      </c>
      <c r="I5844" s="15">
        <v>4</v>
      </c>
      <c r="J5844" s="15" t="s">
        <v>19</v>
      </c>
      <c r="K5844" s="15" t="s">
        <v>44</v>
      </c>
      <c r="L5844" s="15" t="s">
        <v>110</v>
      </c>
      <c r="M5844" s="15" t="s">
        <v>32</v>
      </c>
      <c r="N5844" s="21">
        <v>37789.291666666664</v>
      </c>
      <c r="O5844" t="s">
        <v>33694</v>
      </c>
    </row>
    <row r="5845" spans="2:15" x14ac:dyDescent="0.35">
      <c r="B5845" s="15" t="s">
        <v>5721</v>
      </c>
      <c r="C5845" s="15">
        <v>10403781</v>
      </c>
      <c r="D5845" s="15" t="s">
        <v>24007</v>
      </c>
      <c r="E5845" s="15" t="s">
        <v>24006</v>
      </c>
      <c r="G5845" s="15" t="s">
        <v>372</v>
      </c>
      <c r="H5845" s="15" t="s">
        <v>371</v>
      </c>
      <c r="I5845" s="15">
        <v>6</v>
      </c>
      <c r="J5845" s="15" t="s">
        <v>19</v>
      </c>
      <c r="K5845" s="15" t="s">
        <v>44</v>
      </c>
      <c r="L5845" s="15" t="s">
        <v>110</v>
      </c>
      <c r="M5845" s="15" t="s">
        <v>32</v>
      </c>
      <c r="N5845" s="21">
        <v>42926.291666666664</v>
      </c>
      <c r="O5845" t="s">
        <v>32439</v>
      </c>
    </row>
    <row r="5846" spans="2:15" x14ac:dyDescent="0.35">
      <c r="B5846" s="15" t="s">
        <v>23</v>
      </c>
      <c r="C5846" s="15">
        <v>50039033</v>
      </c>
      <c r="D5846" s="15" t="s">
        <v>24010</v>
      </c>
      <c r="E5846" s="15" t="s">
        <v>24009</v>
      </c>
      <c r="F5846" s="15" t="s">
        <v>24008</v>
      </c>
      <c r="G5846" s="15" t="s">
        <v>6016</v>
      </c>
      <c r="H5846" s="15" t="s">
        <v>622</v>
      </c>
      <c r="I5846" s="15" t="s">
        <v>29</v>
      </c>
      <c r="K5846" s="15" t="s">
        <v>71</v>
      </c>
      <c r="L5846" s="15" t="s">
        <v>74</v>
      </c>
      <c r="M5846" s="15" t="s">
        <v>70</v>
      </c>
      <c r="N5846" s="21">
        <v>44294.291666666664</v>
      </c>
      <c r="O5846" t="s">
        <v>32966</v>
      </c>
    </row>
    <row r="5847" spans="2:15" x14ac:dyDescent="0.35">
      <c r="B5847" s="15" t="s">
        <v>442</v>
      </c>
      <c r="C5847" s="15">
        <v>50065918</v>
      </c>
      <c r="D5847" s="15" t="s">
        <v>24014</v>
      </c>
      <c r="E5847" s="15" t="s">
        <v>24013</v>
      </c>
      <c r="F5847" s="15" t="s">
        <v>24012</v>
      </c>
      <c r="G5847" s="15" t="s">
        <v>2415</v>
      </c>
      <c r="H5847" s="15" t="s">
        <v>146</v>
      </c>
      <c r="I5847" s="15">
        <v>7</v>
      </c>
      <c r="K5847" s="15" t="s">
        <v>30</v>
      </c>
      <c r="L5847" s="15" t="s">
        <v>100</v>
      </c>
      <c r="M5847" s="15" t="s">
        <v>32</v>
      </c>
      <c r="N5847" s="21">
        <v>44564.333333333336</v>
      </c>
      <c r="O5847" t="s">
        <v>32430</v>
      </c>
    </row>
    <row r="5848" spans="2:15" x14ac:dyDescent="0.35">
      <c r="B5848" s="15" t="s">
        <v>23</v>
      </c>
      <c r="C5848" s="15">
        <v>10476780</v>
      </c>
      <c r="D5848" s="15" t="s">
        <v>24017</v>
      </c>
      <c r="E5848" s="15" t="s">
        <v>24016</v>
      </c>
      <c r="F5848" s="15" t="s">
        <v>24015</v>
      </c>
      <c r="G5848" s="15" t="s">
        <v>73</v>
      </c>
      <c r="H5848" s="15" t="s">
        <v>1999</v>
      </c>
      <c r="I5848" s="15" t="s">
        <v>29</v>
      </c>
      <c r="J5848" s="15" t="s">
        <v>19</v>
      </c>
      <c r="K5848" s="15" t="s">
        <v>71</v>
      </c>
      <c r="L5848" s="15" t="s">
        <v>74</v>
      </c>
      <c r="M5848" s="15" t="s">
        <v>70</v>
      </c>
      <c r="N5848" s="21">
        <v>43402.291666666664</v>
      </c>
      <c r="O5848" t="s">
        <v>32532</v>
      </c>
    </row>
    <row r="5849" spans="2:15" x14ac:dyDescent="0.35">
      <c r="B5849" s="15" t="s">
        <v>2459</v>
      </c>
      <c r="C5849" s="15">
        <v>50072321</v>
      </c>
      <c r="D5849" s="15" t="s">
        <v>24022</v>
      </c>
      <c r="E5849" s="15" t="s">
        <v>24021</v>
      </c>
      <c r="F5849" s="15" t="s">
        <v>24020</v>
      </c>
      <c r="G5849" s="15" t="s">
        <v>4870</v>
      </c>
      <c r="H5849" s="15" t="s">
        <v>2460</v>
      </c>
      <c r="I5849" s="15">
        <v>6</v>
      </c>
      <c r="K5849" s="15" t="s">
        <v>30</v>
      </c>
      <c r="L5849" s="15" t="s">
        <v>100</v>
      </c>
      <c r="M5849" s="15" t="s">
        <v>32</v>
      </c>
      <c r="N5849" s="21">
        <v>44623.333333333336</v>
      </c>
      <c r="O5849" t="s">
        <v>32464</v>
      </c>
    </row>
    <row r="5850" spans="2:15" x14ac:dyDescent="0.35">
      <c r="B5850" s="15" t="s">
        <v>153</v>
      </c>
      <c r="C5850" s="15">
        <v>10482308</v>
      </c>
      <c r="D5850" s="15" t="s">
        <v>24027</v>
      </c>
      <c r="E5850" s="15" t="s">
        <v>24026</v>
      </c>
      <c r="F5850" s="15" t="s">
        <v>24025</v>
      </c>
      <c r="G5850" s="15" t="s">
        <v>99</v>
      </c>
      <c r="H5850" s="15" t="s">
        <v>98</v>
      </c>
      <c r="I5850" s="15">
        <v>6</v>
      </c>
      <c r="J5850" s="15" t="s">
        <v>19</v>
      </c>
      <c r="K5850" s="15" t="s">
        <v>30</v>
      </c>
      <c r="L5850" s="15" t="s">
        <v>100</v>
      </c>
      <c r="M5850" s="15" t="s">
        <v>32</v>
      </c>
      <c r="N5850" s="21">
        <v>43444.333333333336</v>
      </c>
      <c r="O5850" t="s">
        <v>32491</v>
      </c>
    </row>
    <row r="5851" spans="2:15" x14ac:dyDescent="0.35">
      <c r="B5851" s="15" t="s">
        <v>107</v>
      </c>
      <c r="C5851" s="15">
        <v>10361573</v>
      </c>
      <c r="D5851" s="15" t="s">
        <v>24030</v>
      </c>
      <c r="E5851" s="15" t="s">
        <v>24029</v>
      </c>
      <c r="F5851" s="15" t="s">
        <v>24028</v>
      </c>
      <c r="G5851" s="15" t="s">
        <v>1297</v>
      </c>
      <c r="H5851" s="15" t="s">
        <v>108</v>
      </c>
      <c r="I5851" s="15">
        <v>7</v>
      </c>
      <c r="J5851" s="15" t="s">
        <v>19</v>
      </c>
      <c r="K5851" s="15" t="s">
        <v>44</v>
      </c>
      <c r="L5851" s="15" t="s">
        <v>110</v>
      </c>
      <c r="M5851" s="15" t="s">
        <v>32</v>
      </c>
      <c r="N5851" s="21">
        <v>42586.291666666664</v>
      </c>
      <c r="O5851" t="s">
        <v>32600</v>
      </c>
    </row>
    <row r="5852" spans="2:15" x14ac:dyDescent="0.35">
      <c r="B5852" s="15" t="s">
        <v>2379</v>
      </c>
      <c r="C5852" s="15">
        <v>50043237</v>
      </c>
      <c r="D5852" s="15" t="s">
        <v>24033</v>
      </c>
      <c r="F5852" s="15" t="s">
        <v>24032</v>
      </c>
      <c r="G5852" s="15" t="s">
        <v>2312</v>
      </c>
      <c r="H5852" s="15" t="s">
        <v>170</v>
      </c>
      <c r="I5852" s="15">
        <v>7</v>
      </c>
      <c r="K5852" s="15" t="s">
        <v>52</v>
      </c>
      <c r="L5852" s="15" t="s">
        <v>139</v>
      </c>
      <c r="M5852" s="15" t="s">
        <v>54</v>
      </c>
      <c r="N5852" s="21">
        <v>44299.291666666664</v>
      </c>
      <c r="O5852" t="s">
        <v>33623</v>
      </c>
    </row>
    <row r="5853" spans="2:15" x14ac:dyDescent="0.35">
      <c r="B5853" s="15" t="s">
        <v>662</v>
      </c>
      <c r="C5853" s="15">
        <v>50046422</v>
      </c>
      <c r="D5853" s="15" t="s">
        <v>24036</v>
      </c>
      <c r="E5853" s="15" t="s">
        <v>24035</v>
      </c>
      <c r="F5853" s="15" t="s">
        <v>24034</v>
      </c>
      <c r="G5853" s="15" t="s">
        <v>11566</v>
      </c>
      <c r="H5853" s="15" t="s">
        <v>975</v>
      </c>
      <c r="I5853" s="15" t="s">
        <v>29</v>
      </c>
      <c r="K5853" s="15" t="s">
        <v>44</v>
      </c>
      <c r="L5853" s="15" t="s">
        <v>244</v>
      </c>
      <c r="M5853" s="15" t="s">
        <v>32</v>
      </c>
      <c r="N5853" s="21">
        <v>44357.291666666664</v>
      </c>
      <c r="O5853" t="s">
        <v>32284</v>
      </c>
    </row>
    <row r="5854" spans="2:15" x14ac:dyDescent="0.35">
      <c r="B5854" s="15" t="s">
        <v>662</v>
      </c>
      <c r="C5854" s="15">
        <v>10467654</v>
      </c>
      <c r="D5854" s="15" t="s">
        <v>24039</v>
      </c>
      <c r="E5854" s="15" t="s">
        <v>24038</v>
      </c>
      <c r="F5854" s="15" t="s">
        <v>24037</v>
      </c>
      <c r="G5854" s="15" t="s">
        <v>243</v>
      </c>
      <c r="H5854" s="15" t="s">
        <v>242</v>
      </c>
      <c r="I5854" s="15" t="s">
        <v>29</v>
      </c>
      <c r="J5854" s="15" t="s">
        <v>19</v>
      </c>
      <c r="K5854" s="15" t="s">
        <v>44</v>
      </c>
      <c r="L5854" s="15" t="s">
        <v>244</v>
      </c>
      <c r="M5854" s="15" t="s">
        <v>32</v>
      </c>
      <c r="N5854" s="21">
        <v>43346.291666666664</v>
      </c>
      <c r="O5854" t="s">
        <v>32572</v>
      </c>
    </row>
    <row r="5855" spans="2:15" x14ac:dyDescent="0.35">
      <c r="B5855" s="15" t="s">
        <v>4066</v>
      </c>
      <c r="C5855" s="15">
        <v>50069955</v>
      </c>
      <c r="E5855" s="15" t="s">
        <v>24041</v>
      </c>
      <c r="F5855" s="15" t="s">
        <v>24040</v>
      </c>
      <c r="G5855" s="15" t="s">
        <v>1404</v>
      </c>
      <c r="H5855" s="15" t="s">
        <v>1403</v>
      </c>
      <c r="I5855" s="15">
        <v>7</v>
      </c>
      <c r="K5855" s="15" t="s">
        <v>71</v>
      </c>
      <c r="L5855" s="15" t="s">
        <v>74</v>
      </c>
      <c r="M5855" s="15" t="s">
        <v>70</v>
      </c>
      <c r="N5855" s="21">
        <v>44599.333333333336</v>
      </c>
      <c r="O5855" t="s">
        <v>32512</v>
      </c>
    </row>
    <row r="5856" spans="2:15" x14ac:dyDescent="0.35">
      <c r="B5856" s="15" t="s">
        <v>1782</v>
      </c>
      <c r="C5856" s="15">
        <v>10502857</v>
      </c>
      <c r="D5856" s="15" t="s">
        <v>24045</v>
      </c>
      <c r="E5856" s="15" t="s">
        <v>24044</v>
      </c>
      <c r="F5856" s="15" t="s">
        <v>24043</v>
      </c>
      <c r="G5856" s="15" t="s">
        <v>1233</v>
      </c>
      <c r="H5856" s="15" t="s">
        <v>1232</v>
      </c>
      <c r="I5856" s="15" t="s">
        <v>126</v>
      </c>
      <c r="K5856" s="15" t="s">
        <v>30</v>
      </c>
      <c r="L5856" s="15" t="s">
        <v>100</v>
      </c>
      <c r="M5856" s="15" t="s">
        <v>32</v>
      </c>
      <c r="N5856" s="21">
        <v>43709.291666666664</v>
      </c>
      <c r="O5856" t="s">
        <v>32649</v>
      </c>
    </row>
    <row r="5857" spans="2:15" x14ac:dyDescent="0.35">
      <c r="B5857" s="15" t="s">
        <v>5076</v>
      </c>
      <c r="C5857" s="15">
        <v>50092919</v>
      </c>
      <c r="D5857" s="15" t="s">
        <v>24050</v>
      </c>
      <c r="E5857" s="15" t="s">
        <v>24049</v>
      </c>
      <c r="F5857" s="15" t="s">
        <v>24048</v>
      </c>
      <c r="G5857" s="15" t="s">
        <v>4870</v>
      </c>
      <c r="H5857" s="15" t="s">
        <v>2460</v>
      </c>
      <c r="I5857" s="15">
        <v>7</v>
      </c>
      <c r="K5857" s="15" t="s">
        <v>30</v>
      </c>
      <c r="L5857" s="15" t="s">
        <v>100</v>
      </c>
      <c r="M5857" s="15" t="s">
        <v>32</v>
      </c>
      <c r="N5857" s="21">
        <v>44819.291666666664</v>
      </c>
      <c r="O5857" t="s">
        <v>33350</v>
      </c>
    </row>
    <row r="5858" spans="2:15" x14ac:dyDescent="0.35">
      <c r="B5858" s="15" t="s">
        <v>183</v>
      </c>
      <c r="C5858" s="15">
        <v>10101310</v>
      </c>
      <c r="D5858" s="15" t="s">
        <v>24054</v>
      </c>
      <c r="E5858" s="15" t="s">
        <v>24053</v>
      </c>
      <c r="F5858" s="15" t="s">
        <v>24052</v>
      </c>
      <c r="G5858" s="15" t="s">
        <v>13581</v>
      </c>
      <c r="H5858" s="15" t="s">
        <v>146</v>
      </c>
      <c r="I5858" s="15">
        <v>5</v>
      </c>
      <c r="J5858" s="15" t="s">
        <v>19</v>
      </c>
      <c r="K5858" s="15" t="s">
        <v>30</v>
      </c>
      <c r="L5858" s="15" t="s">
        <v>100</v>
      </c>
      <c r="M5858" s="15" t="s">
        <v>32</v>
      </c>
      <c r="N5858" s="21">
        <v>40378.291666666664</v>
      </c>
      <c r="O5858" t="s">
        <v>33068</v>
      </c>
    </row>
    <row r="5859" spans="2:15" x14ac:dyDescent="0.35">
      <c r="B5859" s="15" t="s">
        <v>80</v>
      </c>
      <c r="C5859" s="15">
        <v>10365687</v>
      </c>
      <c r="D5859" s="15" t="s">
        <v>24058</v>
      </c>
      <c r="E5859" s="15" t="s">
        <v>24057</v>
      </c>
      <c r="F5859" s="15" t="s">
        <v>24056</v>
      </c>
      <c r="G5859" s="15" t="s">
        <v>286</v>
      </c>
      <c r="H5859" s="15" t="s">
        <v>184</v>
      </c>
      <c r="I5859" s="15">
        <v>7</v>
      </c>
      <c r="J5859" s="15" t="s">
        <v>19</v>
      </c>
      <c r="K5859" s="15" t="s">
        <v>44</v>
      </c>
      <c r="L5859" s="15" t="s">
        <v>110</v>
      </c>
      <c r="M5859" s="15" t="s">
        <v>32</v>
      </c>
      <c r="N5859" s="21">
        <v>42621.291666666664</v>
      </c>
      <c r="O5859" t="s">
        <v>33110</v>
      </c>
    </row>
    <row r="5860" spans="2:15" x14ac:dyDescent="0.35">
      <c r="B5860" s="15" t="s">
        <v>23</v>
      </c>
      <c r="C5860" s="15">
        <v>10368884</v>
      </c>
      <c r="D5860" s="15" t="s">
        <v>24061</v>
      </c>
      <c r="E5860" s="15" t="s">
        <v>24060</v>
      </c>
      <c r="F5860" s="15" t="s">
        <v>24059</v>
      </c>
      <c r="G5860" s="15" t="s">
        <v>20402</v>
      </c>
      <c r="H5860" s="15" t="s">
        <v>2751</v>
      </c>
      <c r="I5860" s="15" t="s">
        <v>29</v>
      </c>
      <c r="K5860" s="15" t="s">
        <v>71</v>
      </c>
      <c r="L5860" s="15" t="s">
        <v>74</v>
      </c>
      <c r="M5860" s="15" t="s">
        <v>70</v>
      </c>
      <c r="N5860" s="21">
        <v>43893.333333333336</v>
      </c>
      <c r="O5860" t="s">
        <v>33223</v>
      </c>
    </row>
    <row r="5861" spans="2:15" x14ac:dyDescent="0.35">
      <c r="B5861" s="15" t="s">
        <v>197</v>
      </c>
      <c r="C5861" s="15">
        <v>50075053</v>
      </c>
      <c r="D5861" s="15" t="s">
        <v>24065</v>
      </c>
      <c r="E5861" s="15" t="s">
        <v>24063</v>
      </c>
      <c r="F5861" s="15" t="s">
        <v>24062</v>
      </c>
      <c r="G5861" s="15" t="s">
        <v>24064</v>
      </c>
      <c r="H5861" s="15" t="s">
        <v>5402</v>
      </c>
      <c r="I5861" s="15" t="s">
        <v>126</v>
      </c>
      <c r="K5861" s="15" t="s">
        <v>71</v>
      </c>
      <c r="L5861" s="15" t="s">
        <v>2752</v>
      </c>
      <c r="M5861" s="15" t="s">
        <v>70</v>
      </c>
      <c r="N5861" s="21">
        <v>44665.291666666664</v>
      </c>
      <c r="O5861" t="s">
        <v>32615</v>
      </c>
    </row>
    <row r="5862" spans="2:15" x14ac:dyDescent="0.35">
      <c r="B5862" s="15" t="s">
        <v>613</v>
      </c>
      <c r="C5862" s="15">
        <v>50065233</v>
      </c>
      <c r="D5862" s="15" t="s">
        <v>24069</v>
      </c>
      <c r="E5862" s="15" t="s">
        <v>24068</v>
      </c>
      <c r="F5862" s="15" t="s">
        <v>24067</v>
      </c>
      <c r="G5862" s="15" t="s">
        <v>2552</v>
      </c>
      <c r="H5862" s="15" t="s">
        <v>279</v>
      </c>
      <c r="I5862" s="15">
        <v>7</v>
      </c>
      <c r="K5862" s="15" t="s">
        <v>30</v>
      </c>
      <c r="L5862" s="15" t="s">
        <v>100</v>
      </c>
      <c r="M5862" s="15" t="s">
        <v>32</v>
      </c>
      <c r="N5862" s="21">
        <v>38852.291666666664</v>
      </c>
      <c r="O5862" t="s">
        <v>33695</v>
      </c>
    </row>
    <row r="5863" spans="2:15" x14ac:dyDescent="0.35">
      <c r="B5863" s="15" t="s">
        <v>255</v>
      </c>
      <c r="C5863" s="15">
        <v>50049290</v>
      </c>
      <c r="D5863" s="15" t="s">
        <v>24073</v>
      </c>
      <c r="E5863" s="15" t="s">
        <v>24072</v>
      </c>
      <c r="F5863" s="15" t="s">
        <v>24071</v>
      </c>
      <c r="G5863" s="15" t="s">
        <v>6016</v>
      </c>
      <c r="H5863" s="15" t="s">
        <v>622</v>
      </c>
      <c r="I5863" s="15" t="s">
        <v>29</v>
      </c>
      <c r="K5863" s="15" t="s">
        <v>71</v>
      </c>
      <c r="L5863" s="15" t="s">
        <v>74</v>
      </c>
      <c r="M5863" s="15" t="s">
        <v>70</v>
      </c>
      <c r="N5863" s="21">
        <v>44396.291666666664</v>
      </c>
      <c r="O5863" t="s">
        <v>32321</v>
      </c>
    </row>
    <row r="5864" spans="2:15" x14ac:dyDescent="0.35">
      <c r="B5864" s="15" t="s">
        <v>136</v>
      </c>
      <c r="C5864" s="15">
        <v>10414086</v>
      </c>
      <c r="D5864" s="15" t="s">
        <v>24077</v>
      </c>
      <c r="E5864" s="15" t="s">
        <v>24076</v>
      </c>
      <c r="F5864" s="15" t="s">
        <v>24075</v>
      </c>
      <c r="G5864" s="15" t="s">
        <v>5665</v>
      </c>
      <c r="H5864" s="15" t="s">
        <v>137</v>
      </c>
      <c r="I5864" s="15">
        <v>7</v>
      </c>
      <c r="J5864" s="15" t="s">
        <v>19</v>
      </c>
      <c r="K5864" s="15" t="s">
        <v>52</v>
      </c>
      <c r="L5864" s="15" t="s">
        <v>139</v>
      </c>
      <c r="M5864" s="15" t="s">
        <v>54</v>
      </c>
      <c r="N5864" s="21">
        <v>42971.291666666664</v>
      </c>
      <c r="O5864" t="s">
        <v>32768</v>
      </c>
    </row>
    <row r="5865" spans="2:15" x14ac:dyDescent="0.35">
      <c r="B5865" s="15" t="s">
        <v>3261</v>
      </c>
      <c r="C5865" s="15">
        <v>10500808</v>
      </c>
      <c r="D5865" s="15" t="s">
        <v>24080</v>
      </c>
      <c r="E5865" s="15" t="s">
        <v>24079</v>
      </c>
      <c r="F5865" s="15" t="s">
        <v>24078</v>
      </c>
      <c r="G5865" s="15" t="s">
        <v>3262</v>
      </c>
      <c r="H5865" s="15" t="s">
        <v>2197</v>
      </c>
      <c r="I5865" s="15">
        <v>4</v>
      </c>
      <c r="J5865" s="15" t="s">
        <v>19</v>
      </c>
      <c r="K5865" s="15" t="s">
        <v>44</v>
      </c>
      <c r="L5865" s="15" t="s">
        <v>309</v>
      </c>
      <c r="M5865" s="15" t="s">
        <v>32</v>
      </c>
      <c r="N5865" s="21">
        <v>43726.291666666664</v>
      </c>
      <c r="O5865" t="s">
        <v>33422</v>
      </c>
    </row>
    <row r="5866" spans="2:15" x14ac:dyDescent="0.35">
      <c r="B5866" s="15" t="s">
        <v>23523</v>
      </c>
      <c r="C5866" s="15">
        <v>10366631</v>
      </c>
      <c r="D5866" s="15" t="s">
        <v>24083</v>
      </c>
      <c r="E5866" s="15" t="s">
        <v>24082</v>
      </c>
      <c r="F5866" s="15" t="s">
        <v>24081</v>
      </c>
      <c r="G5866" s="15" t="s">
        <v>994</v>
      </c>
      <c r="H5866" s="15" t="s">
        <v>211</v>
      </c>
      <c r="I5866" s="15" t="s">
        <v>29</v>
      </c>
      <c r="J5866" s="15" t="s">
        <v>19</v>
      </c>
      <c r="K5866" s="15" t="s">
        <v>71</v>
      </c>
      <c r="L5866" s="15" t="s">
        <v>724</v>
      </c>
      <c r="M5866" s="15" t="s">
        <v>70</v>
      </c>
      <c r="N5866" s="21">
        <v>42625.291666666664</v>
      </c>
      <c r="O5866" t="s">
        <v>32395</v>
      </c>
    </row>
    <row r="5867" spans="2:15" x14ac:dyDescent="0.35">
      <c r="B5867" s="15" t="s">
        <v>841</v>
      </c>
      <c r="C5867" s="15">
        <v>10452618</v>
      </c>
      <c r="D5867" s="15" t="s">
        <v>24086</v>
      </c>
      <c r="E5867" s="15" t="s">
        <v>24085</v>
      </c>
      <c r="F5867" s="15" t="s">
        <v>24084</v>
      </c>
      <c r="G5867" s="15" t="s">
        <v>2128</v>
      </c>
      <c r="H5867" s="15" t="s">
        <v>2127</v>
      </c>
      <c r="I5867" s="15">
        <v>7</v>
      </c>
      <c r="J5867" s="15" t="s">
        <v>19</v>
      </c>
      <c r="K5867" s="15" t="s">
        <v>44</v>
      </c>
      <c r="L5867" s="15" t="s">
        <v>244</v>
      </c>
      <c r="M5867" s="15" t="s">
        <v>32</v>
      </c>
      <c r="N5867" s="21">
        <v>43276.291666666664</v>
      </c>
      <c r="O5867" t="s">
        <v>33011</v>
      </c>
    </row>
    <row r="5868" spans="2:15" x14ac:dyDescent="0.35">
      <c r="B5868" s="15" t="s">
        <v>136</v>
      </c>
      <c r="C5868" s="15">
        <v>10420958</v>
      </c>
      <c r="D5868" s="15" t="s">
        <v>24089</v>
      </c>
      <c r="E5868" s="15" t="s">
        <v>24088</v>
      </c>
      <c r="F5868" s="15" t="s">
        <v>24087</v>
      </c>
      <c r="G5868" s="15" t="s">
        <v>138</v>
      </c>
      <c r="H5868" s="15" t="s">
        <v>137</v>
      </c>
      <c r="I5868" s="15">
        <v>7</v>
      </c>
      <c r="J5868" s="15" t="s">
        <v>19</v>
      </c>
      <c r="K5868" s="15" t="s">
        <v>52</v>
      </c>
      <c r="L5868" s="15" t="s">
        <v>139</v>
      </c>
      <c r="M5868" s="15" t="s">
        <v>54</v>
      </c>
      <c r="N5868" s="21">
        <v>42992.291666666664</v>
      </c>
      <c r="O5868" t="s">
        <v>32458</v>
      </c>
    </row>
    <row r="5869" spans="2:15" x14ac:dyDescent="0.35">
      <c r="B5869" s="15" t="s">
        <v>183</v>
      </c>
      <c r="C5869" s="15">
        <v>10499241</v>
      </c>
      <c r="D5869" s="15" t="s">
        <v>24093</v>
      </c>
      <c r="E5869" s="15" t="s">
        <v>24092</v>
      </c>
      <c r="F5869" s="15" t="s">
        <v>24091</v>
      </c>
      <c r="G5869" s="15" t="s">
        <v>4301</v>
      </c>
      <c r="H5869" s="15" t="s">
        <v>371</v>
      </c>
      <c r="I5869" s="15">
        <v>5</v>
      </c>
      <c r="J5869" s="15" t="s">
        <v>19</v>
      </c>
      <c r="K5869" s="15" t="s">
        <v>44</v>
      </c>
      <c r="L5869" s="15" t="s">
        <v>110</v>
      </c>
      <c r="M5869" s="15" t="s">
        <v>32</v>
      </c>
      <c r="N5869" s="21">
        <v>43647.291666666664</v>
      </c>
      <c r="O5869" t="s">
        <v>32420</v>
      </c>
    </row>
    <row r="5870" spans="2:15" x14ac:dyDescent="0.35">
      <c r="B5870" s="15" t="s">
        <v>169</v>
      </c>
      <c r="C5870" s="15">
        <v>10270564</v>
      </c>
      <c r="D5870" s="15" t="s">
        <v>24096</v>
      </c>
      <c r="F5870" s="15" t="s">
        <v>24095</v>
      </c>
      <c r="G5870" s="15" t="s">
        <v>1259</v>
      </c>
      <c r="H5870" s="15" t="s">
        <v>170</v>
      </c>
      <c r="I5870" s="15">
        <v>7</v>
      </c>
      <c r="J5870" s="15" t="s">
        <v>19</v>
      </c>
      <c r="K5870" s="15" t="s">
        <v>52</v>
      </c>
      <c r="L5870" s="15" t="s">
        <v>139</v>
      </c>
      <c r="M5870" s="15" t="s">
        <v>54</v>
      </c>
      <c r="N5870" s="21">
        <v>41932.291666666664</v>
      </c>
      <c r="O5870" t="s">
        <v>33696</v>
      </c>
    </row>
    <row r="5871" spans="2:15" x14ac:dyDescent="0.35">
      <c r="B5871" s="15" t="s">
        <v>248</v>
      </c>
      <c r="C5871" s="15">
        <v>50015288</v>
      </c>
      <c r="D5871" s="15" t="s">
        <v>24099</v>
      </c>
      <c r="E5871" s="15" t="s">
        <v>24098</v>
      </c>
      <c r="F5871" s="15" t="s">
        <v>24097</v>
      </c>
      <c r="G5871" s="15" t="s">
        <v>4112</v>
      </c>
      <c r="H5871" s="15" t="s">
        <v>1248</v>
      </c>
      <c r="I5871" s="15">
        <v>5</v>
      </c>
      <c r="K5871" s="15" t="s">
        <v>30</v>
      </c>
      <c r="L5871" s="15" t="s">
        <v>100</v>
      </c>
      <c r="M5871" s="15" t="s">
        <v>32</v>
      </c>
      <c r="N5871" s="21">
        <v>43976.291666666664</v>
      </c>
      <c r="O5871" t="s">
        <v>33697</v>
      </c>
    </row>
    <row r="5872" spans="2:15" x14ac:dyDescent="0.35">
      <c r="B5872" s="15" t="s">
        <v>255</v>
      </c>
      <c r="C5872" s="15">
        <v>50036007</v>
      </c>
      <c r="D5872" s="15" t="s">
        <v>24103</v>
      </c>
      <c r="E5872" s="15" t="s">
        <v>24102</v>
      </c>
      <c r="F5872" s="15" t="s">
        <v>24101</v>
      </c>
      <c r="G5872" s="15" t="s">
        <v>257</v>
      </c>
      <c r="H5872" s="15" t="s">
        <v>256</v>
      </c>
      <c r="I5872" s="15" t="s">
        <v>29</v>
      </c>
      <c r="K5872" s="15" t="s">
        <v>71</v>
      </c>
      <c r="L5872" s="15" t="s">
        <v>74</v>
      </c>
      <c r="M5872" s="15" t="s">
        <v>70</v>
      </c>
      <c r="N5872" s="21">
        <v>44229.333333333336</v>
      </c>
      <c r="O5872" t="s">
        <v>32886</v>
      </c>
    </row>
    <row r="5873" spans="2:15" x14ac:dyDescent="0.35">
      <c r="B5873" s="15" t="s">
        <v>575</v>
      </c>
      <c r="C5873" s="15">
        <v>101836</v>
      </c>
      <c r="D5873" s="15" t="s">
        <v>24106</v>
      </c>
      <c r="E5873" s="15" t="s">
        <v>24105</v>
      </c>
      <c r="F5873" s="15" t="s">
        <v>24104</v>
      </c>
      <c r="G5873" s="15" t="s">
        <v>13187</v>
      </c>
      <c r="H5873" s="15" t="s">
        <v>576</v>
      </c>
      <c r="I5873" s="15">
        <v>6</v>
      </c>
      <c r="J5873" s="15" t="s">
        <v>19</v>
      </c>
      <c r="K5873" s="15" t="s">
        <v>44</v>
      </c>
      <c r="L5873" s="15" t="s">
        <v>110</v>
      </c>
      <c r="M5873" s="15" t="s">
        <v>32</v>
      </c>
      <c r="N5873" s="21">
        <v>38677.333333333336</v>
      </c>
      <c r="O5873" t="s">
        <v>33698</v>
      </c>
    </row>
    <row r="5874" spans="2:15" x14ac:dyDescent="0.35">
      <c r="B5874" s="15" t="s">
        <v>1231</v>
      </c>
      <c r="C5874" s="15">
        <v>50078548</v>
      </c>
      <c r="E5874" s="15" t="s">
        <v>24108</v>
      </c>
      <c r="F5874" s="15" t="s">
        <v>24107</v>
      </c>
      <c r="G5874" s="15" t="s">
        <v>1233</v>
      </c>
      <c r="H5874" s="15" t="s">
        <v>1232</v>
      </c>
      <c r="I5874" s="15" t="s">
        <v>29</v>
      </c>
      <c r="J5874" s="15" t="s">
        <v>19</v>
      </c>
      <c r="K5874" s="15" t="s">
        <v>30</v>
      </c>
      <c r="L5874" s="15" t="s">
        <v>100</v>
      </c>
      <c r="M5874" s="15" t="s">
        <v>32</v>
      </c>
      <c r="N5874" s="21">
        <v>39650.291666666664</v>
      </c>
      <c r="O5874" t="s">
        <v>33699</v>
      </c>
    </row>
    <row r="5875" spans="2:15" x14ac:dyDescent="0.35">
      <c r="B5875" s="15" t="s">
        <v>183</v>
      </c>
      <c r="C5875" s="15">
        <v>10506882</v>
      </c>
      <c r="D5875" s="15" t="s">
        <v>24113</v>
      </c>
      <c r="E5875" s="15" t="s">
        <v>24112</v>
      </c>
      <c r="F5875" s="15" t="s">
        <v>24111</v>
      </c>
      <c r="G5875" s="15" t="s">
        <v>400</v>
      </c>
      <c r="H5875" s="15" t="s">
        <v>137</v>
      </c>
      <c r="I5875" s="15">
        <v>5</v>
      </c>
      <c r="K5875" s="15" t="s">
        <v>44</v>
      </c>
      <c r="L5875" s="15" t="s">
        <v>110</v>
      </c>
      <c r="M5875" s="15" t="s">
        <v>32</v>
      </c>
      <c r="N5875" s="21">
        <v>43770.291666666664</v>
      </c>
      <c r="O5875" t="s">
        <v>32560</v>
      </c>
    </row>
    <row r="5876" spans="2:15" x14ac:dyDescent="0.35">
      <c r="B5876" s="15" t="s">
        <v>1654</v>
      </c>
      <c r="C5876" s="15">
        <v>10503508</v>
      </c>
      <c r="D5876" s="15" t="s">
        <v>24117</v>
      </c>
      <c r="E5876" s="15" t="s">
        <v>24116</v>
      </c>
      <c r="F5876" s="15" t="s">
        <v>24115</v>
      </c>
      <c r="G5876" s="15" t="s">
        <v>1880</v>
      </c>
      <c r="H5876" s="15" t="s">
        <v>1655</v>
      </c>
      <c r="I5876" s="15">
        <v>6</v>
      </c>
      <c r="J5876" s="15" t="s">
        <v>19</v>
      </c>
      <c r="K5876" s="15" t="s">
        <v>44</v>
      </c>
      <c r="L5876" s="15" t="s">
        <v>309</v>
      </c>
      <c r="M5876" s="15" t="s">
        <v>32</v>
      </c>
      <c r="N5876" s="21">
        <v>43731.291666666664</v>
      </c>
      <c r="O5876" t="s">
        <v>32486</v>
      </c>
    </row>
    <row r="5877" spans="2:15" x14ac:dyDescent="0.35">
      <c r="B5877" s="15" t="s">
        <v>1860</v>
      </c>
      <c r="C5877" s="15">
        <v>50062558</v>
      </c>
      <c r="D5877" s="15" t="s">
        <v>24120</v>
      </c>
      <c r="E5877" s="15" t="s">
        <v>24119</v>
      </c>
      <c r="F5877" s="15" t="s">
        <v>24118</v>
      </c>
      <c r="G5877" s="15" t="s">
        <v>9209</v>
      </c>
      <c r="H5877" s="15" t="s">
        <v>90</v>
      </c>
      <c r="I5877" s="15" t="s">
        <v>126</v>
      </c>
      <c r="K5877" s="15" t="s">
        <v>71</v>
      </c>
      <c r="L5877" s="15" t="s">
        <v>74</v>
      </c>
      <c r="M5877" s="15" t="s">
        <v>70</v>
      </c>
      <c r="N5877" s="21">
        <v>44525.333333333336</v>
      </c>
      <c r="O5877" t="s">
        <v>33050</v>
      </c>
    </row>
    <row r="5878" spans="2:15" x14ac:dyDescent="0.35">
      <c r="B5878" s="15" t="s">
        <v>23</v>
      </c>
      <c r="C5878" s="15">
        <v>10422052</v>
      </c>
      <c r="D5878" s="15" t="s">
        <v>24123</v>
      </c>
      <c r="E5878" s="15" t="s">
        <v>24122</v>
      </c>
      <c r="F5878" s="15" t="s">
        <v>24121</v>
      </c>
      <c r="G5878" s="15" t="s">
        <v>1979</v>
      </c>
      <c r="H5878" s="15" t="s">
        <v>332</v>
      </c>
      <c r="I5878" s="15" t="s">
        <v>29</v>
      </c>
      <c r="J5878" s="15" t="s">
        <v>19</v>
      </c>
      <c r="K5878" s="15" t="s">
        <v>30</v>
      </c>
      <c r="L5878" s="15" t="s">
        <v>334</v>
      </c>
      <c r="M5878" s="15" t="s">
        <v>32</v>
      </c>
      <c r="N5878" s="21">
        <v>43006.291666666664</v>
      </c>
      <c r="O5878" t="s">
        <v>33139</v>
      </c>
    </row>
    <row r="5879" spans="2:15" x14ac:dyDescent="0.35">
      <c r="B5879" s="15" t="s">
        <v>18674</v>
      </c>
      <c r="C5879" s="15">
        <v>10461844</v>
      </c>
      <c r="D5879" s="15" t="s">
        <v>24127</v>
      </c>
      <c r="E5879" s="15" t="s">
        <v>24126</v>
      </c>
      <c r="F5879" s="15" t="s">
        <v>24125</v>
      </c>
      <c r="G5879" s="15" t="s">
        <v>2288</v>
      </c>
      <c r="H5879" s="15" t="s">
        <v>485</v>
      </c>
      <c r="I5879" s="15">
        <v>5</v>
      </c>
      <c r="J5879" s="15" t="s">
        <v>19</v>
      </c>
      <c r="K5879" s="15" t="s">
        <v>71</v>
      </c>
      <c r="L5879" s="15" t="s">
        <v>487</v>
      </c>
      <c r="M5879" s="15" t="s">
        <v>70</v>
      </c>
      <c r="N5879" s="21">
        <v>43301.291666666664</v>
      </c>
      <c r="O5879" t="s">
        <v>33700</v>
      </c>
    </row>
    <row r="5880" spans="2:15" x14ac:dyDescent="0.35">
      <c r="B5880" s="15" t="s">
        <v>442</v>
      </c>
      <c r="C5880" s="15">
        <v>50040735</v>
      </c>
      <c r="D5880" s="15" t="s">
        <v>24131</v>
      </c>
      <c r="E5880" s="15" t="s">
        <v>24130</v>
      </c>
      <c r="F5880" s="15" t="s">
        <v>24129</v>
      </c>
      <c r="G5880" s="15" t="s">
        <v>443</v>
      </c>
      <c r="H5880" s="15" t="s">
        <v>146</v>
      </c>
      <c r="I5880" s="15">
        <v>7</v>
      </c>
      <c r="K5880" s="15" t="s">
        <v>30</v>
      </c>
      <c r="L5880" s="15" t="s">
        <v>100</v>
      </c>
      <c r="M5880" s="15" t="s">
        <v>32</v>
      </c>
      <c r="N5880" s="21">
        <v>44280.291666666664</v>
      </c>
      <c r="O5880" t="s">
        <v>32760</v>
      </c>
    </row>
    <row r="5881" spans="2:15" x14ac:dyDescent="0.35">
      <c r="B5881" s="15" t="s">
        <v>19116</v>
      </c>
      <c r="C5881" s="15">
        <v>301223</v>
      </c>
      <c r="D5881" s="15" t="s">
        <v>24134</v>
      </c>
      <c r="E5881" s="15" t="s">
        <v>24133</v>
      </c>
      <c r="G5881" s="15" t="s">
        <v>19117</v>
      </c>
      <c r="H5881" s="15" t="s">
        <v>118</v>
      </c>
      <c r="I5881" s="15" t="s">
        <v>1100</v>
      </c>
      <c r="J5881" s="15" t="s">
        <v>19</v>
      </c>
      <c r="K5881" s="15" t="s">
        <v>44</v>
      </c>
      <c r="L5881" s="15" t="s">
        <v>120</v>
      </c>
      <c r="M5881" s="15" t="s">
        <v>32</v>
      </c>
      <c r="N5881" s="21">
        <v>39295.291666666664</v>
      </c>
      <c r="O5881" t="s">
        <v>33701</v>
      </c>
    </row>
    <row r="5882" spans="2:15" x14ac:dyDescent="0.35">
      <c r="B5882" s="15" t="s">
        <v>255</v>
      </c>
      <c r="C5882" s="15">
        <v>10452711</v>
      </c>
      <c r="D5882" s="15" t="s">
        <v>24138</v>
      </c>
      <c r="E5882" s="15" t="s">
        <v>24137</v>
      </c>
      <c r="F5882" s="15" t="s">
        <v>24136</v>
      </c>
      <c r="G5882" s="15" t="s">
        <v>3323</v>
      </c>
      <c r="H5882" s="15" t="s">
        <v>2182</v>
      </c>
      <c r="I5882" s="15" t="s">
        <v>29</v>
      </c>
      <c r="K5882" s="15" t="s">
        <v>71</v>
      </c>
      <c r="L5882" s="15" t="s">
        <v>74</v>
      </c>
      <c r="M5882" s="15" t="s">
        <v>70</v>
      </c>
      <c r="N5882" s="21">
        <v>43237.291666666664</v>
      </c>
      <c r="O5882" t="s">
        <v>33373</v>
      </c>
    </row>
    <row r="5883" spans="2:15" x14ac:dyDescent="0.35">
      <c r="B5883" s="15" t="s">
        <v>442</v>
      </c>
      <c r="C5883" s="15">
        <v>50047447</v>
      </c>
      <c r="D5883" s="15" t="s">
        <v>24141</v>
      </c>
      <c r="E5883" s="15" t="s">
        <v>24140</v>
      </c>
      <c r="F5883" s="15" t="s">
        <v>24139</v>
      </c>
      <c r="G5883" s="15" t="s">
        <v>3111</v>
      </c>
      <c r="H5883" s="15" t="s">
        <v>146</v>
      </c>
      <c r="I5883" s="15">
        <v>7</v>
      </c>
      <c r="K5883" s="15" t="s">
        <v>30</v>
      </c>
      <c r="L5883" s="15" t="s">
        <v>100</v>
      </c>
      <c r="M5883" s="15" t="s">
        <v>32</v>
      </c>
      <c r="N5883" s="21">
        <v>44364.291666666664</v>
      </c>
      <c r="O5883" t="s">
        <v>32302</v>
      </c>
    </row>
    <row r="5884" spans="2:15" x14ac:dyDescent="0.35">
      <c r="B5884" s="15" t="s">
        <v>24145</v>
      </c>
      <c r="C5884" s="15">
        <v>10490615</v>
      </c>
      <c r="D5884" s="15" t="s">
        <v>24146</v>
      </c>
      <c r="E5884" s="15" t="s">
        <v>24144</v>
      </c>
      <c r="F5884" s="15" t="s">
        <v>24143</v>
      </c>
      <c r="G5884" s="15" t="s">
        <v>20851</v>
      </c>
      <c r="H5884" s="15" t="s">
        <v>1837</v>
      </c>
      <c r="I5884" s="15" t="s">
        <v>29</v>
      </c>
      <c r="J5884" s="15" t="s">
        <v>19</v>
      </c>
      <c r="K5884" s="15" t="s">
        <v>71</v>
      </c>
      <c r="L5884" s="15" t="s">
        <v>1839</v>
      </c>
      <c r="M5884" s="15" t="s">
        <v>70</v>
      </c>
      <c r="N5884" s="21">
        <v>43510.333333333336</v>
      </c>
      <c r="O5884" t="s">
        <v>32626</v>
      </c>
    </row>
    <row r="5885" spans="2:15" x14ac:dyDescent="0.35">
      <c r="B5885" s="15" t="s">
        <v>1860</v>
      </c>
      <c r="C5885" s="15">
        <v>50045134</v>
      </c>
      <c r="E5885" s="15" t="s">
        <v>24149</v>
      </c>
      <c r="F5885" s="15" t="s">
        <v>24148</v>
      </c>
      <c r="G5885" s="15" t="s">
        <v>2803</v>
      </c>
      <c r="H5885" s="15" t="s">
        <v>4847</v>
      </c>
      <c r="I5885" s="15" t="s">
        <v>126</v>
      </c>
      <c r="K5885" s="15" t="s">
        <v>71</v>
      </c>
      <c r="L5885" s="15" t="s">
        <v>74</v>
      </c>
      <c r="M5885" s="15" t="s">
        <v>70</v>
      </c>
      <c r="N5885" s="21">
        <v>44333.291666666664</v>
      </c>
      <c r="O5885" t="s">
        <v>32678</v>
      </c>
    </row>
    <row r="5886" spans="2:15" x14ac:dyDescent="0.35">
      <c r="B5886" s="15" t="s">
        <v>23</v>
      </c>
      <c r="C5886" s="15">
        <v>50054977</v>
      </c>
      <c r="D5886" s="15" t="s">
        <v>24152</v>
      </c>
      <c r="E5886" s="15" t="s">
        <v>24151</v>
      </c>
      <c r="F5886" s="15" t="s">
        <v>24150</v>
      </c>
      <c r="G5886" s="15" t="s">
        <v>2871</v>
      </c>
      <c r="H5886" s="15" t="s">
        <v>299</v>
      </c>
      <c r="I5886" s="15" t="s">
        <v>29</v>
      </c>
      <c r="K5886" s="15" t="s">
        <v>71</v>
      </c>
      <c r="L5886" s="15" t="s">
        <v>74</v>
      </c>
      <c r="M5886" s="15" t="s">
        <v>70</v>
      </c>
      <c r="N5886" s="21">
        <v>44496.291666666664</v>
      </c>
      <c r="O5886" t="s">
        <v>32625</v>
      </c>
    </row>
    <row r="5887" spans="2:15" x14ac:dyDescent="0.35">
      <c r="B5887" s="15" t="s">
        <v>3007</v>
      </c>
      <c r="C5887" s="15">
        <v>10352193</v>
      </c>
      <c r="D5887" s="15" t="s">
        <v>24155</v>
      </c>
      <c r="E5887" s="15" t="s">
        <v>24154</v>
      </c>
      <c r="F5887" s="15" t="s">
        <v>24153</v>
      </c>
      <c r="G5887" s="15" t="s">
        <v>1854</v>
      </c>
      <c r="H5887" s="15" t="s">
        <v>146</v>
      </c>
      <c r="I5887" s="15">
        <v>7</v>
      </c>
      <c r="J5887" s="15" t="s">
        <v>19</v>
      </c>
      <c r="K5887" s="15" t="s">
        <v>30</v>
      </c>
      <c r="L5887" s="15" t="s">
        <v>100</v>
      </c>
      <c r="M5887" s="15" t="s">
        <v>32</v>
      </c>
      <c r="N5887" s="21">
        <v>42520.291666666664</v>
      </c>
      <c r="O5887" t="s">
        <v>32873</v>
      </c>
    </row>
    <row r="5888" spans="2:15" x14ac:dyDescent="0.35">
      <c r="B5888" s="15" t="s">
        <v>3600</v>
      </c>
      <c r="C5888" s="15">
        <v>10082371</v>
      </c>
      <c r="D5888" s="15" t="s">
        <v>24159</v>
      </c>
      <c r="E5888" s="15" t="s">
        <v>24158</v>
      </c>
      <c r="F5888" s="15" t="s">
        <v>24157</v>
      </c>
      <c r="G5888" s="15" t="s">
        <v>6981</v>
      </c>
      <c r="H5888" s="15" t="s">
        <v>264</v>
      </c>
      <c r="I5888" s="15">
        <v>6</v>
      </c>
      <c r="J5888" s="15" t="s">
        <v>19</v>
      </c>
      <c r="K5888" s="15" t="s">
        <v>30</v>
      </c>
      <c r="L5888" s="15" t="s">
        <v>100</v>
      </c>
      <c r="M5888" s="15" t="s">
        <v>32</v>
      </c>
      <c r="N5888" s="21">
        <v>39799.333333333336</v>
      </c>
      <c r="O5888" t="s">
        <v>33702</v>
      </c>
    </row>
    <row r="5889" spans="2:15" x14ac:dyDescent="0.35">
      <c r="B5889" s="15" t="s">
        <v>23</v>
      </c>
      <c r="C5889" s="15">
        <v>10468956</v>
      </c>
      <c r="D5889" s="15" t="s">
        <v>24162</v>
      </c>
      <c r="E5889" s="15" t="s">
        <v>24161</v>
      </c>
      <c r="F5889" s="15" t="s">
        <v>24160</v>
      </c>
      <c r="G5889" s="15" t="s">
        <v>2385</v>
      </c>
      <c r="H5889" s="15" t="s">
        <v>1326</v>
      </c>
      <c r="I5889" s="15" t="s">
        <v>29</v>
      </c>
      <c r="J5889" s="15" t="s">
        <v>19</v>
      </c>
      <c r="K5889" s="15" t="s">
        <v>71</v>
      </c>
      <c r="L5889" s="15" t="s">
        <v>74</v>
      </c>
      <c r="M5889" s="15" t="s">
        <v>70</v>
      </c>
      <c r="N5889" s="21">
        <v>43353.291666666664</v>
      </c>
      <c r="O5889" t="s">
        <v>32422</v>
      </c>
    </row>
    <row r="5890" spans="2:15" x14ac:dyDescent="0.35">
      <c r="B5890" s="15" t="s">
        <v>23</v>
      </c>
      <c r="C5890" s="15">
        <v>50048067</v>
      </c>
      <c r="D5890" s="15" t="s">
        <v>24166</v>
      </c>
      <c r="E5890" s="15" t="s">
        <v>24164</v>
      </c>
      <c r="F5890" s="15" t="s">
        <v>24163</v>
      </c>
      <c r="G5890" s="15" t="s">
        <v>24165</v>
      </c>
      <c r="H5890" s="15" t="s">
        <v>4443</v>
      </c>
      <c r="I5890" s="15" t="s">
        <v>29</v>
      </c>
      <c r="K5890" s="15" t="s">
        <v>71</v>
      </c>
      <c r="L5890" s="15" t="s">
        <v>74</v>
      </c>
      <c r="M5890" s="15" t="s">
        <v>70</v>
      </c>
      <c r="N5890" s="21">
        <v>44375.291666666664</v>
      </c>
      <c r="O5890" t="s">
        <v>33049</v>
      </c>
    </row>
    <row r="5891" spans="2:15" x14ac:dyDescent="0.35">
      <c r="B5891" s="15" t="s">
        <v>1183</v>
      </c>
      <c r="C5891" s="15">
        <v>10469293</v>
      </c>
      <c r="D5891" s="15" t="s">
        <v>24170</v>
      </c>
      <c r="E5891" s="15" t="s">
        <v>24169</v>
      </c>
      <c r="F5891" s="15" t="s">
        <v>24168</v>
      </c>
      <c r="G5891" s="15" t="s">
        <v>17887</v>
      </c>
      <c r="H5891" s="15" t="s">
        <v>576</v>
      </c>
      <c r="I5891" s="15">
        <v>5</v>
      </c>
      <c r="J5891" s="15" t="s">
        <v>19</v>
      </c>
      <c r="K5891" s="15" t="s">
        <v>44</v>
      </c>
      <c r="L5891" s="15" t="s">
        <v>110</v>
      </c>
      <c r="M5891" s="15" t="s">
        <v>32</v>
      </c>
      <c r="N5891" s="21">
        <v>43370.291666666664</v>
      </c>
      <c r="O5891" t="s">
        <v>32520</v>
      </c>
    </row>
    <row r="5892" spans="2:15" x14ac:dyDescent="0.35">
      <c r="B5892" s="15" t="s">
        <v>23</v>
      </c>
      <c r="C5892" s="15">
        <v>50067910</v>
      </c>
      <c r="E5892" s="15" t="s">
        <v>24173</v>
      </c>
      <c r="F5892" s="15" t="s">
        <v>24172</v>
      </c>
      <c r="G5892" s="15" t="s">
        <v>514</v>
      </c>
      <c r="H5892" s="15" t="s">
        <v>513</v>
      </c>
      <c r="I5892" s="15" t="s">
        <v>29</v>
      </c>
      <c r="K5892" s="15" t="s">
        <v>71</v>
      </c>
      <c r="L5892" s="15" t="s">
        <v>74</v>
      </c>
      <c r="M5892" s="15" t="s">
        <v>70</v>
      </c>
      <c r="N5892" s="21">
        <v>44649.291666666664</v>
      </c>
      <c r="O5892" t="s">
        <v>33703</v>
      </c>
    </row>
    <row r="5893" spans="2:15" x14ac:dyDescent="0.35">
      <c r="B5893" s="15" t="s">
        <v>107</v>
      </c>
      <c r="C5893" s="15">
        <v>10507429</v>
      </c>
      <c r="D5893" s="15" t="s">
        <v>24177</v>
      </c>
      <c r="E5893" s="15" t="s">
        <v>24176</v>
      </c>
      <c r="F5893" s="15" t="s">
        <v>24175</v>
      </c>
      <c r="G5893" s="15" t="s">
        <v>109</v>
      </c>
      <c r="H5893" s="15" t="s">
        <v>108</v>
      </c>
      <c r="I5893" s="15">
        <v>7</v>
      </c>
      <c r="J5893" s="15" t="s">
        <v>19</v>
      </c>
      <c r="K5893" s="15" t="s">
        <v>44</v>
      </c>
      <c r="L5893" s="15" t="s">
        <v>110</v>
      </c>
      <c r="M5893" s="15" t="s">
        <v>32</v>
      </c>
      <c r="N5893" s="21">
        <v>43773.333333333336</v>
      </c>
      <c r="O5893" t="s">
        <v>32270</v>
      </c>
    </row>
    <row r="5894" spans="2:15" x14ac:dyDescent="0.35">
      <c r="B5894" s="15" t="s">
        <v>1998</v>
      </c>
      <c r="C5894" s="15">
        <v>50008282</v>
      </c>
      <c r="D5894" s="15" t="s">
        <v>24180</v>
      </c>
      <c r="E5894" s="15" t="s">
        <v>24179</v>
      </c>
      <c r="F5894" s="15" t="s">
        <v>24178</v>
      </c>
      <c r="G5894" s="15" t="s">
        <v>1043</v>
      </c>
      <c r="H5894" s="15" t="s">
        <v>1607</v>
      </c>
      <c r="I5894" s="15">
        <v>5</v>
      </c>
      <c r="K5894" s="15" t="s">
        <v>71</v>
      </c>
      <c r="L5894" s="15" t="s">
        <v>74</v>
      </c>
      <c r="M5894" s="15" t="s">
        <v>70</v>
      </c>
      <c r="N5894" s="21">
        <v>43901.291666666664</v>
      </c>
      <c r="O5894" t="s">
        <v>33704</v>
      </c>
    </row>
    <row r="5895" spans="2:15" x14ac:dyDescent="0.35">
      <c r="B5895" s="15" t="s">
        <v>24182</v>
      </c>
      <c r="C5895" s="15">
        <v>10343311</v>
      </c>
      <c r="D5895" s="15" t="s">
        <v>24183</v>
      </c>
      <c r="E5895" s="15" t="s">
        <v>24181</v>
      </c>
      <c r="G5895" s="15" t="s">
        <v>2501</v>
      </c>
      <c r="H5895" s="15" t="s">
        <v>340</v>
      </c>
      <c r="I5895" s="15">
        <v>5</v>
      </c>
      <c r="J5895" s="15" t="s">
        <v>19</v>
      </c>
      <c r="K5895" s="15" t="s">
        <v>30</v>
      </c>
      <c r="L5895" s="15" t="s">
        <v>477</v>
      </c>
      <c r="M5895" s="15" t="s">
        <v>32</v>
      </c>
      <c r="N5895" s="21">
        <v>42461.291666666664</v>
      </c>
      <c r="O5895" t="s">
        <v>32334</v>
      </c>
    </row>
    <row r="5896" spans="2:15" x14ac:dyDescent="0.35">
      <c r="B5896" s="15" t="s">
        <v>107</v>
      </c>
      <c r="C5896" s="15">
        <v>10208074</v>
      </c>
      <c r="D5896" s="15" t="s">
        <v>24186</v>
      </c>
      <c r="E5896" s="15" t="s">
        <v>24185</v>
      </c>
      <c r="G5896" s="15" t="s">
        <v>1297</v>
      </c>
      <c r="H5896" s="15" t="s">
        <v>108</v>
      </c>
      <c r="I5896" s="15">
        <v>7</v>
      </c>
      <c r="J5896" s="15" t="s">
        <v>19</v>
      </c>
      <c r="K5896" s="15" t="s">
        <v>44</v>
      </c>
      <c r="L5896" s="15" t="s">
        <v>110</v>
      </c>
      <c r="M5896" s="15" t="s">
        <v>32</v>
      </c>
      <c r="N5896" s="21">
        <v>41513.291666666664</v>
      </c>
      <c r="O5896" t="s">
        <v>33705</v>
      </c>
    </row>
    <row r="5897" spans="2:15" x14ac:dyDescent="0.35">
      <c r="B5897" s="15" t="s">
        <v>153</v>
      </c>
      <c r="C5897" s="15">
        <v>10156002</v>
      </c>
      <c r="D5897" s="15" t="s">
        <v>24188</v>
      </c>
      <c r="E5897" s="15" t="s">
        <v>24187</v>
      </c>
      <c r="G5897" s="15" t="s">
        <v>500</v>
      </c>
      <c r="H5897" s="15" t="s">
        <v>146</v>
      </c>
      <c r="I5897" s="15">
        <v>6</v>
      </c>
      <c r="J5897" s="15" t="s">
        <v>19</v>
      </c>
      <c r="K5897" s="15" t="s">
        <v>30</v>
      </c>
      <c r="L5897" s="15" t="s">
        <v>100</v>
      </c>
      <c r="M5897" s="15" t="s">
        <v>32</v>
      </c>
      <c r="N5897" s="21">
        <v>41071.291666666664</v>
      </c>
      <c r="O5897" t="s">
        <v>32591</v>
      </c>
    </row>
    <row r="5898" spans="2:15" x14ac:dyDescent="0.35">
      <c r="B5898" s="15" t="s">
        <v>1860</v>
      </c>
      <c r="C5898" s="15">
        <v>50020800</v>
      </c>
      <c r="D5898" s="15" t="s">
        <v>24191</v>
      </c>
      <c r="E5898" s="15" t="s">
        <v>24190</v>
      </c>
      <c r="F5898" s="15" t="s">
        <v>24189</v>
      </c>
      <c r="G5898" s="15" t="s">
        <v>8601</v>
      </c>
      <c r="H5898" s="15" t="s">
        <v>513</v>
      </c>
      <c r="I5898" s="15" t="s">
        <v>126</v>
      </c>
      <c r="K5898" s="15" t="s">
        <v>71</v>
      </c>
      <c r="L5898" s="15" t="s">
        <v>74</v>
      </c>
      <c r="M5898" s="15" t="s">
        <v>70</v>
      </c>
      <c r="N5898" s="21">
        <v>44042.291666666664</v>
      </c>
      <c r="O5898" t="s">
        <v>33706</v>
      </c>
    </row>
    <row r="5899" spans="2:15" x14ac:dyDescent="0.35">
      <c r="B5899" s="15" t="s">
        <v>117</v>
      </c>
      <c r="C5899" s="15">
        <v>10251799</v>
      </c>
      <c r="D5899" s="15" t="s">
        <v>24193</v>
      </c>
      <c r="E5899" s="15" t="s">
        <v>24192</v>
      </c>
      <c r="G5899" s="15" t="s">
        <v>6136</v>
      </c>
      <c r="H5899" s="15" t="s">
        <v>945</v>
      </c>
      <c r="I5899" s="15" t="s">
        <v>116</v>
      </c>
      <c r="J5899" s="15" t="s">
        <v>19</v>
      </c>
      <c r="K5899" s="15" t="s">
        <v>52</v>
      </c>
      <c r="L5899" s="15" t="s">
        <v>130</v>
      </c>
      <c r="M5899" s="15" t="s">
        <v>54</v>
      </c>
      <c r="N5899" s="21">
        <v>41190.291666666664</v>
      </c>
      <c r="O5899" t="s">
        <v>33707</v>
      </c>
    </row>
    <row r="5900" spans="2:15" x14ac:dyDescent="0.35">
      <c r="B5900" s="15" t="s">
        <v>4391</v>
      </c>
      <c r="C5900" s="15">
        <v>10345680</v>
      </c>
      <c r="D5900" s="15" t="s">
        <v>24197</v>
      </c>
      <c r="E5900" s="15" t="s">
        <v>24196</v>
      </c>
      <c r="F5900" s="15" t="s">
        <v>24195</v>
      </c>
      <c r="G5900" s="15" t="s">
        <v>6433</v>
      </c>
      <c r="H5900" s="15" t="s">
        <v>712</v>
      </c>
      <c r="I5900" s="15">
        <v>5</v>
      </c>
      <c r="J5900" s="15" t="s">
        <v>19</v>
      </c>
      <c r="K5900" s="15" t="s">
        <v>44</v>
      </c>
      <c r="L5900" s="15" t="s">
        <v>110</v>
      </c>
      <c r="M5900" s="15" t="s">
        <v>32</v>
      </c>
      <c r="N5900" s="21">
        <v>42485.291666666664</v>
      </c>
      <c r="O5900" t="s">
        <v>33100</v>
      </c>
    </row>
    <row r="5901" spans="2:15" x14ac:dyDescent="0.35">
      <c r="B5901" s="15" t="s">
        <v>80</v>
      </c>
      <c r="C5901" s="15">
        <v>10230968</v>
      </c>
      <c r="D5901" s="15" t="s">
        <v>24201</v>
      </c>
      <c r="E5901" s="15" t="s">
        <v>24200</v>
      </c>
      <c r="F5901" s="15" t="s">
        <v>24199</v>
      </c>
      <c r="G5901" s="15" t="s">
        <v>1448</v>
      </c>
      <c r="H5901" s="15" t="s">
        <v>82</v>
      </c>
      <c r="I5901" s="15">
        <v>7</v>
      </c>
      <c r="J5901" s="15" t="s">
        <v>19</v>
      </c>
      <c r="K5901" s="15" t="s">
        <v>81</v>
      </c>
      <c r="L5901" s="15" t="s">
        <v>84</v>
      </c>
      <c r="M5901" s="15" t="s">
        <v>32</v>
      </c>
      <c r="N5901" s="21">
        <v>41701.333333333336</v>
      </c>
      <c r="O5901" t="s">
        <v>32670</v>
      </c>
    </row>
    <row r="5902" spans="2:15" x14ac:dyDescent="0.35">
      <c r="B5902" s="15" t="s">
        <v>613</v>
      </c>
      <c r="C5902" s="15">
        <v>50044104</v>
      </c>
      <c r="D5902" s="15" t="s">
        <v>24205</v>
      </c>
      <c r="E5902" s="15" t="s">
        <v>24204</v>
      </c>
      <c r="F5902" s="15" t="s">
        <v>24203</v>
      </c>
      <c r="G5902" s="15" t="s">
        <v>1332</v>
      </c>
      <c r="H5902" s="15" t="s">
        <v>421</v>
      </c>
      <c r="I5902" s="15">
        <v>7</v>
      </c>
      <c r="K5902" s="15" t="s">
        <v>81</v>
      </c>
      <c r="L5902" s="15" t="s">
        <v>84</v>
      </c>
      <c r="M5902" s="15" t="s">
        <v>32</v>
      </c>
      <c r="N5902" s="21">
        <v>44314.291666666664</v>
      </c>
      <c r="O5902" t="s">
        <v>32396</v>
      </c>
    </row>
    <row r="5903" spans="2:15" x14ac:dyDescent="0.35">
      <c r="B5903" s="15" t="s">
        <v>145</v>
      </c>
      <c r="C5903" s="15">
        <v>301860</v>
      </c>
      <c r="D5903" s="15" t="s">
        <v>24209</v>
      </c>
      <c r="E5903" s="15" t="s">
        <v>24208</v>
      </c>
      <c r="F5903" s="15" t="s">
        <v>24207</v>
      </c>
      <c r="G5903" s="15" t="s">
        <v>147</v>
      </c>
      <c r="H5903" s="15" t="s">
        <v>146</v>
      </c>
      <c r="I5903" s="15">
        <v>7</v>
      </c>
      <c r="J5903" s="15" t="s">
        <v>19</v>
      </c>
      <c r="K5903" s="15" t="s">
        <v>30</v>
      </c>
      <c r="L5903" s="15" t="s">
        <v>100</v>
      </c>
      <c r="M5903" s="15" t="s">
        <v>32</v>
      </c>
      <c r="N5903" s="21">
        <v>39682.291666666664</v>
      </c>
      <c r="O5903" t="s">
        <v>33708</v>
      </c>
    </row>
    <row r="5904" spans="2:15" x14ac:dyDescent="0.35">
      <c r="B5904" s="15" t="s">
        <v>399</v>
      </c>
      <c r="C5904" s="15">
        <v>50031872</v>
      </c>
      <c r="D5904" s="15" t="s">
        <v>24213</v>
      </c>
      <c r="E5904" s="15" t="s">
        <v>24212</v>
      </c>
      <c r="F5904" s="15" t="s">
        <v>24211</v>
      </c>
      <c r="G5904" s="15" t="s">
        <v>5665</v>
      </c>
      <c r="H5904" s="15" t="s">
        <v>137</v>
      </c>
      <c r="I5904" s="15">
        <v>7</v>
      </c>
      <c r="K5904" s="15" t="s">
        <v>52</v>
      </c>
      <c r="L5904" s="15" t="s">
        <v>139</v>
      </c>
      <c r="M5904" s="15" t="s">
        <v>54</v>
      </c>
      <c r="N5904" s="21">
        <v>44173.333333333336</v>
      </c>
      <c r="O5904" t="s">
        <v>33586</v>
      </c>
    </row>
    <row r="5905" spans="2:15" x14ac:dyDescent="0.35">
      <c r="B5905" s="15" t="s">
        <v>5076</v>
      </c>
      <c r="C5905" s="15">
        <v>10369369</v>
      </c>
      <c r="D5905" s="15" t="s">
        <v>24217</v>
      </c>
      <c r="E5905" s="15" t="s">
        <v>24216</v>
      </c>
      <c r="F5905" s="15" t="s">
        <v>24215</v>
      </c>
      <c r="G5905" s="15" t="s">
        <v>4870</v>
      </c>
      <c r="H5905" s="15" t="s">
        <v>2460</v>
      </c>
      <c r="I5905" s="15">
        <v>7</v>
      </c>
      <c r="J5905" s="15" t="s">
        <v>19</v>
      </c>
      <c r="K5905" s="15" t="s">
        <v>30</v>
      </c>
      <c r="L5905" s="15" t="s">
        <v>100</v>
      </c>
      <c r="M5905" s="15" t="s">
        <v>32</v>
      </c>
      <c r="N5905" s="21">
        <v>42644.291666666664</v>
      </c>
      <c r="O5905" t="s">
        <v>32336</v>
      </c>
    </row>
    <row r="5906" spans="2:15" x14ac:dyDescent="0.35">
      <c r="B5906" s="15" t="s">
        <v>1866</v>
      </c>
      <c r="C5906" s="15">
        <v>10459440</v>
      </c>
      <c r="D5906" s="15" t="s">
        <v>24220</v>
      </c>
      <c r="E5906" s="15" t="s">
        <v>24219</v>
      </c>
      <c r="F5906" s="15" t="s">
        <v>24218</v>
      </c>
      <c r="G5906" s="15" t="s">
        <v>5490</v>
      </c>
      <c r="H5906" s="15" t="s">
        <v>137</v>
      </c>
      <c r="I5906" s="15">
        <v>4</v>
      </c>
      <c r="J5906" s="15" t="s">
        <v>19</v>
      </c>
      <c r="K5906" s="15" t="s">
        <v>52</v>
      </c>
      <c r="L5906" s="15" t="s">
        <v>139</v>
      </c>
      <c r="M5906" s="15" t="s">
        <v>54</v>
      </c>
      <c r="N5906" s="21">
        <v>43416.333333333336</v>
      </c>
      <c r="O5906" t="s">
        <v>32959</v>
      </c>
    </row>
    <row r="5907" spans="2:15" x14ac:dyDescent="0.35">
      <c r="B5907" s="15" t="s">
        <v>40</v>
      </c>
      <c r="C5907" s="15">
        <v>50032972</v>
      </c>
      <c r="D5907" s="15" t="s">
        <v>24224</v>
      </c>
      <c r="E5907" s="15" t="s">
        <v>24223</v>
      </c>
      <c r="F5907" s="15" t="s">
        <v>24222</v>
      </c>
      <c r="G5907" s="15" t="s">
        <v>860</v>
      </c>
      <c r="H5907" s="15" t="s">
        <v>299</v>
      </c>
      <c r="I5907" s="15">
        <v>5</v>
      </c>
      <c r="J5907" s="15" t="s">
        <v>19</v>
      </c>
      <c r="K5907" s="15" t="s">
        <v>71</v>
      </c>
      <c r="L5907" s="15" t="s">
        <v>74</v>
      </c>
      <c r="M5907" s="15" t="s">
        <v>70</v>
      </c>
      <c r="N5907" s="21">
        <v>42975.291666666664</v>
      </c>
      <c r="O5907" t="s">
        <v>32995</v>
      </c>
    </row>
    <row r="5908" spans="2:15" x14ac:dyDescent="0.35">
      <c r="B5908" s="15" t="s">
        <v>18674</v>
      </c>
      <c r="C5908" s="15">
        <v>10410744</v>
      </c>
      <c r="D5908" s="15" t="s">
        <v>24227</v>
      </c>
      <c r="E5908" s="15" t="s">
        <v>24226</v>
      </c>
      <c r="F5908" s="15" t="s">
        <v>24225</v>
      </c>
      <c r="G5908" s="15" t="s">
        <v>2288</v>
      </c>
      <c r="H5908" s="15" t="s">
        <v>485</v>
      </c>
      <c r="I5908" s="15">
        <v>5</v>
      </c>
      <c r="J5908" s="15" t="s">
        <v>19</v>
      </c>
      <c r="K5908" s="15" t="s">
        <v>71</v>
      </c>
      <c r="L5908" s="15" t="s">
        <v>2191</v>
      </c>
      <c r="M5908" s="15" t="s">
        <v>70</v>
      </c>
      <c r="N5908" s="21">
        <v>42926.291666666664</v>
      </c>
      <c r="O5908" t="s">
        <v>32439</v>
      </c>
    </row>
    <row r="5909" spans="2:15" x14ac:dyDescent="0.35">
      <c r="B5909" s="15" t="s">
        <v>107</v>
      </c>
      <c r="C5909" s="15">
        <v>300459</v>
      </c>
      <c r="D5909" s="15" t="s">
        <v>24231</v>
      </c>
      <c r="E5909" s="15" t="s">
        <v>24230</v>
      </c>
      <c r="F5909" s="15" t="s">
        <v>24229</v>
      </c>
      <c r="G5909" s="15" t="s">
        <v>220</v>
      </c>
      <c r="H5909" s="15" t="s">
        <v>108</v>
      </c>
      <c r="I5909" s="15">
        <v>7</v>
      </c>
      <c r="J5909" s="15" t="s">
        <v>19</v>
      </c>
      <c r="K5909" s="15" t="s">
        <v>44</v>
      </c>
      <c r="L5909" s="15" t="s">
        <v>110</v>
      </c>
      <c r="M5909" s="15" t="s">
        <v>32</v>
      </c>
      <c r="N5909" s="21">
        <v>38754.333333333336</v>
      </c>
      <c r="O5909" t="s">
        <v>32479</v>
      </c>
    </row>
    <row r="5910" spans="2:15" x14ac:dyDescent="0.35">
      <c r="B5910" s="15" t="s">
        <v>23</v>
      </c>
      <c r="C5910" s="15">
        <v>10498537</v>
      </c>
      <c r="D5910" s="15" t="s">
        <v>24235</v>
      </c>
      <c r="E5910" s="15" t="s">
        <v>24234</v>
      </c>
      <c r="F5910" s="15" t="s">
        <v>24233</v>
      </c>
      <c r="G5910" s="15" t="s">
        <v>1166</v>
      </c>
      <c r="H5910" s="15" t="s">
        <v>629</v>
      </c>
      <c r="I5910" s="15" t="s">
        <v>29</v>
      </c>
      <c r="J5910" s="15" t="s">
        <v>19</v>
      </c>
      <c r="K5910" s="15" t="s">
        <v>71</v>
      </c>
      <c r="L5910" s="15" t="s">
        <v>74</v>
      </c>
      <c r="M5910" s="15" t="s">
        <v>70</v>
      </c>
      <c r="N5910" s="21">
        <v>43636.291666666664</v>
      </c>
      <c r="O5910" t="s">
        <v>32369</v>
      </c>
    </row>
    <row r="5911" spans="2:15" x14ac:dyDescent="0.35">
      <c r="B5911" s="15" t="s">
        <v>24239</v>
      </c>
      <c r="C5911" s="15">
        <v>10356889</v>
      </c>
      <c r="D5911" s="15" t="s">
        <v>24241</v>
      </c>
      <c r="E5911" s="15" t="s">
        <v>24238</v>
      </c>
      <c r="F5911" s="15" t="s">
        <v>24237</v>
      </c>
      <c r="G5911" s="15" t="s">
        <v>24240</v>
      </c>
      <c r="H5911" s="15" t="s">
        <v>340</v>
      </c>
      <c r="I5911" s="15">
        <v>3</v>
      </c>
      <c r="J5911" s="15" t="s">
        <v>19</v>
      </c>
      <c r="K5911" s="15" t="s">
        <v>71</v>
      </c>
      <c r="L5911" s="15" t="s">
        <v>342</v>
      </c>
      <c r="M5911" s="15" t="s">
        <v>70</v>
      </c>
      <c r="N5911" s="21">
        <v>42555.291666666664</v>
      </c>
      <c r="O5911" t="s">
        <v>32442</v>
      </c>
    </row>
    <row r="5912" spans="2:15" x14ac:dyDescent="0.35">
      <c r="B5912" s="15" t="s">
        <v>7396</v>
      </c>
      <c r="C5912" s="15">
        <v>10251781</v>
      </c>
      <c r="D5912" s="15" t="s">
        <v>24244</v>
      </c>
      <c r="E5912" s="15" t="s">
        <v>24243</v>
      </c>
      <c r="F5912" s="15" t="s">
        <v>24242</v>
      </c>
      <c r="G5912" s="15" t="s">
        <v>4498</v>
      </c>
      <c r="H5912" s="15" t="s">
        <v>576</v>
      </c>
      <c r="I5912" s="15">
        <v>7</v>
      </c>
      <c r="J5912" s="15" t="s">
        <v>19</v>
      </c>
      <c r="K5912" s="15" t="s">
        <v>30</v>
      </c>
      <c r="L5912" s="15" t="s">
        <v>100</v>
      </c>
      <c r="M5912" s="15" t="s">
        <v>32</v>
      </c>
      <c r="N5912" s="21">
        <v>41143.291666666664</v>
      </c>
      <c r="O5912" t="s">
        <v>33516</v>
      </c>
    </row>
    <row r="5913" spans="2:15" x14ac:dyDescent="0.35">
      <c r="B5913" s="15" t="s">
        <v>23</v>
      </c>
      <c r="C5913" s="15">
        <v>50042633</v>
      </c>
      <c r="D5913" s="15" t="s">
        <v>24248</v>
      </c>
      <c r="E5913" s="15" t="s">
        <v>24247</v>
      </c>
      <c r="F5913" s="15" t="s">
        <v>24246</v>
      </c>
      <c r="G5913" s="15" t="s">
        <v>4655</v>
      </c>
      <c r="H5913" s="15" t="s">
        <v>629</v>
      </c>
      <c r="I5913" s="15" t="s">
        <v>29</v>
      </c>
      <c r="K5913" s="15" t="s">
        <v>71</v>
      </c>
      <c r="L5913" s="15" t="s">
        <v>74</v>
      </c>
      <c r="M5913" s="15" t="s">
        <v>70</v>
      </c>
      <c r="N5913" s="21">
        <v>44292.291666666664</v>
      </c>
      <c r="O5913" t="s">
        <v>33709</v>
      </c>
    </row>
    <row r="5914" spans="2:15" x14ac:dyDescent="0.35">
      <c r="B5914" s="15" t="s">
        <v>662</v>
      </c>
      <c r="C5914" s="15">
        <v>10493135</v>
      </c>
      <c r="D5914" s="15" t="s">
        <v>24252</v>
      </c>
      <c r="E5914" s="15" t="s">
        <v>24251</v>
      </c>
      <c r="F5914" s="15" t="s">
        <v>24250</v>
      </c>
      <c r="G5914" s="15" t="s">
        <v>4259</v>
      </c>
      <c r="H5914" s="15" t="s">
        <v>4258</v>
      </c>
      <c r="I5914" s="15" t="s">
        <v>29</v>
      </c>
      <c r="J5914" s="15" t="s">
        <v>19</v>
      </c>
      <c r="K5914" s="15" t="s">
        <v>44</v>
      </c>
      <c r="L5914" s="15" t="s">
        <v>244</v>
      </c>
      <c r="M5914" s="15" t="s">
        <v>32</v>
      </c>
      <c r="N5914" s="21">
        <v>43563.291666666664</v>
      </c>
      <c r="O5914" t="s">
        <v>32892</v>
      </c>
    </row>
    <row r="5915" spans="2:15" x14ac:dyDescent="0.35">
      <c r="B5915" s="15" t="s">
        <v>136</v>
      </c>
      <c r="C5915" s="15">
        <v>10506709</v>
      </c>
      <c r="D5915" s="15" t="s">
        <v>24256</v>
      </c>
      <c r="E5915" s="15" t="s">
        <v>24255</v>
      </c>
      <c r="F5915" s="15" t="s">
        <v>24254</v>
      </c>
      <c r="G5915" s="15" t="s">
        <v>2513</v>
      </c>
      <c r="H5915" s="15" t="s">
        <v>137</v>
      </c>
      <c r="I5915" s="15">
        <v>7</v>
      </c>
      <c r="J5915" s="15" t="s">
        <v>19</v>
      </c>
      <c r="K5915" s="15" t="s">
        <v>44</v>
      </c>
      <c r="L5915" s="15" t="s">
        <v>110</v>
      </c>
      <c r="M5915" s="15" t="s">
        <v>32</v>
      </c>
      <c r="N5915" s="21">
        <v>43766.291666666664</v>
      </c>
      <c r="O5915" t="s">
        <v>33206</v>
      </c>
    </row>
    <row r="5916" spans="2:15" x14ac:dyDescent="0.35">
      <c r="B5916" s="15" t="s">
        <v>40</v>
      </c>
      <c r="C5916" s="15">
        <v>10433809</v>
      </c>
      <c r="D5916" s="15" t="s">
        <v>24258</v>
      </c>
      <c r="E5916" s="15" t="s">
        <v>24257</v>
      </c>
      <c r="G5916" s="15" t="s">
        <v>73</v>
      </c>
      <c r="H5916" s="15" t="s">
        <v>1999</v>
      </c>
      <c r="I5916" s="15">
        <v>5</v>
      </c>
      <c r="J5916" s="15" t="s">
        <v>19</v>
      </c>
      <c r="K5916" s="15" t="s">
        <v>71</v>
      </c>
      <c r="L5916" s="15" t="s">
        <v>74</v>
      </c>
      <c r="M5916" s="15" t="s">
        <v>70</v>
      </c>
      <c r="N5916" s="21">
        <v>43101.333333333336</v>
      </c>
      <c r="O5916" t="s">
        <v>32259</v>
      </c>
    </row>
    <row r="5917" spans="2:15" x14ac:dyDescent="0.35">
      <c r="B5917" s="15" t="s">
        <v>872</v>
      </c>
      <c r="C5917" s="15">
        <v>50055143</v>
      </c>
      <c r="D5917" s="15" t="s">
        <v>24261</v>
      </c>
      <c r="E5917" s="15" t="s">
        <v>24260</v>
      </c>
      <c r="F5917" s="15" t="s">
        <v>24259</v>
      </c>
      <c r="G5917" s="15" t="s">
        <v>2740</v>
      </c>
      <c r="H5917" s="15" t="s">
        <v>783</v>
      </c>
      <c r="I5917" s="15">
        <v>7</v>
      </c>
      <c r="K5917" s="15" t="s">
        <v>81</v>
      </c>
      <c r="L5917" s="15" t="s">
        <v>84</v>
      </c>
      <c r="M5917" s="15" t="s">
        <v>32</v>
      </c>
      <c r="N5917" s="21">
        <v>44459.291666666664</v>
      </c>
      <c r="O5917" t="s">
        <v>32841</v>
      </c>
    </row>
    <row r="5918" spans="2:15" x14ac:dyDescent="0.35">
      <c r="B5918" s="15" t="s">
        <v>136</v>
      </c>
      <c r="C5918" s="15">
        <v>10349078</v>
      </c>
      <c r="D5918" s="15" t="s">
        <v>24264</v>
      </c>
      <c r="E5918" s="15" t="s">
        <v>24263</v>
      </c>
      <c r="F5918" s="15" t="s">
        <v>24262</v>
      </c>
      <c r="G5918" s="15" t="s">
        <v>3151</v>
      </c>
      <c r="H5918" s="15" t="s">
        <v>554</v>
      </c>
      <c r="I5918" s="15">
        <v>7</v>
      </c>
      <c r="J5918" s="15" t="s">
        <v>19</v>
      </c>
      <c r="K5918" s="15" t="s">
        <v>44</v>
      </c>
      <c r="L5918" s="15" t="s">
        <v>110</v>
      </c>
      <c r="M5918" s="15" t="s">
        <v>32</v>
      </c>
      <c r="N5918" s="21">
        <v>42499.291666666664</v>
      </c>
      <c r="O5918" t="s">
        <v>33104</v>
      </c>
    </row>
    <row r="5919" spans="2:15" x14ac:dyDescent="0.35">
      <c r="B5919" s="15" t="s">
        <v>872</v>
      </c>
      <c r="C5919" s="15">
        <v>50064440</v>
      </c>
      <c r="D5919" s="15" t="s">
        <v>24269</v>
      </c>
      <c r="E5919" s="15" t="s">
        <v>24268</v>
      </c>
      <c r="F5919" s="15" t="s">
        <v>24267</v>
      </c>
      <c r="G5919" s="15" t="s">
        <v>2622</v>
      </c>
      <c r="H5919" s="15" t="s">
        <v>655</v>
      </c>
      <c r="I5919" s="15">
        <v>7</v>
      </c>
      <c r="K5919" s="15" t="s">
        <v>44</v>
      </c>
      <c r="L5919" s="15" t="s">
        <v>110</v>
      </c>
      <c r="M5919" s="15" t="s">
        <v>32</v>
      </c>
      <c r="N5919" s="21">
        <v>44536.333333333336</v>
      </c>
      <c r="O5919" t="s">
        <v>32772</v>
      </c>
    </row>
    <row r="5920" spans="2:15" x14ac:dyDescent="0.35">
      <c r="B5920" s="15" t="s">
        <v>699</v>
      </c>
      <c r="C5920" s="15">
        <v>50050975</v>
      </c>
      <c r="D5920" s="15" t="s">
        <v>24274</v>
      </c>
      <c r="E5920" s="15" t="s">
        <v>24273</v>
      </c>
      <c r="F5920" s="15" t="s">
        <v>24272</v>
      </c>
      <c r="G5920" s="15" t="s">
        <v>4358</v>
      </c>
      <c r="H5920" s="15" t="s">
        <v>146</v>
      </c>
      <c r="I5920" s="15">
        <v>7</v>
      </c>
      <c r="K5920" s="15" t="s">
        <v>30</v>
      </c>
      <c r="L5920" s="15" t="s">
        <v>100</v>
      </c>
      <c r="M5920" s="15" t="s">
        <v>32</v>
      </c>
      <c r="N5920" s="21">
        <v>44417.291666666664</v>
      </c>
      <c r="O5920" t="s">
        <v>32866</v>
      </c>
    </row>
    <row r="5921" spans="2:15" x14ac:dyDescent="0.35">
      <c r="B5921" s="15" t="s">
        <v>107</v>
      </c>
      <c r="C5921" s="15">
        <v>10375826</v>
      </c>
      <c r="D5921" s="15" t="s">
        <v>24278</v>
      </c>
      <c r="E5921" s="15" t="s">
        <v>24277</v>
      </c>
      <c r="F5921" s="15" t="s">
        <v>24276</v>
      </c>
      <c r="G5921" s="15" t="s">
        <v>3038</v>
      </c>
      <c r="H5921" s="15" t="s">
        <v>1007</v>
      </c>
      <c r="I5921" s="15">
        <v>7</v>
      </c>
      <c r="J5921" s="15" t="s">
        <v>19</v>
      </c>
      <c r="K5921" s="15" t="s">
        <v>44</v>
      </c>
      <c r="L5921" s="15" t="s">
        <v>110</v>
      </c>
      <c r="M5921" s="15" t="s">
        <v>32</v>
      </c>
      <c r="N5921" s="21">
        <v>42702.333333333336</v>
      </c>
      <c r="O5921" t="s">
        <v>32639</v>
      </c>
    </row>
    <row r="5922" spans="2:15" x14ac:dyDescent="0.35">
      <c r="B5922" s="15" t="s">
        <v>9199</v>
      </c>
      <c r="C5922" s="15">
        <v>50065584</v>
      </c>
      <c r="D5922" s="15" t="s">
        <v>24282</v>
      </c>
      <c r="E5922" s="15" t="s">
        <v>24281</v>
      </c>
      <c r="F5922" s="15" t="s">
        <v>24280</v>
      </c>
      <c r="G5922" s="15" t="s">
        <v>2243</v>
      </c>
      <c r="H5922" s="15" t="s">
        <v>670</v>
      </c>
      <c r="I5922" s="15">
        <v>7</v>
      </c>
      <c r="K5922" s="15" t="s">
        <v>71</v>
      </c>
      <c r="L5922" s="15" t="s">
        <v>2191</v>
      </c>
      <c r="M5922" s="15" t="s">
        <v>70</v>
      </c>
      <c r="N5922" s="21">
        <v>44552.333333333336</v>
      </c>
      <c r="O5922" t="s">
        <v>33298</v>
      </c>
    </row>
    <row r="5923" spans="2:15" x14ac:dyDescent="0.35">
      <c r="B5923" s="15" t="s">
        <v>40</v>
      </c>
      <c r="C5923" s="15">
        <v>10433728</v>
      </c>
      <c r="D5923" s="15" t="s">
        <v>24285</v>
      </c>
      <c r="E5923" s="15" t="s">
        <v>24284</v>
      </c>
      <c r="F5923" s="15" t="s">
        <v>24283</v>
      </c>
      <c r="G5923" s="15" t="s">
        <v>630</v>
      </c>
      <c r="H5923" s="15" t="s">
        <v>1165</v>
      </c>
      <c r="I5923" s="15">
        <v>5</v>
      </c>
      <c r="J5923" s="15" t="s">
        <v>19</v>
      </c>
      <c r="K5923" s="15" t="s">
        <v>71</v>
      </c>
      <c r="L5923" s="15" t="s">
        <v>74</v>
      </c>
      <c r="M5923" s="15" t="s">
        <v>70</v>
      </c>
      <c r="N5923" s="21">
        <v>43101.333333333336</v>
      </c>
      <c r="O5923" t="s">
        <v>32259</v>
      </c>
    </row>
    <row r="5924" spans="2:15" x14ac:dyDescent="0.35">
      <c r="B5924" s="15" t="s">
        <v>153</v>
      </c>
      <c r="C5924" s="15">
        <v>10257913</v>
      </c>
      <c r="D5924" s="15" t="s">
        <v>24288</v>
      </c>
      <c r="E5924" s="15" t="s">
        <v>24287</v>
      </c>
      <c r="F5924" s="15" t="s">
        <v>24286</v>
      </c>
      <c r="G5924" s="15" t="s">
        <v>3868</v>
      </c>
      <c r="H5924" s="15" t="s">
        <v>783</v>
      </c>
      <c r="I5924" s="15">
        <v>6</v>
      </c>
      <c r="J5924" s="15" t="s">
        <v>19</v>
      </c>
      <c r="K5924" s="15" t="s">
        <v>81</v>
      </c>
      <c r="L5924" s="15" t="s">
        <v>84</v>
      </c>
      <c r="M5924" s="15" t="s">
        <v>32</v>
      </c>
      <c r="N5924" s="21">
        <v>41869.291666666664</v>
      </c>
      <c r="O5924" t="s">
        <v>32964</v>
      </c>
    </row>
    <row r="5925" spans="2:15" x14ac:dyDescent="0.35">
      <c r="B5925" s="15" t="s">
        <v>428</v>
      </c>
      <c r="C5925" s="15">
        <v>50092941</v>
      </c>
      <c r="D5925" s="15" t="s">
        <v>24293</v>
      </c>
      <c r="E5925" s="15" t="s">
        <v>24292</v>
      </c>
      <c r="F5925" s="15" t="s">
        <v>24291</v>
      </c>
      <c r="G5925" s="15" t="s">
        <v>430</v>
      </c>
      <c r="H5925" s="15" t="s">
        <v>429</v>
      </c>
      <c r="I5925" s="15" t="s">
        <v>126</v>
      </c>
      <c r="K5925" s="15" t="s">
        <v>52</v>
      </c>
      <c r="L5925" s="15" t="s">
        <v>139</v>
      </c>
      <c r="M5925" s="15" t="s">
        <v>54</v>
      </c>
      <c r="N5925" s="21">
        <v>44823.291666666664</v>
      </c>
      <c r="O5925" t="s">
        <v>33352</v>
      </c>
    </row>
    <row r="5926" spans="2:15" x14ac:dyDescent="0.35">
      <c r="B5926" s="15" t="s">
        <v>23</v>
      </c>
      <c r="C5926" s="15">
        <v>50057351</v>
      </c>
      <c r="D5926" s="15" t="s">
        <v>24298</v>
      </c>
      <c r="E5926" s="15" t="s">
        <v>24297</v>
      </c>
      <c r="F5926" s="15" t="s">
        <v>24296</v>
      </c>
      <c r="G5926" s="15" t="s">
        <v>6016</v>
      </c>
      <c r="H5926" s="15" t="s">
        <v>622</v>
      </c>
      <c r="I5926" s="15" t="s">
        <v>29</v>
      </c>
      <c r="J5926" s="15" t="s">
        <v>19</v>
      </c>
      <c r="K5926" s="15" t="s">
        <v>71</v>
      </c>
      <c r="L5926" s="15" t="s">
        <v>74</v>
      </c>
      <c r="M5926" s="15" t="s">
        <v>70</v>
      </c>
      <c r="N5926" s="21">
        <v>44477.291666666664</v>
      </c>
      <c r="O5926" t="s">
        <v>33284</v>
      </c>
    </row>
    <row r="5927" spans="2:15" x14ac:dyDescent="0.35">
      <c r="B5927" s="15" t="s">
        <v>17886</v>
      </c>
      <c r="C5927" s="15">
        <v>10369372</v>
      </c>
      <c r="D5927" s="15" t="s">
        <v>24301</v>
      </c>
      <c r="E5927" s="15" t="s">
        <v>24300</v>
      </c>
      <c r="F5927" s="15" t="s">
        <v>24299</v>
      </c>
      <c r="G5927" s="15" t="s">
        <v>17887</v>
      </c>
      <c r="H5927" s="15" t="s">
        <v>2460</v>
      </c>
      <c r="I5927" s="15">
        <v>5</v>
      </c>
      <c r="J5927" s="15" t="s">
        <v>19</v>
      </c>
      <c r="K5927" s="15" t="s">
        <v>30</v>
      </c>
      <c r="L5927" s="15" t="s">
        <v>100</v>
      </c>
      <c r="M5927" s="15" t="s">
        <v>32</v>
      </c>
      <c r="N5927" s="21">
        <v>42644.291666666664</v>
      </c>
      <c r="O5927" t="s">
        <v>32336</v>
      </c>
    </row>
    <row r="5928" spans="2:15" x14ac:dyDescent="0.35">
      <c r="B5928" s="15" t="s">
        <v>1998</v>
      </c>
      <c r="C5928" s="15">
        <v>10434510</v>
      </c>
      <c r="D5928" s="15" t="s">
        <v>24305</v>
      </c>
      <c r="E5928" s="15" t="s">
        <v>24304</v>
      </c>
      <c r="F5928" s="15" t="s">
        <v>24303</v>
      </c>
      <c r="G5928" s="15" t="s">
        <v>2385</v>
      </c>
      <c r="H5928" s="15" t="s">
        <v>2384</v>
      </c>
      <c r="I5928" s="15">
        <v>5</v>
      </c>
      <c r="J5928" s="15" t="s">
        <v>19</v>
      </c>
      <c r="K5928" s="15" t="s">
        <v>71</v>
      </c>
      <c r="L5928" s="15" t="s">
        <v>74</v>
      </c>
      <c r="M5928" s="15" t="s">
        <v>70</v>
      </c>
      <c r="N5928" s="21">
        <v>43102.333333333336</v>
      </c>
      <c r="O5928" t="s">
        <v>33580</v>
      </c>
    </row>
    <row r="5929" spans="2:15" x14ac:dyDescent="0.35">
      <c r="B5929" s="15" t="s">
        <v>23</v>
      </c>
      <c r="C5929" s="15">
        <v>50044061</v>
      </c>
      <c r="D5929" s="15" t="s">
        <v>24309</v>
      </c>
      <c r="E5929" s="15" t="s">
        <v>24308</v>
      </c>
      <c r="F5929" s="15" t="s">
        <v>24307</v>
      </c>
      <c r="G5929" s="15" t="s">
        <v>1166</v>
      </c>
      <c r="H5929" s="15" t="s">
        <v>629</v>
      </c>
      <c r="I5929" s="15" t="s">
        <v>29</v>
      </c>
      <c r="K5929" s="15" t="s">
        <v>71</v>
      </c>
      <c r="L5929" s="15" t="s">
        <v>74</v>
      </c>
      <c r="M5929" s="15" t="s">
        <v>70</v>
      </c>
      <c r="N5929" s="21">
        <v>44312.291666666664</v>
      </c>
      <c r="O5929" t="s">
        <v>33258</v>
      </c>
    </row>
    <row r="5930" spans="2:15" x14ac:dyDescent="0.35">
      <c r="B5930" s="15" t="s">
        <v>841</v>
      </c>
      <c r="C5930" s="15">
        <v>10466560</v>
      </c>
      <c r="D5930" s="15" t="s">
        <v>24314</v>
      </c>
      <c r="E5930" s="15" t="s">
        <v>24313</v>
      </c>
      <c r="F5930" s="15" t="s">
        <v>24312</v>
      </c>
      <c r="G5930" s="15" t="s">
        <v>2439</v>
      </c>
      <c r="H5930" s="15" t="s">
        <v>2438</v>
      </c>
      <c r="I5930" s="15">
        <v>7</v>
      </c>
      <c r="J5930" s="15" t="s">
        <v>19</v>
      </c>
      <c r="K5930" s="15" t="s">
        <v>44</v>
      </c>
      <c r="L5930" s="15" t="s">
        <v>244</v>
      </c>
      <c r="M5930" s="15" t="s">
        <v>32</v>
      </c>
      <c r="N5930" s="21">
        <v>43342.291666666664</v>
      </c>
      <c r="O5930" t="s">
        <v>32706</v>
      </c>
    </row>
    <row r="5931" spans="2:15" x14ac:dyDescent="0.35">
      <c r="B5931" s="15" t="s">
        <v>40</v>
      </c>
      <c r="C5931" s="15">
        <v>50070807</v>
      </c>
      <c r="D5931" s="15" t="s">
        <v>24318</v>
      </c>
      <c r="E5931" s="15" t="s">
        <v>24317</v>
      </c>
      <c r="F5931" s="15" t="s">
        <v>24316</v>
      </c>
      <c r="G5931" s="15" t="s">
        <v>742</v>
      </c>
      <c r="H5931" s="15" t="s">
        <v>741</v>
      </c>
      <c r="I5931" s="15">
        <v>5</v>
      </c>
      <c r="K5931" s="15" t="s">
        <v>81</v>
      </c>
      <c r="L5931" s="15" t="s">
        <v>743</v>
      </c>
      <c r="M5931" s="15" t="s">
        <v>32</v>
      </c>
      <c r="N5931" s="21">
        <v>44613.333333333336</v>
      </c>
      <c r="O5931" t="s">
        <v>32842</v>
      </c>
    </row>
    <row r="5932" spans="2:15" x14ac:dyDescent="0.35">
      <c r="B5932" s="15" t="s">
        <v>80</v>
      </c>
      <c r="C5932" s="15">
        <v>10468751</v>
      </c>
      <c r="D5932" s="15" t="s">
        <v>24323</v>
      </c>
      <c r="E5932" s="15" t="s">
        <v>24322</v>
      </c>
      <c r="F5932" s="15" t="s">
        <v>24321</v>
      </c>
      <c r="G5932" s="15" t="s">
        <v>606</v>
      </c>
      <c r="H5932" s="15" t="s">
        <v>605</v>
      </c>
      <c r="I5932" s="15">
        <v>7</v>
      </c>
      <c r="J5932" s="15" t="s">
        <v>19</v>
      </c>
      <c r="K5932" s="15" t="s">
        <v>81</v>
      </c>
      <c r="L5932" s="15" t="s">
        <v>84</v>
      </c>
      <c r="M5932" s="15" t="s">
        <v>32</v>
      </c>
      <c r="N5932" s="21">
        <v>43353.291666666664</v>
      </c>
      <c r="O5932" t="s">
        <v>32422</v>
      </c>
    </row>
    <row r="5933" spans="2:15" x14ac:dyDescent="0.35">
      <c r="B5933" s="15" t="s">
        <v>2004</v>
      </c>
      <c r="C5933" s="15">
        <v>50062439</v>
      </c>
      <c r="D5933" s="15" t="s">
        <v>24326</v>
      </c>
      <c r="E5933" s="15" t="s">
        <v>24325</v>
      </c>
      <c r="F5933" s="15" t="s">
        <v>24324</v>
      </c>
      <c r="G5933" s="15" t="s">
        <v>2005</v>
      </c>
      <c r="H5933" s="15" t="s">
        <v>161</v>
      </c>
      <c r="I5933" s="15">
        <v>5</v>
      </c>
      <c r="K5933" s="15" t="s">
        <v>71</v>
      </c>
      <c r="L5933" s="15" t="s">
        <v>163</v>
      </c>
      <c r="M5933" s="15" t="s">
        <v>70</v>
      </c>
      <c r="N5933" s="21">
        <v>44523.333333333336</v>
      </c>
      <c r="O5933" t="s">
        <v>33710</v>
      </c>
    </row>
    <row r="5934" spans="2:15" x14ac:dyDescent="0.35">
      <c r="B5934" s="15" t="s">
        <v>613</v>
      </c>
      <c r="C5934" s="15">
        <v>50044108</v>
      </c>
      <c r="D5934" s="15" t="s">
        <v>24330</v>
      </c>
      <c r="E5934" s="15" t="s">
        <v>24329</v>
      </c>
      <c r="F5934" s="15" t="s">
        <v>24328</v>
      </c>
      <c r="G5934" s="15" t="s">
        <v>1332</v>
      </c>
      <c r="H5934" s="15" t="s">
        <v>421</v>
      </c>
      <c r="I5934" s="15">
        <v>7</v>
      </c>
      <c r="K5934" s="15" t="s">
        <v>81</v>
      </c>
      <c r="L5934" s="15" t="s">
        <v>84</v>
      </c>
      <c r="M5934" s="15" t="s">
        <v>32</v>
      </c>
      <c r="N5934" s="21">
        <v>44314.291666666664</v>
      </c>
      <c r="O5934" t="s">
        <v>32396</v>
      </c>
    </row>
    <row r="5935" spans="2:15" x14ac:dyDescent="0.35">
      <c r="B5935" s="15" t="s">
        <v>1599</v>
      </c>
      <c r="C5935" s="15">
        <v>10414651</v>
      </c>
      <c r="D5935" s="15" t="s">
        <v>24334</v>
      </c>
      <c r="E5935" s="15" t="s">
        <v>24333</v>
      </c>
      <c r="F5935" s="15" t="s">
        <v>24332</v>
      </c>
      <c r="G5935" s="15" t="s">
        <v>4792</v>
      </c>
      <c r="H5935" s="15" t="s">
        <v>636</v>
      </c>
      <c r="I5935" s="15">
        <v>5</v>
      </c>
      <c r="J5935" s="15" t="s">
        <v>19</v>
      </c>
      <c r="K5935" s="15" t="s">
        <v>81</v>
      </c>
      <c r="L5935" s="15" t="s">
        <v>451</v>
      </c>
      <c r="M5935" s="15" t="s">
        <v>32</v>
      </c>
      <c r="N5935" s="21">
        <v>42950.291666666664</v>
      </c>
      <c r="O5935" t="s">
        <v>33446</v>
      </c>
    </row>
    <row r="5936" spans="2:15" x14ac:dyDescent="0.35">
      <c r="B5936" s="15" t="s">
        <v>183</v>
      </c>
      <c r="C5936" s="15">
        <v>10251748</v>
      </c>
      <c r="D5936" s="15" t="s">
        <v>24338</v>
      </c>
      <c r="E5936" s="15" t="s">
        <v>24337</v>
      </c>
      <c r="F5936" s="15" t="s">
        <v>24336</v>
      </c>
      <c r="G5936" s="15" t="s">
        <v>2552</v>
      </c>
      <c r="H5936" s="15" t="s">
        <v>279</v>
      </c>
      <c r="I5936" s="15">
        <v>5</v>
      </c>
      <c r="J5936" s="15" t="s">
        <v>19</v>
      </c>
      <c r="K5936" s="15" t="s">
        <v>30</v>
      </c>
      <c r="L5936" s="15" t="s">
        <v>100</v>
      </c>
      <c r="M5936" s="15" t="s">
        <v>32</v>
      </c>
      <c r="N5936" s="21">
        <v>41137.291666666664</v>
      </c>
      <c r="O5936" t="s">
        <v>32397</v>
      </c>
    </row>
    <row r="5937" spans="2:15" x14ac:dyDescent="0.35">
      <c r="B5937" s="15" t="s">
        <v>145</v>
      </c>
      <c r="C5937" s="15">
        <v>10315015</v>
      </c>
      <c r="D5937" s="15" t="s">
        <v>24340</v>
      </c>
      <c r="E5937" s="15" t="s">
        <v>24339</v>
      </c>
      <c r="G5937" s="15" t="s">
        <v>3051</v>
      </c>
      <c r="H5937" s="15" t="s">
        <v>146</v>
      </c>
      <c r="I5937" s="15">
        <v>7</v>
      </c>
      <c r="J5937" s="15" t="s">
        <v>19</v>
      </c>
      <c r="K5937" s="15" t="s">
        <v>30</v>
      </c>
      <c r="L5937" s="15" t="s">
        <v>100</v>
      </c>
      <c r="M5937" s="15" t="s">
        <v>32</v>
      </c>
      <c r="N5937" s="21">
        <v>42275.291666666664</v>
      </c>
      <c r="O5937" t="s">
        <v>33602</v>
      </c>
    </row>
    <row r="5938" spans="2:15" x14ac:dyDescent="0.35">
      <c r="B5938" s="15" t="s">
        <v>107</v>
      </c>
      <c r="C5938" s="15">
        <v>10482295</v>
      </c>
      <c r="D5938" s="15" t="s">
        <v>24344</v>
      </c>
      <c r="E5938" s="15" t="s">
        <v>24343</v>
      </c>
      <c r="F5938" s="15" t="s">
        <v>24342</v>
      </c>
      <c r="G5938" s="15" t="s">
        <v>1029</v>
      </c>
      <c r="H5938" s="15" t="s">
        <v>783</v>
      </c>
      <c r="I5938" s="15">
        <v>7</v>
      </c>
      <c r="J5938" s="15" t="s">
        <v>19</v>
      </c>
      <c r="K5938" s="15" t="s">
        <v>81</v>
      </c>
      <c r="L5938" s="15" t="s">
        <v>84</v>
      </c>
      <c r="M5938" s="15" t="s">
        <v>32</v>
      </c>
      <c r="N5938" s="21">
        <v>43444.333333333336</v>
      </c>
      <c r="O5938" t="s">
        <v>32491</v>
      </c>
    </row>
    <row r="5939" spans="2:15" x14ac:dyDescent="0.35">
      <c r="B5939" s="15" t="s">
        <v>107</v>
      </c>
      <c r="C5939" s="15">
        <v>10405201</v>
      </c>
      <c r="D5939" s="15" t="s">
        <v>24348</v>
      </c>
      <c r="E5939" s="15" t="s">
        <v>24347</v>
      </c>
      <c r="F5939" s="15" t="s">
        <v>24346</v>
      </c>
      <c r="G5939" s="15" t="s">
        <v>372</v>
      </c>
      <c r="H5939" s="15" t="s">
        <v>371</v>
      </c>
      <c r="I5939" s="15">
        <v>7</v>
      </c>
      <c r="J5939" s="15" t="s">
        <v>19</v>
      </c>
      <c r="K5939" s="15" t="s">
        <v>44</v>
      </c>
      <c r="L5939" s="15" t="s">
        <v>110</v>
      </c>
      <c r="M5939" s="15" t="s">
        <v>32</v>
      </c>
      <c r="N5939" s="21">
        <v>42930.291666666664</v>
      </c>
      <c r="O5939" t="s">
        <v>32294</v>
      </c>
    </row>
    <row r="5940" spans="2:15" x14ac:dyDescent="0.35">
      <c r="B5940" s="15" t="s">
        <v>24353</v>
      </c>
      <c r="C5940" s="15">
        <v>50079021</v>
      </c>
      <c r="D5940" s="15" t="s">
        <v>24354</v>
      </c>
      <c r="E5940" s="15" t="s">
        <v>24352</v>
      </c>
      <c r="F5940" s="15" t="s">
        <v>24351</v>
      </c>
      <c r="G5940" s="15" t="s">
        <v>20708</v>
      </c>
      <c r="H5940" s="15" t="s">
        <v>316</v>
      </c>
      <c r="I5940" s="15" t="s">
        <v>676</v>
      </c>
      <c r="K5940" s="15" t="s">
        <v>44</v>
      </c>
      <c r="L5940" s="15" t="s">
        <v>318</v>
      </c>
      <c r="M5940" s="15" t="s">
        <v>32</v>
      </c>
      <c r="N5940" s="21">
        <v>44682.291666666664</v>
      </c>
      <c r="O5940" t="s">
        <v>33690</v>
      </c>
    </row>
    <row r="5941" spans="2:15" x14ac:dyDescent="0.35">
      <c r="B5941" s="15" t="s">
        <v>153</v>
      </c>
      <c r="C5941" s="15">
        <v>10082288</v>
      </c>
      <c r="D5941" s="15" t="s">
        <v>24356</v>
      </c>
      <c r="E5941" s="15" t="s">
        <v>24355</v>
      </c>
      <c r="G5941" s="15" t="s">
        <v>525</v>
      </c>
      <c r="H5941" s="15" t="s">
        <v>524</v>
      </c>
      <c r="I5941" s="15">
        <v>6</v>
      </c>
      <c r="J5941" s="15" t="s">
        <v>19</v>
      </c>
      <c r="K5941" s="15" t="s">
        <v>30</v>
      </c>
      <c r="L5941" s="15" t="s">
        <v>100</v>
      </c>
      <c r="M5941" s="15" t="s">
        <v>32</v>
      </c>
      <c r="N5941" s="21">
        <v>38481.291666666664</v>
      </c>
      <c r="O5941" t="s">
        <v>33711</v>
      </c>
    </row>
    <row r="5942" spans="2:15" x14ac:dyDescent="0.35">
      <c r="B5942" s="15" t="s">
        <v>1145</v>
      </c>
      <c r="C5942" s="15">
        <v>10097554</v>
      </c>
      <c r="D5942" s="15" t="s">
        <v>24360</v>
      </c>
      <c r="E5942" s="15" t="s">
        <v>24359</v>
      </c>
      <c r="F5942" s="15" t="s">
        <v>24358</v>
      </c>
      <c r="G5942" s="15" t="s">
        <v>1146</v>
      </c>
      <c r="H5942" s="15" t="s">
        <v>316</v>
      </c>
      <c r="I5942" s="15">
        <v>5</v>
      </c>
      <c r="J5942" s="15" t="s">
        <v>19</v>
      </c>
      <c r="K5942" s="15" t="s">
        <v>44</v>
      </c>
      <c r="L5942" s="15" t="s">
        <v>318</v>
      </c>
      <c r="M5942" s="15" t="s">
        <v>32</v>
      </c>
      <c r="N5942" s="21">
        <v>40322.291666666664</v>
      </c>
      <c r="O5942" t="s">
        <v>33067</v>
      </c>
    </row>
    <row r="5943" spans="2:15" x14ac:dyDescent="0.35">
      <c r="B5943" s="15" t="s">
        <v>306</v>
      </c>
      <c r="C5943" s="15">
        <v>50047136</v>
      </c>
      <c r="D5943" s="15" t="s">
        <v>24365</v>
      </c>
      <c r="E5943" s="15" t="s">
        <v>24364</v>
      </c>
      <c r="F5943" s="15" t="s">
        <v>24363</v>
      </c>
      <c r="G5943" s="15" t="s">
        <v>919</v>
      </c>
      <c r="H5943" s="15" t="s">
        <v>918</v>
      </c>
      <c r="I5943" s="15">
        <v>7</v>
      </c>
      <c r="K5943" s="15" t="s">
        <v>44</v>
      </c>
      <c r="L5943" s="15" t="s">
        <v>110</v>
      </c>
      <c r="M5943" s="15" t="s">
        <v>32</v>
      </c>
      <c r="N5943" s="21">
        <v>44361.291666666664</v>
      </c>
      <c r="O5943" t="s">
        <v>33265</v>
      </c>
    </row>
    <row r="5944" spans="2:15" x14ac:dyDescent="0.35">
      <c r="B5944" s="15" t="s">
        <v>442</v>
      </c>
      <c r="C5944" s="15">
        <v>50054728</v>
      </c>
      <c r="D5944" s="15" t="s">
        <v>24370</v>
      </c>
      <c r="E5944" s="15" t="s">
        <v>24369</v>
      </c>
      <c r="F5944" s="15" t="s">
        <v>24368</v>
      </c>
      <c r="G5944" s="15" t="s">
        <v>2415</v>
      </c>
      <c r="H5944" s="15" t="s">
        <v>146</v>
      </c>
      <c r="I5944" s="15">
        <v>7</v>
      </c>
      <c r="K5944" s="15" t="s">
        <v>30</v>
      </c>
      <c r="L5944" s="15" t="s">
        <v>100</v>
      </c>
      <c r="M5944" s="15" t="s">
        <v>32</v>
      </c>
      <c r="N5944" s="21">
        <v>44455.291666666664</v>
      </c>
      <c r="O5944" t="s">
        <v>33281</v>
      </c>
    </row>
    <row r="5945" spans="2:15" x14ac:dyDescent="0.35">
      <c r="B5945" s="15" t="s">
        <v>790</v>
      </c>
      <c r="C5945" s="15">
        <v>10365068</v>
      </c>
      <c r="D5945" s="15" t="s">
        <v>24373</v>
      </c>
      <c r="F5945" s="15" t="s">
        <v>24372</v>
      </c>
      <c r="G5945" s="15" t="s">
        <v>1934</v>
      </c>
      <c r="H5945" s="15" t="s">
        <v>170</v>
      </c>
      <c r="I5945" s="15">
        <v>7</v>
      </c>
      <c r="J5945" s="15" t="s">
        <v>19</v>
      </c>
      <c r="K5945" s="15" t="s">
        <v>52</v>
      </c>
      <c r="L5945" s="15" t="s">
        <v>139</v>
      </c>
      <c r="M5945" s="15" t="s">
        <v>54</v>
      </c>
      <c r="N5945" s="21">
        <v>42614.291666666664</v>
      </c>
      <c r="O5945" t="s">
        <v>32840</v>
      </c>
    </row>
    <row r="5946" spans="2:15" x14ac:dyDescent="0.35">
      <c r="B5946" s="15" t="s">
        <v>40</v>
      </c>
      <c r="C5946" s="15">
        <v>10487250</v>
      </c>
      <c r="D5946" s="15" t="s">
        <v>24377</v>
      </c>
      <c r="E5946" s="15" t="s">
        <v>24375</v>
      </c>
      <c r="F5946" s="15" t="s">
        <v>24374</v>
      </c>
      <c r="G5946" s="15" t="s">
        <v>742</v>
      </c>
      <c r="H5946" s="15" t="s">
        <v>24376</v>
      </c>
      <c r="I5946" s="15">
        <v>5</v>
      </c>
      <c r="J5946" s="15" t="s">
        <v>19</v>
      </c>
      <c r="K5946" s="15" t="s">
        <v>71</v>
      </c>
      <c r="L5946" s="15" t="s">
        <v>74</v>
      </c>
      <c r="M5946" s="15" t="s">
        <v>70</v>
      </c>
      <c r="N5946" s="21">
        <v>43489.333333333336</v>
      </c>
      <c r="O5946" t="s">
        <v>32969</v>
      </c>
    </row>
    <row r="5947" spans="2:15" x14ac:dyDescent="0.35">
      <c r="B5947" s="15" t="s">
        <v>355</v>
      </c>
      <c r="C5947" s="15">
        <v>50064285</v>
      </c>
      <c r="D5947" s="15" t="s">
        <v>24382</v>
      </c>
      <c r="E5947" s="15" t="s">
        <v>24381</v>
      </c>
      <c r="F5947" s="15" t="s">
        <v>24380</v>
      </c>
      <c r="G5947" s="15" t="s">
        <v>4062</v>
      </c>
      <c r="H5947" s="15" t="s">
        <v>6311</v>
      </c>
      <c r="I5947" s="15" t="s">
        <v>126</v>
      </c>
      <c r="K5947" s="15" t="s">
        <v>71</v>
      </c>
      <c r="L5947" s="15" t="s">
        <v>74</v>
      </c>
      <c r="M5947" s="15" t="s">
        <v>70</v>
      </c>
      <c r="N5947" s="21">
        <v>44536.333333333336</v>
      </c>
      <c r="O5947" t="s">
        <v>32772</v>
      </c>
    </row>
    <row r="5948" spans="2:15" x14ac:dyDescent="0.35">
      <c r="B5948" s="15" t="s">
        <v>613</v>
      </c>
      <c r="C5948" s="15">
        <v>10501849</v>
      </c>
      <c r="D5948" s="15" t="s">
        <v>24386</v>
      </c>
      <c r="E5948" s="15" t="s">
        <v>24385</v>
      </c>
      <c r="F5948" s="15" t="s">
        <v>24384</v>
      </c>
      <c r="G5948" s="15" t="s">
        <v>854</v>
      </c>
      <c r="H5948" s="15" t="s">
        <v>98</v>
      </c>
      <c r="I5948" s="15">
        <v>7</v>
      </c>
      <c r="J5948" s="15" t="s">
        <v>19</v>
      </c>
      <c r="K5948" s="15" t="s">
        <v>44</v>
      </c>
      <c r="L5948" s="15" t="s">
        <v>110</v>
      </c>
      <c r="M5948" s="15" t="s">
        <v>32</v>
      </c>
      <c r="N5948" s="21">
        <v>43691.291666666664</v>
      </c>
      <c r="O5948" t="s">
        <v>32713</v>
      </c>
    </row>
    <row r="5949" spans="2:15" x14ac:dyDescent="0.35">
      <c r="B5949" s="15" t="s">
        <v>575</v>
      </c>
      <c r="C5949" s="15">
        <v>10288375</v>
      </c>
      <c r="D5949" s="15" t="s">
        <v>24389</v>
      </c>
      <c r="E5949" s="15" t="s">
        <v>24388</v>
      </c>
      <c r="G5949" s="15" t="s">
        <v>5600</v>
      </c>
      <c r="H5949" s="15" t="s">
        <v>576</v>
      </c>
      <c r="I5949" s="15">
        <v>6</v>
      </c>
      <c r="J5949" s="15" t="s">
        <v>19</v>
      </c>
      <c r="K5949" s="15" t="s">
        <v>44</v>
      </c>
      <c r="L5949" s="15" t="s">
        <v>110</v>
      </c>
      <c r="M5949" s="15" t="s">
        <v>32</v>
      </c>
      <c r="N5949" s="21">
        <v>42095.291666666664</v>
      </c>
      <c r="O5949" t="s">
        <v>33035</v>
      </c>
    </row>
    <row r="5950" spans="2:15" x14ac:dyDescent="0.35">
      <c r="B5950" s="15" t="s">
        <v>80</v>
      </c>
      <c r="C5950" s="15">
        <v>10428319</v>
      </c>
      <c r="D5950" s="15" t="s">
        <v>24393</v>
      </c>
      <c r="E5950" s="15" t="s">
        <v>24392</v>
      </c>
      <c r="F5950" s="15" t="s">
        <v>24391</v>
      </c>
      <c r="G5950" s="15" t="s">
        <v>2028</v>
      </c>
      <c r="H5950" s="15" t="s">
        <v>82</v>
      </c>
      <c r="I5950" s="15">
        <v>7</v>
      </c>
      <c r="J5950" s="15" t="s">
        <v>19</v>
      </c>
      <c r="K5950" s="15" t="s">
        <v>81</v>
      </c>
      <c r="L5950" s="15" t="s">
        <v>84</v>
      </c>
      <c r="M5950" s="15" t="s">
        <v>32</v>
      </c>
      <c r="N5950" s="21">
        <v>43045.333333333336</v>
      </c>
      <c r="O5950" t="s">
        <v>32680</v>
      </c>
    </row>
    <row r="5951" spans="2:15" x14ac:dyDescent="0.35">
      <c r="B5951" s="15" t="s">
        <v>23</v>
      </c>
      <c r="C5951" s="15">
        <v>50056488</v>
      </c>
      <c r="D5951" s="15" t="s">
        <v>24397</v>
      </c>
      <c r="E5951" s="15" t="s">
        <v>24396</v>
      </c>
      <c r="F5951" s="15" t="s">
        <v>24395</v>
      </c>
      <c r="G5951" s="15" t="s">
        <v>514</v>
      </c>
      <c r="H5951" s="15" t="s">
        <v>513</v>
      </c>
      <c r="I5951" s="15" t="s">
        <v>29</v>
      </c>
      <c r="K5951" s="15" t="s">
        <v>71</v>
      </c>
      <c r="L5951" s="15" t="s">
        <v>74</v>
      </c>
      <c r="M5951" s="15" t="s">
        <v>70</v>
      </c>
      <c r="N5951" s="21">
        <v>44473.291666666664</v>
      </c>
      <c r="O5951" t="s">
        <v>32264</v>
      </c>
    </row>
    <row r="5952" spans="2:15" x14ac:dyDescent="0.35">
      <c r="B5952" s="15" t="s">
        <v>23</v>
      </c>
      <c r="C5952" s="15">
        <v>50032967</v>
      </c>
      <c r="D5952" s="15" t="s">
        <v>24401</v>
      </c>
      <c r="E5952" s="15" t="s">
        <v>24400</v>
      </c>
      <c r="F5952" s="15" t="s">
        <v>24399</v>
      </c>
      <c r="G5952" s="15" t="s">
        <v>300</v>
      </c>
      <c r="H5952" s="15" t="s">
        <v>299</v>
      </c>
      <c r="I5952" s="15" t="s">
        <v>29</v>
      </c>
      <c r="J5952" s="15" t="s">
        <v>19</v>
      </c>
      <c r="K5952" s="15" t="s">
        <v>71</v>
      </c>
      <c r="L5952" s="15" t="s">
        <v>74</v>
      </c>
      <c r="M5952" s="15" t="s">
        <v>70</v>
      </c>
      <c r="N5952" s="21">
        <v>42917.291666666664</v>
      </c>
      <c r="O5952" t="s">
        <v>32289</v>
      </c>
    </row>
    <row r="5953" spans="2:15" x14ac:dyDescent="0.35">
      <c r="B5953" s="15" t="s">
        <v>331</v>
      </c>
      <c r="C5953" s="15">
        <v>50070438</v>
      </c>
      <c r="E5953" s="15" t="s">
        <v>24403</v>
      </c>
      <c r="F5953" s="15" t="s">
        <v>24402</v>
      </c>
      <c r="G5953" s="15" t="s">
        <v>1466</v>
      </c>
      <c r="H5953" s="15" t="s">
        <v>1102</v>
      </c>
      <c r="I5953" s="15">
        <v>5</v>
      </c>
      <c r="K5953" s="15" t="s">
        <v>71</v>
      </c>
      <c r="L5953" s="15" t="s">
        <v>74</v>
      </c>
      <c r="M5953" s="15" t="s">
        <v>70</v>
      </c>
      <c r="N5953" s="21">
        <v>44641.291666666664</v>
      </c>
      <c r="O5953" t="s">
        <v>32530</v>
      </c>
    </row>
    <row r="5954" spans="2:15" x14ac:dyDescent="0.35">
      <c r="B5954" s="15" t="s">
        <v>613</v>
      </c>
      <c r="C5954" s="15">
        <v>10376216</v>
      </c>
      <c r="D5954" s="15" t="s">
        <v>24406</v>
      </c>
      <c r="E5954" s="15" t="s">
        <v>24405</v>
      </c>
      <c r="F5954" s="15" t="s">
        <v>24404</v>
      </c>
      <c r="G5954" s="15" t="s">
        <v>4107</v>
      </c>
      <c r="H5954" s="15" t="s">
        <v>279</v>
      </c>
      <c r="I5954" s="15">
        <v>7</v>
      </c>
      <c r="K5954" s="15" t="s">
        <v>30</v>
      </c>
      <c r="L5954" s="15" t="s">
        <v>100</v>
      </c>
      <c r="M5954" s="15" t="s">
        <v>32</v>
      </c>
      <c r="N5954" s="21">
        <v>42691.333333333336</v>
      </c>
      <c r="O5954" t="s">
        <v>33712</v>
      </c>
    </row>
    <row r="5955" spans="2:15" x14ac:dyDescent="0.35">
      <c r="B5955" s="15" t="s">
        <v>613</v>
      </c>
      <c r="C5955" s="15">
        <v>50003544</v>
      </c>
      <c r="D5955" s="15" t="s">
        <v>24409</v>
      </c>
      <c r="F5955" s="15" t="s">
        <v>24408</v>
      </c>
      <c r="G5955" s="15" t="s">
        <v>1332</v>
      </c>
      <c r="H5955" s="15" t="s">
        <v>421</v>
      </c>
      <c r="I5955" s="15">
        <v>7</v>
      </c>
      <c r="K5955" s="15" t="s">
        <v>81</v>
      </c>
      <c r="L5955" s="15" t="s">
        <v>84</v>
      </c>
      <c r="M5955" s="15" t="s">
        <v>32</v>
      </c>
      <c r="N5955" s="21">
        <v>43853.333333333336</v>
      </c>
      <c r="O5955" t="s">
        <v>33021</v>
      </c>
    </row>
    <row r="5956" spans="2:15" x14ac:dyDescent="0.35">
      <c r="B5956" s="15" t="s">
        <v>153</v>
      </c>
      <c r="C5956" s="15">
        <v>10470088</v>
      </c>
      <c r="D5956" s="15" t="s">
        <v>24412</v>
      </c>
      <c r="F5956" s="15" t="s">
        <v>24411</v>
      </c>
      <c r="G5956" s="15" t="s">
        <v>422</v>
      </c>
      <c r="H5956" s="15" t="s">
        <v>421</v>
      </c>
      <c r="I5956" s="15">
        <v>6</v>
      </c>
      <c r="K5956" s="15" t="s">
        <v>81</v>
      </c>
      <c r="L5956" s="15" t="s">
        <v>84</v>
      </c>
      <c r="M5956" s="15" t="s">
        <v>32</v>
      </c>
      <c r="N5956" s="21">
        <v>43381.291666666664</v>
      </c>
      <c r="O5956" t="s">
        <v>32375</v>
      </c>
    </row>
    <row r="5957" spans="2:15" x14ac:dyDescent="0.35">
      <c r="B5957" s="15" t="s">
        <v>355</v>
      </c>
      <c r="C5957" s="15">
        <v>50090671</v>
      </c>
      <c r="D5957" s="15" t="s">
        <v>24416</v>
      </c>
      <c r="E5957" s="15" t="s">
        <v>24415</v>
      </c>
      <c r="F5957" s="15" t="s">
        <v>24414</v>
      </c>
      <c r="G5957" s="15" t="s">
        <v>2385</v>
      </c>
      <c r="H5957" s="15" t="s">
        <v>1102</v>
      </c>
      <c r="I5957" s="15" t="s">
        <v>126</v>
      </c>
      <c r="K5957" s="15" t="s">
        <v>71</v>
      </c>
      <c r="L5957" s="15" t="s">
        <v>74</v>
      </c>
      <c r="M5957" s="15" t="s">
        <v>70</v>
      </c>
      <c r="N5957" s="21">
        <v>44805.291666666664</v>
      </c>
      <c r="O5957" t="s">
        <v>32582</v>
      </c>
    </row>
    <row r="5958" spans="2:15" x14ac:dyDescent="0.35">
      <c r="B5958" s="15" t="s">
        <v>298</v>
      </c>
      <c r="C5958" s="15">
        <v>50065049</v>
      </c>
      <c r="D5958" s="15" t="s">
        <v>24421</v>
      </c>
      <c r="E5958" s="15" t="s">
        <v>24420</v>
      </c>
      <c r="F5958" s="15" t="s">
        <v>24419</v>
      </c>
      <c r="G5958" s="15" t="s">
        <v>11570</v>
      </c>
      <c r="H5958" s="15" t="s">
        <v>429</v>
      </c>
      <c r="I5958" s="15">
        <v>7</v>
      </c>
      <c r="K5958" s="15" t="s">
        <v>52</v>
      </c>
      <c r="L5958" s="15" t="s">
        <v>139</v>
      </c>
      <c r="M5958" s="15" t="s">
        <v>54</v>
      </c>
      <c r="N5958" s="21">
        <v>44453.291666666664</v>
      </c>
      <c r="O5958" t="s">
        <v>33280</v>
      </c>
    </row>
    <row r="5959" spans="2:15" x14ac:dyDescent="0.35">
      <c r="B5959" s="15" t="s">
        <v>24424</v>
      </c>
      <c r="C5959" s="15">
        <v>10431641</v>
      </c>
      <c r="D5959" s="15" t="s">
        <v>24425</v>
      </c>
      <c r="E5959" s="15" t="s">
        <v>24423</v>
      </c>
      <c r="G5959" s="15" t="s">
        <v>3888</v>
      </c>
      <c r="H5959" s="15" t="s">
        <v>340</v>
      </c>
      <c r="I5959" s="15" t="s">
        <v>29</v>
      </c>
      <c r="J5959" s="15" t="s">
        <v>19</v>
      </c>
      <c r="K5959" s="15" t="s">
        <v>71</v>
      </c>
      <c r="L5959" s="15" t="s">
        <v>459</v>
      </c>
      <c r="M5959" s="15" t="s">
        <v>70</v>
      </c>
      <c r="N5959" s="21">
        <v>43101.333333333336</v>
      </c>
      <c r="O5959" t="s">
        <v>32259</v>
      </c>
    </row>
    <row r="5960" spans="2:15" x14ac:dyDescent="0.35">
      <c r="B5960" s="15" t="s">
        <v>197</v>
      </c>
      <c r="C5960" s="15">
        <v>10401525</v>
      </c>
      <c r="D5960" s="15" t="s">
        <v>24429</v>
      </c>
      <c r="E5960" s="15" t="s">
        <v>24428</v>
      </c>
      <c r="F5960" s="15" t="s">
        <v>24427</v>
      </c>
      <c r="G5960" s="15" t="s">
        <v>987</v>
      </c>
      <c r="H5960" s="15" t="s">
        <v>986</v>
      </c>
      <c r="I5960" s="15">
        <v>6</v>
      </c>
      <c r="J5960" s="15" t="s">
        <v>19</v>
      </c>
      <c r="K5960" s="15" t="s">
        <v>44</v>
      </c>
      <c r="L5960" s="15" t="s">
        <v>110</v>
      </c>
      <c r="M5960" s="15" t="s">
        <v>32</v>
      </c>
      <c r="N5960" s="21">
        <v>42861.291666666664</v>
      </c>
      <c r="O5960" t="s">
        <v>33632</v>
      </c>
    </row>
    <row r="5961" spans="2:15" x14ac:dyDescent="0.35">
      <c r="B5961" s="15" t="s">
        <v>1860</v>
      </c>
      <c r="C5961" s="15">
        <v>50045909</v>
      </c>
      <c r="D5961" s="15" t="s">
        <v>24432</v>
      </c>
      <c r="E5961" s="15" t="s">
        <v>24431</v>
      </c>
      <c r="F5961" s="15" t="s">
        <v>24430</v>
      </c>
      <c r="G5961" s="15" t="s">
        <v>257</v>
      </c>
      <c r="H5961" s="15" t="s">
        <v>256</v>
      </c>
      <c r="I5961" s="15" t="s">
        <v>126</v>
      </c>
      <c r="K5961" s="15" t="s">
        <v>71</v>
      </c>
      <c r="L5961" s="15" t="s">
        <v>74</v>
      </c>
      <c r="M5961" s="15" t="s">
        <v>70</v>
      </c>
      <c r="N5961" s="21">
        <v>44340.291666666664</v>
      </c>
      <c r="O5961" t="s">
        <v>32391</v>
      </c>
    </row>
    <row r="5962" spans="2:15" x14ac:dyDescent="0.35">
      <c r="B5962" s="15" t="s">
        <v>24435</v>
      </c>
      <c r="C5962" s="15">
        <v>10416167</v>
      </c>
      <c r="D5962" s="15" t="s">
        <v>24436</v>
      </c>
      <c r="E5962" s="15" t="s">
        <v>24434</v>
      </c>
      <c r="F5962" s="15" t="s">
        <v>24433</v>
      </c>
      <c r="G5962" s="15" t="s">
        <v>333</v>
      </c>
      <c r="H5962" s="15" t="s">
        <v>332</v>
      </c>
      <c r="I5962" s="15">
        <v>4</v>
      </c>
      <c r="J5962" s="15" t="s">
        <v>19</v>
      </c>
      <c r="K5962" s="15" t="s">
        <v>30</v>
      </c>
      <c r="L5962" s="15" t="s">
        <v>334</v>
      </c>
      <c r="M5962" s="15" t="s">
        <v>32</v>
      </c>
      <c r="N5962" s="21">
        <v>42961.291666666664</v>
      </c>
      <c r="O5962" t="s">
        <v>33025</v>
      </c>
    </row>
    <row r="5963" spans="2:15" x14ac:dyDescent="0.35">
      <c r="B5963" s="15" t="s">
        <v>23</v>
      </c>
      <c r="C5963" s="15">
        <v>50063815</v>
      </c>
      <c r="D5963" s="15" t="s">
        <v>24440</v>
      </c>
      <c r="E5963" s="15" t="s">
        <v>24439</v>
      </c>
      <c r="F5963" s="15" t="s">
        <v>24438</v>
      </c>
      <c r="G5963" s="15" t="s">
        <v>4655</v>
      </c>
      <c r="H5963" s="15" t="s">
        <v>622</v>
      </c>
      <c r="I5963" s="15" t="s">
        <v>29</v>
      </c>
      <c r="K5963" s="15" t="s">
        <v>71</v>
      </c>
      <c r="L5963" s="15" t="s">
        <v>74</v>
      </c>
      <c r="M5963" s="15" t="s">
        <v>70</v>
      </c>
      <c r="N5963" s="21">
        <v>44532.333333333336</v>
      </c>
      <c r="O5963" t="s">
        <v>32893</v>
      </c>
    </row>
    <row r="5964" spans="2:15" x14ac:dyDescent="0.35">
      <c r="B5964" s="15" t="s">
        <v>241</v>
      </c>
      <c r="C5964" s="15">
        <v>10503419</v>
      </c>
      <c r="D5964" s="15" t="s">
        <v>24444</v>
      </c>
      <c r="E5964" s="15" t="s">
        <v>24443</v>
      </c>
      <c r="F5964" s="15" t="s">
        <v>24442</v>
      </c>
      <c r="G5964" s="15" t="s">
        <v>1642</v>
      </c>
      <c r="H5964" s="15" t="s">
        <v>1641</v>
      </c>
      <c r="I5964" s="15" t="s">
        <v>126</v>
      </c>
      <c r="J5964" s="15" t="s">
        <v>19</v>
      </c>
      <c r="K5964" s="15" t="s">
        <v>44</v>
      </c>
      <c r="L5964" s="15" t="s">
        <v>244</v>
      </c>
      <c r="M5964" s="15" t="s">
        <v>32</v>
      </c>
      <c r="N5964" s="21">
        <v>43724.291666666664</v>
      </c>
      <c r="O5964" t="s">
        <v>32634</v>
      </c>
    </row>
    <row r="5965" spans="2:15" x14ac:dyDescent="0.35">
      <c r="B5965" s="15" t="s">
        <v>107</v>
      </c>
      <c r="C5965" s="15">
        <v>50025015</v>
      </c>
      <c r="D5965" s="15" t="s">
        <v>24447</v>
      </c>
      <c r="E5965" s="15" t="s">
        <v>24446</v>
      </c>
      <c r="F5965" s="15" t="s">
        <v>24445</v>
      </c>
      <c r="G5965" s="15" t="s">
        <v>2010</v>
      </c>
      <c r="H5965" s="15" t="s">
        <v>655</v>
      </c>
      <c r="I5965" s="15">
        <v>7</v>
      </c>
      <c r="J5965" s="15" t="s">
        <v>19</v>
      </c>
      <c r="K5965" s="15" t="s">
        <v>52</v>
      </c>
      <c r="L5965" s="15" t="s">
        <v>139</v>
      </c>
      <c r="M5965" s="15" t="s">
        <v>54</v>
      </c>
      <c r="N5965" s="21">
        <v>43367.291666666664</v>
      </c>
      <c r="O5965" t="s">
        <v>32460</v>
      </c>
    </row>
    <row r="5966" spans="2:15" x14ac:dyDescent="0.35">
      <c r="B5966" s="15" t="s">
        <v>23</v>
      </c>
      <c r="C5966" s="15">
        <v>10482627</v>
      </c>
      <c r="D5966" s="15" t="s">
        <v>24450</v>
      </c>
      <c r="E5966" s="15" t="s">
        <v>24449</v>
      </c>
      <c r="F5966" s="15" t="s">
        <v>24448</v>
      </c>
      <c r="G5966" s="15" t="s">
        <v>2592</v>
      </c>
      <c r="H5966" s="15" t="s">
        <v>588</v>
      </c>
      <c r="I5966" s="15" t="s">
        <v>29</v>
      </c>
      <c r="J5966" s="15" t="s">
        <v>19</v>
      </c>
      <c r="K5966" s="15" t="s">
        <v>71</v>
      </c>
      <c r="L5966" s="15" t="s">
        <v>437</v>
      </c>
      <c r="M5966" s="15" t="s">
        <v>70</v>
      </c>
      <c r="N5966" s="21">
        <v>43445.333333333336</v>
      </c>
      <c r="O5966" t="s">
        <v>33420</v>
      </c>
    </row>
    <row r="5967" spans="2:15" x14ac:dyDescent="0.35">
      <c r="B5967" s="15" t="s">
        <v>80</v>
      </c>
      <c r="C5967" s="15">
        <v>10334170</v>
      </c>
      <c r="D5967" s="15" t="s">
        <v>24453</v>
      </c>
      <c r="E5967" s="15" t="s">
        <v>24452</v>
      </c>
      <c r="F5967" s="15" t="s">
        <v>24451</v>
      </c>
      <c r="G5967" s="15" t="s">
        <v>272</v>
      </c>
      <c r="H5967" s="15" t="s">
        <v>271</v>
      </c>
      <c r="I5967" s="15">
        <v>7</v>
      </c>
      <c r="J5967" s="15" t="s">
        <v>19</v>
      </c>
      <c r="K5967" s="15" t="s">
        <v>30</v>
      </c>
      <c r="L5967" s="15" t="s">
        <v>100</v>
      </c>
      <c r="M5967" s="15" t="s">
        <v>32</v>
      </c>
      <c r="N5967" s="21">
        <v>42401.333333333336</v>
      </c>
      <c r="O5967" t="s">
        <v>33094</v>
      </c>
    </row>
    <row r="5968" spans="2:15" x14ac:dyDescent="0.35">
      <c r="B5968" s="15" t="s">
        <v>183</v>
      </c>
      <c r="C5968" s="15">
        <v>10486510</v>
      </c>
      <c r="D5968" s="15" t="s">
        <v>24456</v>
      </c>
      <c r="E5968" s="15" t="s">
        <v>24455</v>
      </c>
      <c r="F5968" s="15" t="s">
        <v>24454</v>
      </c>
      <c r="G5968" s="15" t="s">
        <v>2507</v>
      </c>
      <c r="H5968" s="15" t="s">
        <v>2438</v>
      </c>
      <c r="I5968" s="15">
        <v>5</v>
      </c>
      <c r="J5968" s="15" t="s">
        <v>19</v>
      </c>
      <c r="K5968" s="15" t="s">
        <v>44</v>
      </c>
      <c r="L5968" s="15" t="s">
        <v>244</v>
      </c>
      <c r="M5968" s="15" t="s">
        <v>32</v>
      </c>
      <c r="N5968" s="21">
        <v>43489.333333333336</v>
      </c>
      <c r="O5968" t="s">
        <v>32969</v>
      </c>
    </row>
    <row r="5969" spans="2:15" x14ac:dyDescent="0.35">
      <c r="B5969" s="15" t="s">
        <v>40</v>
      </c>
      <c r="C5969" s="15">
        <v>50040507</v>
      </c>
      <c r="D5969" s="15" t="s">
        <v>24459</v>
      </c>
      <c r="E5969" s="15" t="s">
        <v>24458</v>
      </c>
      <c r="F5969" s="15" t="s">
        <v>24457</v>
      </c>
      <c r="G5969" s="15" t="s">
        <v>3466</v>
      </c>
      <c r="H5969" s="15" t="s">
        <v>1392</v>
      </c>
      <c r="I5969" s="15">
        <v>5</v>
      </c>
      <c r="K5969" s="15" t="s">
        <v>71</v>
      </c>
      <c r="L5969" s="15" t="s">
        <v>74</v>
      </c>
      <c r="M5969" s="15" t="s">
        <v>70</v>
      </c>
      <c r="N5969" s="21">
        <v>44277.291666666664</v>
      </c>
      <c r="O5969" t="s">
        <v>32779</v>
      </c>
    </row>
    <row r="5970" spans="2:15" x14ac:dyDescent="0.35">
      <c r="B5970" s="15" t="s">
        <v>107</v>
      </c>
      <c r="C5970" s="15">
        <v>10428829</v>
      </c>
      <c r="D5970" s="15" t="s">
        <v>24463</v>
      </c>
      <c r="E5970" s="15" t="s">
        <v>24462</v>
      </c>
      <c r="F5970" s="15" t="s">
        <v>24461</v>
      </c>
      <c r="G5970" s="15" t="s">
        <v>372</v>
      </c>
      <c r="H5970" s="15" t="s">
        <v>371</v>
      </c>
      <c r="I5970" s="15">
        <v>7</v>
      </c>
      <c r="J5970" s="15" t="s">
        <v>19</v>
      </c>
      <c r="K5970" s="15" t="s">
        <v>44</v>
      </c>
      <c r="L5970" s="15" t="s">
        <v>110</v>
      </c>
      <c r="M5970" s="15" t="s">
        <v>32</v>
      </c>
      <c r="N5970" s="21">
        <v>43052.333333333336</v>
      </c>
      <c r="O5970" t="s">
        <v>32398</v>
      </c>
    </row>
    <row r="5971" spans="2:15" x14ac:dyDescent="0.35">
      <c r="B5971" s="15" t="s">
        <v>5721</v>
      </c>
      <c r="C5971" s="15">
        <v>10483169</v>
      </c>
      <c r="D5971" s="15" t="s">
        <v>24467</v>
      </c>
      <c r="E5971" s="15" t="s">
        <v>24466</v>
      </c>
      <c r="F5971" s="15" t="s">
        <v>24465</v>
      </c>
      <c r="G5971" s="15" t="s">
        <v>1902</v>
      </c>
      <c r="H5971" s="15" t="s">
        <v>371</v>
      </c>
      <c r="I5971" s="15">
        <v>6</v>
      </c>
      <c r="J5971" s="15" t="s">
        <v>19</v>
      </c>
      <c r="K5971" s="15" t="s">
        <v>44</v>
      </c>
      <c r="L5971" s="15" t="s">
        <v>110</v>
      </c>
      <c r="M5971" s="15" t="s">
        <v>32</v>
      </c>
      <c r="N5971" s="21">
        <v>43451.333333333336</v>
      </c>
      <c r="O5971" t="s">
        <v>32785</v>
      </c>
    </row>
    <row r="5972" spans="2:15" x14ac:dyDescent="0.35">
      <c r="B5972" s="15" t="s">
        <v>2379</v>
      </c>
      <c r="C5972" s="15">
        <v>50080268</v>
      </c>
      <c r="D5972" s="15" t="s">
        <v>24470</v>
      </c>
      <c r="E5972" s="15" t="s">
        <v>24469</v>
      </c>
      <c r="F5972" s="15" t="s">
        <v>24468</v>
      </c>
      <c r="G5972" s="15" t="s">
        <v>3476</v>
      </c>
      <c r="H5972" s="15" t="s">
        <v>170</v>
      </c>
      <c r="I5972" s="15">
        <v>7</v>
      </c>
      <c r="K5972" s="15" t="s">
        <v>52</v>
      </c>
      <c r="L5972" s="15" t="s">
        <v>139</v>
      </c>
      <c r="M5972" s="15" t="s">
        <v>54</v>
      </c>
      <c r="N5972" s="21">
        <v>44697.291666666664</v>
      </c>
      <c r="O5972" t="s">
        <v>32668</v>
      </c>
    </row>
    <row r="5973" spans="2:15" x14ac:dyDescent="0.35">
      <c r="B5973" s="15" t="s">
        <v>183</v>
      </c>
      <c r="C5973" s="15">
        <v>10417489</v>
      </c>
      <c r="D5973" s="15" t="s">
        <v>24475</v>
      </c>
      <c r="E5973" s="15" t="s">
        <v>24474</v>
      </c>
      <c r="F5973" s="15" t="s">
        <v>24473</v>
      </c>
      <c r="G5973" s="15" t="s">
        <v>5124</v>
      </c>
      <c r="H5973" s="15" t="s">
        <v>783</v>
      </c>
      <c r="I5973" s="15">
        <v>5</v>
      </c>
      <c r="J5973" s="15" t="s">
        <v>19</v>
      </c>
      <c r="K5973" s="15" t="s">
        <v>81</v>
      </c>
      <c r="L5973" s="15" t="s">
        <v>84</v>
      </c>
      <c r="M5973" s="15" t="s">
        <v>32</v>
      </c>
      <c r="N5973" s="21">
        <v>42985.291666666664</v>
      </c>
      <c r="O5973" t="s">
        <v>33407</v>
      </c>
    </row>
    <row r="5974" spans="2:15" x14ac:dyDescent="0.35">
      <c r="B5974" s="15" t="s">
        <v>1374</v>
      </c>
      <c r="C5974" s="15">
        <v>50034679</v>
      </c>
      <c r="D5974" s="15" t="s">
        <v>24478</v>
      </c>
      <c r="E5974" s="15" t="s">
        <v>24477</v>
      </c>
      <c r="F5974" s="15" t="s">
        <v>24476</v>
      </c>
      <c r="G5974" s="15" t="s">
        <v>630</v>
      </c>
      <c r="H5974" s="15" t="s">
        <v>256</v>
      </c>
      <c r="I5974" s="15" t="s">
        <v>29</v>
      </c>
      <c r="K5974" s="15" t="s">
        <v>71</v>
      </c>
      <c r="L5974" s="15" t="s">
        <v>74</v>
      </c>
      <c r="M5974" s="15" t="s">
        <v>70</v>
      </c>
      <c r="N5974" s="21">
        <v>44217.333333333336</v>
      </c>
      <c r="O5974" t="s">
        <v>32335</v>
      </c>
    </row>
    <row r="5975" spans="2:15" x14ac:dyDescent="0.35">
      <c r="B5975" s="15" t="s">
        <v>23</v>
      </c>
      <c r="C5975" s="15">
        <v>50056897</v>
      </c>
      <c r="D5975" s="15" t="s">
        <v>24481</v>
      </c>
      <c r="E5975" s="15" t="s">
        <v>24480</v>
      </c>
      <c r="F5975" s="15" t="s">
        <v>24479</v>
      </c>
      <c r="G5975" s="15" t="s">
        <v>3466</v>
      </c>
      <c r="H5975" s="15" t="s">
        <v>513</v>
      </c>
      <c r="I5975" s="15" t="s">
        <v>29</v>
      </c>
      <c r="K5975" s="15" t="s">
        <v>71</v>
      </c>
      <c r="L5975" s="15" t="s">
        <v>74</v>
      </c>
      <c r="M5975" s="15" t="s">
        <v>70</v>
      </c>
      <c r="N5975" s="21">
        <v>44487.291666666664</v>
      </c>
      <c r="O5975" t="s">
        <v>32955</v>
      </c>
    </row>
    <row r="5976" spans="2:15" x14ac:dyDescent="0.35">
      <c r="B5976" s="15" t="s">
        <v>145</v>
      </c>
      <c r="C5976" s="15">
        <v>10170961</v>
      </c>
      <c r="D5976" s="15" t="s">
        <v>24485</v>
      </c>
      <c r="E5976" s="15" t="s">
        <v>24484</v>
      </c>
      <c r="F5976" s="15" t="s">
        <v>24483</v>
      </c>
      <c r="G5976" s="15" t="s">
        <v>6362</v>
      </c>
      <c r="H5976" s="15" t="s">
        <v>146</v>
      </c>
      <c r="I5976" s="15">
        <v>7</v>
      </c>
      <c r="J5976" s="15" t="s">
        <v>19</v>
      </c>
      <c r="K5976" s="15" t="s">
        <v>30</v>
      </c>
      <c r="L5976" s="15" t="s">
        <v>100</v>
      </c>
      <c r="M5976" s="15" t="s">
        <v>32</v>
      </c>
      <c r="N5976" s="21">
        <v>41232.333333333336</v>
      </c>
      <c r="O5976" t="s">
        <v>33713</v>
      </c>
    </row>
    <row r="5977" spans="2:15" x14ac:dyDescent="0.35">
      <c r="B5977" s="15" t="s">
        <v>80</v>
      </c>
      <c r="C5977" s="15">
        <v>10145356</v>
      </c>
      <c r="D5977" s="15" t="s">
        <v>24489</v>
      </c>
      <c r="E5977" s="15" t="s">
        <v>24488</v>
      </c>
      <c r="F5977" s="15" t="s">
        <v>24487</v>
      </c>
      <c r="G5977" s="15" t="s">
        <v>2045</v>
      </c>
      <c r="H5977" s="15" t="s">
        <v>271</v>
      </c>
      <c r="I5977" s="15">
        <v>7</v>
      </c>
      <c r="J5977" s="15" t="s">
        <v>19</v>
      </c>
      <c r="K5977" s="15" t="s">
        <v>30</v>
      </c>
      <c r="L5977" s="15" t="s">
        <v>100</v>
      </c>
      <c r="M5977" s="15" t="s">
        <v>32</v>
      </c>
      <c r="N5977" s="21">
        <v>40966.333333333336</v>
      </c>
      <c r="O5977" t="s">
        <v>33645</v>
      </c>
    </row>
    <row r="5978" spans="2:15" x14ac:dyDescent="0.35">
      <c r="B5978" s="15" t="s">
        <v>197</v>
      </c>
      <c r="C5978" s="15">
        <v>10436155</v>
      </c>
      <c r="D5978" s="15" t="s">
        <v>24491</v>
      </c>
      <c r="E5978" s="15" t="s">
        <v>24490</v>
      </c>
      <c r="G5978" s="15" t="s">
        <v>198</v>
      </c>
      <c r="H5978" s="15" t="s">
        <v>137</v>
      </c>
      <c r="I5978" s="15">
        <v>6</v>
      </c>
      <c r="J5978" s="15" t="s">
        <v>19</v>
      </c>
      <c r="K5978" s="15" t="s">
        <v>44</v>
      </c>
      <c r="L5978" s="15" t="s">
        <v>110</v>
      </c>
      <c r="M5978" s="15" t="s">
        <v>32</v>
      </c>
      <c r="N5978" s="21">
        <v>43132.333333333336</v>
      </c>
      <c r="O5978" t="s">
        <v>33714</v>
      </c>
    </row>
    <row r="5979" spans="2:15" x14ac:dyDescent="0.35">
      <c r="B5979" s="15" t="s">
        <v>378</v>
      </c>
      <c r="C5979" s="15">
        <v>50076341</v>
      </c>
      <c r="D5979" s="15" t="s">
        <v>24495</v>
      </c>
      <c r="E5979" s="15" t="s">
        <v>24494</v>
      </c>
      <c r="F5979" s="15" t="s">
        <v>24493</v>
      </c>
      <c r="G5979" s="15" t="s">
        <v>1956</v>
      </c>
      <c r="H5979" s="15" t="s">
        <v>271</v>
      </c>
      <c r="I5979" s="15">
        <v>7</v>
      </c>
      <c r="K5979" s="15" t="s">
        <v>30</v>
      </c>
      <c r="L5979" s="15" t="s">
        <v>100</v>
      </c>
      <c r="M5979" s="15" t="s">
        <v>32</v>
      </c>
      <c r="N5979" s="21">
        <v>44665.291666666664</v>
      </c>
      <c r="O5979" t="s">
        <v>32615</v>
      </c>
    </row>
    <row r="5980" spans="2:15" x14ac:dyDescent="0.35">
      <c r="B5980" s="15" t="s">
        <v>1348</v>
      </c>
      <c r="C5980" s="15">
        <v>100106</v>
      </c>
      <c r="D5980" s="15" t="s">
        <v>24499</v>
      </c>
      <c r="E5980" s="15" t="s">
        <v>24498</v>
      </c>
      <c r="F5980" s="15" t="s">
        <v>24497</v>
      </c>
      <c r="G5980" s="15" t="s">
        <v>3012</v>
      </c>
      <c r="H5980" s="15" t="s">
        <v>1349</v>
      </c>
      <c r="I5980" s="15">
        <v>4</v>
      </c>
      <c r="J5980" s="15" t="s">
        <v>19</v>
      </c>
      <c r="K5980" s="15" t="s">
        <v>44</v>
      </c>
      <c r="L5980" s="15" t="s">
        <v>110</v>
      </c>
      <c r="M5980" s="15" t="s">
        <v>32</v>
      </c>
      <c r="N5980" s="21">
        <v>37789.291666666664</v>
      </c>
      <c r="O5980" t="s">
        <v>33694</v>
      </c>
    </row>
    <row r="5981" spans="2:15" x14ac:dyDescent="0.35">
      <c r="B5981" s="15" t="s">
        <v>24504</v>
      </c>
      <c r="C5981" s="15">
        <v>10312021</v>
      </c>
      <c r="D5981" s="15" t="s">
        <v>24506</v>
      </c>
      <c r="E5981" s="15" t="s">
        <v>24503</v>
      </c>
      <c r="F5981" s="15" t="s">
        <v>24502</v>
      </c>
      <c r="G5981" s="15" t="s">
        <v>24505</v>
      </c>
      <c r="H5981" s="15" t="s">
        <v>576</v>
      </c>
      <c r="I5981" s="15" t="s">
        <v>347</v>
      </c>
      <c r="K5981" s="15" t="s">
        <v>30</v>
      </c>
      <c r="L5981" s="15" t="s">
        <v>100</v>
      </c>
      <c r="M5981" s="15" t="s">
        <v>32</v>
      </c>
      <c r="N5981" s="21">
        <v>42247.291666666664</v>
      </c>
      <c r="O5981" t="s">
        <v>33715</v>
      </c>
    </row>
    <row r="5982" spans="2:15" x14ac:dyDescent="0.35">
      <c r="B5982" s="15" t="s">
        <v>23</v>
      </c>
      <c r="C5982" s="15">
        <v>50047474</v>
      </c>
      <c r="D5982" s="15" t="s">
        <v>24510</v>
      </c>
      <c r="E5982" s="15" t="s">
        <v>24509</v>
      </c>
      <c r="F5982" s="15" t="s">
        <v>24508</v>
      </c>
      <c r="G5982" s="15" t="s">
        <v>4655</v>
      </c>
      <c r="H5982" s="15" t="s">
        <v>629</v>
      </c>
      <c r="I5982" s="15" t="s">
        <v>29</v>
      </c>
      <c r="K5982" s="15" t="s">
        <v>71</v>
      </c>
      <c r="L5982" s="15" t="s">
        <v>74</v>
      </c>
      <c r="M5982" s="15" t="s">
        <v>70</v>
      </c>
      <c r="N5982" s="21">
        <v>44364.291666666664</v>
      </c>
      <c r="O5982" t="s">
        <v>32302</v>
      </c>
    </row>
    <row r="5983" spans="2:15" x14ac:dyDescent="0.35">
      <c r="B5983" s="15" t="s">
        <v>872</v>
      </c>
      <c r="C5983" s="15">
        <v>50082623</v>
      </c>
      <c r="D5983" s="15" t="s">
        <v>24513</v>
      </c>
      <c r="E5983" s="15" t="s">
        <v>24512</v>
      </c>
      <c r="F5983" s="15" t="s">
        <v>24511</v>
      </c>
      <c r="G5983" s="15" t="s">
        <v>4301</v>
      </c>
      <c r="H5983" s="15" t="s">
        <v>371</v>
      </c>
      <c r="I5983" s="15">
        <v>7</v>
      </c>
      <c r="K5983" s="15" t="s">
        <v>44</v>
      </c>
      <c r="L5983" s="15" t="s">
        <v>110</v>
      </c>
      <c r="M5983" s="15" t="s">
        <v>32</v>
      </c>
      <c r="N5983" s="21">
        <v>44715.291666666664</v>
      </c>
      <c r="O5983" t="s">
        <v>33332</v>
      </c>
    </row>
    <row r="5984" spans="2:15" x14ac:dyDescent="0.35">
      <c r="B5984" s="15" t="s">
        <v>80</v>
      </c>
      <c r="C5984" s="15">
        <v>10082310</v>
      </c>
      <c r="D5984" s="15" t="s">
        <v>24516</v>
      </c>
      <c r="E5984" s="15" t="s">
        <v>24515</v>
      </c>
      <c r="F5984" s="15" t="s">
        <v>24514</v>
      </c>
      <c r="G5984" s="15" t="s">
        <v>272</v>
      </c>
      <c r="H5984" s="15" t="s">
        <v>271</v>
      </c>
      <c r="I5984" s="15">
        <v>7</v>
      </c>
      <c r="J5984" s="15" t="s">
        <v>19</v>
      </c>
      <c r="K5984" s="15" t="s">
        <v>30</v>
      </c>
      <c r="L5984" s="15" t="s">
        <v>100</v>
      </c>
      <c r="M5984" s="15" t="s">
        <v>32</v>
      </c>
      <c r="N5984" s="21">
        <v>39468.333333333336</v>
      </c>
      <c r="O5984" t="s">
        <v>33716</v>
      </c>
    </row>
    <row r="5985" spans="2:15" x14ac:dyDescent="0.35">
      <c r="B5985" s="15" t="s">
        <v>145</v>
      </c>
      <c r="C5985" s="15">
        <v>10169095</v>
      </c>
      <c r="D5985" s="15" t="s">
        <v>24518</v>
      </c>
      <c r="E5985" s="15" t="s">
        <v>24517</v>
      </c>
      <c r="G5985" s="15" t="s">
        <v>649</v>
      </c>
      <c r="H5985" s="15" t="s">
        <v>146</v>
      </c>
      <c r="I5985" s="15">
        <v>7</v>
      </c>
      <c r="J5985" s="15" t="s">
        <v>19</v>
      </c>
      <c r="K5985" s="15" t="s">
        <v>30</v>
      </c>
      <c r="L5985" s="15" t="s">
        <v>100</v>
      </c>
      <c r="M5985" s="15" t="s">
        <v>32</v>
      </c>
      <c r="N5985" s="21">
        <v>41218.333333333336</v>
      </c>
      <c r="O5985" t="s">
        <v>32985</v>
      </c>
    </row>
    <row r="5986" spans="2:15" x14ac:dyDescent="0.35">
      <c r="B5986" s="15" t="s">
        <v>145</v>
      </c>
      <c r="C5986" s="15">
        <v>10348123</v>
      </c>
      <c r="D5986" s="15" t="s">
        <v>24522</v>
      </c>
      <c r="E5986" s="15" t="s">
        <v>24521</v>
      </c>
      <c r="F5986" s="15" t="s">
        <v>24520</v>
      </c>
      <c r="G5986" s="15" t="s">
        <v>2415</v>
      </c>
      <c r="H5986" s="15" t="s">
        <v>146</v>
      </c>
      <c r="I5986" s="15">
        <v>7</v>
      </c>
      <c r="J5986" s="15" t="s">
        <v>19</v>
      </c>
      <c r="K5986" s="15" t="s">
        <v>30</v>
      </c>
      <c r="L5986" s="15" t="s">
        <v>100</v>
      </c>
      <c r="M5986" s="15" t="s">
        <v>32</v>
      </c>
      <c r="N5986" s="21">
        <v>42491.291666666664</v>
      </c>
      <c r="O5986" t="s">
        <v>32387</v>
      </c>
    </row>
    <row r="5987" spans="2:15" x14ac:dyDescent="0.35">
      <c r="B5987" s="15" t="s">
        <v>613</v>
      </c>
      <c r="C5987" s="15">
        <v>50019233</v>
      </c>
      <c r="D5987" s="15" t="s">
        <v>24526</v>
      </c>
      <c r="E5987" s="15" t="s">
        <v>24525</v>
      </c>
      <c r="F5987" s="15" t="s">
        <v>24524</v>
      </c>
      <c r="G5987" s="15" t="s">
        <v>8381</v>
      </c>
      <c r="H5987" s="15" t="s">
        <v>279</v>
      </c>
      <c r="I5987" s="15">
        <v>7</v>
      </c>
      <c r="J5987" s="15" t="s">
        <v>19</v>
      </c>
      <c r="K5987" s="15" t="s">
        <v>30</v>
      </c>
      <c r="L5987" s="15" t="s">
        <v>100</v>
      </c>
      <c r="M5987" s="15" t="s">
        <v>32</v>
      </c>
      <c r="N5987" s="21">
        <v>43678.291666666664</v>
      </c>
      <c r="O5987" t="s">
        <v>32683</v>
      </c>
    </row>
    <row r="5988" spans="2:15" x14ac:dyDescent="0.35">
      <c r="B5988" s="15" t="s">
        <v>613</v>
      </c>
      <c r="C5988" s="15">
        <v>10502829</v>
      </c>
      <c r="D5988" s="15" t="s">
        <v>24528</v>
      </c>
      <c r="E5988" s="15" t="s">
        <v>24527</v>
      </c>
      <c r="G5988" s="15" t="s">
        <v>4107</v>
      </c>
      <c r="H5988" s="15" t="s">
        <v>279</v>
      </c>
      <c r="I5988" s="15">
        <v>7</v>
      </c>
      <c r="J5988" s="15" t="s">
        <v>19</v>
      </c>
      <c r="K5988" s="15" t="s">
        <v>30</v>
      </c>
      <c r="L5988" s="15" t="s">
        <v>100</v>
      </c>
      <c r="M5988" s="15" t="s">
        <v>32</v>
      </c>
      <c r="N5988" s="21">
        <v>43709.291666666664</v>
      </c>
      <c r="O5988" t="s">
        <v>32649</v>
      </c>
    </row>
    <row r="5989" spans="2:15" x14ac:dyDescent="0.35">
      <c r="B5989" s="15" t="s">
        <v>40</v>
      </c>
      <c r="C5989" s="15">
        <v>10433721</v>
      </c>
      <c r="D5989" s="15" t="s">
        <v>24530</v>
      </c>
      <c r="E5989" s="15" t="s">
        <v>24529</v>
      </c>
      <c r="G5989" s="15" t="s">
        <v>2183</v>
      </c>
      <c r="H5989" s="15" t="s">
        <v>2182</v>
      </c>
      <c r="I5989" s="15">
        <v>5</v>
      </c>
      <c r="J5989" s="15" t="s">
        <v>19</v>
      </c>
      <c r="K5989" s="15" t="s">
        <v>71</v>
      </c>
      <c r="L5989" s="15" t="s">
        <v>74</v>
      </c>
      <c r="M5989" s="15" t="s">
        <v>70</v>
      </c>
      <c r="N5989" s="21">
        <v>43101.333333333336</v>
      </c>
      <c r="O5989" t="s">
        <v>32259</v>
      </c>
    </row>
    <row r="5990" spans="2:15" x14ac:dyDescent="0.35">
      <c r="B5990" s="15" t="s">
        <v>23</v>
      </c>
      <c r="C5990" s="15">
        <v>10443302</v>
      </c>
      <c r="D5990" s="15" t="s">
        <v>24536</v>
      </c>
      <c r="E5990" s="15" t="s">
        <v>24533</v>
      </c>
      <c r="F5990" s="15" t="s">
        <v>24532</v>
      </c>
      <c r="G5990" s="15" t="s">
        <v>24535</v>
      </c>
      <c r="H5990" s="15" t="s">
        <v>24534</v>
      </c>
      <c r="I5990" s="15" t="s">
        <v>29</v>
      </c>
      <c r="J5990" s="15" t="s">
        <v>19</v>
      </c>
      <c r="K5990" s="15" t="s">
        <v>71</v>
      </c>
      <c r="L5990" s="15" t="s">
        <v>74</v>
      </c>
      <c r="M5990" s="15" t="s">
        <v>70</v>
      </c>
      <c r="N5990" s="21">
        <v>43150.333333333336</v>
      </c>
      <c r="O5990" t="s">
        <v>33151</v>
      </c>
    </row>
    <row r="5991" spans="2:15" x14ac:dyDescent="0.35">
      <c r="B5991" s="15" t="s">
        <v>241</v>
      </c>
      <c r="C5991" s="15">
        <v>10290818</v>
      </c>
      <c r="D5991" s="15" t="s">
        <v>24539</v>
      </c>
      <c r="E5991" s="15" t="s">
        <v>24538</v>
      </c>
      <c r="F5991" s="15" t="s">
        <v>24537</v>
      </c>
      <c r="G5991" s="15" t="s">
        <v>7029</v>
      </c>
      <c r="H5991" s="15" t="s">
        <v>4828</v>
      </c>
      <c r="I5991" s="15" t="s">
        <v>126</v>
      </c>
      <c r="J5991" s="15" t="s">
        <v>19</v>
      </c>
      <c r="K5991" s="15" t="s">
        <v>44</v>
      </c>
      <c r="L5991" s="15" t="s">
        <v>244</v>
      </c>
      <c r="M5991" s="15" t="s">
        <v>32</v>
      </c>
      <c r="N5991" s="21">
        <v>42125.291666666664</v>
      </c>
      <c r="O5991" t="s">
        <v>32695</v>
      </c>
    </row>
    <row r="5992" spans="2:15" x14ac:dyDescent="0.35">
      <c r="B5992" s="15" t="s">
        <v>80</v>
      </c>
      <c r="C5992" s="15">
        <v>10465212</v>
      </c>
      <c r="D5992" s="15" t="s">
        <v>24542</v>
      </c>
      <c r="E5992" s="15" t="s">
        <v>24541</v>
      </c>
      <c r="F5992" s="15" t="s">
        <v>24540</v>
      </c>
      <c r="G5992" s="15" t="s">
        <v>1448</v>
      </c>
      <c r="H5992" s="15" t="s">
        <v>82</v>
      </c>
      <c r="I5992" s="15">
        <v>7</v>
      </c>
      <c r="J5992" s="15" t="s">
        <v>19</v>
      </c>
      <c r="K5992" s="15" t="s">
        <v>81</v>
      </c>
      <c r="L5992" s="15" t="s">
        <v>84</v>
      </c>
      <c r="M5992" s="15" t="s">
        <v>32</v>
      </c>
      <c r="N5992" s="21">
        <v>43328.291666666664</v>
      </c>
      <c r="O5992" t="s">
        <v>33164</v>
      </c>
    </row>
    <row r="5993" spans="2:15" x14ac:dyDescent="0.35">
      <c r="B5993" s="15" t="s">
        <v>107</v>
      </c>
      <c r="C5993" s="15">
        <v>10478937</v>
      </c>
      <c r="D5993" s="15" t="s">
        <v>24545</v>
      </c>
      <c r="E5993" s="15" t="s">
        <v>24544</v>
      </c>
      <c r="F5993" s="15" t="s">
        <v>24543</v>
      </c>
      <c r="G5993" s="15" t="s">
        <v>2178</v>
      </c>
      <c r="H5993" s="15" t="s">
        <v>371</v>
      </c>
      <c r="I5993" s="15">
        <v>7</v>
      </c>
      <c r="J5993" s="15" t="s">
        <v>19</v>
      </c>
      <c r="K5993" s="15" t="s">
        <v>44</v>
      </c>
      <c r="L5993" s="15" t="s">
        <v>110</v>
      </c>
      <c r="M5993" s="15" t="s">
        <v>32</v>
      </c>
      <c r="N5993" s="21">
        <v>43419.333333333336</v>
      </c>
      <c r="O5993" t="s">
        <v>32882</v>
      </c>
    </row>
    <row r="5994" spans="2:15" x14ac:dyDescent="0.35">
      <c r="B5994" s="15" t="s">
        <v>829</v>
      </c>
      <c r="C5994" s="15">
        <v>10083219</v>
      </c>
      <c r="D5994" s="15" t="s">
        <v>17916</v>
      </c>
      <c r="E5994" s="15" t="s">
        <v>24548</v>
      </c>
      <c r="F5994" s="15" t="s">
        <v>24547</v>
      </c>
      <c r="G5994" s="15" t="s">
        <v>147</v>
      </c>
      <c r="H5994" s="15" t="s">
        <v>146</v>
      </c>
      <c r="I5994" s="15">
        <v>6</v>
      </c>
      <c r="J5994" s="15" t="s">
        <v>19</v>
      </c>
      <c r="K5994" s="15" t="s">
        <v>30</v>
      </c>
      <c r="L5994" s="15" t="s">
        <v>100</v>
      </c>
      <c r="M5994" s="15" t="s">
        <v>32</v>
      </c>
      <c r="N5994" s="21">
        <v>40056.291666666664</v>
      </c>
      <c r="O5994" t="s">
        <v>33609</v>
      </c>
    </row>
    <row r="5995" spans="2:15" x14ac:dyDescent="0.35">
      <c r="B5995" s="15" t="s">
        <v>80</v>
      </c>
      <c r="C5995" s="15">
        <v>300290</v>
      </c>
      <c r="D5995" s="15" t="s">
        <v>24552</v>
      </c>
      <c r="E5995" s="15" t="s">
        <v>24551</v>
      </c>
      <c r="G5995" s="15" t="s">
        <v>286</v>
      </c>
      <c r="H5995" s="15" t="s">
        <v>184</v>
      </c>
      <c r="I5995" s="15">
        <v>7</v>
      </c>
      <c r="J5995" s="15" t="s">
        <v>19</v>
      </c>
      <c r="K5995" s="15" t="s">
        <v>44</v>
      </c>
      <c r="L5995" s="15" t="s">
        <v>110</v>
      </c>
      <c r="M5995" s="15" t="s">
        <v>32</v>
      </c>
      <c r="N5995" s="21">
        <v>38656.333333333336</v>
      </c>
      <c r="O5995" t="s">
        <v>32823</v>
      </c>
    </row>
    <row r="5996" spans="2:15" x14ac:dyDescent="0.35">
      <c r="B5996" s="15" t="s">
        <v>136</v>
      </c>
      <c r="C5996" s="15">
        <v>10371654</v>
      </c>
      <c r="D5996" s="15" t="s">
        <v>24556</v>
      </c>
      <c r="E5996" s="15" t="s">
        <v>24555</v>
      </c>
      <c r="F5996" s="15" t="s">
        <v>24554</v>
      </c>
      <c r="G5996" s="15" t="s">
        <v>1498</v>
      </c>
      <c r="H5996" s="15" t="s">
        <v>137</v>
      </c>
      <c r="I5996" s="15">
        <v>7</v>
      </c>
      <c r="J5996" s="15" t="s">
        <v>19</v>
      </c>
      <c r="K5996" s="15" t="s">
        <v>44</v>
      </c>
      <c r="L5996" s="15" t="s">
        <v>110</v>
      </c>
      <c r="M5996" s="15" t="s">
        <v>32</v>
      </c>
      <c r="N5996" s="21">
        <v>42660.291666666664</v>
      </c>
      <c r="O5996" t="s">
        <v>32301</v>
      </c>
    </row>
    <row r="5997" spans="2:15" x14ac:dyDescent="0.35">
      <c r="B5997" s="15" t="s">
        <v>613</v>
      </c>
      <c r="C5997" s="15">
        <v>50065210</v>
      </c>
      <c r="D5997" s="15" t="s">
        <v>24559</v>
      </c>
      <c r="E5997" s="15" t="s">
        <v>24558</v>
      </c>
      <c r="F5997" s="15" t="s">
        <v>24557</v>
      </c>
      <c r="G5997" s="15" t="s">
        <v>3420</v>
      </c>
      <c r="H5997" s="15" t="s">
        <v>421</v>
      </c>
      <c r="I5997" s="15">
        <v>7</v>
      </c>
      <c r="J5997" s="15" t="s">
        <v>19</v>
      </c>
      <c r="K5997" s="15" t="s">
        <v>30</v>
      </c>
      <c r="L5997" s="15" t="s">
        <v>100</v>
      </c>
      <c r="M5997" s="15" t="s">
        <v>32</v>
      </c>
      <c r="N5997" s="21">
        <v>42789.333333333336</v>
      </c>
      <c r="O5997" t="s">
        <v>33717</v>
      </c>
    </row>
    <row r="5998" spans="2:15" x14ac:dyDescent="0.35">
      <c r="B5998" s="15" t="s">
        <v>136</v>
      </c>
      <c r="C5998" s="15">
        <v>10349836</v>
      </c>
      <c r="D5998" s="15" t="s">
        <v>24563</v>
      </c>
      <c r="E5998" s="15" t="s">
        <v>24562</v>
      </c>
      <c r="F5998" s="15" t="s">
        <v>24561</v>
      </c>
      <c r="G5998" s="15" t="s">
        <v>138</v>
      </c>
      <c r="H5998" s="15" t="s">
        <v>137</v>
      </c>
      <c r="I5998" s="15">
        <v>7</v>
      </c>
      <c r="J5998" s="15" t="s">
        <v>19</v>
      </c>
      <c r="K5998" s="15" t="s">
        <v>52</v>
      </c>
      <c r="L5998" s="15" t="s">
        <v>139</v>
      </c>
      <c r="M5998" s="15" t="s">
        <v>54</v>
      </c>
      <c r="N5998" s="21">
        <v>42502.291666666664</v>
      </c>
      <c r="O5998" t="s">
        <v>33718</v>
      </c>
    </row>
    <row r="5999" spans="2:15" x14ac:dyDescent="0.35">
      <c r="B5999" s="15" t="s">
        <v>24568</v>
      </c>
      <c r="C5999" s="15">
        <v>50030944</v>
      </c>
      <c r="D5999" s="15" t="s">
        <v>24569</v>
      </c>
      <c r="E5999" s="15" t="s">
        <v>24567</v>
      </c>
      <c r="F5999" s="15" t="s">
        <v>24566</v>
      </c>
      <c r="G5999" s="15" t="s">
        <v>4348</v>
      </c>
      <c r="H5999" s="15" t="s">
        <v>1248</v>
      </c>
      <c r="I5999" s="15">
        <v>5</v>
      </c>
      <c r="J5999" s="15" t="s">
        <v>19</v>
      </c>
      <c r="K5999" s="15" t="s">
        <v>30</v>
      </c>
      <c r="L5999" s="15" t="s">
        <v>100</v>
      </c>
      <c r="M5999" s="15" t="s">
        <v>32</v>
      </c>
      <c r="N5999" s="21">
        <v>40651.291666666664</v>
      </c>
      <c r="O5999" t="s">
        <v>33719</v>
      </c>
    </row>
    <row r="6000" spans="2:15" x14ac:dyDescent="0.35">
      <c r="B6000" s="15" t="s">
        <v>107</v>
      </c>
      <c r="C6000" s="15">
        <v>10233889</v>
      </c>
      <c r="D6000" s="15" t="s">
        <v>24572</v>
      </c>
      <c r="E6000" s="15" t="s">
        <v>24571</v>
      </c>
      <c r="F6000" s="15" t="s">
        <v>24570</v>
      </c>
      <c r="G6000" s="15" t="s">
        <v>3944</v>
      </c>
      <c r="H6000" s="15" t="s">
        <v>783</v>
      </c>
      <c r="I6000" s="15">
        <v>7</v>
      </c>
      <c r="J6000" s="15" t="s">
        <v>19</v>
      </c>
      <c r="K6000" s="15" t="s">
        <v>81</v>
      </c>
      <c r="L6000" s="15" t="s">
        <v>84</v>
      </c>
      <c r="M6000" s="15" t="s">
        <v>32</v>
      </c>
      <c r="N6000" s="21">
        <v>41716.291666666664</v>
      </c>
      <c r="O6000" t="s">
        <v>32612</v>
      </c>
    </row>
    <row r="6001" spans="2:15" x14ac:dyDescent="0.35">
      <c r="B6001" s="15" t="s">
        <v>399</v>
      </c>
      <c r="C6001" s="15">
        <v>50083077</v>
      </c>
      <c r="D6001" s="15" t="s">
        <v>24575</v>
      </c>
      <c r="E6001" s="15" t="s">
        <v>24574</v>
      </c>
      <c r="F6001" s="15" t="s">
        <v>24573</v>
      </c>
      <c r="G6001" s="15" t="s">
        <v>6230</v>
      </c>
      <c r="H6001" s="15" t="s">
        <v>137</v>
      </c>
      <c r="I6001" s="15">
        <v>7</v>
      </c>
      <c r="K6001" s="15" t="s">
        <v>44</v>
      </c>
      <c r="L6001" s="15" t="s">
        <v>110</v>
      </c>
      <c r="M6001" s="15" t="s">
        <v>32</v>
      </c>
      <c r="N6001" s="21">
        <v>44720.291666666664</v>
      </c>
      <c r="O6001" t="s">
        <v>33333</v>
      </c>
    </row>
    <row r="6002" spans="2:15" x14ac:dyDescent="0.35">
      <c r="B6002" s="15" t="s">
        <v>136</v>
      </c>
      <c r="C6002" s="15">
        <v>10506457</v>
      </c>
      <c r="D6002" s="15" t="s">
        <v>24579</v>
      </c>
      <c r="E6002" s="15" t="s">
        <v>24578</v>
      </c>
      <c r="F6002" s="15" t="s">
        <v>24577</v>
      </c>
      <c r="G6002" s="15" t="s">
        <v>5806</v>
      </c>
      <c r="H6002" s="15" t="s">
        <v>554</v>
      </c>
      <c r="I6002" s="15">
        <v>7</v>
      </c>
      <c r="J6002" s="15" t="s">
        <v>19</v>
      </c>
      <c r="K6002" s="15" t="s">
        <v>44</v>
      </c>
      <c r="L6002" s="15" t="s">
        <v>110</v>
      </c>
      <c r="M6002" s="15" t="s">
        <v>32</v>
      </c>
      <c r="N6002" s="21">
        <v>43760.291666666664</v>
      </c>
      <c r="O6002" t="s">
        <v>32501</v>
      </c>
    </row>
    <row r="6003" spans="2:15" x14ac:dyDescent="0.35">
      <c r="B6003" s="15" t="s">
        <v>2408</v>
      </c>
      <c r="C6003" s="15">
        <v>50080165</v>
      </c>
      <c r="D6003" s="15" t="s">
        <v>24582</v>
      </c>
      <c r="E6003" s="15" t="s">
        <v>24581</v>
      </c>
      <c r="F6003" s="15" t="s">
        <v>24580</v>
      </c>
      <c r="G6003" s="15" t="s">
        <v>5198</v>
      </c>
      <c r="H6003" s="15" t="s">
        <v>1318</v>
      </c>
      <c r="I6003" s="15">
        <v>6</v>
      </c>
      <c r="J6003" s="15" t="s">
        <v>19</v>
      </c>
      <c r="K6003" s="15" t="s">
        <v>30</v>
      </c>
      <c r="L6003" s="15" t="s">
        <v>309</v>
      </c>
      <c r="M6003" s="15" t="s">
        <v>32</v>
      </c>
      <c r="N6003" s="21">
        <v>44693.291666666664</v>
      </c>
      <c r="O6003" t="s">
        <v>32309</v>
      </c>
    </row>
    <row r="6004" spans="2:15" x14ac:dyDescent="0.35">
      <c r="B6004" s="15" t="s">
        <v>2364</v>
      </c>
      <c r="C6004" s="15">
        <v>50045526</v>
      </c>
      <c r="D6004" s="15" t="s">
        <v>24585</v>
      </c>
      <c r="E6004" s="15" t="s">
        <v>24584</v>
      </c>
      <c r="F6004" s="15" t="s">
        <v>24583</v>
      </c>
      <c r="G6004" s="15" t="s">
        <v>12467</v>
      </c>
      <c r="H6004" s="15" t="s">
        <v>211</v>
      </c>
      <c r="I6004" s="15" t="s">
        <v>29</v>
      </c>
      <c r="K6004" s="15" t="s">
        <v>71</v>
      </c>
      <c r="L6004" s="15" t="s">
        <v>724</v>
      </c>
      <c r="M6004" s="15" t="s">
        <v>70</v>
      </c>
      <c r="N6004" s="21">
        <v>44331.291666666664</v>
      </c>
      <c r="O6004" t="s">
        <v>33720</v>
      </c>
    </row>
    <row r="6005" spans="2:15" x14ac:dyDescent="0.35">
      <c r="B6005" s="15" t="s">
        <v>19354</v>
      </c>
      <c r="C6005" s="15">
        <v>50062621</v>
      </c>
      <c r="D6005" s="15" t="s">
        <v>24589</v>
      </c>
      <c r="E6005" s="15" t="s">
        <v>24588</v>
      </c>
      <c r="F6005" s="15" t="s">
        <v>24587</v>
      </c>
      <c r="G6005" s="15" t="s">
        <v>4403</v>
      </c>
      <c r="H6005" s="15" t="s">
        <v>485</v>
      </c>
      <c r="I6005" s="15" t="s">
        <v>126</v>
      </c>
      <c r="K6005" s="15" t="s">
        <v>71</v>
      </c>
      <c r="L6005" s="15" t="s">
        <v>2191</v>
      </c>
      <c r="M6005" s="15" t="s">
        <v>70</v>
      </c>
      <c r="N6005" s="21">
        <v>44522.333333333336</v>
      </c>
      <c r="O6005" t="s">
        <v>32722</v>
      </c>
    </row>
    <row r="6006" spans="2:15" x14ac:dyDescent="0.35">
      <c r="B6006" s="15" t="s">
        <v>24592</v>
      </c>
      <c r="C6006" s="15">
        <v>300261</v>
      </c>
      <c r="D6006" s="15" t="s">
        <v>24594</v>
      </c>
      <c r="E6006" s="15" t="s">
        <v>24591</v>
      </c>
      <c r="G6006" s="15" t="s">
        <v>24593</v>
      </c>
      <c r="H6006" s="15" t="s">
        <v>227</v>
      </c>
      <c r="I6006" s="15" t="s">
        <v>676</v>
      </c>
      <c r="J6006" s="15" t="s">
        <v>19</v>
      </c>
      <c r="K6006" s="15" t="s">
        <v>44</v>
      </c>
      <c r="L6006" s="15" t="s">
        <v>229</v>
      </c>
      <c r="M6006" s="15" t="s">
        <v>32</v>
      </c>
      <c r="N6006" s="21">
        <v>38628.291666666664</v>
      </c>
      <c r="O6006" t="s">
        <v>33721</v>
      </c>
    </row>
    <row r="6007" spans="2:15" x14ac:dyDescent="0.35">
      <c r="B6007" s="15" t="s">
        <v>20147</v>
      </c>
      <c r="C6007" s="15">
        <v>10333184</v>
      </c>
      <c r="D6007" s="15" t="s">
        <v>24597</v>
      </c>
      <c r="E6007" s="15" t="s">
        <v>24596</v>
      </c>
      <c r="G6007" s="15" t="s">
        <v>1593</v>
      </c>
      <c r="H6007" s="15" t="s">
        <v>4170</v>
      </c>
      <c r="I6007" s="15">
        <v>5</v>
      </c>
      <c r="J6007" s="15" t="s">
        <v>19</v>
      </c>
      <c r="K6007" s="15" t="s">
        <v>30</v>
      </c>
      <c r="L6007" s="15" t="s">
        <v>100</v>
      </c>
      <c r="M6007" s="15" t="s">
        <v>32</v>
      </c>
      <c r="N6007" s="21">
        <v>42401.333333333336</v>
      </c>
      <c r="O6007" t="s">
        <v>33094</v>
      </c>
    </row>
    <row r="6008" spans="2:15" x14ac:dyDescent="0.35">
      <c r="B6008" s="15" t="s">
        <v>872</v>
      </c>
      <c r="C6008" s="15">
        <v>50067299</v>
      </c>
      <c r="D6008" s="15" t="s">
        <v>24600</v>
      </c>
      <c r="E6008" s="15" t="s">
        <v>24599</v>
      </c>
      <c r="F6008" s="15" t="s">
        <v>24598</v>
      </c>
      <c r="G6008" s="15" t="s">
        <v>3548</v>
      </c>
      <c r="H6008" s="15" t="s">
        <v>655</v>
      </c>
      <c r="I6008" s="15">
        <v>7</v>
      </c>
      <c r="K6008" s="15" t="s">
        <v>52</v>
      </c>
      <c r="L6008" s="15" t="s">
        <v>139</v>
      </c>
      <c r="M6008" s="15" t="s">
        <v>54</v>
      </c>
      <c r="N6008" s="21">
        <v>44578.333333333336</v>
      </c>
      <c r="O6008" t="s">
        <v>32849</v>
      </c>
    </row>
    <row r="6009" spans="2:15" x14ac:dyDescent="0.35">
      <c r="B6009" s="15" t="s">
        <v>613</v>
      </c>
      <c r="C6009" s="15">
        <v>10321500</v>
      </c>
      <c r="D6009" s="15" t="s">
        <v>24603</v>
      </c>
      <c r="F6009" s="15" t="s">
        <v>24602</v>
      </c>
      <c r="G6009" s="15" t="s">
        <v>3420</v>
      </c>
      <c r="H6009" s="15" t="s">
        <v>421</v>
      </c>
      <c r="I6009" s="15">
        <v>7</v>
      </c>
      <c r="J6009" s="15" t="s">
        <v>19</v>
      </c>
      <c r="K6009" s="15" t="s">
        <v>81</v>
      </c>
      <c r="L6009" s="15" t="s">
        <v>84</v>
      </c>
      <c r="M6009" s="15" t="s">
        <v>32</v>
      </c>
      <c r="N6009" s="21">
        <v>42310.333333333336</v>
      </c>
      <c r="O6009" t="s">
        <v>32350</v>
      </c>
    </row>
    <row r="6010" spans="2:15" x14ac:dyDescent="0.35">
      <c r="B6010" s="15" t="s">
        <v>699</v>
      </c>
      <c r="C6010" s="15">
        <v>50019110</v>
      </c>
      <c r="D6010" s="15" t="s">
        <v>24608</v>
      </c>
      <c r="E6010" s="15" t="s">
        <v>24607</v>
      </c>
      <c r="F6010" s="15" t="s">
        <v>24606</v>
      </c>
      <c r="G6010" s="15" t="s">
        <v>4358</v>
      </c>
      <c r="H6010" s="15" t="s">
        <v>146</v>
      </c>
      <c r="I6010" s="15">
        <v>7</v>
      </c>
      <c r="K6010" s="15" t="s">
        <v>30</v>
      </c>
      <c r="L6010" s="15" t="s">
        <v>100</v>
      </c>
      <c r="M6010" s="15" t="s">
        <v>32</v>
      </c>
      <c r="N6010" s="21">
        <v>44021.291666666664</v>
      </c>
      <c r="O6010" t="s">
        <v>32982</v>
      </c>
    </row>
    <row r="6011" spans="2:15" x14ac:dyDescent="0.35">
      <c r="B6011" s="15" t="s">
        <v>15225</v>
      </c>
      <c r="C6011" s="15">
        <v>50084705</v>
      </c>
      <c r="D6011" s="15" t="s">
        <v>24612</v>
      </c>
      <c r="E6011" s="15" t="s">
        <v>24611</v>
      </c>
      <c r="F6011" s="15" t="s">
        <v>24610</v>
      </c>
      <c r="G6011" s="15" t="s">
        <v>317</v>
      </c>
      <c r="H6011" s="15" t="s">
        <v>316</v>
      </c>
      <c r="I6011" s="15">
        <v>5</v>
      </c>
      <c r="K6011" s="15" t="s">
        <v>44</v>
      </c>
      <c r="L6011" s="15" t="s">
        <v>318</v>
      </c>
      <c r="M6011" s="15" t="s">
        <v>32</v>
      </c>
      <c r="N6011" s="21">
        <v>44746.291666666664</v>
      </c>
      <c r="O6011" t="s">
        <v>32285</v>
      </c>
    </row>
    <row r="6012" spans="2:15" x14ac:dyDescent="0.35">
      <c r="B6012" s="15" t="s">
        <v>107</v>
      </c>
      <c r="C6012" s="15">
        <v>10375963</v>
      </c>
      <c r="D6012" s="15" t="s">
        <v>24615</v>
      </c>
      <c r="E6012" s="15" t="s">
        <v>24614</v>
      </c>
      <c r="F6012" s="15" t="s">
        <v>24613</v>
      </c>
      <c r="G6012" s="15" t="s">
        <v>1110</v>
      </c>
      <c r="H6012" s="15" t="s">
        <v>1007</v>
      </c>
      <c r="I6012" s="15">
        <v>7</v>
      </c>
      <c r="J6012" s="15" t="s">
        <v>19</v>
      </c>
      <c r="K6012" s="15" t="s">
        <v>44</v>
      </c>
      <c r="L6012" s="15" t="s">
        <v>110</v>
      </c>
      <c r="M6012" s="15" t="s">
        <v>32</v>
      </c>
      <c r="N6012" s="21">
        <v>42702.333333333336</v>
      </c>
      <c r="O6012" t="s">
        <v>32639</v>
      </c>
    </row>
    <row r="6013" spans="2:15" x14ac:dyDescent="0.35">
      <c r="B6013" s="15" t="s">
        <v>40</v>
      </c>
      <c r="C6013" s="15">
        <v>50049715</v>
      </c>
      <c r="D6013" s="15" t="s">
        <v>24619</v>
      </c>
      <c r="E6013" s="15" t="s">
        <v>24618</v>
      </c>
      <c r="F6013" s="15" t="s">
        <v>24617</v>
      </c>
      <c r="G6013" s="15" t="s">
        <v>11427</v>
      </c>
      <c r="H6013" s="15" t="s">
        <v>429</v>
      </c>
      <c r="I6013" s="15">
        <v>5</v>
      </c>
      <c r="K6013" s="15" t="s">
        <v>52</v>
      </c>
      <c r="L6013" s="15" t="s">
        <v>139</v>
      </c>
      <c r="M6013" s="15" t="s">
        <v>54</v>
      </c>
      <c r="N6013" s="21">
        <v>44400.291666666664</v>
      </c>
      <c r="O6013" t="s">
        <v>33722</v>
      </c>
    </row>
    <row r="6014" spans="2:15" x14ac:dyDescent="0.35">
      <c r="B6014" s="15" t="s">
        <v>40</v>
      </c>
      <c r="C6014" s="15">
        <v>50040279</v>
      </c>
      <c r="D6014" s="15" t="s">
        <v>24623</v>
      </c>
      <c r="E6014" s="15" t="s">
        <v>24621</v>
      </c>
      <c r="F6014" s="15" t="s">
        <v>24620</v>
      </c>
      <c r="G6014" s="15" t="s">
        <v>24622</v>
      </c>
      <c r="H6014" s="15" t="s">
        <v>299</v>
      </c>
      <c r="I6014" s="15">
        <v>5</v>
      </c>
      <c r="K6014" s="15" t="s">
        <v>71</v>
      </c>
      <c r="L6014" s="15" t="s">
        <v>74</v>
      </c>
      <c r="M6014" s="15" t="s">
        <v>70</v>
      </c>
      <c r="N6014" s="21">
        <v>44277.291666666664</v>
      </c>
      <c r="O6014" t="s">
        <v>32779</v>
      </c>
    </row>
    <row r="6015" spans="2:15" x14ac:dyDescent="0.35">
      <c r="B6015" s="15" t="s">
        <v>841</v>
      </c>
      <c r="C6015" s="15">
        <v>10109674</v>
      </c>
      <c r="D6015" s="15" t="s">
        <v>24625</v>
      </c>
      <c r="E6015" s="15" t="s">
        <v>24624</v>
      </c>
      <c r="G6015" s="15" t="s">
        <v>4554</v>
      </c>
      <c r="H6015" s="15" t="s">
        <v>4553</v>
      </c>
      <c r="I6015" s="15">
        <v>7</v>
      </c>
      <c r="J6015" s="15" t="s">
        <v>19</v>
      </c>
      <c r="K6015" s="15" t="s">
        <v>44</v>
      </c>
      <c r="L6015" s="15" t="s">
        <v>110</v>
      </c>
      <c r="M6015" s="15" t="s">
        <v>32</v>
      </c>
      <c r="N6015" s="21">
        <v>40490.333333333336</v>
      </c>
      <c r="O6015" t="s">
        <v>33723</v>
      </c>
    </row>
    <row r="6016" spans="2:15" x14ac:dyDescent="0.35">
      <c r="B6016" s="15" t="s">
        <v>5721</v>
      </c>
      <c r="C6016" s="15">
        <v>10352640</v>
      </c>
      <c r="D6016" s="15" t="s">
        <v>24629</v>
      </c>
      <c r="E6016" s="15" t="s">
        <v>24628</v>
      </c>
      <c r="F6016" s="15" t="s">
        <v>24627</v>
      </c>
      <c r="G6016" s="15" t="s">
        <v>1967</v>
      </c>
      <c r="H6016" s="15" t="s">
        <v>371</v>
      </c>
      <c r="I6016" s="15">
        <v>6</v>
      </c>
      <c r="J6016" s="15" t="s">
        <v>19</v>
      </c>
      <c r="K6016" s="15" t="s">
        <v>52</v>
      </c>
      <c r="L6016" s="15" t="s">
        <v>139</v>
      </c>
      <c r="M6016" s="15" t="s">
        <v>54</v>
      </c>
      <c r="N6016" s="21">
        <v>42522.291666666664</v>
      </c>
      <c r="O6016" t="s">
        <v>32726</v>
      </c>
    </row>
    <row r="6017" spans="2:15" x14ac:dyDescent="0.35">
      <c r="B6017" s="15" t="s">
        <v>6582</v>
      </c>
      <c r="C6017" s="15">
        <v>10498971</v>
      </c>
      <c r="D6017" s="15" t="s">
        <v>24633</v>
      </c>
      <c r="E6017" s="15" t="s">
        <v>24632</v>
      </c>
      <c r="F6017" s="15" t="s">
        <v>24631</v>
      </c>
      <c r="G6017" s="15" t="s">
        <v>12512</v>
      </c>
      <c r="H6017" s="15" t="s">
        <v>429</v>
      </c>
      <c r="I6017" s="15" t="s">
        <v>29</v>
      </c>
      <c r="J6017" s="15" t="s">
        <v>19</v>
      </c>
      <c r="K6017" s="15" t="s">
        <v>52</v>
      </c>
      <c r="L6017" s="15" t="s">
        <v>139</v>
      </c>
      <c r="M6017" s="15" t="s">
        <v>54</v>
      </c>
      <c r="N6017" s="21">
        <v>43661.291666666664</v>
      </c>
      <c r="O6017" t="s">
        <v>33194</v>
      </c>
    </row>
    <row r="6018" spans="2:15" x14ac:dyDescent="0.35">
      <c r="B6018" s="15" t="s">
        <v>24636</v>
      </c>
      <c r="C6018" s="15">
        <v>50099624</v>
      </c>
      <c r="D6018" s="15" t="s">
        <v>24637</v>
      </c>
      <c r="E6018" s="15" t="s">
        <v>24635</v>
      </c>
      <c r="F6018" s="15" t="s">
        <v>24634</v>
      </c>
      <c r="G6018" s="15" t="s">
        <v>2221</v>
      </c>
      <c r="H6018" s="15" t="s">
        <v>22055</v>
      </c>
      <c r="I6018" s="15">
        <v>5</v>
      </c>
      <c r="K6018" s="15" t="s">
        <v>52</v>
      </c>
      <c r="L6018" s="15" t="s">
        <v>53</v>
      </c>
      <c r="M6018" s="15" t="s">
        <v>54</v>
      </c>
      <c r="N6018" s="21">
        <v>44872.333333333336</v>
      </c>
      <c r="O6018" t="s">
        <v>33358</v>
      </c>
    </row>
    <row r="6019" spans="2:15" x14ac:dyDescent="0.35">
      <c r="B6019" s="15" t="s">
        <v>1860</v>
      </c>
      <c r="C6019" s="15">
        <v>50040877</v>
      </c>
      <c r="D6019" s="15" t="s">
        <v>24641</v>
      </c>
      <c r="E6019" s="15" t="s">
        <v>24640</v>
      </c>
      <c r="F6019" s="15" t="s">
        <v>24639</v>
      </c>
      <c r="G6019" s="15" t="s">
        <v>257</v>
      </c>
      <c r="H6019" s="15" t="s">
        <v>256</v>
      </c>
      <c r="I6019" s="15" t="s">
        <v>126</v>
      </c>
      <c r="K6019" s="15" t="s">
        <v>71</v>
      </c>
      <c r="L6019" s="15" t="s">
        <v>74</v>
      </c>
      <c r="M6019" s="15" t="s">
        <v>70</v>
      </c>
      <c r="N6019" s="21">
        <v>44286.291666666664</v>
      </c>
      <c r="O6019" t="s">
        <v>32675</v>
      </c>
    </row>
    <row r="6020" spans="2:15" x14ac:dyDescent="0.35">
      <c r="B6020" s="15" t="s">
        <v>23</v>
      </c>
      <c r="C6020" s="15">
        <v>50065045</v>
      </c>
      <c r="D6020" s="15" t="s">
        <v>24644</v>
      </c>
      <c r="E6020" s="15" t="s">
        <v>24643</v>
      </c>
      <c r="F6020" s="15" t="s">
        <v>24642</v>
      </c>
      <c r="G6020" s="15" t="s">
        <v>3206</v>
      </c>
      <c r="H6020" s="15" t="s">
        <v>3205</v>
      </c>
      <c r="I6020" s="15" t="s">
        <v>29</v>
      </c>
      <c r="K6020" s="15" t="s">
        <v>71</v>
      </c>
      <c r="L6020" s="15" t="s">
        <v>74</v>
      </c>
      <c r="M6020" s="15" t="s">
        <v>70</v>
      </c>
      <c r="N6020" s="21">
        <v>44551.333333333336</v>
      </c>
      <c r="O6020" t="s">
        <v>32908</v>
      </c>
    </row>
    <row r="6021" spans="2:15" x14ac:dyDescent="0.35">
      <c r="B6021" s="15" t="s">
        <v>80</v>
      </c>
      <c r="C6021" s="15">
        <v>10119392</v>
      </c>
      <c r="D6021" s="15" t="s">
        <v>24647</v>
      </c>
      <c r="E6021" s="15" t="s">
        <v>24646</v>
      </c>
      <c r="G6021" s="15" t="s">
        <v>1071</v>
      </c>
      <c r="H6021" s="15" t="s">
        <v>271</v>
      </c>
      <c r="I6021" s="15">
        <v>7</v>
      </c>
      <c r="J6021" s="15" t="s">
        <v>19</v>
      </c>
      <c r="K6021" s="15" t="s">
        <v>30</v>
      </c>
      <c r="L6021" s="15" t="s">
        <v>100</v>
      </c>
      <c r="M6021" s="15" t="s">
        <v>32</v>
      </c>
      <c r="N6021" s="21">
        <v>40633.291666666664</v>
      </c>
      <c r="O6021" t="s">
        <v>33724</v>
      </c>
    </row>
    <row r="6022" spans="2:15" x14ac:dyDescent="0.35">
      <c r="B6022" s="15" t="s">
        <v>442</v>
      </c>
      <c r="C6022" s="15">
        <v>50026467</v>
      </c>
      <c r="D6022" s="15" t="s">
        <v>24649</v>
      </c>
      <c r="F6022" s="15" t="s">
        <v>24648</v>
      </c>
      <c r="G6022" s="15" t="s">
        <v>649</v>
      </c>
      <c r="H6022" s="15" t="s">
        <v>146</v>
      </c>
      <c r="I6022" s="15">
        <v>7</v>
      </c>
      <c r="K6022" s="15" t="s">
        <v>30</v>
      </c>
      <c r="L6022" s="15" t="s">
        <v>100</v>
      </c>
      <c r="M6022" s="15" t="s">
        <v>32</v>
      </c>
      <c r="N6022" s="21">
        <v>44119.291666666664</v>
      </c>
      <c r="O6022" t="s">
        <v>32494</v>
      </c>
    </row>
    <row r="6023" spans="2:15" x14ac:dyDescent="0.35">
      <c r="B6023" s="15" t="s">
        <v>145</v>
      </c>
      <c r="C6023" s="15">
        <v>50027794</v>
      </c>
      <c r="D6023" s="15" t="s">
        <v>24652</v>
      </c>
      <c r="E6023" s="15" t="s">
        <v>24651</v>
      </c>
      <c r="F6023" s="15" t="s">
        <v>24650</v>
      </c>
      <c r="G6023" s="15" t="s">
        <v>1797</v>
      </c>
      <c r="H6023" s="15" t="s">
        <v>146</v>
      </c>
      <c r="I6023" s="15">
        <v>7</v>
      </c>
      <c r="K6023" s="15" t="s">
        <v>30</v>
      </c>
      <c r="L6023" s="15" t="s">
        <v>100</v>
      </c>
      <c r="M6023" s="15" t="s">
        <v>32</v>
      </c>
      <c r="N6023" s="21">
        <v>44130.291666666664</v>
      </c>
      <c r="O6023" t="s">
        <v>33238</v>
      </c>
    </row>
    <row r="6024" spans="2:15" x14ac:dyDescent="0.35">
      <c r="B6024" s="15" t="s">
        <v>107</v>
      </c>
      <c r="C6024" s="15">
        <v>10375156</v>
      </c>
      <c r="D6024" s="15" t="s">
        <v>24656</v>
      </c>
      <c r="E6024" s="15" t="s">
        <v>24655</v>
      </c>
      <c r="F6024" s="15" t="s">
        <v>24654</v>
      </c>
      <c r="G6024" s="15" t="s">
        <v>1110</v>
      </c>
      <c r="H6024" s="15" t="s">
        <v>1007</v>
      </c>
      <c r="I6024" s="15">
        <v>7</v>
      </c>
      <c r="J6024" s="15" t="s">
        <v>19</v>
      </c>
      <c r="K6024" s="15" t="s">
        <v>44</v>
      </c>
      <c r="L6024" s="15" t="s">
        <v>110</v>
      </c>
      <c r="M6024" s="15" t="s">
        <v>32</v>
      </c>
      <c r="N6024" s="21">
        <v>42695.333333333336</v>
      </c>
      <c r="O6024" t="s">
        <v>32598</v>
      </c>
    </row>
    <row r="6025" spans="2:15" x14ac:dyDescent="0.35">
      <c r="B6025" s="15" t="s">
        <v>5076</v>
      </c>
      <c r="C6025" s="15">
        <v>50082050</v>
      </c>
      <c r="D6025" s="15" t="s">
        <v>24660</v>
      </c>
      <c r="E6025" s="15" t="s">
        <v>24659</v>
      </c>
      <c r="F6025" s="15" t="s">
        <v>24658</v>
      </c>
      <c r="G6025" s="15" t="s">
        <v>2461</v>
      </c>
      <c r="H6025" s="15" t="s">
        <v>2460</v>
      </c>
      <c r="I6025" s="15">
        <v>7</v>
      </c>
      <c r="K6025" s="15" t="s">
        <v>30</v>
      </c>
      <c r="L6025" s="15" t="s">
        <v>100</v>
      </c>
      <c r="M6025" s="15" t="s">
        <v>32</v>
      </c>
      <c r="N6025" s="21">
        <v>44711.291666666664</v>
      </c>
      <c r="O6025" t="s">
        <v>32364</v>
      </c>
    </row>
    <row r="6026" spans="2:15" x14ac:dyDescent="0.35">
      <c r="B6026" s="15" t="s">
        <v>355</v>
      </c>
      <c r="C6026" s="15">
        <v>50039834</v>
      </c>
      <c r="D6026" s="15" t="s">
        <v>24663</v>
      </c>
      <c r="E6026" s="15" t="s">
        <v>24662</v>
      </c>
      <c r="F6026" s="15" t="s">
        <v>24661</v>
      </c>
      <c r="G6026" s="15" t="s">
        <v>10506</v>
      </c>
      <c r="H6026" s="15" t="s">
        <v>1102</v>
      </c>
      <c r="I6026" s="15" t="s">
        <v>126</v>
      </c>
      <c r="K6026" s="15" t="s">
        <v>71</v>
      </c>
      <c r="L6026" s="15" t="s">
        <v>74</v>
      </c>
      <c r="M6026" s="15" t="s">
        <v>70</v>
      </c>
      <c r="N6026" s="21">
        <v>44270.291666666664</v>
      </c>
      <c r="O6026" t="s">
        <v>32434</v>
      </c>
    </row>
    <row r="6027" spans="2:15" x14ac:dyDescent="0.35">
      <c r="B6027" s="15" t="s">
        <v>1860</v>
      </c>
      <c r="C6027" s="15">
        <v>50040806</v>
      </c>
      <c r="D6027" s="15" t="s">
        <v>24666</v>
      </c>
      <c r="E6027" s="15" t="s">
        <v>24665</v>
      </c>
      <c r="F6027" s="15" t="s">
        <v>24664</v>
      </c>
      <c r="G6027" s="15" t="s">
        <v>1310</v>
      </c>
      <c r="H6027" s="15" t="s">
        <v>513</v>
      </c>
      <c r="I6027" s="15" t="s">
        <v>126</v>
      </c>
      <c r="K6027" s="15" t="s">
        <v>71</v>
      </c>
      <c r="L6027" s="15" t="s">
        <v>74</v>
      </c>
      <c r="M6027" s="15" t="s">
        <v>70</v>
      </c>
      <c r="N6027" s="21">
        <v>44284.291666666664</v>
      </c>
      <c r="O6027" t="s">
        <v>33505</v>
      </c>
    </row>
    <row r="6028" spans="2:15" x14ac:dyDescent="0.35">
      <c r="B6028" s="15" t="s">
        <v>80</v>
      </c>
      <c r="C6028" s="15">
        <v>10504251</v>
      </c>
      <c r="D6028" s="15" t="s">
        <v>24671</v>
      </c>
      <c r="E6028" s="15" t="s">
        <v>24670</v>
      </c>
      <c r="F6028" s="15" t="s">
        <v>24669</v>
      </c>
      <c r="G6028" s="15" t="s">
        <v>379</v>
      </c>
      <c r="H6028" s="15" t="s">
        <v>271</v>
      </c>
      <c r="I6028" s="15">
        <v>7</v>
      </c>
      <c r="J6028" s="15" t="s">
        <v>19</v>
      </c>
      <c r="K6028" s="15" t="s">
        <v>30</v>
      </c>
      <c r="L6028" s="15" t="s">
        <v>100</v>
      </c>
      <c r="M6028" s="15" t="s">
        <v>32</v>
      </c>
      <c r="N6028" s="21">
        <v>43727.291666666664</v>
      </c>
      <c r="O6028" t="s">
        <v>32687</v>
      </c>
    </row>
    <row r="6029" spans="2:15" x14ac:dyDescent="0.35">
      <c r="B6029" s="15" t="s">
        <v>97</v>
      </c>
      <c r="C6029" s="15">
        <v>10508381</v>
      </c>
      <c r="D6029" s="15" t="s">
        <v>24675</v>
      </c>
      <c r="E6029" s="15" t="s">
        <v>24674</v>
      </c>
      <c r="F6029" s="15" t="s">
        <v>24673</v>
      </c>
      <c r="G6029" s="15" t="s">
        <v>4021</v>
      </c>
      <c r="H6029" s="15" t="s">
        <v>1248</v>
      </c>
      <c r="I6029" s="15">
        <v>7</v>
      </c>
      <c r="J6029" s="15" t="s">
        <v>19</v>
      </c>
      <c r="K6029" s="15" t="s">
        <v>30</v>
      </c>
      <c r="L6029" s="15" t="s">
        <v>100</v>
      </c>
      <c r="M6029" s="15" t="s">
        <v>32</v>
      </c>
      <c r="N6029" s="21">
        <v>43785.333333333336</v>
      </c>
      <c r="O6029" t="s">
        <v>33725</v>
      </c>
    </row>
    <row r="6030" spans="2:15" x14ac:dyDescent="0.35">
      <c r="B6030" s="15" t="s">
        <v>872</v>
      </c>
      <c r="C6030" s="15">
        <v>50086877</v>
      </c>
      <c r="D6030" s="15" t="s">
        <v>24680</v>
      </c>
      <c r="E6030" s="15" t="s">
        <v>24679</v>
      </c>
      <c r="F6030" s="15" t="s">
        <v>24678</v>
      </c>
      <c r="G6030" s="15" t="s">
        <v>1297</v>
      </c>
      <c r="H6030" s="15" t="s">
        <v>108</v>
      </c>
      <c r="I6030" s="15">
        <v>7</v>
      </c>
      <c r="K6030" s="15" t="s">
        <v>44</v>
      </c>
      <c r="L6030" s="15" t="s">
        <v>110</v>
      </c>
      <c r="M6030" s="15" t="s">
        <v>32</v>
      </c>
      <c r="N6030" s="21">
        <v>44763.291666666664</v>
      </c>
      <c r="O6030" t="s">
        <v>33348</v>
      </c>
    </row>
    <row r="6031" spans="2:15" x14ac:dyDescent="0.35">
      <c r="B6031" s="15" t="s">
        <v>23</v>
      </c>
      <c r="C6031" s="15">
        <v>50054856</v>
      </c>
      <c r="D6031" s="15" t="s">
        <v>24684</v>
      </c>
      <c r="E6031" s="15" t="s">
        <v>24683</v>
      </c>
      <c r="F6031" s="15" t="s">
        <v>24682</v>
      </c>
      <c r="G6031" s="15" t="s">
        <v>514</v>
      </c>
      <c r="H6031" s="15" t="s">
        <v>513</v>
      </c>
      <c r="I6031" s="15" t="s">
        <v>29</v>
      </c>
      <c r="J6031" s="15" t="s">
        <v>19</v>
      </c>
      <c r="K6031" s="15" t="s">
        <v>71</v>
      </c>
      <c r="L6031" s="15" t="s">
        <v>74</v>
      </c>
      <c r="M6031" s="15" t="s">
        <v>70</v>
      </c>
      <c r="N6031" s="21">
        <v>44459.291666666664</v>
      </c>
      <c r="O6031" t="s">
        <v>32841</v>
      </c>
    </row>
    <row r="6032" spans="2:15" x14ac:dyDescent="0.35">
      <c r="B6032" s="15" t="s">
        <v>797</v>
      </c>
      <c r="C6032" s="15">
        <v>50088369</v>
      </c>
      <c r="D6032" s="15" t="s">
        <v>24689</v>
      </c>
      <c r="E6032" s="15" t="s">
        <v>24688</v>
      </c>
      <c r="F6032" s="15" t="s">
        <v>24687</v>
      </c>
      <c r="G6032" s="15" t="s">
        <v>8253</v>
      </c>
      <c r="H6032" s="15" t="s">
        <v>211</v>
      </c>
      <c r="I6032" s="15" t="s">
        <v>126</v>
      </c>
      <c r="K6032" s="15" t="s">
        <v>71</v>
      </c>
      <c r="L6032" s="15" t="s">
        <v>724</v>
      </c>
      <c r="M6032" s="15" t="s">
        <v>70</v>
      </c>
      <c r="N6032" s="21">
        <v>44777.291666666664</v>
      </c>
      <c r="O6032" t="s">
        <v>32304</v>
      </c>
    </row>
    <row r="6033" spans="2:15" x14ac:dyDescent="0.35">
      <c r="B6033" s="15" t="s">
        <v>841</v>
      </c>
      <c r="C6033" s="15">
        <v>10346776</v>
      </c>
      <c r="D6033" s="15" t="s">
        <v>24692</v>
      </c>
      <c r="F6033" s="15" t="s">
        <v>24691</v>
      </c>
      <c r="G6033" s="15" t="s">
        <v>292</v>
      </c>
      <c r="H6033" s="15" t="s">
        <v>170</v>
      </c>
      <c r="I6033" s="15">
        <v>7</v>
      </c>
      <c r="J6033" s="15" t="s">
        <v>19</v>
      </c>
      <c r="K6033" s="15" t="s">
        <v>52</v>
      </c>
      <c r="L6033" s="15" t="s">
        <v>139</v>
      </c>
      <c r="M6033" s="15" t="s">
        <v>54</v>
      </c>
      <c r="N6033" s="21">
        <v>42485.291666666664</v>
      </c>
      <c r="O6033" t="s">
        <v>33100</v>
      </c>
    </row>
    <row r="6034" spans="2:15" x14ac:dyDescent="0.35">
      <c r="B6034" s="15" t="s">
        <v>5576</v>
      </c>
      <c r="C6034" s="15">
        <v>50058589</v>
      </c>
      <c r="D6034" s="15" t="s">
        <v>24695</v>
      </c>
      <c r="E6034" s="15" t="s">
        <v>24694</v>
      </c>
      <c r="F6034" s="15" t="s">
        <v>24693</v>
      </c>
      <c r="G6034" s="15" t="s">
        <v>5888</v>
      </c>
      <c r="H6034" s="15" t="s">
        <v>299</v>
      </c>
      <c r="I6034" s="15">
        <v>7</v>
      </c>
      <c r="K6034" s="15" t="s">
        <v>71</v>
      </c>
      <c r="L6034" s="15" t="s">
        <v>74</v>
      </c>
      <c r="M6034" s="15" t="s">
        <v>70</v>
      </c>
      <c r="N6034" s="21">
        <v>44490.291666666664</v>
      </c>
      <c r="O6034" t="s">
        <v>32559</v>
      </c>
    </row>
    <row r="6035" spans="2:15" x14ac:dyDescent="0.35">
      <c r="B6035" s="15" t="s">
        <v>107</v>
      </c>
      <c r="C6035" s="15">
        <v>10375956</v>
      </c>
      <c r="D6035" s="15" t="s">
        <v>24698</v>
      </c>
      <c r="E6035" s="15" t="s">
        <v>24697</v>
      </c>
      <c r="F6035" s="15" t="s">
        <v>24696</v>
      </c>
      <c r="G6035" s="15" t="s">
        <v>3038</v>
      </c>
      <c r="H6035" s="15" t="s">
        <v>1007</v>
      </c>
      <c r="I6035" s="15">
        <v>7</v>
      </c>
      <c r="J6035" s="15" t="s">
        <v>19</v>
      </c>
      <c r="K6035" s="15" t="s">
        <v>44</v>
      </c>
      <c r="L6035" s="15" t="s">
        <v>110</v>
      </c>
      <c r="M6035" s="15" t="s">
        <v>32</v>
      </c>
      <c r="N6035" s="21">
        <v>42821.291666666664</v>
      </c>
      <c r="O6035" t="s">
        <v>32758</v>
      </c>
    </row>
    <row r="6036" spans="2:15" x14ac:dyDescent="0.35">
      <c r="B6036" s="15" t="s">
        <v>136</v>
      </c>
      <c r="C6036" s="15">
        <v>10444541</v>
      </c>
      <c r="D6036" s="15" t="s">
        <v>24703</v>
      </c>
      <c r="E6036" s="15" t="s">
        <v>24702</v>
      </c>
      <c r="F6036" s="15" t="s">
        <v>24701</v>
      </c>
      <c r="G6036" s="15" t="s">
        <v>14125</v>
      </c>
      <c r="H6036" s="15" t="s">
        <v>137</v>
      </c>
      <c r="I6036" s="15">
        <v>7</v>
      </c>
      <c r="J6036" s="15" t="s">
        <v>19</v>
      </c>
      <c r="K6036" s="15" t="s">
        <v>44</v>
      </c>
      <c r="L6036" s="15" t="s">
        <v>110</v>
      </c>
      <c r="M6036" s="15" t="s">
        <v>32</v>
      </c>
      <c r="N6036" s="21">
        <v>43164.333333333336</v>
      </c>
      <c r="O6036" t="s">
        <v>32562</v>
      </c>
    </row>
    <row r="6037" spans="2:15" x14ac:dyDescent="0.35">
      <c r="B6037" s="15" t="s">
        <v>2408</v>
      </c>
      <c r="C6037" s="15">
        <v>10507951</v>
      </c>
      <c r="D6037" s="15" t="s">
        <v>24707</v>
      </c>
      <c r="E6037" s="15" t="s">
        <v>24706</v>
      </c>
      <c r="F6037" s="15" t="s">
        <v>24705</v>
      </c>
      <c r="G6037" s="15" t="s">
        <v>3961</v>
      </c>
      <c r="H6037" s="15" t="s">
        <v>1318</v>
      </c>
      <c r="I6037" s="15">
        <v>6</v>
      </c>
      <c r="J6037" s="15" t="s">
        <v>19</v>
      </c>
      <c r="K6037" s="15" t="s">
        <v>44</v>
      </c>
      <c r="L6037" s="15" t="s">
        <v>309</v>
      </c>
      <c r="M6037" s="15" t="s">
        <v>32</v>
      </c>
      <c r="N6037" s="21">
        <v>43780.333333333336</v>
      </c>
      <c r="O6037" t="s">
        <v>32463</v>
      </c>
    </row>
    <row r="6038" spans="2:15" x14ac:dyDescent="0.35">
      <c r="B6038" s="15" t="s">
        <v>145</v>
      </c>
      <c r="C6038" s="15">
        <v>10466773</v>
      </c>
      <c r="D6038" s="15" t="s">
        <v>24711</v>
      </c>
      <c r="E6038" s="15" t="s">
        <v>24710</v>
      </c>
      <c r="F6038" s="15" t="s">
        <v>24709</v>
      </c>
      <c r="G6038" s="15" t="s">
        <v>1076</v>
      </c>
      <c r="H6038" s="15" t="s">
        <v>146</v>
      </c>
      <c r="I6038" s="15">
        <v>7</v>
      </c>
      <c r="J6038" s="15" t="s">
        <v>19</v>
      </c>
      <c r="K6038" s="15" t="s">
        <v>30</v>
      </c>
      <c r="L6038" s="15" t="s">
        <v>100</v>
      </c>
      <c r="M6038" s="15" t="s">
        <v>32</v>
      </c>
      <c r="N6038" s="21">
        <v>43353.291666666664</v>
      </c>
      <c r="O6038" t="s">
        <v>32422</v>
      </c>
    </row>
    <row r="6039" spans="2:15" x14ac:dyDescent="0.35">
      <c r="B6039" s="15" t="s">
        <v>255</v>
      </c>
      <c r="C6039" s="15">
        <v>10485107</v>
      </c>
      <c r="D6039" s="15" t="s">
        <v>24716</v>
      </c>
      <c r="E6039" s="15" t="s">
        <v>24715</v>
      </c>
      <c r="F6039" s="15" t="s">
        <v>24714</v>
      </c>
      <c r="G6039" s="15" t="s">
        <v>1601</v>
      </c>
      <c r="H6039" s="15" t="s">
        <v>8204</v>
      </c>
      <c r="I6039" s="15" t="s">
        <v>29</v>
      </c>
      <c r="J6039" s="15" t="s">
        <v>19</v>
      </c>
      <c r="K6039" s="15" t="s">
        <v>71</v>
      </c>
      <c r="L6039" s="15" t="s">
        <v>74</v>
      </c>
      <c r="M6039" s="15" t="s">
        <v>70</v>
      </c>
      <c r="N6039" s="21">
        <v>43472.333333333336</v>
      </c>
      <c r="O6039" t="s">
        <v>32628</v>
      </c>
    </row>
    <row r="6040" spans="2:15" x14ac:dyDescent="0.35">
      <c r="B6040" s="15" t="s">
        <v>355</v>
      </c>
      <c r="C6040" s="15">
        <v>50085651</v>
      </c>
      <c r="D6040" s="15" t="s">
        <v>24719</v>
      </c>
      <c r="E6040" s="15" t="s">
        <v>24718</v>
      </c>
      <c r="F6040" s="15" t="s">
        <v>24717</v>
      </c>
      <c r="G6040" s="15" t="s">
        <v>5279</v>
      </c>
      <c r="H6040" s="15" t="s">
        <v>2941</v>
      </c>
      <c r="I6040" s="15" t="s">
        <v>126</v>
      </c>
      <c r="K6040" s="15" t="s">
        <v>30</v>
      </c>
      <c r="L6040" s="15" t="s">
        <v>31</v>
      </c>
      <c r="M6040" s="15" t="s">
        <v>32</v>
      </c>
      <c r="N6040" s="21">
        <v>44753.291666666664</v>
      </c>
      <c r="O6040" t="s">
        <v>32702</v>
      </c>
    </row>
    <row r="6041" spans="2:15" x14ac:dyDescent="0.35">
      <c r="B6041" s="15" t="s">
        <v>255</v>
      </c>
      <c r="C6041" s="15">
        <v>10484394</v>
      </c>
      <c r="D6041" s="15" t="s">
        <v>24722</v>
      </c>
      <c r="E6041" s="15" t="s">
        <v>24721</v>
      </c>
      <c r="F6041" s="15" t="s">
        <v>24720</v>
      </c>
      <c r="G6041" s="15" t="s">
        <v>4062</v>
      </c>
      <c r="H6041" s="15" t="s">
        <v>4061</v>
      </c>
      <c r="I6041" s="15" t="s">
        <v>29</v>
      </c>
      <c r="J6041" s="15" t="s">
        <v>19</v>
      </c>
      <c r="K6041" s="15" t="s">
        <v>71</v>
      </c>
      <c r="L6041" s="15" t="s">
        <v>74</v>
      </c>
      <c r="M6041" s="15" t="s">
        <v>70</v>
      </c>
      <c r="N6041" s="21">
        <v>43468.333333333336</v>
      </c>
      <c r="O6041" t="s">
        <v>33179</v>
      </c>
    </row>
    <row r="6042" spans="2:15" x14ac:dyDescent="0.35">
      <c r="B6042" s="15" t="s">
        <v>1629</v>
      </c>
      <c r="C6042" s="15">
        <v>10334777</v>
      </c>
      <c r="D6042" s="15" t="s">
        <v>24725</v>
      </c>
      <c r="E6042" s="15" t="s">
        <v>24724</v>
      </c>
      <c r="F6042" s="15" t="s">
        <v>24723</v>
      </c>
      <c r="G6042" s="15" t="s">
        <v>6741</v>
      </c>
      <c r="H6042" s="15" t="s">
        <v>340</v>
      </c>
      <c r="I6042" s="15" t="s">
        <v>29</v>
      </c>
      <c r="J6042" s="15" t="s">
        <v>19</v>
      </c>
      <c r="K6042" s="15" t="s">
        <v>44</v>
      </c>
      <c r="L6042" s="15" t="s">
        <v>477</v>
      </c>
      <c r="M6042" s="15" t="s">
        <v>32</v>
      </c>
      <c r="N6042" s="21">
        <v>42432.333333333336</v>
      </c>
      <c r="O6042" t="s">
        <v>33726</v>
      </c>
    </row>
    <row r="6043" spans="2:15" x14ac:dyDescent="0.35">
      <c r="B6043" s="15" t="s">
        <v>23</v>
      </c>
      <c r="C6043" s="15">
        <v>10461088</v>
      </c>
      <c r="D6043" s="15" t="s">
        <v>24730</v>
      </c>
      <c r="E6043" s="15" t="s">
        <v>24729</v>
      </c>
      <c r="F6043" s="15" t="s">
        <v>24728</v>
      </c>
      <c r="G6043" s="15" t="s">
        <v>3466</v>
      </c>
      <c r="H6043" s="15" t="s">
        <v>5752</v>
      </c>
      <c r="I6043" s="15" t="s">
        <v>29</v>
      </c>
      <c r="J6043" s="15" t="s">
        <v>19</v>
      </c>
      <c r="K6043" s="15" t="s">
        <v>71</v>
      </c>
      <c r="L6043" s="15" t="s">
        <v>74</v>
      </c>
      <c r="M6043" s="15" t="s">
        <v>70</v>
      </c>
      <c r="N6043" s="21">
        <v>43311.291666666664</v>
      </c>
      <c r="O6043" t="s">
        <v>32749</v>
      </c>
    </row>
    <row r="6044" spans="2:15" x14ac:dyDescent="0.35">
      <c r="B6044" s="15" t="s">
        <v>4066</v>
      </c>
      <c r="C6044" s="15">
        <v>50049114</v>
      </c>
      <c r="D6044" s="15" t="s">
        <v>24733</v>
      </c>
      <c r="E6044" s="15" t="s">
        <v>24732</v>
      </c>
      <c r="F6044" s="15" t="s">
        <v>24731</v>
      </c>
      <c r="G6044" s="15" t="s">
        <v>257</v>
      </c>
      <c r="H6044" s="15" t="s">
        <v>4772</v>
      </c>
      <c r="I6044" s="15">
        <v>7</v>
      </c>
      <c r="K6044" s="15" t="s">
        <v>71</v>
      </c>
      <c r="L6044" s="15" t="s">
        <v>74</v>
      </c>
      <c r="M6044" s="15" t="s">
        <v>70</v>
      </c>
      <c r="N6044" s="21">
        <v>44403.291666666664</v>
      </c>
      <c r="O6044" t="s">
        <v>32423</v>
      </c>
    </row>
    <row r="6045" spans="2:15" x14ac:dyDescent="0.35">
      <c r="B6045" s="15" t="s">
        <v>153</v>
      </c>
      <c r="C6045" s="15">
        <v>10112155</v>
      </c>
      <c r="D6045" s="15" t="s">
        <v>24735</v>
      </c>
      <c r="E6045" s="15" t="s">
        <v>24734</v>
      </c>
      <c r="G6045" s="15" t="s">
        <v>1153</v>
      </c>
      <c r="H6045" s="15" t="s">
        <v>108</v>
      </c>
      <c r="I6045" s="15">
        <v>6</v>
      </c>
      <c r="J6045" s="15" t="s">
        <v>19</v>
      </c>
      <c r="K6045" s="15" t="s">
        <v>44</v>
      </c>
      <c r="L6045" s="15" t="s">
        <v>110</v>
      </c>
      <c r="M6045" s="15" t="s">
        <v>32</v>
      </c>
      <c r="N6045" s="21">
        <v>40535.333333333336</v>
      </c>
      <c r="O6045" t="s">
        <v>33727</v>
      </c>
    </row>
    <row r="6046" spans="2:15" x14ac:dyDescent="0.35">
      <c r="B6046" s="15" t="s">
        <v>145</v>
      </c>
      <c r="C6046" s="15">
        <v>10109540</v>
      </c>
      <c r="D6046" s="15" t="s">
        <v>24739</v>
      </c>
      <c r="E6046" s="15" t="s">
        <v>24738</v>
      </c>
      <c r="F6046" s="15" t="s">
        <v>24737</v>
      </c>
      <c r="G6046" s="15" t="s">
        <v>1076</v>
      </c>
      <c r="H6046" s="15" t="s">
        <v>146</v>
      </c>
      <c r="I6046" s="15">
        <v>7</v>
      </c>
      <c r="J6046" s="15" t="s">
        <v>19</v>
      </c>
      <c r="K6046" s="15" t="s">
        <v>30</v>
      </c>
      <c r="L6046" s="15" t="s">
        <v>100</v>
      </c>
      <c r="M6046" s="15" t="s">
        <v>32</v>
      </c>
      <c r="N6046" s="21">
        <v>40490.333333333336</v>
      </c>
      <c r="O6046" t="s">
        <v>33723</v>
      </c>
    </row>
    <row r="6047" spans="2:15" x14ac:dyDescent="0.35">
      <c r="B6047" s="15" t="s">
        <v>255</v>
      </c>
      <c r="C6047" s="15">
        <v>10479154</v>
      </c>
      <c r="D6047" s="15" t="s">
        <v>24742</v>
      </c>
      <c r="E6047" s="15" t="s">
        <v>24741</v>
      </c>
      <c r="F6047" s="15" t="s">
        <v>24740</v>
      </c>
      <c r="G6047" s="15" t="s">
        <v>2157</v>
      </c>
      <c r="H6047" s="15" t="s">
        <v>622</v>
      </c>
      <c r="I6047" s="15" t="s">
        <v>29</v>
      </c>
      <c r="K6047" s="15" t="s">
        <v>71</v>
      </c>
      <c r="L6047" s="15" t="s">
        <v>74</v>
      </c>
      <c r="M6047" s="15" t="s">
        <v>70</v>
      </c>
      <c r="N6047" s="21">
        <v>43419.333333333336</v>
      </c>
      <c r="O6047" t="s">
        <v>32882</v>
      </c>
    </row>
    <row r="6048" spans="2:15" x14ac:dyDescent="0.35">
      <c r="B6048" s="15" t="s">
        <v>1860</v>
      </c>
      <c r="C6048" s="15">
        <v>50071638</v>
      </c>
      <c r="D6048" s="15" t="s">
        <v>24746</v>
      </c>
      <c r="E6048" s="15" t="s">
        <v>24745</v>
      </c>
      <c r="F6048" s="15" t="s">
        <v>24744</v>
      </c>
      <c r="G6048" s="15" t="s">
        <v>1951</v>
      </c>
      <c r="H6048" s="15" t="s">
        <v>636</v>
      </c>
      <c r="I6048" s="15" t="s">
        <v>126</v>
      </c>
      <c r="K6048" s="15" t="s">
        <v>71</v>
      </c>
      <c r="L6048" s="15" t="s">
        <v>74</v>
      </c>
      <c r="M6048" s="15" t="s">
        <v>70</v>
      </c>
      <c r="N6048" s="21">
        <v>44623.333333333336</v>
      </c>
      <c r="O6048" t="s">
        <v>32464</v>
      </c>
    </row>
    <row r="6049" spans="2:15" x14ac:dyDescent="0.35">
      <c r="B6049" s="15" t="s">
        <v>399</v>
      </c>
      <c r="C6049" s="15">
        <v>50084475</v>
      </c>
      <c r="D6049" s="15" t="s">
        <v>24751</v>
      </c>
      <c r="E6049" s="15" t="s">
        <v>24750</v>
      </c>
      <c r="F6049" s="15" t="s">
        <v>24749</v>
      </c>
      <c r="G6049" s="15" t="s">
        <v>706</v>
      </c>
      <c r="H6049" s="15" t="s">
        <v>137</v>
      </c>
      <c r="I6049" s="15">
        <v>7</v>
      </c>
      <c r="K6049" s="15" t="s">
        <v>44</v>
      </c>
      <c r="L6049" s="15" t="s">
        <v>110</v>
      </c>
      <c r="M6049" s="15" t="s">
        <v>32</v>
      </c>
      <c r="N6049" s="21">
        <v>44739.291666666664</v>
      </c>
      <c r="O6049" t="s">
        <v>33339</v>
      </c>
    </row>
    <row r="6050" spans="2:15" x14ac:dyDescent="0.35">
      <c r="B6050" s="15" t="s">
        <v>872</v>
      </c>
      <c r="C6050" s="15">
        <v>50065913</v>
      </c>
      <c r="D6050" s="15" t="s">
        <v>24754</v>
      </c>
      <c r="E6050" s="15" t="s">
        <v>24753</v>
      </c>
      <c r="F6050" s="15" t="s">
        <v>24752</v>
      </c>
      <c r="G6050" s="15" t="s">
        <v>1683</v>
      </c>
      <c r="H6050" s="15" t="s">
        <v>873</v>
      </c>
      <c r="I6050" s="15">
        <v>7</v>
      </c>
      <c r="K6050" s="15" t="s">
        <v>52</v>
      </c>
      <c r="L6050" s="15" t="s">
        <v>139</v>
      </c>
      <c r="M6050" s="15" t="s">
        <v>54</v>
      </c>
      <c r="N6050" s="21">
        <v>44554.333333333336</v>
      </c>
      <c r="O6050" t="s">
        <v>33299</v>
      </c>
    </row>
    <row r="6051" spans="2:15" x14ac:dyDescent="0.35">
      <c r="B6051" s="15" t="s">
        <v>613</v>
      </c>
      <c r="C6051" s="15">
        <v>10502827</v>
      </c>
      <c r="D6051" s="15" t="s">
        <v>24756</v>
      </c>
      <c r="E6051" s="15" t="s">
        <v>24755</v>
      </c>
      <c r="G6051" s="15" t="s">
        <v>4107</v>
      </c>
      <c r="H6051" s="15" t="s">
        <v>279</v>
      </c>
      <c r="I6051" s="15">
        <v>7</v>
      </c>
      <c r="J6051" s="15" t="s">
        <v>19</v>
      </c>
      <c r="K6051" s="15" t="s">
        <v>30</v>
      </c>
      <c r="L6051" s="15" t="s">
        <v>100</v>
      </c>
      <c r="M6051" s="15" t="s">
        <v>32</v>
      </c>
      <c r="N6051" s="21">
        <v>43709.291666666664</v>
      </c>
      <c r="O6051" t="s">
        <v>32649</v>
      </c>
    </row>
    <row r="6052" spans="2:15" x14ac:dyDescent="0.35">
      <c r="B6052" s="15" t="s">
        <v>331</v>
      </c>
      <c r="C6052" s="15">
        <v>10459581</v>
      </c>
      <c r="D6052" s="15" t="s">
        <v>24760</v>
      </c>
      <c r="E6052" s="15" t="s">
        <v>24759</v>
      </c>
      <c r="F6052" s="15" t="s">
        <v>24758</v>
      </c>
      <c r="G6052" s="15" t="s">
        <v>3955</v>
      </c>
      <c r="H6052" s="15" t="s">
        <v>211</v>
      </c>
      <c r="I6052" s="15">
        <v>5</v>
      </c>
      <c r="J6052" s="15" t="s">
        <v>19</v>
      </c>
      <c r="K6052" s="15" t="s">
        <v>71</v>
      </c>
      <c r="L6052" s="15" t="s">
        <v>213</v>
      </c>
      <c r="M6052" s="15" t="s">
        <v>70</v>
      </c>
      <c r="N6052" s="21">
        <v>43285.291666666664</v>
      </c>
      <c r="O6052" t="s">
        <v>33728</v>
      </c>
    </row>
    <row r="6053" spans="2:15" x14ac:dyDescent="0.35">
      <c r="B6053" s="15" t="s">
        <v>169</v>
      </c>
      <c r="C6053" s="15">
        <v>50043042</v>
      </c>
      <c r="D6053" s="15" t="s">
        <v>24763</v>
      </c>
      <c r="E6053" s="15" t="s">
        <v>24762</v>
      </c>
      <c r="F6053" s="15" t="s">
        <v>24761</v>
      </c>
      <c r="G6053" s="15" t="s">
        <v>1259</v>
      </c>
      <c r="H6053" s="15" t="s">
        <v>170</v>
      </c>
      <c r="I6053" s="15">
        <v>7</v>
      </c>
      <c r="J6053" s="15" t="s">
        <v>19</v>
      </c>
      <c r="K6053" s="15" t="s">
        <v>52</v>
      </c>
      <c r="L6053" s="15" t="s">
        <v>139</v>
      </c>
      <c r="M6053" s="15" t="s">
        <v>54</v>
      </c>
      <c r="N6053" s="21">
        <v>44294.291666666664</v>
      </c>
      <c r="O6053" t="s">
        <v>32966</v>
      </c>
    </row>
    <row r="6054" spans="2:15" x14ac:dyDescent="0.35">
      <c r="B6054" s="15" t="s">
        <v>829</v>
      </c>
      <c r="C6054" s="15">
        <v>10321883</v>
      </c>
      <c r="D6054" s="15" t="s">
        <v>24766</v>
      </c>
      <c r="E6054" s="15" t="s">
        <v>24765</v>
      </c>
      <c r="F6054" s="15" t="s">
        <v>24764</v>
      </c>
      <c r="G6054" s="15" t="s">
        <v>1190</v>
      </c>
      <c r="H6054" s="15" t="s">
        <v>146</v>
      </c>
      <c r="I6054" s="15">
        <v>6</v>
      </c>
      <c r="J6054" s="15" t="s">
        <v>19</v>
      </c>
      <c r="K6054" s="15" t="s">
        <v>30</v>
      </c>
      <c r="L6054" s="15" t="s">
        <v>100</v>
      </c>
      <c r="M6054" s="15" t="s">
        <v>32</v>
      </c>
      <c r="N6054" s="21">
        <v>42306.291666666664</v>
      </c>
      <c r="O6054" t="s">
        <v>33729</v>
      </c>
    </row>
    <row r="6055" spans="2:15" x14ac:dyDescent="0.35">
      <c r="B6055" s="15" t="s">
        <v>107</v>
      </c>
      <c r="C6055" s="15">
        <v>50000141</v>
      </c>
      <c r="D6055" s="15" t="s">
        <v>24769</v>
      </c>
      <c r="E6055" s="15" t="s">
        <v>24768</v>
      </c>
      <c r="F6055" s="15" t="s">
        <v>24767</v>
      </c>
      <c r="G6055" s="15" t="s">
        <v>1297</v>
      </c>
      <c r="H6055" s="15" t="s">
        <v>108</v>
      </c>
      <c r="I6055" s="15">
        <v>7</v>
      </c>
      <c r="J6055" s="15" t="s">
        <v>19</v>
      </c>
      <c r="K6055" s="15" t="s">
        <v>44</v>
      </c>
      <c r="L6055" s="15" t="s">
        <v>110</v>
      </c>
      <c r="M6055" s="15" t="s">
        <v>32</v>
      </c>
      <c r="N6055" s="21">
        <v>43822.333333333336</v>
      </c>
      <c r="O6055" t="s">
        <v>32529</v>
      </c>
    </row>
    <row r="6056" spans="2:15" x14ac:dyDescent="0.35">
      <c r="B6056" s="15" t="s">
        <v>841</v>
      </c>
      <c r="C6056" s="15">
        <v>10506456</v>
      </c>
      <c r="D6056" s="15" t="s">
        <v>24773</v>
      </c>
      <c r="E6056" s="15" t="s">
        <v>24772</v>
      </c>
      <c r="F6056" s="15" t="s">
        <v>24771</v>
      </c>
      <c r="G6056" s="15" t="s">
        <v>4554</v>
      </c>
      <c r="H6056" s="15" t="s">
        <v>4553</v>
      </c>
      <c r="I6056" s="15">
        <v>7</v>
      </c>
      <c r="J6056" s="15" t="s">
        <v>19</v>
      </c>
      <c r="K6056" s="15" t="s">
        <v>44</v>
      </c>
      <c r="L6056" s="15" t="s">
        <v>110</v>
      </c>
      <c r="M6056" s="15" t="s">
        <v>32</v>
      </c>
      <c r="N6056" s="21">
        <v>43760.291666666664</v>
      </c>
      <c r="O6056" t="s">
        <v>32501</v>
      </c>
    </row>
    <row r="6057" spans="2:15" x14ac:dyDescent="0.35">
      <c r="B6057" s="15" t="s">
        <v>3456</v>
      </c>
      <c r="C6057" s="15">
        <v>10315017</v>
      </c>
      <c r="D6057" s="15" t="s">
        <v>24777</v>
      </c>
      <c r="E6057" s="15" t="s">
        <v>24776</v>
      </c>
      <c r="F6057" s="15" t="s">
        <v>24775</v>
      </c>
      <c r="G6057" s="15" t="s">
        <v>2198</v>
      </c>
      <c r="H6057" s="15" t="s">
        <v>2197</v>
      </c>
      <c r="I6057" s="15">
        <v>5</v>
      </c>
      <c r="K6057" s="15" t="s">
        <v>44</v>
      </c>
      <c r="L6057" s="15" t="s">
        <v>309</v>
      </c>
      <c r="M6057" s="15" t="s">
        <v>32</v>
      </c>
      <c r="N6057" s="21">
        <v>42268.291666666664</v>
      </c>
      <c r="O6057" t="s">
        <v>33086</v>
      </c>
    </row>
    <row r="6058" spans="2:15" x14ac:dyDescent="0.35">
      <c r="B6058" s="15" t="s">
        <v>613</v>
      </c>
      <c r="C6058" s="15">
        <v>10378434</v>
      </c>
      <c r="D6058" s="15" t="s">
        <v>24781</v>
      </c>
      <c r="E6058" s="15" t="s">
        <v>24780</v>
      </c>
      <c r="F6058" s="15" t="s">
        <v>24779</v>
      </c>
      <c r="G6058" s="15" t="s">
        <v>4151</v>
      </c>
      <c r="H6058" s="15" t="s">
        <v>98</v>
      </c>
      <c r="I6058" s="15">
        <v>7</v>
      </c>
      <c r="J6058" s="15" t="s">
        <v>19</v>
      </c>
      <c r="K6058" s="15" t="s">
        <v>44</v>
      </c>
      <c r="L6058" s="15" t="s">
        <v>110</v>
      </c>
      <c r="M6058" s="15" t="s">
        <v>32</v>
      </c>
      <c r="N6058" s="21">
        <v>42709.333333333336</v>
      </c>
      <c r="O6058" t="s">
        <v>32721</v>
      </c>
    </row>
    <row r="6059" spans="2:15" x14ac:dyDescent="0.35">
      <c r="B6059" s="15" t="s">
        <v>24784</v>
      </c>
      <c r="C6059" s="15">
        <v>50074410</v>
      </c>
      <c r="D6059" s="15" t="s">
        <v>24785</v>
      </c>
      <c r="E6059" s="15" t="s">
        <v>24783</v>
      </c>
      <c r="F6059" s="15" t="s">
        <v>24782</v>
      </c>
      <c r="G6059" s="15" t="s">
        <v>2729</v>
      </c>
      <c r="H6059" s="15" t="s">
        <v>2182</v>
      </c>
      <c r="I6059" s="15">
        <v>7</v>
      </c>
      <c r="K6059" s="15" t="s">
        <v>71</v>
      </c>
      <c r="L6059" s="15" t="s">
        <v>74</v>
      </c>
      <c r="M6059" s="15" t="s">
        <v>70</v>
      </c>
      <c r="N6059" s="21">
        <v>44648.291666666664</v>
      </c>
      <c r="O6059" t="s">
        <v>33318</v>
      </c>
    </row>
    <row r="6060" spans="2:15" x14ac:dyDescent="0.35">
      <c r="B6060" s="15" t="s">
        <v>145</v>
      </c>
      <c r="C6060" s="15">
        <v>10302186</v>
      </c>
      <c r="D6060" s="15" t="s">
        <v>24788</v>
      </c>
      <c r="E6060" s="15" t="s">
        <v>24787</v>
      </c>
      <c r="F6060" s="15" t="s">
        <v>24786</v>
      </c>
      <c r="G6060" s="15" t="s">
        <v>443</v>
      </c>
      <c r="H6060" s="15" t="s">
        <v>146</v>
      </c>
      <c r="I6060" s="15">
        <v>7</v>
      </c>
      <c r="J6060" s="15" t="s">
        <v>19</v>
      </c>
      <c r="K6060" s="15" t="s">
        <v>30</v>
      </c>
      <c r="L6060" s="15" t="s">
        <v>100</v>
      </c>
      <c r="M6060" s="15" t="s">
        <v>32</v>
      </c>
      <c r="N6060" s="21">
        <v>42187.291666666664</v>
      </c>
      <c r="O6060" t="s">
        <v>33730</v>
      </c>
    </row>
    <row r="6061" spans="2:15" x14ac:dyDescent="0.35">
      <c r="B6061" s="15" t="s">
        <v>23</v>
      </c>
      <c r="C6061" s="15">
        <v>50036826</v>
      </c>
      <c r="D6061" s="15" t="s">
        <v>24791</v>
      </c>
      <c r="E6061" s="15" t="s">
        <v>24790</v>
      </c>
      <c r="F6061" s="15" t="s">
        <v>24789</v>
      </c>
      <c r="G6061" s="15" t="s">
        <v>450</v>
      </c>
      <c r="H6061" s="15" t="s">
        <v>449</v>
      </c>
      <c r="I6061" s="15" t="s">
        <v>29</v>
      </c>
      <c r="K6061" s="15" t="s">
        <v>71</v>
      </c>
      <c r="L6061" s="15" t="s">
        <v>74</v>
      </c>
      <c r="M6061" s="15" t="s">
        <v>70</v>
      </c>
      <c r="N6061" s="21">
        <v>44243.333333333336</v>
      </c>
      <c r="O6061" t="s">
        <v>33731</v>
      </c>
    </row>
    <row r="6062" spans="2:15" x14ac:dyDescent="0.35">
      <c r="B6062" s="15" t="s">
        <v>107</v>
      </c>
      <c r="C6062" s="15">
        <v>10391541</v>
      </c>
      <c r="D6062" s="15" t="s">
        <v>24794</v>
      </c>
      <c r="E6062" s="15" t="s">
        <v>24793</v>
      </c>
      <c r="F6062" s="15" t="s">
        <v>24792</v>
      </c>
      <c r="G6062" s="15" t="s">
        <v>1008</v>
      </c>
      <c r="H6062" s="15" t="s">
        <v>1007</v>
      </c>
      <c r="I6062" s="15">
        <v>7</v>
      </c>
      <c r="J6062" s="15" t="s">
        <v>19</v>
      </c>
      <c r="K6062" s="15" t="s">
        <v>44</v>
      </c>
      <c r="L6062" s="15" t="s">
        <v>110</v>
      </c>
      <c r="M6062" s="15" t="s">
        <v>32</v>
      </c>
      <c r="N6062" s="21">
        <v>42826.291666666664</v>
      </c>
      <c r="O6062" t="s">
        <v>32377</v>
      </c>
    </row>
    <row r="6063" spans="2:15" x14ac:dyDescent="0.35">
      <c r="B6063" s="15" t="s">
        <v>136</v>
      </c>
      <c r="C6063" s="15">
        <v>10499866</v>
      </c>
      <c r="D6063" s="15" t="s">
        <v>24798</v>
      </c>
      <c r="E6063" s="15" t="s">
        <v>24797</v>
      </c>
      <c r="F6063" s="15" t="s">
        <v>24796</v>
      </c>
      <c r="G6063" s="15" t="s">
        <v>177</v>
      </c>
      <c r="H6063" s="15" t="s">
        <v>137</v>
      </c>
      <c r="I6063" s="15">
        <v>7</v>
      </c>
      <c r="J6063" s="15" t="s">
        <v>19</v>
      </c>
      <c r="K6063" s="15" t="s">
        <v>44</v>
      </c>
      <c r="L6063" s="15" t="s">
        <v>110</v>
      </c>
      <c r="M6063" s="15" t="s">
        <v>32</v>
      </c>
      <c r="N6063" s="21">
        <v>43654.291666666664</v>
      </c>
      <c r="O6063" t="s">
        <v>32300</v>
      </c>
    </row>
    <row r="6064" spans="2:15" x14ac:dyDescent="0.35">
      <c r="B6064" s="15" t="s">
        <v>23</v>
      </c>
      <c r="C6064" s="15">
        <v>50019062</v>
      </c>
      <c r="D6064" s="15" t="s">
        <v>24802</v>
      </c>
      <c r="E6064" s="15" t="s">
        <v>24801</v>
      </c>
      <c r="F6064" s="15" t="s">
        <v>24800</v>
      </c>
      <c r="G6064" s="15" t="s">
        <v>450</v>
      </c>
      <c r="H6064" s="15" t="s">
        <v>449</v>
      </c>
      <c r="I6064" s="15" t="s">
        <v>29</v>
      </c>
      <c r="K6064" s="15" t="s">
        <v>71</v>
      </c>
      <c r="L6064" s="15" t="s">
        <v>74</v>
      </c>
      <c r="M6064" s="15" t="s">
        <v>70</v>
      </c>
      <c r="N6064" s="21">
        <v>44011.291666666664</v>
      </c>
      <c r="O6064" t="s">
        <v>33732</v>
      </c>
    </row>
    <row r="6065" spans="2:15" x14ac:dyDescent="0.35">
      <c r="B6065" s="15" t="s">
        <v>1860</v>
      </c>
      <c r="C6065" s="15">
        <v>50031661</v>
      </c>
      <c r="D6065" s="15" t="s">
        <v>24805</v>
      </c>
      <c r="E6065" s="15" t="s">
        <v>24804</v>
      </c>
      <c r="F6065" s="15" t="s">
        <v>24803</v>
      </c>
      <c r="G6065" s="15" t="s">
        <v>257</v>
      </c>
      <c r="H6065" s="15" t="s">
        <v>256</v>
      </c>
      <c r="I6065" s="15" t="s">
        <v>126</v>
      </c>
      <c r="K6065" s="15" t="s">
        <v>71</v>
      </c>
      <c r="L6065" s="15" t="s">
        <v>74</v>
      </c>
      <c r="M6065" s="15" t="s">
        <v>70</v>
      </c>
      <c r="N6065" s="21">
        <v>44169.333333333336</v>
      </c>
      <c r="O6065" t="s">
        <v>32554</v>
      </c>
    </row>
    <row r="6066" spans="2:15" x14ac:dyDescent="0.35">
      <c r="B6066" s="15" t="s">
        <v>797</v>
      </c>
      <c r="C6066" s="15">
        <v>50055512</v>
      </c>
      <c r="D6066" s="15" t="s">
        <v>24808</v>
      </c>
      <c r="E6066" s="15" t="s">
        <v>24807</v>
      </c>
      <c r="F6066" s="15" t="s">
        <v>24806</v>
      </c>
      <c r="G6066" s="15" t="s">
        <v>8253</v>
      </c>
      <c r="H6066" s="15" t="s">
        <v>211</v>
      </c>
      <c r="I6066" s="15" t="s">
        <v>126</v>
      </c>
      <c r="K6066" s="15" t="s">
        <v>71</v>
      </c>
      <c r="L6066" s="15" t="s">
        <v>724</v>
      </c>
      <c r="M6066" s="15" t="s">
        <v>70</v>
      </c>
      <c r="N6066" s="21">
        <v>44462.291666666664</v>
      </c>
      <c r="O6066" t="s">
        <v>32719</v>
      </c>
    </row>
    <row r="6067" spans="2:15" x14ac:dyDescent="0.35">
      <c r="B6067" s="15" t="s">
        <v>1348</v>
      </c>
      <c r="C6067" s="15">
        <v>10251378</v>
      </c>
      <c r="D6067" s="15" t="s">
        <v>24810</v>
      </c>
      <c r="E6067" s="15" t="s">
        <v>24809</v>
      </c>
      <c r="G6067" s="15" t="s">
        <v>1350</v>
      </c>
      <c r="H6067" s="15" t="s">
        <v>1349</v>
      </c>
      <c r="I6067" s="15">
        <v>4</v>
      </c>
      <c r="J6067" s="15" t="s">
        <v>19</v>
      </c>
      <c r="K6067" s="15" t="s">
        <v>52</v>
      </c>
      <c r="L6067" s="15" t="s">
        <v>139</v>
      </c>
      <c r="M6067" s="15" t="s">
        <v>54</v>
      </c>
      <c r="N6067" s="21">
        <v>40140.333333333336</v>
      </c>
      <c r="O6067" t="s">
        <v>33453</v>
      </c>
    </row>
    <row r="6068" spans="2:15" x14ac:dyDescent="0.35">
      <c r="B6068" s="15" t="s">
        <v>97</v>
      </c>
      <c r="C6068" s="15">
        <v>50079528</v>
      </c>
      <c r="D6068" s="15" t="s">
        <v>24813</v>
      </c>
      <c r="E6068" s="15" t="s">
        <v>24812</v>
      </c>
      <c r="F6068" s="15" t="s">
        <v>24811</v>
      </c>
      <c r="G6068" s="15" t="s">
        <v>692</v>
      </c>
      <c r="H6068" s="15" t="s">
        <v>279</v>
      </c>
      <c r="I6068" s="15">
        <v>7</v>
      </c>
      <c r="K6068" s="15" t="s">
        <v>30</v>
      </c>
      <c r="L6068" s="15" t="s">
        <v>100</v>
      </c>
      <c r="M6068" s="15" t="s">
        <v>32</v>
      </c>
      <c r="N6068" s="21">
        <v>44690.291666666664</v>
      </c>
      <c r="O6068" t="s">
        <v>33005</v>
      </c>
    </row>
    <row r="6069" spans="2:15" x14ac:dyDescent="0.35">
      <c r="B6069" s="15" t="s">
        <v>23</v>
      </c>
      <c r="C6069" s="15">
        <v>50017502</v>
      </c>
      <c r="D6069" s="15" t="s">
        <v>24816</v>
      </c>
      <c r="E6069" s="15" t="s">
        <v>24815</v>
      </c>
      <c r="F6069" s="15" t="s">
        <v>24814</v>
      </c>
      <c r="G6069" s="15" t="s">
        <v>623</v>
      </c>
      <c r="H6069" s="15" t="s">
        <v>90</v>
      </c>
      <c r="I6069" s="15" t="s">
        <v>29</v>
      </c>
      <c r="K6069" s="15" t="s">
        <v>71</v>
      </c>
      <c r="L6069" s="15" t="s">
        <v>74</v>
      </c>
      <c r="M6069" s="15" t="s">
        <v>70</v>
      </c>
      <c r="N6069" s="21">
        <v>43983.291666666664</v>
      </c>
      <c r="O6069" t="s">
        <v>33733</v>
      </c>
    </row>
    <row r="6070" spans="2:15" x14ac:dyDescent="0.35">
      <c r="B6070" s="15" t="s">
        <v>97</v>
      </c>
      <c r="C6070" s="15">
        <v>50060182</v>
      </c>
      <c r="D6070" s="15" t="s">
        <v>24819</v>
      </c>
      <c r="E6070" s="15" t="s">
        <v>24818</v>
      </c>
      <c r="F6070" s="15" t="s">
        <v>24817</v>
      </c>
      <c r="G6070" s="15" t="s">
        <v>1515</v>
      </c>
      <c r="H6070" s="15" t="s">
        <v>421</v>
      </c>
      <c r="I6070" s="15">
        <v>7</v>
      </c>
      <c r="K6070" s="15" t="s">
        <v>44</v>
      </c>
      <c r="L6070" s="15" t="s">
        <v>110</v>
      </c>
      <c r="M6070" s="15" t="s">
        <v>32</v>
      </c>
      <c r="N6070" s="21">
        <v>44502.291666666664</v>
      </c>
      <c r="O6070" t="s">
        <v>32566</v>
      </c>
    </row>
    <row r="6071" spans="2:15" x14ac:dyDescent="0.35">
      <c r="B6071" s="15" t="s">
        <v>107</v>
      </c>
      <c r="C6071" s="15">
        <v>300455</v>
      </c>
      <c r="D6071" s="15" t="s">
        <v>24823</v>
      </c>
      <c r="E6071" s="15" t="s">
        <v>24822</v>
      </c>
      <c r="F6071" s="15" t="s">
        <v>24821</v>
      </c>
      <c r="G6071" s="15" t="s">
        <v>220</v>
      </c>
      <c r="H6071" s="15" t="s">
        <v>108</v>
      </c>
      <c r="I6071" s="15">
        <v>7</v>
      </c>
      <c r="J6071" s="15" t="s">
        <v>19</v>
      </c>
      <c r="K6071" s="15" t="s">
        <v>44</v>
      </c>
      <c r="L6071" s="15" t="s">
        <v>110</v>
      </c>
      <c r="M6071" s="15" t="s">
        <v>32</v>
      </c>
      <c r="N6071" s="21">
        <v>38754.333333333336</v>
      </c>
      <c r="O6071" t="s">
        <v>32479</v>
      </c>
    </row>
    <row r="6072" spans="2:15" x14ac:dyDescent="0.35">
      <c r="B6072" s="15" t="s">
        <v>613</v>
      </c>
      <c r="C6072" s="15">
        <v>10374795</v>
      </c>
      <c r="D6072" s="15" t="s">
        <v>24826</v>
      </c>
      <c r="E6072" s="15" t="s">
        <v>24825</v>
      </c>
      <c r="F6072" s="15" t="s">
        <v>24824</v>
      </c>
      <c r="G6072" s="15" t="s">
        <v>692</v>
      </c>
      <c r="H6072" s="15" t="s">
        <v>279</v>
      </c>
      <c r="I6072" s="15">
        <v>7</v>
      </c>
      <c r="J6072" s="15" t="s">
        <v>19</v>
      </c>
      <c r="K6072" s="15" t="s">
        <v>30</v>
      </c>
      <c r="L6072" s="15" t="s">
        <v>100</v>
      </c>
      <c r="M6072" s="15" t="s">
        <v>32</v>
      </c>
      <c r="N6072" s="21">
        <v>42681.333333333336</v>
      </c>
      <c r="O6072" t="s">
        <v>32427</v>
      </c>
    </row>
    <row r="6073" spans="2:15" x14ac:dyDescent="0.35">
      <c r="B6073" s="15" t="s">
        <v>3595</v>
      </c>
      <c r="C6073" s="15">
        <v>50092713</v>
      </c>
      <c r="D6073" s="15" t="s">
        <v>24830</v>
      </c>
      <c r="E6073" s="15" t="s">
        <v>24829</v>
      </c>
      <c r="F6073" s="15" t="s">
        <v>24828</v>
      </c>
      <c r="G6073" s="15" t="s">
        <v>2479</v>
      </c>
      <c r="H6073" s="15" t="s">
        <v>3596</v>
      </c>
      <c r="I6073" s="15">
        <v>5</v>
      </c>
      <c r="K6073" s="15" t="s">
        <v>81</v>
      </c>
      <c r="L6073" s="15" t="s">
        <v>309</v>
      </c>
      <c r="M6073" s="15" t="s">
        <v>32</v>
      </c>
      <c r="N6073" s="21">
        <v>44816.291666666664</v>
      </c>
      <c r="O6073" t="s">
        <v>32569</v>
      </c>
    </row>
    <row r="6074" spans="2:15" x14ac:dyDescent="0.35">
      <c r="B6074" s="15" t="s">
        <v>80</v>
      </c>
      <c r="C6074" s="15">
        <v>10350851</v>
      </c>
      <c r="D6074" s="15" t="s">
        <v>24833</v>
      </c>
      <c r="E6074" s="15" t="s">
        <v>24832</v>
      </c>
      <c r="F6074" s="15" t="s">
        <v>24831</v>
      </c>
      <c r="G6074" s="15" t="s">
        <v>3745</v>
      </c>
      <c r="H6074" s="15" t="s">
        <v>184</v>
      </c>
      <c r="I6074" s="15">
        <v>7</v>
      </c>
      <c r="J6074" s="15" t="s">
        <v>19</v>
      </c>
      <c r="K6074" s="15" t="s">
        <v>44</v>
      </c>
      <c r="L6074" s="15" t="s">
        <v>110</v>
      </c>
      <c r="M6074" s="15" t="s">
        <v>32</v>
      </c>
      <c r="N6074" s="21">
        <v>42520.291666666664</v>
      </c>
      <c r="O6074" t="s">
        <v>32873</v>
      </c>
    </row>
    <row r="6075" spans="2:15" x14ac:dyDescent="0.35">
      <c r="B6075" s="15" t="s">
        <v>699</v>
      </c>
      <c r="C6075" s="15">
        <v>10500840</v>
      </c>
      <c r="D6075" s="15" t="s">
        <v>24837</v>
      </c>
      <c r="E6075" s="15" t="s">
        <v>24836</v>
      </c>
      <c r="F6075" s="15" t="s">
        <v>24835</v>
      </c>
      <c r="G6075" s="15" t="s">
        <v>2090</v>
      </c>
      <c r="H6075" s="15" t="s">
        <v>146</v>
      </c>
      <c r="I6075" s="15">
        <v>7</v>
      </c>
      <c r="J6075" s="15" t="s">
        <v>19</v>
      </c>
      <c r="K6075" s="15" t="s">
        <v>30</v>
      </c>
      <c r="L6075" s="15" t="s">
        <v>100</v>
      </c>
      <c r="M6075" s="15" t="s">
        <v>32</v>
      </c>
      <c r="N6075" s="21">
        <v>43678.291666666664</v>
      </c>
      <c r="O6075" t="s">
        <v>32683</v>
      </c>
    </row>
    <row r="6076" spans="2:15" x14ac:dyDescent="0.35">
      <c r="B6076" s="15" t="s">
        <v>210</v>
      </c>
      <c r="C6076" s="15">
        <v>10492207</v>
      </c>
      <c r="D6076" s="15" t="s">
        <v>24842</v>
      </c>
      <c r="E6076" s="15" t="s">
        <v>24841</v>
      </c>
      <c r="F6076" s="15" t="s">
        <v>24840</v>
      </c>
      <c r="G6076" s="15" t="s">
        <v>3185</v>
      </c>
      <c r="H6076" s="15" t="s">
        <v>211</v>
      </c>
      <c r="I6076" s="15" t="s">
        <v>29</v>
      </c>
      <c r="K6076" s="15" t="s">
        <v>71</v>
      </c>
      <c r="L6076" s="15" t="s">
        <v>213</v>
      </c>
      <c r="M6076" s="15" t="s">
        <v>70</v>
      </c>
      <c r="N6076" s="21">
        <v>43521.333333333336</v>
      </c>
      <c r="O6076" t="s">
        <v>32313</v>
      </c>
    </row>
    <row r="6077" spans="2:15" x14ac:dyDescent="0.35">
      <c r="B6077" s="15" t="s">
        <v>355</v>
      </c>
      <c r="C6077" s="15">
        <v>50079688</v>
      </c>
      <c r="D6077" s="15" t="s">
        <v>24845</v>
      </c>
      <c r="E6077" s="15" t="s">
        <v>24844</v>
      </c>
      <c r="F6077" s="15" t="s">
        <v>24843</v>
      </c>
      <c r="G6077" s="15" t="s">
        <v>18783</v>
      </c>
      <c r="H6077" s="15" t="s">
        <v>435</v>
      </c>
      <c r="I6077" s="15" t="s">
        <v>126</v>
      </c>
      <c r="K6077" s="15" t="s">
        <v>71</v>
      </c>
      <c r="L6077" s="15" t="s">
        <v>1386</v>
      </c>
      <c r="M6077" s="15" t="s">
        <v>70</v>
      </c>
      <c r="N6077" s="21">
        <v>44694.291666666664</v>
      </c>
      <c r="O6077" t="s">
        <v>33326</v>
      </c>
    </row>
    <row r="6078" spans="2:15" x14ac:dyDescent="0.35">
      <c r="B6078" s="15" t="s">
        <v>107</v>
      </c>
      <c r="C6078" s="15">
        <v>10474378</v>
      </c>
      <c r="D6078" s="15" t="s">
        <v>24848</v>
      </c>
      <c r="E6078" s="15" t="s">
        <v>24847</v>
      </c>
      <c r="F6078" s="15" t="s">
        <v>24846</v>
      </c>
      <c r="G6078" s="15" t="s">
        <v>1705</v>
      </c>
      <c r="H6078" s="15" t="s">
        <v>783</v>
      </c>
      <c r="I6078" s="15">
        <v>7</v>
      </c>
      <c r="J6078" s="15" t="s">
        <v>19</v>
      </c>
      <c r="K6078" s="15" t="s">
        <v>81</v>
      </c>
      <c r="L6078" s="15" t="s">
        <v>84</v>
      </c>
      <c r="M6078" s="15" t="s">
        <v>32</v>
      </c>
      <c r="N6078" s="21">
        <v>43388.291666666664</v>
      </c>
      <c r="O6078" t="s">
        <v>32769</v>
      </c>
    </row>
    <row r="6079" spans="2:15" x14ac:dyDescent="0.35">
      <c r="B6079" s="15" t="s">
        <v>829</v>
      </c>
      <c r="C6079" s="15">
        <v>302051</v>
      </c>
      <c r="D6079" s="15" t="s">
        <v>24852</v>
      </c>
      <c r="E6079" s="15" t="s">
        <v>24851</v>
      </c>
      <c r="F6079" s="15" t="s">
        <v>24850</v>
      </c>
      <c r="G6079" s="15" t="s">
        <v>830</v>
      </c>
      <c r="H6079" s="15" t="s">
        <v>146</v>
      </c>
      <c r="I6079" s="15">
        <v>6</v>
      </c>
      <c r="J6079" s="15" t="s">
        <v>19</v>
      </c>
      <c r="K6079" s="15" t="s">
        <v>30</v>
      </c>
      <c r="L6079" s="15" t="s">
        <v>100</v>
      </c>
      <c r="M6079" s="15" t="s">
        <v>32</v>
      </c>
      <c r="N6079" s="21">
        <v>39280.291666666664</v>
      </c>
      <c r="O6079" t="s">
        <v>33734</v>
      </c>
    </row>
    <row r="6080" spans="2:15" x14ac:dyDescent="0.35">
      <c r="B6080" s="15" t="s">
        <v>23</v>
      </c>
      <c r="C6080" s="15">
        <v>50040536</v>
      </c>
      <c r="D6080" s="15" t="s">
        <v>24856</v>
      </c>
      <c r="E6080" s="15" t="s">
        <v>24855</v>
      </c>
      <c r="F6080" s="15" t="s">
        <v>24854</v>
      </c>
      <c r="G6080" s="15" t="s">
        <v>514</v>
      </c>
      <c r="H6080" s="15" t="s">
        <v>513</v>
      </c>
      <c r="I6080" s="15" t="s">
        <v>29</v>
      </c>
      <c r="J6080" s="15" t="s">
        <v>19</v>
      </c>
      <c r="K6080" s="15" t="s">
        <v>71</v>
      </c>
      <c r="L6080" s="15" t="s">
        <v>74</v>
      </c>
      <c r="M6080" s="15" t="s">
        <v>70</v>
      </c>
      <c r="N6080" s="21">
        <v>44278.291666666664</v>
      </c>
      <c r="O6080" t="s">
        <v>32586</v>
      </c>
    </row>
    <row r="6081" spans="2:15" x14ac:dyDescent="0.35">
      <c r="B6081" s="15" t="s">
        <v>613</v>
      </c>
      <c r="C6081" s="15">
        <v>10324547</v>
      </c>
      <c r="D6081" s="15" t="s">
        <v>24859</v>
      </c>
      <c r="E6081" s="15" t="s">
        <v>24858</v>
      </c>
      <c r="F6081" s="15" t="s">
        <v>24857</v>
      </c>
      <c r="G6081" s="15" t="s">
        <v>4107</v>
      </c>
      <c r="H6081" s="15" t="s">
        <v>279</v>
      </c>
      <c r="I6081" s="15">
        <v>7</v>
      </c>
      <c r="J6081" s="15" t="s">
        <v>19</v>
      </c>
      <c r="K6081" s="15" t="s">
        <v>30</v>
      </c>
      <c r="L6081" s="15" t="s">
        <v>100</v>
      </c>
      <c r="M6081" s="15" t="s">
        <v>32</v>
      </c>
      <c r="N6081" s="21">
        <v>42331.333333333336</v>
      </c>
      <c r="O6081" t="s">
        <v>33088</v>
      </c>
    </row>
    <row r="6082" spans="2:15" x14ac:dyDescent="0.35">
      <c r="B6082" s="15" t="s">
        <v>169</v>
      </c>
      <c r="C6082" s="15">
        <v>10498841</v>
      </c>
      <c r="D6082" s="15" t="s">
        <v>24862</v>
      </c>
      <c r="E6082" s="15" t="s">
        <v>24861</v>
      </c>
      <c r="F6082" s="15" t="s">
        <v>24860</v>
      </c>
      <c r="G6082" s="15" t="s">
        <v>773</v>
      </c>
      <c r="H6082" s="15" t="s">
        <v>170</v>
      </c>
      <c r="I6082" s="15">
        <v>7</v>
      </c>
      <c r="J6082" s="15" t="s">
        <v>19</v>
      </c>
      <c r="K6082" s="15" t="s">
        <v>52</v>
      </c>
      <c r="L6082" s="15" t="s">
        <v>139</v>
      </c>
      <c r="M6082" s="15" t="s">
        <v>54</v>
      </c>
      <c r="N6082" s="21">
        <v>43636.291666666664</v>
      </c>
      <c r="O6082" t="s">
        <v>32369</v>
      </c>
    </row>
    <row r="6083" spans="2:15" x14ac:dyDescent="0.35">
      <c r="B6083" s="15" t="s">
        <v>5401</v>
      </c>
      <c r="C6083" s="15">
        <v>10430251</v>
      </c>
      <c r="D6083" s="15" t="s">
        <v>24865</v>
      </c>
      <c r="E6083" s="15" t="s">
        <v>24864</v>
      </c>
      <c r="F6083" s="15" t="s">
        <v>24863</v>
      </c>
      <c r="G6083" s="15" t="s">
        <v>5403</v>
      </c>
      <c r="H6083" s="15" t="s">
        <v>1102</v>
      </c>
      <c r="I6083" s="15">
        <v>5</v>
      </c>
      <c r="J6083" s="15" t="s">
        <v>19</v>
      </c>
      <c r="K6083" s="15" t="s">
        <v>71</v>
      </c>
      <c r="L6083" s="15" t="s">
        <v>2752</v>
      </c>
      <c r="M6083" s="15" t="s">
        <v>70</v>
      </c>
      <c r="N6083" s="21">
        <v>43059.333333333336</v>
      </c>
      <c r="O6083" t="s">
        <v>33485</v>
      </c>
    </row>
    <row r="6084" spans="2:15" x14ac:dyDescent="0.35">
      <c r="B6084" s="15" t="s">
        <v>107</v>
      </c>
      <c r="C6084" s="15">
        <v>50044455</v>
      </c>
      <c r="D6084" s="15" t="s">
        <v>24869</v>
      </c>
      <c r="F6084" s="15" t="s">
        <v>24868</v>
      </c>
      <c r="G6084" s="15" t="s">
        <v>9547</v>
      </c>
      <c r="H6084" s="15" t="s">
        <v>655</v>
      </c>
      <c r="I6084" s="15">
        <v>7</v>
      </c>
      <c r="K6084" s="15" t="s">
        <v>52</v>
      </c>
      <c r="L6084" s="15" t="s">
        <v>139</v>
      </c>
      <c r="M6084" s="15" t="s">
        <v>54</v>
      </c>
      <c r="N6084" s="21">
        <v>44319.291666666664</v>
      </c>
      <c r="O6084" t="s">
        <v>32326</v>
      </c>
    </row>
    <row r="6085" spans="2:15" x14ac:dyDescent="0.35">
      <c r="B6085" s="15" t="s">
        <v>107</v>
      </c>
      <c r="C6085" s="15">
        <v>10370869</v>
      </c>
      <c r="D6085" s="15" t="s">
        <v>24873</v>
      </c>
      <c r="E6085" s="15" t="s">
        <v>24872</v>
      </c>
      <c r="F6085" s="15" t="s">
        <v>24871</v>
      </c>
      <c r="G6085" s="15" t="s">
        <v>582</v>
      </c>
      <c r="H6085" s="15" t="s">
        <v>108</v>
      </c>
      <c r="I6085" s="15">
        <v>7</v>
      </c>
      <c r="J6085" s="15" t="s">
        <v>19</v>
      </c>
      <c r="K6085" s="15" t="s">
        <v>44</v>
      </c>
      <c r="L6085" s="15" t="s">
        <v>110</v>
      </c>
      <c r="M6085" s="15" t="s">
        <v>32</v>
      </c>
      <c r="N6085" s="21">
        <v>42653.291666666664</v>
      </c>
      <c r="O6085" t="s">
        <v>33113</v>
      </c>
    </row>
    <row r="6086" spans="2:15" x14ac:dyDescent="0.35">
      <c r="B6086" s="15" t="s">
        <v>255</v>
      </c>
      <c r="C6086" s="15">
        <v>50057085</v>
      </c>
      <c r="D6086" s="15" t="s">
        <v>24878</v>
      </c>
      <c r="E6086" s="15" t="s">
        <v>24877</v>
      </c>
      <c r="F6086" s="15" t="s">
        <v>24876</v>
      </c>
      <c r="G6086" s="15" t="s">
        <v>6182</v>
      </c>
      <c r="H6086" s="15" t="s">
        <v>1102</v>
      </c>
      <c r="I6086" s="15" t="s">
        <v>29</v>
      </c>
      <c r="K6086" s="15" t="s">
        <v>71</v>
      </c>
      <c r="L6086" s="15" t="s">
        <v>74</v>
      </c>
      <c r="M6086" s="15" t="s">
        <v>70</v>
      </c>
      <c r="N6086" s="21">
        <v>44502.291666666664</v>
      </c>
      <c r="O6086" t="s">
        <v>32566</v>
      </c>
    </row>
    <row r="6087" spans="2:15" x14ac:dyDescent="0.35">
      <c r="B6087" s="15" t="s">
        <v>2055</v>
      </c>
      <c r="C6087" s="15">
        <v>50083783</v>
      </c>
      <c r="D6087" s="15" t="s">
        <v>24882</v>
      </c>
      <c r="E6087" s="15" t="s">
        <v>24881</v>
      </c>
      <c r="F6087" s="15" t="s">
        <v>24880</v>
      </c>
      <c r="G6087" s="15" t="s">
        <v>430</v>
      </c>
      <c r="H6087" s="15" t="s">
        <v>429</v>
      </c>
      <c r="I6087" s="15" t="s">
        <v>126</v>
      </c>
      <c r="K6087" s="15" t="s">
        <v>52</v>
      </c>
      <c r="L6087" s="15" t="s">
        <v>139</v>
      </c>
      <c r="M6087" s="15" t="s">
        <v>54</v>
      </c>
      <c r="N6087" s="21">
        <v>44729.291666666664</v>
      </c>
      <c r="O6087" t="s">
        <v>33338</v>
      </c>
    </row>
    <row r="6088" spans="2:15" x14ac:dyDescent="0.35">
      <c r="B6088" s="15" t="s">
        <v>24145</v>
      </c>
      <c r="C6088" s="15">
        <v>10507190</v>
      </c>
      <c r="D6088" s="15" t="s">
        <v>24887</v>
      </c>
      <c r="E6088" s="15" t="s">
        <v>24885</v>
      </c>
      <c r="F6088" s="15" t="s">
        <v>24884</v>
      </c>
      <c r="G6088" s="15" t="s">
        <v>20851</v>
      </c>
      <c r="H6088" s="15" t="s">
        <v>1837</v>
      </c>
      <c r="I6088" s="15" t="s">
        <v>29</v>
      </c>
      <c r="J6088" s="15" t="s">
        <v>19</v>
      </c>
      <c r="K6088" s="15" t="s">
        <v>81</v>
      </c>
      <c r="L6088" s="15" t="s">
        <v>24886</v>
      </c>
      <c r="M6088" s="15" t="s">
        <v>32</v>
      </c>
      <c r="N6088" s="21">
        <v>43769.291666666664</v>
      </c>
      <c r="O6088" t="s">
        <v>33207</v>
      </c>
    </row>
    <row r="6089" spans="2:15" x14ac:dyDescent="0.35">
      <c r="B6089" s="15" t="s">
        <v>1374</v>
      </c>
      <c r="C6089" s="15">
        <v>50058920</v>
      </c>
      <c r="D6089" s="15" t="s">
        <v>24892</v>
      </c>
      <c r="E6089" s="15" t="s">
        <v>24890</v>
      </c>
      <c r="F6089" s="15" t="s">
        <v>24889</v>
      </c>
      <c r="G6089" s="15" t="s">
        <v>24891</v>
      </c>
      <c r="H6089" s="15" t="s">
        <v>72</v>
      </c>
      <c r="I6089" s="15" t="s">
        <v>29</v>
      </c>
      <c r="K6089" s="15" t="s">
        <v>71</v>
      </c>
      <c r="L6089" s="15" t="s">
        <v>74</v>
      </c>
      <c r="M6089" s="15" t="s">
        <v>70</v>
      </c>
      <c r="N6089" s="21">
        <v>44491.291666666664</v>
      </c>
      <c r="O6089" t="s">
        <v>33034</v>
      </c>
    </row>
    <row r="6090" spans="2:15" x14ac:dyDescent="0.35">
      <c r="B6090" s="15" t="s">
        <v>5076</v>
      </c>
      <c r="C6090" s="15">
        <v>50084379</v>
      </c>
      <c r="D6090" s="15" t="s">
        <v>24895</v>
      </c>
      <c r="E6090" s="15" t="s">
        <v>24894</v>
      </c>
      <c r="F6090" s="15" t="s">
        <v>24893</v>
      </c>
      <c r="G6090" s="15" t="s">
        <v>2461</v>
      </c>
      <c r="H6090" s="15" t="s">
        <v>2460</v>
      </c>
      <c r="I6090" s="15">
        <v>7</v>
      </c>
      <c r="K6090" s="15" t="s">
        <v>30</v>
      </c>
      <c r="L6090" s="15" t="s">
        <v>100</v>
      </c>
      <c r="M6090" s="15" t="s">
        <v>32</v>
      </c>
      <c r="N6090" s="21">
        <v>44735.291666666664</v>
      </c>
      <c r="O6090" t="s">
        <v>32365</v>
      </c>
    </row>
    <row r="6091" spans="2:15" x14ac:dyDescent="0.35">
      <c r="B6091" s="15" t="s">
        <v>40</v>
      </c>
      <c r="C6091" s="15">
        <v>50048689</v>
      </c>
      <c r="D6091" s="15" t="s">
        <v>24899</v>
      </c>
      <c r="E6091" s="15" t="s">
        <v>24898</v>
      </c>
      <c r="F6091" s="15" t="s">
        <v>24897</v>
      </c>
      <c r="G6091" s="15" t="s">
        <v>886</v>
      </c>
      <c r="H6091" s="15" t="s">
        <v>356</v>
      </c>
      <c r="I6091" s="15">
        <v>5</v>
      </c>
      <c r="K6091" s="15" t="s">
        <v>71</v>
      </c>
      <c r="L6091" s="15" t="s">
        <v>74</v>
      </c>
      <c r="M6091" s="15" t="s">
        <v>70</v>
      </c>
      <c r="N6091" s="21">
        <v>44383.291666666664</v>
      </c>
      <c r="O6091" t="s">
        <v>33268</v>
      </c>
    </row>
    <row r="6092" spans="2:15" x14ac:dyDescent="0.35">
      <c r="B6092" s="15" t="s">
        <v>841</v>
      </c>
      <c r="C6092" s="15">
        <v>10271006</v>
      </c>
      <c r="D6092" s="15" t="s">
        <v>24901</v>
      </c>
      <c r="F6092" s="15" t="s">
        <v>24900</v>
      </c>
      <c r="G6092" s="15" t="s">
        <v>292</v>
      </c>
      <c r="H6092" s="15" t="s">
        <v>170</v>
      </c>
      <c r="I6092" s="15">
        <v>7</v>
      </c>
      <c r="J6092" s="15" t="s">
        <v>19</v>
      </c>
      <c r="K6092" s="15" t="s">
        <v>52</v>
      </c>
      <c r="L6092" s="15" t="s">
        <v>139</v>
      </c>
      <c r="M6092" s="15" t="s">
        <v>54</v>
      </c>
      <c r="N6092" s="21">
        <v>41960.333333333336</v>
      </c>
      <c r="O6092" t="s">
        <v>32419</v>
      </c>
    </row>
    <row r="6093" spans="2:15" x14ac:dyDescent="0.35">
      <c r="B6093" s="15" t="s">
        <v>145</v>
      </c>
      <c r="C6093" s="15">
        <v>301983</v>
      </c>
      <c r="D6093" s="15" t="s">
        <v>24905</v>
      </c>
      <c r="E6093" s="15" t="s">
        <v>24904</v>
      </c>
      <c r="F6093" s="15" t="s">
        <v>24903</v>
      </c>
      <c r="G6093" s="15" t="s">
        <v>4130</v>
      </c>
      <c r="H6093" s="15" t="s">
        <v>146</v>
      </c>
      <c r="I6093" s="15">
        <v>7</v>
      </c>
      <c r="J6093" s="15" t="s">
        <v>19</v>
      </c>
      <c r="K6093" s="15" t="s">
        <v>30</v>
      </c>
      <c r="L6093" s="15" t="s">
        <v>100</v>
      </c>
      <c r="M6093" s="15" t="s">
        <v>32</v>
      </c>
      <c r="N6093" s="21">
        <v>39210.291666666664</v>
      </c>
      <c r="O6093" t="s">
        <v>33055</v>
      </c>
    </row>
    <row r="6094" spans="2:15" x14ac:dyDescent="0.35">
      <c r="B6094" s="15" t="s">
        <v>7396</v>
      </c>
      <c r="C6094" s="15">
        <v>10502808</v>
      </c>
      <c r="D6094" s="15" t="s">
        <v>24907</v>
      </c>
      <c r="E6094" s="15" t="s">
        <v>24906</v>
      </c>
      <c r="G6094" s="15" t="s">
        <v>13187</v>
      </c>
      <c r="H6094" s="15" t="s">
        <v>576</v>
      </c>
      <c r="I6094" s="15">
        <v>7</v>
      </c>
      <c r="J6094" s="15" t="s">
        <v>19</v>
      </c>
      <c r="K6094" s="15" t="s">
        <v>30</v>
      </c>
      <c r="L6094" s="15" t="s">
        <v>100</v>
      </c>
      <c r="M6094" s="15" t="s">
        <v>32</v>
      </c>
      <c r="N6094" s="21">
        <v>43709.291666666664</v>
      </c>
      <c r="O6094" t="s">
        <v>32649</v>
      </c>
    </row>
    <row r="6095" spans="2:15" x14ac:dyDescent="0.35">
      <c r="B6095" s="15" t="s">
        <v>442</v>
      </c>
      <c r="C6095" s="15">
        <v>50061838</v>
      </c>
      <c r="D6095" s="15" t="s">
        <v>24911</v>
      </c>
      <c r="E6095" s="15" t="s">
        <v>24910</v>
      </c>
      <c r="F6095" s="15" t="s">
        <v>24909</v>
      </c>
      <c r="G6095" s="15" t="s">
        <v>507</v>
      </c>
      <c r="H6095" s="15" t="s">
        <v>146</v>
      </c>
      <c r="I6095" s="15">
        <v>7</v>
      </c>
      <c r="K6095" s="15" t="s">
        <v>30</v>
      </c>
      <c r="L6095" s="15" t="s">
        <v>100</v>
      </c>
      <c r="M6095" s="15" t="s">
        <v>32</v>
      </c>
      <c r="N6095" s="21">
        <v>44515.333333333336</v>
      </c>
      <c r="O6095" t="s">
        <v>32656</v>
      </c>
    </row>
    <row r="6096" spans="2:15" x14ac:dyDescent="0.35">
      <c r="B6096" s="15" t="s">
        <v>1159</v>
      </c>
      <c r="C6096" s="15">
        <v>10484470</v>
      </c>
      <c r="D6096" s="15" t="s">
        <v>24916</v>
      </c>
      <c r="E6096" s="15" t="s">
        <v>24915</v>
      </c>
      <c r="F6096" s="15" t="s">
        <v>24914</v>
      </c>
      <c r="G6096" s="15" t="s">
        <v>6785</v>
      </c>
      <c r="H6096" s="15" t="s">
        <v>4126</v>
      </c>
      <c r="I6096" s="15">
        <v>3</v>
      </c>
      <c r="J6096" s="15" t="s">
        <v>19</v>
      </c>
      <c r="K6096" s="15" t="s">
        <v>52</v>
      </c>
      <c r="L6096" s="15" t="s">
        <v>139</v>
      </c>
      <c r="M6096" s="15" t="s">
        <v>54</v>
      </c>
      <c r="N6096" s="21">
        <v>43461.333333333336</v>
      </c>
      <c r="O6096" t="s">
        <v>32994</v>
      </c>
    </row>
    <row r="6097" spans="2:15" x14ac:dyDescent="0.35">
      <c r="B6097" s="15" t="s">
        <v>699</v>
      </c>
      <c r="C6097" s="15">
        <v>10319176</v>
      </c>
      <c r="D6097" s="15" t="s">
        <v>24919</v>
      </c>
      <c r="E6097" s="15" t="s">
        <v>24918</v>
      </c>
      <c r="F6097" s="15" t="s">
        <v>24917</v>
      </c>
      <c r="G6097" s="15" t="s">
        <v>1854</v>
      </c>
      <c r="H6097" s="15" t="s">
        <v>146</v>
      </c>
      <c r="I6097" s="15">
        <v>7</v>
      </c>
      <c r="K6097" s="15" t="s">
        <v>30</v>
      </c>
      <c r="L6097" s="15" t="s">
        <v>100</v>
      </c>
      <c r="M6097" s="15" t="s">
        <v>32</v>
      </c>
      <c r="N6097" s="21">
        <v>42289.291666666664</v>
      </c>
      <c r="O6097" t="s">
        <v>33735</v>
      </c>
    </row>
    <row r="6098" spans="2:15" x14ac:dyDescent="0.35">
      <c r="B6098" s="15" t="s">
        <v>1585</v>
      </c>
      <c r="C6098" s="15">
        <v>50058719</v>
      </c>
      <c r="D6098" s="15" t="s">
        <v>24922</v>
      </c>
      <c r="E6098" s="15" t="s">
        <v>24921</v>
      </c>
      <c r="F6098" s="15" t="s">
        <v>24920</v>
      </c>
      <c r="G6098" s="15" t="s">
        <v>13514</v>
      </c>
      <c r="H6098" s="15" t="s">
        <v>325</v>
      </c>
      <c r="I6098" s="15">
        <v>6</v>
      </c>
      <c r="K6098" s="15" t="s">
        <v>81</v>
      </c>
      <c r="L6098" s="15" t="s">
        <v>309</v>
      </c>
      <c r="M6098" s="15" t="s">
        <v>32</v>
      </c>
      <c r="N6098" s="21">
        <v>44502.291666666664</v>
      </c>
      <c r="O6098" t="s">
        <v>32566</v>
      </c>
    </row>
    <row r="6099" spans="2:15" x14ac:dyDescent="0.35">
      <c r="B6099" s="15" t="s">
        <v>399</v>
      </c>
      <c r="C6099" s="15">
        <v>50050106</v>
      </c>
      <c r="D6099" s="15" t="s">
        <v>24926</v>
      </c>
      <c r="E6099" s="15" t="s">
        <v>24925</v>
      </c>
      <c r="F6099" s="15" t="s">
        <v>24924</v>
      </c>
      <c r="G6099" s="15" t="s">
        <v>235</v>
      </c>
      <c r="H6099" s="15" t="s">
        <v>137</v>
      </c>
      <c r="I6099" s="15">
        <v>7</v>
      </c>
      <c r="K6099" s="15" t="s">
        <v>52</v>
      </c>
      <c r="L6099" s="15" t="s">
        <v>139</v>
      </c>
      <c r="M6099" s="15" t="s">
        <v>54</v>
      </c>
      <c r="N6099" s="21">
        <v>44406.291666666664</v>
      </c>
      <c r="O6099" t="s">
        <v>33272</v>
      </c>
    </row>
    <row r="6100" spans="2:15" x14ac:dyDescent="0.35">
      <c r="B6100" s="15" t="s">
        <v>1303</v>
      </c>
      <c r="C6100" s="15">
        <v>10433709</v>
      </c>
      <c r="D6100" s="15" t="s">
        <v>24929</v>
      </c>
      <c r="E6100" s="15" t="s">
        <v>24928</v>
      </c>
      <c r="F6100" s="15" t="s">
        <v>24927</v>
      </c>
      <c r="G6100" s="15" t="s">
        <v>1426</v>
      </c>
      <c r="H6100" s="15" t="s">
        <v>2182</v>
      </c>
      <c r="I6100" s="15">
        <v>4</v>
      </c>
      <c r="J6100" s="15" t="s">
        <v>19</v>
      </c>
      <c r="K6100" s="15" t="s">
        <v>71</v>
      </c>
      <c r="L6100" s="15" t="s">
        <v>74</v>
      </c>
      <c r="M6100" s="15" t="s">
        <v>70</v>
      </c>
      <c r="N6100" s="21">
        <v>43101.333333333336</v>
      </c>
      <c r="O6100" t="s">
        <v>32259</v>
      </c>
    </row>
    <row r="6101" spans="2:15" x14ac:dyDescent="0.35">
      <c r="B6101" s="15" t="s">
        <v>872</v>
      </c>
      <c r="C6101" s="15">
        <v>50088040</v>
      </c>
      <c r="D6101" s="15" t="s">
        <v>24933</v>
      </c>
      <c r="E6101" s="15" t="s">
        <v>24932</v>
      </c>
      <c r="F6101" s="15" t="s">
        <v>24931</v>
      </c>
      <c r="G6101" s="15" t="s">
        <v>2010</v>
      </c>
      <c r="H6101" s="15" t="s">
        <v>655</v>
      </c>
      <c r="I6101" s="15">
        <v>7</v>
      </c>
      <c r="J6101" s="15" t="s">
        <v>19</v>
      </c>
      <c r="K6101" s="15" t="s">
        <v>52</v>
      </c>
      <c r="L6101" s="15" t="s">
        <v>139</v>
      </c>
      <c r="M6101" s="15" t="s">
        <v>54</v>
      </c>
      <c r="N6101" s="21">
        <v>44774.291666666664</v>
      </c>
      <c r="O6101" t="s">
        <v>32887</v>
      </c>
    </row>
    <row r="6102" spans="2:15" x14ac:dyDescent="0.35">
      <c r="B6102" s="15" t="s">
        <v>1998</v>
      </c>
      <c r="C6102" s="15">
        <v>10468472</v>
      </c>
      <c r="D6102" s="15" t="s">
        <v>24937</v>
      </c>
      <c r="E6102" s="15" t="s">
        <v>24936</v>
      </c>
      <c r="F6102" s="15" t="s">
        <v>24935</v>
      </c>
      <c r="G6102" s="15" t="s">
        <v>637</v>
      </c>
      <c r="H6102" s="15" t="s">
        <v>2182</v>
      </c>
      <c r="I6102" s="15">
        <v>5</v>
      </c>
      <c r="J6102" s="15" t="s">
        <v>19</v>
      </c>
      <c r="K6102" s="15" t="s">
        <v>71</v>
      </c>
      <c r="L6102" s="15" t="s">
        <v>74</v>
      </c>
      <c r="M6102" s="15" t="s">
        <v>70</v>
      </c>
      <c r="N6102" s="21">
        <v>43353.291666666664</v>
      </c>
      <c r="O6102" t="s">
        <v>32422</v>
      </c>
    </row>
    <row r="6103" spans="2:15" x14ac:dyDescent="0.35">
      <c r="B6103" s="15" t="s">
        <v>136</v>
      </c>
      <c r="C6103" s="15">
        <v>10508479</v>
      </c>
      <c r="D6103" s="15" t="s">
        <v>24941</v>
      </c>
      <c r="E6103" s="15" t="s">
        <v>24940</v>
      </c>
      <c r="F6103" s="15" t="s">
        <v>24939</v>
      </c>
      <c r="G6103" s="15" t="s">
        <v>2079</v>
      </c>
      <c r="H6103" s="15" t="s">
        <v>137</v>
      </c>
      <c r="I6103" s="15">
        <v>7</v>
      </c>
      <c r="J6103" s="15" t="s">
        <v>19</v>
      </c>
      <c r="K6103" s="15" t="s">
        <v>44</v>
      </c>
      <c r="L6103" s="15" t="s">
        <v>110</v>
      </c>
      <c r="M6103" s="15" t="s">
        <v>32</v>
      </c>
      <c r="N6103" s="21">
        <v>43790.333333333336</v>
      </c>
      <c r="O6103" t="s">
        <v>32488</v>
      </c>
    </row>
    <row r="6104" spans="2:15" x14ac:dyDescent="0.35">
      <c r="B6104" s="15" t="s">
        <v>24944</v>
      </c>
      <c r="C6104" s="15">
        <v>10214883</v>
      </c>
      <c r="D6104" s="15" t="s">
        <v>24946</v>
      </c>
      <c r="E6104" s="15" t="s">
        <v>24943</v>
      </c>
      <c r="F6104" s="15" t="s">
        <v>24942</v>
      </c>
      <c r="G6104" s="15" t="s">
        <v>24945</v>
      </c>
      <c r="H6104" s="15" t="s">
        <v>485</v>
      </c>
      <c r="I6104" s="15">
        <v>3</v>
      </c>
      <c r="J6104" s="15" t="s">
        <v>19</v>
      </c>
      <c r="K6104" s="15" t="s">
        <v>71</v>
      </c>
      <c r="L6104" s="15" t="s">
        <v>487</v>
      </c>
      <c r="M6104" s="15" t="s">
        <v>70</v>
      </c>
      <c r="N6104" s="21">
        <v>41562.291666666664</v>
      </c>
      <c r="O6104" t="s">
        <v>33736</v>
      </c>
    </row>
    <row r="6105" spans="2:15" x14ac:dyDescent="0.35">
      <c r="B6105" s="15" t="s">
        <v>3617</v>
      </c>
      <c r="C6105" s="15">
        <v>10486432</v>
      </c>
      <c r="D6105" s="15" t="s">
        <v>24950</v>
      </c>
      <c r="E6105" s="15" t="s">
        <v>24949</v>
      </c>
      <c r="F6105" s="15" t="s">
        <v>24948</v>
      </c>
      <c r="G6105" s="15" t="s">
        <v>3618</v>
      </c>
      <c r="H6105" s="15" t="s">
        <v>137</v>
      </c>
      <c r="I6105" s="15">
        <v>7</v>
      </c>
      <c r="J6105" s="15" t="s">
        <v>19</v>
      </c>
      <c r="K6105" s="15" t="s">
        <v>44</v>
      </c>
      <c r="L6105" s="15" t="s">
        <v>110</v>
      </c>
      <c r="M6105" s="15" t="s">
        <v>32</v>
      </c>
      <c r="N6105" s="21">
        <v>43482.333333333336</v>
      </c>
      <c r="O6105" t="s">
        <v>32765</v>
      </c>
    </row>
    <row r="6106" spans="2:15" x14ac:dyDescent="0.35">
      <c r="B6106" s="15" t="s">
        <v>428</v>
      </c>
      <c r="C6106" s="15">
        <v>50047951</v>
      </c>
      <c r="D6106" s="15" t="s">
        <v>24953</v>
      </c>
      <c r="E6106" s="15" t="s">
        <v>24952</v>
      </c>
      <c r="F6106" s="15" t="s">
        <v>24951</v>
      </c>
      <c r="G6106" s="15" t="s">
        <v>436</v>
      </c>
      <c r="H6106" s="15" t="s">
        <v>435</v>
      </c>
      <c r="I6106" s="15" t="s">
        <v>126</v>
      </c>
      <c r="J6106" s="15" t="s">
        <v>19</v>
      </c>
      <c r="K6106" s="15" t="s">
        <v>71</v>
      </c>
      <c r="L6106" s="15" t="s">
        <v>437</v>
      </c>
      <c r="M6106" s="15" t="s">
        <v>70</v>
      </c>
      <c r="N6106" s="21">
        <v>44378.291666666664</v>
      </c>
      <c r="O6106" t="s">
        <v>32303</v>
      </c>
    </row>
    <row r="6107" spans="2:15" x14ac:dyDescent="0.35">
      <c r="B6107" s="15" t="s">
        <v>107</v>
      </c>
      <c r="C6107" s="15">
        <v>10504655</v>
      </c>
      <c r="D6107" s="15" t="s">
        <v>24956</v>
      </c>
      <c r="E6107" s="15" t="s">
        <v>24955</v>
      </c>
      <c r="F6107" s="15" t="s">
        <v>24954</v>
      </c>
      <c r="G6107" s="15" t="s">
        <v>8038</v>
      </c>
      <c r="H6107" s="15" t="s">
        <v>108</v>
      </c>
      <c r="I6107" s="15">
        <v>7</v>
      </c>
      <c r="K6107" s="15" t="s">
        <v>44</v>
      </c>
      <c r="L6107" s="15" t="s">
        <v>110</v>
      </c>
      <c r="M6107" s="15" t="s">
        <v>32</v>
      </c>
      <c r="N6107" s="21">
        <v>43734.291666666664</v>
      </c>
      <c r="O6107" t="s">
        <v>32623</v>
      </c>
    </row>
    <row r="6108" spans="2:15" x14ac:dyDescent="0.35">
      <c r="B6108" s="15" t="s">
        <v>23</v>
      </c>
      <c r="C6108" s="15">
        <v>50032966</v>
      </c>
      <c r="D6108" s="15" t="s">
        <v>24960</v>
      </c>
      <c r="E6108" s="15" t="s">
        <v>24959</v>
      </c>
      <c r="F6108" s="15" t="s">
        <v>24958</v>
      </c>
      <c r="G6108" s="15" t="s">
        <v>860</v>
      </c>
      <c r="H6108" s="15" t="s">
        <v>299</v>
      </c>
      <c r="I6108" s="15" t="s">
        <v>29</v>
      </c>
      <c r="J6108" s="15" t="s">
        <v>19</v>
      </c>
      <c r="K6108" s="15" t="s">
        <v>71</v>
      </c>
      <c r="L6108" s="15" t="s">
        <v>74</v>
      </c>
      <c r="M6108" s="15" t="s">
        <v>70</v>
      </c>
      <c r="N6108" s="21">
        <v>42917.291666666664</v>
      </c>
      <c r="O6108" t="s">
        <v>32289</v>
      </c>
    </row>
    <row r="6109" spans="2:15" x14ac:dyDescent="0.35">
      <c r="B6109" s="15" t="s">
        <v>872</v>
      </c>
      <c r="C6109" s="15">
        <v>50065715</v>
      </c>
      <c r="D6109" s="15" t="s">
        <v>24963</v>
      </c>
      <c r="E6109" s="15" t="s">
        <v>24962</v>
      </c>
      <c r="F6109" s="15" t="s">
        <v>24961</v>
      </c>
      <c r="G6109" s="15" t="s">
        <v>1023</v>
      </c>
      <c r="H6109" s="15" t="s">
        <v>655</v>
      </c>
      <c r="I6109" s="15">
        <v>7</v>
      </c>
      <c r="K6109" s="15" t="s">
        <v>52</v>
      </c>
      <c r="L6109" s="15" t="s">
        <v>139</v>
      </c>
      <c r="M6109" s="15" t="s">
        <v>54</v>
      </c>
      <c r="N6109" s="21">
        <v>44552.333333333336</v>
      </c>
      <c r="O6109" t="s">
        <v>33298</v>
      </c>
    </row>
    <row r="6110" spans="2:15" x14ac:dyDescent="0.35">
      <c r="B6110" s="15" t="s">
        <v>23</v>
      </c>
      <c r="C6110" s="15">
        <v>10433661</v>
      </c>
      <c r="D6110" s="15" t="s">
        <v>24965</v>
      </c>
      <c r="E6110" s="15" t="s">
        <v>24964</v>
      </c>
      <c r="G6110" s="15" t="s">
        <v>1166</v>
      </c>
      <c r="H6110" s="15" t="s">
        <v>1165</v>
      </c>
      <c r="I6110" s="15" t="s">
        <v>29</v>
      </c>
      <c r="J6110" s="15" t="s">
        <v>19</v>
      </c>
      <c r="K6110" s="15" t="s">
        <v>71</v>
      </c>
      <c r="L6110" s="15" t="s">
        <v>74</v>
      </c>
      <c r="M6110" s="15" t="s">
        <v>70</v>
      </c>
      <c r="N6110" s="21">
        <v>43101.333333333336</v>
      </c>
      <c r="O6110" t="s">
        <v>32259</v>
      </c>
    </row>
    <row r="6111" spans="2:15" x14ac:dyDescent="0.35">
      <c r="B6111" s="15" t="s">
        <v>40</v>
      </c>
      <c r="C6111" s="15">
        <v>50077671</v>
      </c>
      <c r="D6111" s="15" t="s">
        <v>24969</v>
      </c>
      <c r="E6111" s="15" t="s">
        <v>24968</v>
      </c>
      <c r="F6111" s="15" t="s">
        <v>24967</v>
      </c>
      <c r="G6111" s="15" t="s">
        <v>1393</v>
      </c>
      <c r="H6111" s="15" t="s">
        <v>11899</v>
      </c>
      <c r="I6111" s="15">
        <v>5</v>
      </c>
      <c r="J6111" s="15" t="s">
        <v>19</v>
      </c>
      <c r="K6111" s="15" t="s">
        <v>71</v>
      </c>
      <c r="L6111" s="15" t="s">
        <v>74</v>
      </c>
      <c r="M6111" s="15" t="s">
        <v>70</v>
      </c>
      <c r="N6111" s="21">
        <v>43314.291666666664</v>
      </c>
      <c r="O6111" t="s">
        <v>32792</v>
      </c>
    </row>
    <row r="6112" spans="2:15" x14ac:dyDescent="0.35">
      <c r="B6112" s="15" t="s">
        <v>5132</v>
      </c>
      <c r="C6112" s="15">
        <v>10433712</v>
      </c>
      <c r="D6112" s="15" t="s">
        <v>24974</v>
      </c>
      <c r="E6112" s="15" t="s">
        <v>24971</v>
      </c>
      <c r="F6112" s="15" t="s">
        <v>24970</v>
      </c>
      <c r="G6112" s="15" t="s">
        <v>24973</v>
      </c>
      <c r="H6112" s="15" t="s">
        <v>24972</v>
      </c>
      <c r="I6112" s="15">
        <v>4</v>
      </c>
      <c r="J6112" s="15" t="s">
        <v>19</v>
      </c>
      <c r="K6112" s="15" t="s">
        <v>71</v>
      </c>
      <c r="L6112" s="15" t="s">
        <v>74</v>
      </c>
      <c r="M6112" s="15" t="s">
        <v>70</v>
      </c>
      <c r="N6112" s="21">
        <v>43101.333333333336</v>
      </c>
      <c r="O6112" t="s">
        <v>32259</v>
      </c>
    </row>
    <row r="6113" spans="2:15" x14ac:dyDescent="0.35">
      <c r="B6113" s="15" t="s">
        <v>107</v>
      </c>
      <c r="C6113" s="15">
        <v>10390982</v>
      </c>
      <c r="D6113" s="15" t="s">
        <v>24977</v>
      </c>
      <c r="E6113" s="15" t="s">
        <v>24976</v>
      </c>
      <c r="F6113" s="15" t="s">
        <v>24975</v>
      </c>
      <c r="G6113" s="15" t="s">
        <v>1008</v>
      </c>
      <c r="H6113" s="15" t="s">
        <v>1007</v>
      </c>
      <c r="I6113" s="15">
        <v>7</v>
      </c>
      <c r="J6113" s="15" t="s">
        <v>19</v>
      </c>
      <c r="K6113" s="15" t="s">
        <v>44</v>
      </c>
      <c r="L6113" s="15" t="s">
        <v>110</v>
      </c>
      <c r="M6113" s="15" t="s">
        <v>32</v>
      </c>
      <c r="N6113" s="21">
        <v>42826.291666666664</v>
      </c>
      <c r="O6113" t="s">
        <v>32377</v>
      </c>
    </row>
    <row r="6114" spans="2:15" x14ac:dyDescent="0.35">
      <c r="B6114" s="15" t="s">
        <v>153</v>
      </c>
      <c r="C6114" s="15">
        <v>10430056</v>
      </c>
      <c r="D6114" s="15" t="s">
        <v>24980</v>
      </c>
      <c r="E6114" s="15" t="s">
        <v>24979</v>
      </c>
      <c r="F6114" s="15" t="s">
        <v>24978</v>
      </c>
      <c r="G6114" s="15" t="s">
        <v>1702</v>
      </c>
      <c r="H6114" s="15" t="s">
        <v>279</v>
      </c>
      <c r="I6114" s="15">
        <v>6</v>
      </c>
      <c r="J6114" s="15" t="s">
        <v>19</v>
      </c>
      <c r="K6114" s="15" t="s">
        <v>30</v>
      </c>
      <c r="L6114" s="15" t="s">
        <v>100</v>
      </c>
      <c r="M6114" s="15" t="s">
        <v>32</v>
      </c>
      <c r="N6114" s="21">
        <v>43055.333333333336</v>
      </c>
      <c r="O6114" t="s">
        <v>33142</v>
      </c>
    </row>
    <row r="6115" spans="2:15" x14ac:dyDescent="0.35">
      <c r="B6115" s="15" t="s">
        <v>872</v>
      </c>
      <c r="C6115" s="15">
        <v>50096181</v>
      </c>
      <c r="D6115" s="15" t="s">
        <v>24984</v>
      </c>
      <c r="E6115" s="15" t="s">
        <v>24983</v>
      </c>
      <c r="F6115" s="15" t="s">
        <v>24982</v>
      </c>
      <c r="G6115" s="15" t="s">
        <v>656</v>
      </c>
      <c r="H6115" s="15" t="s">
        <v>655</v>
      </c>
      <c r="I6115" s="15">
        <v>7</v>
      </c>
      <c r="K6115" s="15" t="s">
        <v>44</v>
      </c>
      <c r="L6115" s="15" t="s">
        <v>110</v>
      </c>
      <c r="M6115" s="15" t="s">
        <v>32</v>
      </c>
      <c r="N6115" s="21">
        <v>44851.291666666664</v>
      </c>
      <c r="O6115" t="s">
        <v>32307</v>
      </c>
    </row>
    <row r="6116" spans="2:15" x14ac:dyDescent="0.35">
      <c r="B6116" s="15" t="s">
        <v>355</v>
      </c>
      <c r="C6116" s="15">
        <v>10424304</v>
      </c>
      <c r="D6116" s="15" t="s">
        <v>24989</v>
      </c>
      <c r="E6116" s="15" t="s">
        <v>24988</v>
      </c>
      <c r="F6116" s="15" t="s">
        <v>24987</v>
      </c>
      <c r="G6116" s="15" t="s">
        <v>6491</v>
      </c>
      <c r="H6116" s="15" t="s">
        <v>435</v>
      </c>
      <c r="I6116" s="15" t="s">
        <v>29</v>
      </c>
      <c r="J6116" s="15" t="s">
        <v>19</v>
      </c>
      <c r="K6116" s="15" t="s">
        <v>71</v>
      </c>
      <c r="L6116" s="15" t="s">
        <v>1386</v>
      </c>
      <c r="M6116" s="15" t="s">
        <v>70</v>
      </c>
      <c r="N6116" s="21">
        <v>43013.291666666664</v>
      </c>
      <c r="O6116" t="s">
        <v>33737</v>
      </c>
    </row>
    <row r="6117" spans="2:15" x14ac:dyDescent="0.35">
      <c r="B6117" s="15" t="s">
        <v>331</v>
      </c>
      <c r="C6117" s="15">
        <v>50077661</v>
      </c>
      <c r="D6117" s="15" t="s">
        <v>24992</v>
      </c>
      <c r="E6117" s="15" t="s">
        <v>24991</v>
      </c>
      <c r="F6117" s="15" t="s">
        <v>24990</v>
      </c>
      <c r="G6117" s="15" t="s">
        <v>20402</v>
      </c>
      <c r="H6117" s="15" t="s">
        <v>1392</v>
      </c>
      <c r="I6117" s="15">
        <v>5</v>
      </c>
      <c r="J6117" s="15" t="s">
        <v>19</v>
      </c>
      <c r="K6117" s="15" t="s">
        <v>71</v>
      </c>
      <c r="L6117" s="15" t="s">
        <v>74</v>
      </c>
      <c r="M6117" s="15" t="s">
        <v>70</v>
      </c>
      <c r="N6117" s="21">
        <v>43272.291666666664</v>
      </c>
      <c r="O6117" t="s">
        <v>32595</v>
      </c>
    </row>
    <row r="6118" spans="2:15" x14ac:dyDescent="0.35">
      <c r="B6118" s="15" t="s">
        <v>210</v>
      </c>
      <c r="C6118" s="15">
        <v>10139959</v>
      </c>
      <c r="E6118" s="15" t="s">
        <v>24993</v>
      </c>
      <c r="G6118" s="15" t="s">
        <v>5036</v>
      </c>
      <c r="H6118" s="15" t="s">
        <v>211</v>
      </c>
      <c r="I6118" s="15" t="s">
        <v>29</v>
      </c>
      <c r="J6118" s="15" t="s">
        <v>19</v>
      </c>
      <c r="K6118" s="15" t="s">
        <v>71</v>
      </c>
      <c r="L6118" s="15" t="s">
        <v>213</v>
      </c>
      <c r="M6118" s="15" t="s">
        <v>70</v>
      </c>
      <c r="N6118" s="21">
        <v>40889.333333333336</v>
      </c>
      <c r="O6118" t="s">
        <v>32993</v>
      </c>
    </row>
    <row r="6119" spans="2:15" x14ac:dyDescent="0.35">
      <c r="B6119" s="15" t="s">
        <v>355</v>
      </c>
      <c r="C6119" s="15">
        <v>50034122</v>
      </c>
      <c r="D6119" s="15" t="s">
        <v>24996</v>
      </c>
      <c r="E6119" s="15" t="s">
        <v>24995</v>
      </c>
      <c r="F6119" s="15" t="s">
        <v>24994</v>
      </c>
      <c r="G6119" s="15" t="s">
        <v>2306</v>
      </c>
      <c r="H6119" s="15" t="s">
        <v>2751</v>
      </c>
      <c r="I6119" s="15" t="s">
        <v>126</v>
      </c>
      <c r="K6119" s="15" t="s">
        <v>71</v>
      </c>
      <c r="L6119" s="15" t="s">
        <v>74</v>
      </c>
      <c r="M6119" s="15" t="s">
        <v>70</v>
      </c>
      <c r="N6119" s="21">
        <v>44217.333333333336</v>
      </c>
      <c r="O6119" t="s">
        <v>32335</v>
      </c>
    </row>
    <row r="6120" spans="2:15" x14ac:dyDescent="0.35">
      <c r="B6120" s="15" t="s">
        <v>25001</v>
      </c>
      <c r="C6120" s="15">
        <v>10505519</v>
      </c>
      <c r="D6120" s="15" t="s">
        <v>25002</v>
      </c>
      <c r="E6120" s="15" t="s">
        <v>25000</v>
      </c>
      <c r="F6120" s="15" t="s">
        <v>24999</v>
      </c>
      <c r="G6120" s="15" t="s">
        <v>119</v>
      </c>
      <c r="H6120" s="15" t="s">
        <v>3387</v>
      </c>
      <c r="I6120" s="15" t="s">
        <v>126</v>
      </c>
      <c r="J6120" s="15" t="s">
        <v>19</v>
      </c>
      <c r="K6120" s="15" t="s">
        <v>44</v>
      </c>
      <c r="L6120" s="15" t="s">
        <v>3388</v>
      </c>
      <c r="M6120" s="15" t="s">
        <v>32</v>
      </c>
      <c r="N6120" s="21">
        <v>43752.291666666664</v>
      </c>
      <c r="O6120" t="s">
        <v>32355</v>
      </c>
    </row>
    <row r="6121" spans="2:15" x14ac:dyDescent="0.35">
      <c r="B6121" s="15" t="s">
        <v>145</v>
      </c>
      <c r="C6121" s="15">
        <v>10314967</v>
      </c>
      <c r="D6121" s="15" t="s">
        <v>25006</v>
      </c>
      <c r="E6121" s="15" t="s">
        <v>25005</v>
      </c>
      <c r="F6121" s="15" t="s">
        <v>25004</v>
      </c>
      <c r="G6121" s="15" t="s">
        <v>2823</v>
      </c>
      <c r="H6121" s="15" t="s">
        <v>146</v>
      </c>
      <c r="I6121" s="15">
        <v>7</v>
      </c>
      <c r="J6121" s="15" t="s">
        <v>19</v>
      </c>
      <c r="K6121" s="15" t="s">
        <v>30</v>
      </c>
      <c r="L6121" s="15" t="s">
        <v>100</v>
      </c>
      <c r="M6121" s="15" t="s">
        <v>32</v>
      </c>
      <c r="N6121" s="21">
        <v>42265.291666666664</v>
      </c>
      <c r="O6121" t="s">
        <v>33738</v>
      </c>
    </row>
    <row r="6122" spans="2:15" x14ac:dyDescent="0.35">
      <c r="B6122" s="15" t="s">
        <v>117</v>
      </c>
      <c r="C6122" s="15">
        <v>10504836</v>
      </c>
      <c r="D6122" s="15" t="s">
        <v>25010</v>
      </c>
      <c r="E6122" s="15" t="s">
        <v>25009</v>
      </c>
      <c r="F6122" s="15" t="s">
        <v>25008</v>
      </c>
      <c r="G6122" s="15" t="s">
        <v>1036</v>
      </c>
      <c r="H6122" s="15" t="s">
        <v>1035</v>
      </c>
      <c r="I6122" s="15" t="s">
        <v>116</v>
      </c>
      <c r="J6122" s="15" t="s">
        <v>19</v>
      </c>
      <c r="K6122" s="15" t="s">
        <v>44</v>
      </c>
      <c r="L6122" s="15" t="s">
        <v>244</v>
      </c>
      <c r="M6122" s="15" t="s">
        <v>32</v>
      </c>
      <c r="N6122" s="21">
        <v>43769.291666666664</v>
      </c>
      <c r="O6122" t="s">
        <v>33207</v>
      </c>
    </row>
    <row r="6123" spans="2:15" x14ac:dyDescent="0.35">
      <c r="B6123" s="15" t="s">
        <v>136</v>
      </c>
      <c r="C6123" s="15">
        <v>10258927</v>
      </c>
      <c r="D6123" s="15" t="s">
        <v>25013</v>
      </c>
      <c r="E6123" s="15" t="s">
        <v>25012</v>
      </c>
      <c r="G6123" s="15" t="s">
        <v>1268</v>
      </c>
      <c r="H6123" s="15" t="s">
        <v>554</v>
      </c>
      <c r="I6123" s="15">
        <v>7</v>
      </c>
      <c r="J6123" s="15" t="s">
        <v>19</v>
      </c>
      <c r="K6123" s="15" t="s">
        <v>44</v>
      </c>
      <c r="L6123" s="15" t="s">
        <v>110</v>
      </c>
      <c r="M6123" s="15" t="s">
        <v>32</v>
      </c>
      <c r="N6123" s="21">
        <v>41878.291666666664</v>
      </c>
      <c r="O6123" t="s">
        <v>33083</v>
      </c>
    </row>
    <row r="6124" spans="2:15" x14ac:dyDescent="0.35">
      <c r="B6124" s="15" t="s">
        <v>1998</v>
      </c>
      <c r="C6124" s="15">
        <v>10433704</v>
      </c>
      <c r="D6124" s="15" t="s">
        <v>25016</v>
      </c>
      <c r="E6124" s="15" t="s">
        <v>25015</v>
      </c>
      <c r="G6124" s="15" t="s">
        <v>73</v>
      </c>
      <c r="H6124" s="15" t="s">
        <v>1999</v>
      </c>
      <c r="I6124" s="15">
        <v>5</v>
      </c>
      <c r="J6124" s="15" t="s">
        <v>19</v>
      </c>
      <c r="K6124" s="15" t="s">
        <v>71</v>
      </c>
      <c r="L6124" s="15" t="s">
        <v>74</v>
      </c>
      <c r="M6124" s="15" t="s">
        <v>70</v>
      </c>
      <c r="N6124" s="21">
        <v>43101.333333333336</v>
      </c>
      <c r="O6124" t="s">
        <v>32259</v>
      </c>
    </row>
    <row r="6125" spans="2:15" x14ac:dyDescent="0.35">
      <c r="B6125" s="15" t="s">
        <v>399</v>
      </c>
      <c r="C6125" s="15">
        <v>50100510</v>
      </c>
      <c r="D6125" s="15" t="s">
        <v>25020</v>
      </c>
      <c r="E6125" s="15" t="s">
        <v>25019</v>
      </c>
      <c r="F6125" s="15" t="s">
        <v>25018</v>
      </c>
      <c r="G6125" s="15" t="s">
        <v>400</v>
      </c>
      <c r="H6125" s="15" t="s">
        <v>137</v>
      </c>
      <c r="I6125" s="15">
        <v>7</v>
      </c>
      <c r="K6125" s="15" t="s">
        <v>44</v>
      </c>
      <c r="L6125" s="15" t="s">
        <v>110</v>
      </c>
      <c r="M6125" s="15" t="s">
        <v>32</v>
      </c>
      <c r="N6125" s="21">
        <v>44882.333333333336</v>
      </c>
      <c r="O6125" t="s">
        <v>33361</v>
      </c>
    </row>
    <row r="6126" spans="2:15" x14ac:dyDescent="0.35">
      <c r="B6126" s="15" t="s">
        <v>339</v>
      </c>
      <c r="C6126" s="15">
        <v>50074388</v>
      </c>
      <c r="D6126" s="15" t="s">
        <v>25024</v>
      </c>
      <c r="E6126" s="15" t="s">
        <v>25023</v>
      </c>
      <c r="F6126" s="15" t="s">
        <v>25022</v>
      </c>
      <c r="G6126" s="15" t="s">
        <v>476</v>
      </c>
      <c r="H6126" s="15" t="s">
        <v>340</v>
      </c>
      <c r="I6126" s="15" t="s">
        <v>126</v>
      </c>
      <c r="K6126" s="15" t="s">
        <v>71</v>
      </c>
      <c r="L6126" s="15" t="s">
        <v>342</v>
      </c>
      <c r="M6126" s="15" t="s">
        <v>70</v>
      </c>
      <c r="N6126" s="21">
        <v>44662.291666666664</v>
      </c>
      <c r="O6126" t="s">
        <v>32543</v>
      </c>
    </row>
    <row r="6127" spans="2:15" x14ac:dyDescent="0.35">
      <c r="B6127" s="15" t="s">
        <v>442</v>
      </c>
      <c r="C6127" s="15">
        <v>50055887</v>
      </c>
      <c r="D6127" s="15" t="s">
        <v>25027</v>
      </c>
      <c r="E6127" s="15" t="s">
        <v>25026</v>
      </c>
      <c r="F6127" s="15" t="s">
        <v>25025</v>
      </c>
      <c r="G6127" s="15" t="s">
        <v>147</v>
      </c>
      <c r="H6127" s="15" t="s">
        <v>146</v>
      </c>
      <c r="I6127" s="15">
        <v>7</v>
      </c>
      <c r="K6127" s="15" t="s">
        <v>30</v>
      </c>
      <c r="L6127" s="15" t="s">
        <v>100</v>
      </c>
      <c r="M6127" s="15" t="s">
        <v>32</v>
      </c>
      <c r="N6127" s="21">
        <v>44466.291666666664</v>
      </c>
      <c r="O6127" t="s">
        <v>32348</v>
      </c>
    </row>
    <row r="6128" spans="2:15" x14ac:dyDescent="0.35">
      <c r="B6128" s="15" t="s">
        <v>2500</v>
      </c>
      <c r="C6128" s="15">
        <v>10407523</v>
      </c>
      <c r="D6128" s="15" t="s">
        <v>25030</v>
      </c>
      <c r="E6128" s="15" t="s">
        <v>25029</v>
      </c>
      <c r="F6128" s="15" t="s">
        <v>25028</v>
      </c>
      <c r="G6128" s="15" t="s">
        <v>2501</v>
      </c>
      <c r="H6128" s="15" t="s">
        <v>340</v>
      </c>
      <c r="I6128" s="15" t="s">
        <v>126</v>
      </c>
      <c r="J6128" s="15" t="s">
        <v>19</v>
      </c>
      <c r="K6128" s="15" t="s">
        <v>71</v>
      </c>
      <c r="L6128" s="15" t="s">
        <v>459</v>
      </c>
      <c r="M6128" s="15" t="s">
        <v>70</v>
      </c>
      <c r="N6128" s="21">
        <v>42905.291666666664</v>
      </c>
      <c r="O6128" t="s">
        <v>32627</v>
      </c>
    </row>
    <row r="6129" spans="2:15" x14ac:dyDescent="0.35">
      <c r="B6129" s="15" t="s">
        <v>107</v>
      </c>
      <c r="C6129" s="15">
        <v>10391539</v>
      </c>
      <c r="D6129" s="15" t="s">
        <v>25035</v>
      </c>
      <c r="E6129" s="15" t="s">
        <v>25034</v>
      </c>
      <c r="F6129" s="15" t="s">
        <v>25033</v>
      </c>
      <c r="G6129" s="15" t="s">
        <v>3038</v>
      </c>
      <c r="H6129" s="15" t="s">
        <v>1007</v>
      </c>
      <c r="I6129" s="15">
        <v>7</v>
      </c>
      <c r="J6129" s="15" t="s">
        <v>19</v>
      </c>
      <c r="K6129" s="15" t="s">
        <v>44</v>
      </c>
      <c r="L6129" s="15" t="s">
        <v>110</v>
      </c>
      <c r="M6129" s="15" t="s">
        <v>32</v>
      </c>
      <c r="N6129" s="21">
        <v>42826.291666666664</v>
      </c>
      <c r="O6129" t="s">
        <v>32377</v>
      </c>
    </row>
    <row r="6130" spans="2:15" x14ac:dyDescent="0.35">
      <c r="B6130" s="15" t="s">
        <v>355</v>
      </c>
      <c r="C6130" s="15">
        <v>50038079</v>
      </c>
      <c r="D6130" s="15" t="s">
        <v>25038</v>
      </c>
      <c r="E6130" s="15" t="s">
        <v>25037</v>
      </c>
      <c r="F6130" s="15" t="s">
        <v>25036</v>
      </c>
      <c r="G6130" s="15" t="s">
        <v>630</v>
      </c>
      <c r="H6130" s="15" t="s">
        <v>629</v>
      </c>
      <c r="I6130" s="15" t="s">
        <v>126</v>
      </c>
      <c r="K6130" s="15" t="s">
        <v>71</v>
      </c>
      <c r="L6130" s="15" t="s">
        <v>74</v>
      </c>
      <c r="M6130" s="15" t="s">
        <v>70</v>
      </c>
      <c r="N6130" s="21">
        <v>44256.333333333336</v>
      </c>
      <c r="O6130" t="s">
        <v>32837</v>
      </c>
    </row>
    <row r="6131" spans="2:15" x14ac:dyDescent="0.35">
      <c r="B6131" s="15" t="s">
        <v>80</v>
      </c>
      <c r="C6131" s="15">
        <v>300915</v>
      </c>
      <c r="D6131" s="15" t="s">
        <v>25042</v>
      </c>
      <c r="E6131" s="15" t="s">
        <v>25041</v>
      </c>
      <c r="F6131" s="15" t="s">
        <v>25040</v>
      </c>
      <c r="G6131" s="15" t="s">
        <v>3745</v>
      </c>
      <c r="H6131" s="15" t="s">
        <v>184</v>
      </c>
      <c r="I6131" s="15">
        <v>7</v>
      </c>
      <c r="J6131" s="15" t="s">
        <v>19</v>
      </c>
      <c r="K6131" s="15" t="s">
        <v>44</v>
      </c>
      <c r="L6131" s="15" t="s">
        <v>110</v>
      </c>
      <c r="M6131" s="15" t="s">
        <v>32</v>
      </c>
      <c r="N6131" s="21">
        <v>39146.333333333336</v>
      </c>
      <c r="O6131" t="s">
        <v>32677</v>
      </c>
    </row>
    <row r="6132" spans="2:15" x14ac:dyDescent="0.35">
      <c r="B6132" s="15" t="s">
        <v>1325</v>
      </c>
      <c r="C6132" s="15">
        <v>50063022</v>
      </c>
      <c r="D6132" s="15" t="s">
        <v>25045</v>
      </c>
      <c r="E6132" s="15" t="s">
        <v>25044</v>
      </c>
      <c r="F6132" s="15" t="s">
        <v>25043</v>
      </c>
      <c r="G6132" s="15" t="s">
        <v>1195</v>
      </c>
      <c r="H6132" s="15" t="s">
        <v>90</v>
      </c>
      <c r="I6132" s="15">
        <v>7</v>
      </c>
      <c r="K6132" s="15" t="s">
        <v>71</v>
      </c>
      <c r="L6132" s="15" t="s">
        <v>74</v>
      </c>
      <c r="M6132" s="15" t="s">
        <v>70</v>
      </c>
      <c r="N6132" s="21">
        <v>44525.333333333336</v>
      </c>
      <c r="O6132" t="s">
        <v>33050</v>
      </c>
    </row>
    <row r="6133" spans="2:15" x14ac:dyDescent="0.35">
      <c r="B6133" s="15" t="s">
        <v>1303</v>
      </c>
      <c r="C6133" s="15">
        <v>50048753</v>
      </c>
      <c r="D6133" s="15" t="s">
        <v>25048</v>
      </c>
      <c r="E6133" s="15" t="s">
        <v>25047</v>
      </c>
      <c r="F6133" s="15" t="s">
        <v>25046</v>
      </c>
      <c r="G6133" s="15" t="s">
        <v>1504</v>
      </c>
      <c r="H6133" s="15" t="s">
        <v>1165</v>
      </c>
      <c r="I6133" s="15">
        <v>4</v>
      </c>
      <c r="J6133" s="15" t="s">
        <v>19</v>
      </c>
      <c r="K6133" s="15" t="s">
        <v>71</v>
      </c>
      <c r="L6133" s="15" t="s">
        <v>74</v>
      </c>
      <c r="M6133" s="15" t="s">
        <v>70</v>
      </c>
      <c r="N6133" s="21">
        <v>44389.291666666664</v>
      </c>
      <c r="O6133" t="s">
        <v>32496</v>
      </c>
    </row>
    <row r="6134" spans="2:15" x14ac:dyDescent="0.35">
      <c r="B6134" s="15" t="s">
        <v>1866</v>
      </c>
      <c r="C6134" s="15">
        <v>10214513</v>
      </c>
      <c r="D6134" s="15" t="s">
        <v>25052</v>
      </c>
      <c r="E6134" s="15" t="s">
        <v>25051</v>
      </c>
      <c r="F6134" s="15" t="s">
        <v>25050</v>
      </c>
      <c r="G6134" s="15" t="s">
        <v>2552</v>
      </c>
      <c r="H6134" s="15" t="s">
        <v>279</v>
      </c>
      <c r="I6134" s="15">
        <v>4</v>
      </c>
      <c r="J6134" s="15" t="s">
        <v>19</v>
      </c>
      <c r="K6134" s="15" t="s">
        <v>30</v>
      </c>
      <c r="L6134" s="15" t="s">
        <v>100</v>
      </c>
      <c r="M6134" s="15" t="s">
        <v>32</v>
      </c>
      <c r="N6134" s="21">
        <v>41589.333333333336</v>
      </c>
      <c r="O6134" t="s">
        <v>33403</v>
      </c>
    </row>
    <row r="6135" spans="2:15" x14ac:dyDescent="0.35">
      <c r="B6135" s="15" t="s">
        <v>390</v>
      </c>
      <c r="C6135" s="15">
        <v>50092939</v>
      </c>
      <c r="D6135" s="15" t="s">
        <v>25055</v>
      </c>
      <c r="E6135" s="15" t="s">
        <v>25054</v>
      </c>
      <c r="F6135" s="15" t="s">
        <v>25053</v>
      </c>
      <c r="G6135" s="15" t="s">
        <v>392</v>
      </c>
      <c r="H6135" s="15" t="s">
        <v>391</v>
      </c>
      <c r="I6135" s="15">
        <v>7</v>
      </c>
      <c r="K6135" s="15" t="s">
        <v>44</v>
      </c>
      <c r="L6135" s="15" t="s">
        <v>309</v>
      </c>
      <c r="M6135" s="15" t="s">
        <v>32</v>
      </c>
      <c r="N6135" s="21">
        <v>44819.291666666664</v>
      </c>
      <c r="O6135" t="s">
        <v>33350</v>
      </c>
    </row>
    <row r="6136" spans="2:15" x14ac:dyDescent="0.35">
      <c r="B6136" s="15" t="s">
        <v>1201</v>
      </c>
      <c r="C6136" s="15">
        <v>10150624</v>
      </c>
      <c r="D6136" s="15" t="s">
        <v>25059</v>
      </c>
      <c r="E6136" s="15" t="s">
        <v>25058</v>
      </c>
      <c r="F6136" s="15" t="s">
        <v>25057</v>
      </c>
      <c r="G6136" s="15" t="s">
        <v>1202</v>
      </c>
      <c r="H6136" s="15" t="s">
        <v>340</v>
      </c>
      <c r="I6136" s="15" t="s">
        <v>126</v>
      </c>
      <c r="J6136" s="15" t="s">
        <v>19</v>
      </c>
      <c r="K6136" s="15" t="s">
        <v>71</v>
      </c>
      <c r="L6136" s="15" t="s">
        <v>1203</v>
      </c>
      <c r="M6136" s="15" t="s">
        <v>70</v>
      </c>
      <c r="N6136" s="21">
        <v>41015.291666666664</v>
      </c>
      <c r="O6136" t="s">
        <v>32804</v>
      </c>
    </row>
    <row r="6137" spans="2:15" x14ac:dyDescent="0.35">
      <c r="B6137" s="15" t="s">
        <v>107</v>
      </c>
      <c r="C6137" s="15">
        <v>10405174</v>
      </c>
      <c r="D6137" s="15" t="s">
        <v>25062</v>
      </c>
      <c r="E6137" s="15" t="s">
        <v>25061</v>
      </c>
      <c r="F6137" s="15" t="s">
        <v>25060</v>
      </c>
      <c r="G6137" s="15" t="s">
        <v>372</v>
      </c>
      <c r="H6137" s="15" t="s">
        <v>371</v>
      </c>
      <c r="I6137" s="15">
        <v>7</v>
      </c>
      <c r="J6137" s="15" t="s">
        <v>19</v>
      </c>
      <c r="K6137" s="15" t="s">
        <v>44</v>
      </c>
      <c r="L6137" s="15" t="s">
        <v>110</v>
      </c>
      <c r="M6137" s="15" t="s">
        <v>32</v>
      </c>
      <c r="N6137" s="21">
        <v>42930.291666666664</v>
      </c>
      <c r="O6137" t="s">
        <v>32294</v>
      </c>
    </row>
    <row r="6138" spans="2:15" x14ac:dyDescent="0.35">
      <c r="B6138" s="15" t="s">
        <v>107</v>
      </c>
      <c r="C6138" s="15">
        <v>10405173</v>
      </c>
      <c r="D6138" s="15" t="s">
        <v>25065</v>
      </c>
      <c r="E6138" s="15" t="s">
        <v>25064</v>
      </c>
      <c r="F6138" s="15" t="s">
        <v>25063</v>
      </c>
      <c r="G6138" s="15" t="s">
        <v>372</v>
      </c>
      <c r="H6138" s="15" t="s">
        <v>371</v>
      </c>
      <c r="I6138" s="15">
        <v>7</v>
      </c>
      <c r="J6138" s="15" t="s">
        <v>19</v>
      </c>
      <c r="K6138" s="15" t="s">
        <v>44</v>
      </c>
      <c r="L6138" s="15" t="s">
        <v>110</v>
      </c>
      <c r="M6138" s="15" t="s">
        <v>32</v>
      </c>
      <c r="N6138" s="21">
        <v>42930.291666666664</v>
      </c>
      <c r="O6138" t="s">
        <v>32294</v>
      </c>
    </row>
    <row r="6139" spans="2:15" x14ac:dyDescent="0.35">
      <c r="B6139" s="15" t="s">
        <v>25068</v>
      </c>
      <c r="C6139" s="15">
        <v>10464915</v>
      </c>
      <c r="D6139" s="15" t="s">
        <v>25069</v>
      </c>
      <c r="E6139" s="15" t="s">
        <v>25067</v>
      </c>
      <c r="F6139" s="15" t="s">
        <v>25066</v>
      </c>
      <c r="G6139" s="15" t="s">
        <v>671</v>
      </c>
      <c r="H6139" s="15" t="s">
        <v>161</v>
      </c>
      <c r="I6139" s="15">
        <v>5</v>
      </c>
      <c r="J6139" s="15" t="s">
        <v>19</v>
      </c>
      <c r="K6139" s="15" t="s">
        <v>71</v>
      </c>
      <c r="L6139" s="15" t="s">
        <v>459</v>
      </c>
      <c r="M6139" s="15" t="s">
        <v>70</v>
      </c>
      <c r="N6139" s="21">
        <v>43322.291666666664</v>
      </c>
      <c r="O6139" t="s">
        <v>32636</v>
      </c>
    </row>
    <row r="6140" spans="2:15" x14ac:dyDescent="0.35">
      <c r="B6140" s="15" t="s">
        <v>613</v>
      </c>
      <c r="C6140" s="15">
        <v>50045981</v>
      </c>
      <c r="D6140" s="15" t="s">
        <v>25073</v>
      </c>
      <c r="E6140" s="15" t="s">
        <v>25072</v>
      </c>
      <c r="F6140" s="15" t="s">
        <v>25071</v>
      </c>
      <c r="G6140" s="15" t="s">
        <v>1830</v>
      </c>
      <c r="H6140" s="15" t="s">
        <v>1248</v>
      </c>
      <c r="I6140" s="15">
        <v>7</v>
      </c>
      <c r="K6140" s="15" t="s">
        <v>44</v>
      </c>
      <c r="L6140" s="15" t="s">
        <v>110</v>
      </c>
      <c r="M6140" s="15" t="s">
        <v>32</v>
      </c>
      <c r="N6140" s="21">
        <v>44343.291666666664</v>
      </c>
      <c r="O6140" t="s">
        <v>32984</v>
      </c>
    </row>
    <row r="6141" spans="2:15" x14ac:dyDescent="0.35">
      <c r="B6141" s="15" t="s">
        <v>355</v>
      </c>
      <c r="C6141" s="15">
        <v>50047834</v>
      </c>
      <c r="D6141" s="15" t="s">
        <v>25078</v>
      </c>
      <c r="E6141" s="15" t="s">
        <v>25077</v>
      </c>
      <c r="F6141" s="15" t="s">
        <v>25076</v>
      </c>
      <c r="G6141" s="15" t="s">
        <v>514</v>
      </c>
      <c r="H6141" s="15" t="s">
        <v>4772</v>
      </c>
      <c r="I6141" s="15" t="s">
        <v>126</v>
      </c>
      <c r="K6141" s="15" t="s">
        <v>71</v>
      </c>
      <c r="L6141" s="15" t="s">
        <v>74</v>
      </c>
      <c r="M6141" s="15" t="s">
        <v>70</v>
      </c>
      <c r="N6141" s="21">
        <v>44378.291666666664</v>
      </c>
      <c r="O6141" t="s">
        <v>32303</v>
      </c>
    </row>
    <row r="6142" spans="2:15" x14ac:dyDescent="0.35">
      <c r="B6142" s="15" t="s">
        <v>153</v>
      </c>
      <c r="C6142" s="15">
        <v>10082252</v>
      </c>
      <c r="D6142" s="15" t="s">
        <v>25082</v>
      </c>
      <c r="E6142" s="15" t="s">
        <v>25081</v>
      </c>
      <c r="F6142" s="15" t="s">
        <v>25080</v>
      </c>
      <c r="G6142" s="15" t="s">
        <v>3868</v>
      </c>
      <c r="H6142" s="15" t="s">
        <v>524</v>
      </c>
      <c r="I6142" s="15">
        <v>6</v>
      </c>
      <c r="J6142" s="15" t="s">
        <v>19</v>
      </c>
      <c r="K6142" s="15" t="s">
        <v>30</v>
      </c>
      <c r="L6142" s="15" t="s">
        <v>100</v>
      </c>
      <c r="M6142" s="15" t="s">
        <v>32</v>
      </c>
      <c r="N6142" s="21">
        <v>38152.291666666664</v>
      </c>
      <c r="O6142" t="s">
        <v>33739</v>
      </c>
    </row>
    <row r="6143" spans="2:15" x14ac:dyDescent="0.35">
      <c r="B6143" s="15" t="s">
        <v>23</v>
      </c>
      <c r="C6143" s="15">
        <v>50058733</v>
      </c>
      <c r="D6143" s="15" t="s">
        <v>25085</v>
      </c>
      <c r="E6143" s="15" t="s">
        <v>25084</v>
      </c>
      <c r="F6143" s="15" t="s">
        <v>25083</v>
      </c>
      <c r="G6143" s="15" t="s">
        <v>73</v>
      </c>
      <c r="H6143" s="15" t="s">
        <v>629</v>
      </c>
      <c r="I6143" s="15" t="s">
        <v>29</v>
      </c>
      <c r="K6143" s="15" t="s">
        <v>71</v>
      </c>
      <c r="L6143" s="15" t="s">
        <v>74</v>
      </c>
      <c r="M6143" s="15" t="s">
        <v>70</v>
      </c>
      <c r="N6143" s="21">
        <v>44501.291666666664</v>
      </c>
      <c r="O6143" t="s">
        <v>32292</v>
      </c>
    </row>
    <row r="6144" spans="2:15" x14ac:dyDescent="0.35">
      <c r="B6144" s="15" t="s">
        <v>107</v>
      </c>
      <c r="C6144" s="15">
        <v>10111266</v>
      </c>
      <c r="D6144" s="15" t="s">
        <v>25088</v>
      </c>
      <c r="E6144" s="15" t="s">
        <v>25087</v>
      </c>
      <c r="F6144" s="15" t="s">
        <v>25086</v>
      </c>
      <c r="G6144" s="15" t="s">
        <v>1297</v>
      </c>
      <c r="H6144" s="15" t="s">
        <v>108</v>
      </c>
      <c r="I6144" s="15">
        <v>7</v>
      </c>
      <c r="J6144" s="15" t="s">
        <v>19</v>
      </c>
      <c r="K6144" s="15" t="s">
        <v>44</v>
      </c>
      <c r="L6144" s="15" t="s">
        <v>110</v>
      </c>
      <c r="M6144" s="15" t="s">
        <v>32</v>
      </c>
      <c r="N6144" s="21">
        <v>40518.333333333336</v>
      </c>
      <c r="O6144" t="s">
        <v>32272</v>
      </c>
    </row>
    <row r="6145" spans="2:15" x14ac:dyDescent="0.35">
      <c r="B6145" s="15" t="s">
        <v>1303</v>
      </c>
      <c r="C6145" s="15">
        <v>10501621</v>
      </c>
      <c r="D6145" s="15" t="s">
        <v>25091</v>
      </c>
      <c r="E6145" s="15" t="s">
        <v>25090</v>
      </c>
      <c r="F6145" s="15" t="s">
        <v>25089</v>
      </c>
      <c r="G6145" s="15" t="s">
        <v>1095</v>
      </c>
      <c r="H6145" s="15" t="s">
        <v>4847</v>
      </c>
      <c r="I6145" s="15">
        <v>4</v>
      </c>
      <c r="J6145" s="15" t="s">
        <v>19</v>
      </c>
      <c r="K6145" s="15" t="s">
        <v>71</v>
      </c>
      <c r="L6145" s="15" t="s">
        <v>74</v>
      </c>
      <c r="M6145" s="15" t="s">
        <v>70</v>
      </c>
      <c r="N6145" s="21">
        <v>43685.291666666664</v>
      </c>
      <c r="O6145" t="s">
        <v>32723</v>
      </c>
    </row>
    <row r="6146" spans="2:15" x14ac:dyDescent="0.35">
      <c r="B6146" s="15" t="s">
        <v>5132</v>
      </c>
      <c r="C6146" s="15">
        <v>10482415</v>
      </c>
      <c r="D6146" s="15" t="s">
        <v>25096</v>
      </c>
      <c r="E6146" s="15" t="s">
        <v>25094</v>
      </c>
      <c r="F6146" s="15" t="s">
        <v>25093</v>
      </c>
      <c r="G6146" s="15" t="s">
        <v>25095</v>
      </c>
      <c r="H6146" s="15" t="s">
        <v>161</v>
      </c>
      <c r="I6146" s="15">
        <v>5</v>
      </c>
      <c r="K6146" s="15" t="s">
        <v>71</v>
      </c>
      <c r="L6146" s="15" t="s">
        <v>163</v>
      </c>
      <c r="M6146" s="15" t="s">
        <v>70</v>
      </c>
      <c r="N6146" s="21">
        <v>43444.333333333336</v>
      </c>
      <c r="O6146" t="s">
        <v>32491</v>
      </c>
    </row>
    <row r="6147" spans="2:15" x14ac:dyDescent="0.35">
      <c r="B6147" s="15" t="s">
        <v>884</v>
      </c>
      <c r="C6147" s="15">
        <v>10161518</v>
      </c>
      <c r="D6147" s="15" t="s">
        <v>25100</v>
      </c>
      <c r="E6147" s="15" t="s">
        <v>25099</v>
      </c>
      <c r="F6147" s="15" t="s">
        <v>25098</v>
      </c>
      <c r="G6147" s="15" t="s">
        <v>11771</v>
      </c>
      <c r="H6147" s="15" t="s">
        <v>1042</v>
      </c>
      <c r="I6147" s="15">
        <v>5</v>
      </c>
      <c r="J6147" s="15" t="s">
        <v>19</v>
      </c>
      <c r="K6147" s="15" t="s">
        <v>71</v>
      </c>
      <c r="L6147" s="15" t="s">
        <v>74</v>
      </c>
      <c r="M6147" s="15" t="s">
        <v>70</v>
      </c>
      <c r="N6147" s="21">
        <v>41122.291666666664</v>
      </c>
      <c r="O6147" t="s">
        <v>33566</v>
      </c>
    </row>
    <row r="6148" spans="2:15" x14ac:dyDescent="0.35">
      <c r="B6148" s="15" t="s">
        <v>183</v>
      </c>
      <c r="C6148" s="15">
        <v>300296</v>
      </c>
      <c r="D6148" s="15" t="s">
        <v>25103</v>
      </c>
      <c r="E6148" s="15" t="s">
        <v>25102</v>
      </c>
      <c r="F6148" s="15" t="s">
        <v>25101</v>
      </c>
      <c r="G6148" s="15" t="s">
        <v>6402</v>
      </c>
      <c r="H6148" s="15" t="s">
        <v>108</v>
      </c>
      <c r="I6148" s="15">
        <v>5</v>
      </c>
      <c r="K6148" s="15" t="s">
        <v>44</v>
      </c>
      <c r="L6148" s="15" t="s">
        <v>110</v>
      </c>
      <c r="M6148" s="15" t="s">
        <v>32</v>
      </c>
      <c r="N6148" s="21">
        <v>38656.333333333336</v>
      </c>
      <c r="O6148" t="s">
        <v>32823</v>
      </c>
    </row>
    <row r="6149" spans="2:15" x14ac:dyDescent="0.35">
      <c r="B6149" s="15" t="s">
        <v>255</v>
      </c>
      <c r="C6149" s="15">
        <v>10433750</v>
      </c>
      <c r="E6149" s="15" t="s">
        <v>25106</v>
      </c>
      <c r="F6149" s="15" t="s">
        <v>25105</v>
      </c>
      <c r="G6149" s="15" t="s">
        <v>4062</v>
      </c>
      <c r="H6149" s="15" t="s">
        <v>4061</v>
      </c>
      <c r="I6149" s="15" t="s">
        <v>29</v>
      </c>
      <c r="J6149" s="15" t="s">
        <v>19</v>
      </c>
      <c r="K6149" s="15" t="s">
        <v>71</v>
      </c>
      <c r="L6149" s="15" t="s">
        <v>74</v>
      </c>
      <c r="M6149" s="15" t="s">
        <v>70</v>
      </c>
      <c r="N6149" s="21">
        <v>43101.333333333336</v>
      </c>
      <c r="O6149" t="s">
        <v>32259</v>
      </c>
    </row>
    <row r="6150" spans="2:15" x14ac:dyDescent="0.35">
      <c r="B6150" s="15" t="s">
        <v>1303</v>
      </c>
      <c r="C6150" s="15">
        <v>10193658</v>
      </c>
      <c r="E6150" s="15" t="s">
        <v>25108</v>
      </c>
      <c r="F6150" s="15" t="s">
        <v>25107</v>
      </c>
      <c r="G6150" s="15" t="s">
        <v>7709</v>
      </c>
      <c r="H6150" s="15" t="s">
        <v>1403</v>
      </c>
      <c r="I6150" s="15">
        <v>4</v>
      </c>
      <c r="J6150" s="15" t="s">
        <v>19</v>
      </c>
      <c r="K6150" s="15" t="s">
        <v>71</v>
      </c>
      <c r="L6150" s="15" t="s">
        <v>74</v>
      </c>
      <c r="M6150" s="15" t="s">
        <v>70</v>
      </c>
      <c r="N6150" s="21">
        <v>41394.291666666664</v>
      </c>
      <c r="O6150" t="s">
        <v>32899</v>
      </c>
    </row>
    <row r="6151" spans="2:15" x14ac:dyDescent="0.35">
      <c r="B6151" s="15" t="s">
        <v>613</v>
      </c>
      <c r="C6151" s="15">
        <v>10413467</v>
      </c>
      <c r="D6151" s="15" t="s">
        <v>25112</v>
      </c>
      <c r="F6151" s="15" t="s">
        <v>25111</v>
      </c>
      <c r="G6151" s="15" t="s">
        <v>2989</v>
      </c>
      <c r="H6151" s="15" t="s">
        <v>421</v>
      </c>
      <c r="I6151" s="15">
        <v>7</v>
      </c>
      <c r="J6151" s="15" t="s">
        <v>19</v>
      </c>
      <c r="K6151" s="15" t="s">
        <v>81</v>
      </c>
      <c r="L6151" s="15" t="s">
        <v>84</v>
      </c>
      <c r="M6151" s="15" t="s">
        <v>32</v>
      </c>
      <c r="N6151" s="21">
        <v>42947.291666666664</v>
      </c>
      <c r="O6151" t="s">
        <v>33135</v>
      </c>
    </row>
    <row r="6152" spans="2:15" x14ac:dyDescent="0.35">
      <c r="B6152" s="15" t="s">
        <v>16766</v>
      </c>
      <c r="C6152" s="15">
        <v>50098532</v>
      </c>
      <c r="D6152" s="15" t="s">
        <v>25116</v>
      </c>
      <c r="E6152" s="15" t="s">
        <v>25115</v>
      </c>
      <c r="F6152" s="15" t="s">
        <v>25114</v>
      </c>
      <c r="G6152" s="15" t="s">
        <v>849</v>
      </c>
      <c r="H6152" s="15" t="s">
        <v>576</v>
      </c>
      <c r="I6152" s="15">
        <v>5</v>
      </c>
      <c r="K6152" s="15" t="s">
        <v>81</v>
      </c>
      <c r="L6152" s="15" t="s">
        <v>84</v>
      </c>
      <c r="M6152" s="15" t="s">
        <v>32</v>
      </c>
      <c r="N6152" s="21">
        <v>44862.291666666664</v>
      </c>
      <c r="O6152" t="s">
        <v>33740</v>
      </c>
    </row>
    <row r="6153" spans="2:15" x14ac:dyDescent="0.35">
      <c r="B6153" s="15" t="s">
        <v>613</v>
      </c>
      <c r="C6153" s="15">
        <v>10498862</v>
      </c>
      <c r="D6153" s="15" t="s">
        <v>25119</v>
      </c>
      <c r="F6153" s="15" t="s">
        <v>25118</v>
      </c>
      <c r="G6153" s="15" t="s">
        <v>1238</v>
      </c>
      <c r="H6153" s="15" t="s">
        <v>421</v>
      </c>
      <c r="I6153" s="15">
        <v>7</v>
      </c>
      <c r="J6153" s="15" t="s">
        <v>19</v>
      </c>
      <c r="K6153" s="15" t="s">
        <v>81</v>
      </c>
      <c r="L6153" s="15" t="s">
        <v>84</v>
      </c>
      <c r="M6153" s="15" t="s">
        <v>32</v>
      </c>
      <c r="N6153" s="21">
        <v>43640.291666666664</v>
      </c>
      <c r="O6153" t="s">
        <v>32433</v>
      </c>
    </row>
    <row r="6154" spans="2:15" x14ac:dyDescent="0.35">
      <c r="B6154" s="15" t="s">
        <v>25123</v>
      </c>
      <c r="C6154" s="15">
        <v>50084821</v>
      </c>
      <c r="D6154" s="15" t="s">
        <v>25124</v>
      </c>
      <c r="E6154" s="15" t="s">
        <v>25122</v>
      </c>
      <c r="F6154" s="15" t="s">
        <v>25121</v>
      </c>
      <c r="G6154" s="15" t="s">
        <v>9964</v>
      </c>
      <c r="H6154" s="15" t="s">
        <v>227</v>
      </c>
      <c r="I6154" s="15" t="s">
        <v>347</v>
      </c>
      <c r="K6154" s="15" t="s">
        <v>44</v>
      </c>
      <c r="L6154" s="15" t="s">
        <v>229</v>
      </c>
      <c r="M6154" s="15" t="s">
        <v>32</v>
      </c>
      <c r="N6154" s="21">
        <v>44746.291666666664</v>
      </c>
      <c r="O6154" t="s">
        <v>32285</v>
      </c>
    </row>
    <row r="6155" spans="2:15" x14ac:dyDescent="0.35">
      <c r="B6155" s="15" t="s">
        <v>1866</v>
      </c>
      <c r="C6155" s="15">
        <v>101844</v>
      </c>
      <c r="D6155" s="15" t="s">
        <v>25128</v>
      </c>
      <c r="E6155" s="15" t="s">
        <v>25126</v>
      </c>
      <c r="F6155" s="15" t="s">
        <v>25125</v>
      </c>
      <c r="G6155" s="15" t="s">
        <v>1160</v>
      </c>
      <c r="H6155" s="15" t="s">
        <v>25127</v>
      </c>
      <c r="I6155" s="15">
        <v>4</v>
      </c>
      <c r="J6155" s="15" t="s">
        <v>19</v>
      </c>
      <c r="K6155" s="15" t="s">
        <v>44</v>
      </c>
      <c r="L6155" s="15" t="s">
        <v>110</v>
      </c>
      <c r="M6155" s="15" t="s">
        <v>32</v>
      </c>
      <c r="N6155" s="21">
        <v>38677.333333333336</v>
      </c>
      <c r="O6155" t="s">
        <v>33698</v>
      </c>
    </row>
    <row r="6156" spans="2:15" x14ac:dyDescent="0.35">
      <c r="B6156" s="15" t="s">
        <v>80</v>
      </c>
      <c r="C6156" s="15">
        <v>10177199</v>
      </c>
      <c r="D6156" s="15" t="s">
        <v>25130</v>
      </c>
      <c r="E6156" s="15" t="s">
        <v>25129</v>
      </c>
      <c r="G6156" s="15" t="s">
        <v>2028</v>
      </c>
      <c r="H6156" s="15" t="s">
        <v>82</v>
      </c>
      <c r="I6156" s="15">
        <v>7</v>
      </c>
      <c r="J6156" s="15" t="s">
        <v>19</v>
      </c>
      <c r="K6156" s="15" t="s">
        <v>81</v>
      </c>
      <c r="L6156" s="15" t="s">
        <v>84</v>
      </c>
      <c r="M6156" s="15" t="s">
        <v>32</v>
      </c>
      <c r="N6156" s="21">
        <v>41246.333333333336</v>
      </c>
      <c r="O6156" t="s">
        <v>33072</v>
      </c>
    </row>
    <row r="6157" spans="2:15" x14ac:dyDescent="0.35">
      <c r="B6157" s="15" t="s">
        <v>97</v>
      </c>
      <c r="C6157" s="15">
        <v>50052053</v>
      </c>
      <c r="D6157" s="15" t="s">
        <v>25134</v>
      </c>
      <c r="E6157" s="15" t="s">
        <v>25133</v>
      </c>
      <c r="F6157" s="15" t="s">
        <v>25132</v>
      </c>
      <c r="G6157" s="15" t="s">
        <v>5765</v>
      </c>
      <c r="H6157" s="15" t="s">
        <v>421</v>
      </c>
      <c r="I6157" s="15">
        <v>7</v>
      </c>
      <c r="K6157" s="15" t="s">
        <v>81</v>
      </c>
      <c r="L6157" s="15" t="s">
        <v>84</v>
      </c>
      <c r="M6157" s="15" t="s">
        <v>32</v>
      </c>
      <c r="N6157" s="21">
        <v>44431.291666666664</v>
      </c>
      <c r="O6157" t="s">
        <v>33276</v>
      </c>
    </row>
    <row r="6158" spans="2:15" x14ac:dyDescent="0.35">
      <c r="B6158" s="15" t="s">
        <v>1303</v>
      </c>
      <c r="C6158" s="15">
        <v>10458149</v>
      </c>
      <c r="D6158" s="15" t="s">
        <v>25139</v>
      </c>
      <c r="E6158" s="15" t="s">
        <v>25138</v>
      </c>
      <c r="F6158" s="15" t="s">
        <v>25137</v>
      </c>
      <c r="G6158" s="15" t="s">
        <v>6045</v>
      </c>
      <c r="H6158" s="15" t="s">
        <v>1343</v>
      </c>
      <c r="I6158" s="15">
        <v>4</v>
      </c>
      <c r="J6158" s="15" t="s">
        <v>19</v>
      </c>
      <c r="K6158" s="15" t="s">
        <v>71</v>
      </c>
      <c r="L6158" s="15" t="s">
        <v>74</v>
      </c>
      <c r="M6158" s="15" t="s">
        <v>70</v>
      </c>
      <c r="N6158" s="21">
        <v>43290.291666666664</v>
      </c>
      <c r="O6158" t="s">
        <v>33020</v>
      </c>
    </row>
    <row r="6159" spans="2:15" x14ac:dyDescent="0.35">
      <c r="B6159" s="15" t="s">
        <v>80</v>
      </c>
      <c r="C6159" s="15">
        <v>10119589</v>
      </c>
      <c r="D6159" s="15" t="s">
        <v>25142</v>
      </c>
      <c r="E6159" s="15" t="s">
        <v>25141</v>
      </c>
      <c r="G6159" s="15" t="s">
        <v>1013</v>
      </c>
      <c r="H6159" s="15" t="s">
        <v>184</v>
      </c>
      <c r="I6159" s="15">
        <v>7</v>
      </c>
      <c r="J6159" s="15" t="s">
        <v>19</v>
      </c>
      <c r="K6159" s="15" t="s">
        <v>44</v>
      </c>
      <c r="L6159" s="15" t="s">
        <v>110</v>
      </c>
      <c r="M6159" s="15" t="s">
        <v>32</v>
      </c>
      <c r="N6159" s="21">
        <v>40637.291666666664</v>
      </c>
      <c r="O6159" t="s">
        <v>33741</v>
      </c>
    </row>
    <row r="6160" spans="2:15" x14ac:dyDescent="0.35">
      <c r="B6160" s="15" t="s">
        <v>2242</v>
      </c>
      <c r="C6160" s="15">
        <v>10461240</v>
      </c>
      <c r="D6160" s="15" t="s">
        <v>25145</v>
      </c>
      <c r="E6160" s="15" t="s">
        <v>25144</v>
      </c>
      <c r="F6160" s="15" t="s">
        <v>25143</v>
      </c>
      <c r="G6160" s="15" t="s">
        <v>2243</v>
      </c>
      <c r="H6160" s="15" t="s">
        <v>670</v>
      </c>
      <c r="I6160" s="15" t="s">
        <v>29</v>
      </c>
      <c r="J6160" s="15" t="s">
        <v>19</v>
      </c>
      <c r="K6160" s="15" t="s">
        <v>71</v>
      </c>
      <c r="L6160" s="15" t="s">
        <v>459</v>
      </c>
      <c r="M6160" s="15" t="s">
        <v>70</v>
      </c>
      <c r="N6160" s="21">
        <v>43297.291666666664</v>
      </c>
      <c r="O6160" t="s">
        <v>32527</v>
      </c>
    </row>
    <row r="6161" spans="2:15" x14ac:dyDescent="0.35">
      <c r="B6161" s="15" t="s">
        <v>117</v>
      </c>
      <c r="C6161" s="15">
        <v>50078566</v>
      </c>
      <c r="D6161" s="15" t="s">
        <v>25148</v>
      </c>
      <c r="E6161" s="15" t="s">
        <v>25147</v>
      </c>
      <c r="F6161" s="15" t="s">
        <v>25146</v>
      </c>
      <c r="G6161" s="15" t="s">
        <v>2277</v>
      </c>
      <c r="H6161" s="15" t="s">
        <v>975</v>
      </c>
      <c r="I6161" s="15" t="s">
        <v>116</v>
      </c>
      <c r="K6161" s="15" t="s">
        <v>44</v>
      </c>
      <c r="L6161" s="15" t="s">
        <v>244</v>
      </c>
      <c r="M6161" s="15" t="s">
        <v>32</v>
      </c>
      <c r="N6161" s="21">
        <v>44679.291666666664</v>
      </c>
      <c r="O6161" t="s">
        <v>32436</v>
      </c>
    </row>
    <row r="6162" spans="2:15" x14ac:dyDescent="0.35">
      <c r="B6162" s="15" t="s">
        <v>107</v>
      </c>
      <c r="C6162" s="15">
        <v>10290613</v>
      </c>
      <c r="D6162" s="15" t="s">
        <v>25153</v>
      </c>
      <c r="E6162" s="15" t="s">
        <v>25152</v>
      </c>
      <c r="F6162" s="15" t="s">
        <v>25151</v>
      </c>
      <c r="G6162" s="15" t="s">
        <v>1153</v>
      </c>
      <c r="H6162" s="15" t="s">
        <v>108</v>
      </c>
      <c r="I6162" s="15">
        <v>7</v>
      </c>
      <c r="J6162" s="15" t="s">
        <v>19</v>
      </c>
      <c r="K6162" s="15" t="s">
        <v>44</v>
      </c>
      <c r="L6162" s="15" t="s">
        <v>110</v>
      </c>
      <c r="M6162" s="15" t="s">
        <v>32</v>
      </c>
      <c r="N6162" s="21">
        <v>42125.291666666664</v>
      </c>
      <c r="O6162" t="s">
        <v>32695</v>
      </c>
    </row>
    <row r="6163" spans="2:15" x14ac:dyDescent="0.35">
      <c r="B6163" s="15" t="s">
        <v>4066</v>
      </c>
      <c r="C6163" s="15">
        <v>50055488</v>
      </c>
      <c r="D6163" s="15" t="s">
        <v>25157</v>
      </c>
      <c r="E6163" s="15" t="s">
        <v>25156</v>
      </c>
      <c r="F6163" s="15" t="s">
        <v>25155</v>
      </c>
      <c r="G6163" s="15" t="s">
        <v>11642</v>
      </c>
      <c r="H6163" s="15" t="s">
        <v>356</v>
      </c>
      <c r="I6163" s="15">
        <v>7</v>
      </c>
      <c r="K6163" s="15" t="s">
        <v>71</v>
      </c>
      <c r="L6163" s="15" t="s">
        <v>74</v>
      </c>
      <c r="M6163" s="15" t="s">
        <v>70</v>
      </c>
      <c r="N6163" s="21">
        <v>44468.291666666664</v>
      </c>
      <c r="O6163" t="s">
        <v>32729</v>
      </c>
    </row>
    <row r="6164" spans="2:15" x14ac:dyDescent="0.35">
      <c r="B6164" s="15" t="s">
        <v>841</v>
      </c>
      <c r="C6164" s="15">
        <v>301383</v>
      </c>
      <c r="D6164" s="15" t="s">
        <v>25160</v>
      </c>
      <c r="E6164" s="15" t="s">
        <v>25159</v>
      </c>
      <c r="F6164" s="15" t="s">
        <v>25158</v>
      </c>
      <c r="G6164" s="15" t="s">
        <v>1614</v>
      </c>
      <c r="H6164" s="15" t="s">
        <v>1613</v>
      </c>
      <c r="I6164" s="15">
        <v>7</v>
      </c>
      <c r="J6164" s="15" t="s">
        <v>19</v>
      </c>
      <c r="K6164" s="15" t="s">
        <v>44</v>
      </c>
      <c r="L6164" s="15" t="s">
        <v>110</v>
      </c>
      <c r="M6164" s="15" t="s">
        <v>32</v>
      </c>
      <c r="N6164" s="21">
        <v>39374.291666666664</v>
      </c>
      <c r="O6164" t="s">
        <v>33411</v>
      </c>
    </row>
    <row r="6165" spans="2:15" x14ac:dyDescent="0.35">
      <c r="B6165" s="15" t="s">
        <v>241</v>
      </c>
      <c r="C6165" s="15">
        <v>50061992</v>
      </c>
      <c r="D6165" s="15" t="s">
        <v>25164</v>
      </c>
      <c r="E6165" s="15" t="s">
        <v>25163</v>
      </c>
      <c r="F6165" s="15" t="s">
        <v>25162</v>
      </c>
      <c r="G6165" s="15" t="s">
        <v>4906</v>
      </c>
      <c r="H6165" s="15" t="s">
        <v>1035</v>
      </c>
      <c r="I6165" s="15" t="s">
        <v>126</v>
      </c>
      <c r="K6165" s="15" t="s">
        <v>44</v>
      </c>
      <c r="L6165" s="15" t="s">
        <v>244</v>
      </c>
      <c r="M6165" s="15" t="s">
        <v>32</v>
      </c>
      <c r="N6165" s="21">
        <v>44525.333333333336</v>
      </c>
      <c r="O6165" t="s">
        <v>33050</v>
      </c>
    </row>
    <row r="6166" spans="2:15" x14ac:dyDescent="0.35">
      <c r="B6166" s="15" t="s">
        <v>575</v>
      </c>
      <c r="C6166" s="15">
        <v>10071238</v>
      </c>
      <c r="D6166" s="15" t="s">
        <v>25169</v>
      </c>
      <c r="E6166" s="15" t="s">
        <v>25168</v>
      </c>
      <c r="F6166" s="15" t="s">
        <v>25167</v>
      </c>
      <c r="G6166" s="15" t="s">
        <v>577</v>
      </c>
      <c r="H6166" s="15" t="s">
        <v>576</v>
      </c>
      <c r="I6166" s="15">
        <v>6</v>
      </c>
      <c r="J6166" s="15" t="s">
        <v>19</v>
      </c>
      <c r="K6166" s="15" t="s">
        <v>30</v>
      </c>
      <c r="L6166" s="15" t="s">
        <v>100</v>
      </c>
      <c r="M6166" s="15" t="s">
        <v>32</v>
      </c>
      <c r="N6166" s="21">
        <v>39797.333333333336</v>
      </c>
      <c r="O6166" t="s">
        <v>33742</v>
      </c>
    </row>
    <row r="6167" spans="2:15" x14ac:dyDescent="0.35">
      <c r="B6167" s="15" t="s">
        <v>80</v>
      </c>
      <c r="C6167" s="15">
        <v>10334156</v>
      </c>
      <c r="D6167" s="15" t="s">
        <v>25172</v>
      </c>
      <c r="E6167" s="15" t="s">
        <v>25171</v>
      </c>
      <c r="G6167" s="15" t="s">
        <v>272</v>
      </c>
      <c r="H6167" s="15" t="s">
        <v>271</v>
      </c>
      <c r="I6167" s="15">
        <v>7</v>
      </c>
      <c r="J6167" s="15" t="s">
        <v>19</v>
      </c>
      <c r="K6167" s="15" t="s">
        <v>30</v>
      </c>
      <c r="L6167" s="15" t="s">
        <v>100</v>
      </c>
      <c r="M6167" s="15" t="s">
        <v>32</v>
      </c>
      <c r="N6167" s="21">
        <v>42401.333333333336</v>
      </c>
      <c r="O6167" t="s">
        <v>33094</v>
      </c>
    </row>
    <row r="6168" spans="2:15" x14ac:dyDescent="0.35">
      <c r="B6168" s="15" t="s">
        <v>331</v>
      </c>
      <c r="C6168" s="15">
        <v>10433722</v>
      </c>
      <c r="D6168" s="15" t="s">
        <v>25175</v>
      </c>
      <c r="E6168" s="15" t="s">
        <v>25174</v>
      </c>
      <c r="G6168" s="15" t="s">
        <v>1519</v>
      </c>
      <c r="H6168" s="15" t="s">
        <v>90</v>
      </c>
      <c r="I6168" s="15">
        <v>5</v>
      </c>
      <c r="J6168" s="15" t="s">
        <v>19</v>
      </c>
      <c r="K6168" s="15" t="s">
        <v>71</v>
      </c>
      <c r="L6168" s="15" t="s">
        <v>74</v>
      </c>
      <c r="M6168" s="15" t="s">
        <v>70</v>
      </c>
      <c r="N6168" s="21">
        <v>43101.333333333336</v>
      </c>
      <c r="O6168" t="s">
        <v>32259</v>
      </c>
    </row>
    <row r="6169" spans="2:15" x14ac:dyDescent="0.35">
      <c r="B6169" s="15" t="s">
        <v>107</v>
      </c>
      <c r="C6169" s="15">
        <v>10507898</v>
      </c>
      <c r="D6169" s="15" t="s">
        <v>25179</v>
      </c>
      <c r="E6169" s="15" t="s">
        <v>25178</v>
      </c>
      <c r="F6169" s="15" t="s">
        <v>25177</v>
      </c>
      <c r="G6169" s="15" t="s">
        <v>1153</v>
      </c>
      <c r="H6169" s="15" t="s">
        <v>108</v>
      </c>
      <c r="I6169" s="15">
        <v>7</v>
      </c>
      <c r="J6169" s="15" t="s">
        <v>19</v>
      </c>
      <c r="K6169" s="15" t="s">
        <v>44</v>
      </c>
      <c r="L6169" s="15" t="s">
        <v>110</v>
      </c>
      <c r="M6169" s="15" t="s">
        <v>32</v>
      </c>
      <c r="N6169" s="21">
        <v>43780.333333333336</v>
      </c>
      <c r="O6169" t="s">
        <v>32463</v>
      </c>
    </row>
    <row r="6170" spans="2:15" x14ac:dyDescent="0.35">
      <c r="B6170" s="15" t="s">
        <v>613</v>
      </c>
      <c r="C6170" s="15">
        <v>10263852</v>
      </c>
      <c r="D6170" s="15" t="s">
        <v>25182</v>
      </c>
      <c r="E6170" s="15" t="s">
        <v>25181</v>
      </c>
      <c r="F6170" s="15" t="s">
        <v>25180</v>
      </c>
      <c r="G6170" s="15" t="s">
        <v>1332</v>
      </c>
      <c r="H6170" s="15" t="s">
        <v>421</v>
      </c>
      <c r="I6170" s="15">
        <v>7</v>
      </c>
      <c r="K6170" s="15" t="s">
        <v>81</v>
      </c>
      <c r="L6170" s="15" t="s">
        <v>84</v>
      </c>
      <c r="M6170" s="15" t="s">
        <v>32</v>
      </c>
      <c r="N6170" s="21">
        <v>41911.291666666664</v>
      </c>
      <c r="O6170" t="s">
        <v>32654</v>
      </c>
    </row>
    <row r="6171" spans="2:15" x14ac:dyDescent="0.35">
      <c r="B6171" s="15" t="s">
        <v>107</v>
      </c>
      <c r="C6171" s="15">
        <v>10354448</v>
      </c>
      <c r="D6171" s="15" t="s">
        <v>25186</v>
      </c>
      <c r="E6171" s="15" t="s">
        <v>25185</v>
      </c>
      <c r="F6171" s="15" t="s">
        <v>25184</v>
      </c>
      <c r="G6171" s="15" t="s">
        <v>3944</v>
      </c>
      <c r="H6171" s="15" t="s">
        <v>783</v>
      </c>
      <c r="I6171" s="15">
        <v>7</v>
      </c>
      <c r="J6171" s="15" t="s">
        <v>19</v>
      </c>
      <c r="K6171" s="15" t="s">
        <v>81</v>
      </c>
      <c r="L6171" s="15" t="s">
        <v>84</v>
      </c>
      <c r="M6171" s="15" t="s">
        <v>32</v>
      </c>
      <c r="N6171" s="21">
        <v>42527.291666666664</v>
      </c>
      <c r="O6171" t="s">
        <v>32637</v>
      </c>
    </row>
    <row r="6172" spans="2:15" x14ac:dyDescent="0.35">
      <c r="B6172" s="15" t="s">
        <v>4125</v>
      </c>
      <c r="C6172" s="15">
        <v>50040277</v>
      </c>
      <c r="D6172" s="15" t="s">
        <v>25189</v>
      </c>
      <c r="E6172" s="15" t="s">
        <v>25188</v>
      </c>
      <c r="F6172" s="15" t="s">
        <v>25187</v>
      </c>
      <c r="G6172" s="15" t="s">
        <v>5906</v>
      </c>
      <c r="H6172" s="15" t="s">
        <v>4126</v>
      </c>
      <c r="I6172" s="15" t="s">
        <v>1100</v>
      </c>
      <c r="J6172" s="15" t="s">
        <v>19</v>
      </c>
      <c r="K6172" s="15" t="s">
        <v>52</v>
      </c>
      <c r="L6172" s="15" t="s">
        <v>139</v>
      </c>
      <c r="M6172" s="15" t="s">
        <v>54</v>
      </c>
      <c r="N6172" s="21">
        <v>42772.333333333336</v>
      </c>
      <c r="O6172" t="s">
        <v>32523</v>
      </c>
    </row>
    <row r="6173" spans="2:15" x14ac:dyDescent="0.35">
      <c r="B6173" s="15" t="s">
        <v>23</v>
      </c>
      <c r="C6173" s="15">
        <v>50088366</v>
      </c>
      <c r="D6173" s="15" t="s">
        <v>25193</v>
      </c>
      <c r="E6173" s="15" t="s">
        <v>25192</v>
      </c>
      <c r="F6173" s="15" t="s">
        <v>25191</v>
      </c>
      <c r="G6173" s="15" t="s">
        <v>2148</v>
      </c>
      <c r="H6173" s="15" t="s">
        <v>332</v>
      </c>
      <c r="I6173" s="15" t="s">
        <v>29</v>
      </c>
      <c r="K6173" s="15" t="s">
        <v>71</v>
      </c>
      <c r="L6173" s="15" t="s">
        <v>74</v>
      </c>
      <c r="M6173" s="15" t="s">
        <v>70</v>
      </c>
      <c r="N6173" s="21">
        <v>44777.291666666664</v>
      </c>
      <c r="O6173" t="s">
        <v>32304</v>
      </c>
    </row>
    <row r="6174" spans="2:15" x14ac:dyDescent="0.35">
      <c r="B6174" s="15" t="s">
        <v>1866</v>
      </c>
      <c r="C6174" s="15">
        <v>50022106</v>
      </c>
      <c r="D6174" s="15" t="s">
        <v>25198</v>
      </c>
      <c r="E6174" s="15" t="s">
        <v>25197</v>
      </c>
      <c r="F6174" s="15" t="s">
        <v>25196</v>
      </c>
      <c r="G6174" s="15" t="s">
        <v>3969</v>
      </c>
      <c r="H6174" s="15" t="s">
        <v>4126</v>
      </c>
      <c r="I6174" s="15">
        <v>4</v>
      </c>
      <c r="J6174" s="15" t="s">
        <v>19</v>
      </c>
      <c r="K6174" s="15" t="s">
        <v>30</v>
      </c>
      <c r="L6174" s="15" t="s">
        <v>100</v>
      </c>
      <c r="M6174" s="15" t="s">
        <v>32</v>
      </c>
      <c r="N6174" s="21">
        <v>43764.291666666664</v>
      </c>
      <c r="O6174" t="s">
        <v>33475</v>
      </c>
    </row>
    <row r="6175" spans="2:15" x14ac:dyDescent="0.35">
      <c r="B6175" s="15" t="s">
        <v>613</v>
      </c>
      <c r="C6175" s="15">
        <v>10472985</v>
      </c>
      <c r="D6175" s="15" t="s">
        <v>25202</v>
      </c>
      <c r="E6175" s="15" t="s">
        <v>25201</v>
      </c>
      <c r="F6175" s="15" t="s">
        <v>25200</v>
      </c>
      <c r="G6175" s="15" t="s">
        <v>4021</v>
      </c>
      <c r="H6175" s="15" t="s">
        <v>1248</v>
      </c>
      <c r="I6175" s="15">
        <v>7</v>
      </c>
      <c r="J6175" s="15" t="s">
        <v>19</v>
      </c>
      <c r="K6175" s="15" t="s">
        <v>30</v>
      </c>
      <c r="L6175" s="15" t="s">
        <v>100</v>
      </c>
      <c r="M6175" s="15" t="s">
        <v>32</v>
      </c>
      <c r="N6175" s="21">
        <v>43377.291666666664</v>
      </c>
      <c r="O6175" t="s">
        <v>33003</v>
      </c>
    </row>
    <row r="6176" spans="2:15" x14ac:dyDescent="0.35">
      <c r="B6176" s="15" t="s">
        <v>226</v>
      </c>
      <c r="C6176" s="15">
        <v>50090580</v>
      </c>
      <c r="D6176" s="15" t="s">
        <v>25207</v>
      </c>
      <c r="E6176" s="15" t="s">
        <v>25206</v>
      </c>
      <c r="F6176" s="15" t="s">
        <v>25205</v>
      </c>
      <c r="G6176" s="15" t="s">
        <v>13514</v>
      </c>
      <c r="H6176" s="15" t="s">
        <v>325</v>
      </c>
      <c r="I6176" s="15">
        <v>7</v>
      </c>
      <c r="K6176" s="15" t="s">
        <v>81</v>
      </c>
      <c r="L6176" s="15" t="s">
        <v>309</v>
      </c>
      <c r="M6176" s="15" t="s">
        <v>32</v>
      </c>
      <c r="N6176" s="21">
        <v>44805.291666666664</v>
      </c>
      <c r="O6176" t="s">
        <v>32582</v>
      </c>
    </row>
    <row r="6177" spans="2:15" x14ac:dyDescent="0.35">
      <c r="B6177" s="15" t="s">
        <v>40</v>
      </c>
      <c r="C6177" s="15">
        <v>50066065</v>
      </c>
      <c r="D6177" s="15" t="s">
        <v>25212</v>
      </c>
      <c r="E6177" s="15" t="s">
        <v>25211</v>
      </c>
      <c r="F6177" s="15" t="s">
        <v>25210</v>
      </c>
      <c r="G6177" s="15" t="s">
        <v>686</v>
      </c>
      <c r="H6177" s="15" t="s">
        <v>429</v>
      </c>
      <c r="I6177" s="15">
        <v>5</v>
      </c>
      <c r="J6177" s="15" t="s">
        <v>19</v>
      </c>
      <c r="K6177" s="15" t="s">
        <v>52</v>
      </c>
      <c r="L6177" s="15" t="s">
        <v>139</v>
      </c>
      <c r="M6177" s="15" t="s">
        <v>54</v>
      </c>
      <c r="N6177" s="21">
        <v>44564.333333333336</v>
      </c>
      <c r="O6177" t="s">
        <v>32430</v>
      </c>
    </row>
    <row r="6178" spans="2:15" x14ac:dyDescent="0.35">
      <c r="B6178" s="15" t="s">
        <v>153</v>
      </c>
      <c r="C6178" s="15">
        <v>10477095</v>
      </c>
      <c r="D6178" s="15" t="s">
        <v>25215</v>
      </c>
      <c r="E6178" s="15" t="s">
        <v>25214</v>
      </c>
      <c r="F6178" s="15" t="s">
        <v>25213</v>
      </c>
      <c r="G6178" s="15" t="s">
        <v>1082</v>
      </c>
      <c r="H6178" s="15" t="s">
        <v>655</v>
      </c>
      <c r="I6178" s="15">
        <v>6</v>
      </c>
      <c r="J6178" s="15" t="s">
        <v>19</v>
      </c>
      <c r="K6178" s="15" t="s">
        <v>52</v>
      </c>
      <c r="L6178" s="15" t="s">
        <v>139</v>
      </c>
      <c r="M6178" s="15" t="s">
        <v>54</v>
      </c>
      <c r="N6178" s="21">
        <v>43404.291666666664</v>
      </c>
      <c r="O6178" t="s">
        <v>33590</v>
      </c>
    </row>
    <row r="6179" spans="2:15" x14ac:dyDescent="0.35">
      <c r="B6179" s="15" t="s">
        <v>841</v>
      </c>
      <c r="C6179" s="15">
        <v>50020920</v>
      </c>
      <c r="D6179" s="15" t="s">
        <v>25218</v>
      </c>
      <c r="E6179" s="15" t="s">
        <v>25217</v>
      </c>
      <c r="F6179" s="15" t="s">
        <v>25216</v>
      </c>
      <c r="G6179" s="15" t="s">
        <v>2022</v>
      </c>
      <c r="H6179" s="15" t="s">
        <v>2021</v>
      </c>
      <c r="I6179" s="15">
        <v>7</v>
      </c>
      <c r="K6179" s="15" t="s">
        <v>44</v>
      </c>
      <c r="L6179" s="15" t="s">
        <v>110</v>
      </c>
      <c r="M6179" s="15" t="s">
        <v>32</v>
      </c>
      <c r="N6179" s="21">
        <v>44046.291666666664</v>
      </c>
      <c r="O6179" t="s">
        <v>33233</v>
      </c>
    </row>
    <row r="6180" spans="2:15" x14ac:dyDescent="0.35">
      <c r="B6180" s="15" t="s">
        <v>25222</v>
      </c>
      <c r="C6180" s="15">
        <v>10441747</v>
      </c>
      <c r="D6180" s="15" t="s">
        <v>25223</v>
      </c>
      <c r="E6180" s="15" t="s">
        <v>25221</v>
      </c>
      <c r="F6180" s="15" t="s">
        <v>25220</v>
      </c>
      <c r="G6180" s="15" t="s">
        <v>2221</v>
      </c>
      <c r="H6180" s="15" t="s">
        <v>2220</v>
      </c>
      <c r="I6180" s="15" t="s">
        <v>29</v>
      </c>
      <c r="J6180" s="15" t="s">
        <v>19</v>
      </c>
      <c r="K6180" s="15" t="s">
        <v>30</v>
      </c>
      <c r="L6180" s="15" t="s">
        <v>100</v>
      </c>
      <c r="M6180" s="15" t="s">
        <v>32</v>
      </c>
      <c r="N6180" s="21">
        <v>43178.291666666664</v>
      </c>
      <c r="O6180" t="s">
        <v>32593</v>
      </c>
    </row>
    <row r="6181" spans="2:15" x14ac:dyDescent="0.35">
      <c r="B6181" s="15" t="s">
        <v>117</v>
      </c>
      <c r="C6181" s="15">
        <v>50091473</v>
      </c>
      <c r="D6181" s="15" t="s">
        <v>25226</v>
      </c>
      <c r="E6181" s="15" t="s">
        <v>25225</v>
      </c>
      <c r="F6181" s="15" t="s">
        <v>25224</v>
      </c>
      <c r="G6181" s="15" t="s">
        <v>2277</v>
      </c>
      <c r="H6181" s="15" t="s">
        <v>975</v>
      </c>
      <c r="I6181" s="15" t="s">
        <v>116</v>
      </c>
      <c r="K6181" s="15" t="s">
        <v>44</v>
      </c>
      <c r="L6181" s="15" t="s">
        <v>244</v>
      </c>
      <c r="M6181" s="15" t="s">
        <v>32</v>
      </c>
      <c r="N6181" s="21">
        <v>44805.291666666664</v>
      </c>
      <c r="O6181" t="s">
        <v>32582</v>
      </c>
    </row>
    <row r="6182" spans="2:15" x14ac:dyDescent="0.35">
      <c r="B6182" s="15" t="s">
        <v>23</v>
      </c>
      <c r="C6182" s="15">
        <v>10138422</v>
      </c>
      <c r="E6182" s="15" t="s">
        <v>25229</v>
      </c>
      <c r="G6182" s="15" t="s">
        <v>1574</v>
      </c>
      <c r="H6182" s="15" t="s">
        <v>90</v>
      </c>
      <c r="I6182" s="15" t="s">
        <v>29</v>
      </c>
      <c r="J6182" s="15" t="s">
        <v>19</v>
      </c>
      <c r="K6182" s="15" t="s">
        <v>71</v>
      </c>
      <c r="L6182" s="15" t="s">
        <v>74</v>
      </c>
      <c r="M6182" s="15" t="s">
        <v>70</v>
      </c>
      <c r="N6182" s="21">
        <v>40865.333333333336</v>
      </c>
      <c r="O6182" t="s">
        <v>32485</v>
      </c>
    </row>
    <row r="6183" spans="2:15" x14ac:dyDescent="0.35">
      <c r="B6183" s="15" t="s">
        <v>40</v>
      </c>
      <c r="C6183" s="15">
        <v>10496648</v>
      </c>
      <c r="D6183" s="15" t="s">
        <v>25234</v>
      </c>
      <c r="E6183" s="15" t="s">
        <v>25233</v>
      </c>
      <c r="F6183" s="15" t="s">
        <v>25232</v>
      </c>
      <c r="G6183" s="15" t="s">
        <v>8890</v>
      </c>
      <c r="H6183" s="15" t="s">
        <v>18509</v>
      </c>
      <c r="I6183" s="15">
        <v>5</v>
      </c>
      <c r="J6183" s="15" t="s">
        <v>19</v>
      </c>
      <c r="K6183" s="15" t="s">
        <v>71</v>
      </c>
      <c r="L6183" s="15" t="s">
        <v>74</v>
      </c>
      <c r="M6183" s="15" t="s">
        <v>70</v>
      </c>
      <c r="N6183" s="21">
        <v>43598.291666666664</v>
      </c>
      <c r="O6183" t="s">
        <v>33008</v>
      </c>
    </row>
    <row r="6184" spans="2:15" x14ac:dyDescent="0.35">
      <c r="B6184" s="15" t="s">
        <v>241</v>
      </c>
      <c r="C6184" s="15">
        <v>10500525</v>
      </c>
      <c r="D6184" s="15" t="s">
        <v>25238</v>
      </c>
      <c r="E6184" s="15" t="s">
        <v>25237</v>
      </c>
      <c r="F6184" s="15" t="s">
        <v>25236</v>
      </c>
      <c r="G6184" s="15" t="s">
        <v>1819</v>
      </c>
      <c r="H6184" s="15" t="s">
        <v>945</v>
      </c>
      <c r="I6184" s="15" t="s">
        <v>126</v>
      </c>
      <c r="J6184" s="15" t="s">
        <v>19</v>
      </c>
      <c r="K6184" s="15" t="s">
        <v>44</v>
      </c>
      <c r="L6184" s="15" t="s">
        <v>110</v>
      </c>
      <c r="M6184" s="15" t="s">
        <v>32</v>
      </c>
      <c r="N6184" s="21">
        <v>43671.291666666664</v>
      </c>
      <c r="O6184" t="s">
        <v>33195</v>
      </c>
    </row>
    <row r="6185" spans="2:15" x14ac:dyDescent="0.35">
      <c r="B6185" s="15" t="s">
        <v>23</v>
      </c>
      <c r="C6185" s="15">
        <v>10444424</v>
      </c>
      <c r="D6185" s="15" t="s">
        <v>25241</v>
      </c>
      <c r="E6185" s="15" t="s">
        <v>25240</v>
      </c>
      <c r="F6185" s="15" t="s">
        <v>25239</v>
      </c>
      <c r="G6185" s="15" t="s">
        <v>24535</v>
      </c>
      <c r="H6185" s="15" t="s">
        <v>24534</v>
      </c>
      <c r="I6185" s="15" t="s">
        <v>29</v>
      </c>
      <c r="J6185" s="15" t="s">
        <v>19</v>
      </c>
      <c r="K6185" s="15" t="s">
        <v>71</v>
      </c>
      <c r="L6185" s="15" t="s">
        <v>74</v>
      </c>
      <c r="M6185" s="15" t="s">
        <v>70</v>
      </c>
      <c r="N6185" s="21">
        <v>43160.333333333336</v>
      </c>
      <c r="O6185" t="s">
        <v>33153</v>
      </c>
    </row>
    <row r="6186" spans="2:15" x14ac:dyDescent="0.35">
      <c r="B6186" s="15" t="s">
        <v>169</v>
      </c>
      <c r="C6186" s="15">
        <v>50052766</v>
      </c>
      <c r="D6186" s="15" t="s">
        <v>25244</v>
      </c>
      <c r="F6186" s="15" t="s">
        <v>25243</v>
      </c>
      <c r="G6186" s="15" t="s">
        <v>292</v>
      </c>
      <c r="H6186" s="15" t="s">
        <v>170</v>
      </c>
      <c r="I6186" s="15">
        <v>7</v>
      </c>
      <c r="K6186" s="15" t="s">
        <v>52</v>
      </c>
      <c r="L6186" s="15" t="s">
        <v>139</v>
      </c>
      <c r="M6186" s="15" t="s">
        <v>54</v>
      </c>
      <c r="N6186" s="21">
        <v>44435.291666666664</v>
      </c>
      <c r="O6186" t="s">
        <v>33743</v>
      </c>
    </row>
    <row r="6187" spans="2:15" x14ac:dyDescent="0.35">
      <c r="B6187" s="15" t="s">
        <v>107</v>
      </c>
      <c r="C6187" s="15">
        <v>10399483</v>
      </c>
      <c r="D6187" s="15" t="s">
        <v>25247</v>
      </c>
      <c r="E6187" s="15" t="s">
        <v>25246</v>
      </c>
      <c r="F6187" s="15" t="s">
        <v>25245</v>
      </c>
      <c r="G6187" s="15" t="s">
        <v>2178</v>
      </c>
      <c r="H6187" s="15" t="s">
        <v>371</v>
      </c>
      <c r="I6187" s="15">
        <v>7</v>
      </c>
      <c r="J6187" s="15" t="s">
        <v>19</v>
      </c>
      <c r="K6187" s="15" t="s">
        <v>44</v>
      </c>
      <c r="L6187" s="15" t="s">
        <v>110</v>
      </c>
      <c r="M6187" s="15" t="s">
        <v>32</v>
      </c>
      <c r="N6187" s="21">
        <v>42866.291666666664</v>
      </c>
      <c r="O6187" t="s">
        <v>33608</v>
      </c>
    </row>
    <row r="6188" spans="2:15" x14ac:dyDescent="0.35">
      <c r="B6188" s="15" t="s">
        <v>107</v>
      </c>
      <c r="C6188" s="15">
        <v>10384679</v>
      </c>
      <c r="D6188" s="15" t="s">
        <v>25251</v>
      </c>
      <c r="E6188" s="15" t="s">
        <v>25250</v>
      </c>
      <c r="F6188" s="15" t="s">
        <v>25249</v>
      </c>
      <c r="G6188" s="15" t="s">
        <v>3038</v>
      </c>
      <c r="H6188" s="15" t="s">
        <v>1007</v>
      </c>
      <c r="I6188" s="15">
        <v>7</v>
      </c>
      <c r="J6188" s="15" t="s">
        <v>19</v>
      </c>
      <c r="K6188" s="15" t="s">
        <v>44</v>
      </c>
      <c r="L6188" s="15" t="s">
        <v>110</v>
      </c>
      <c r="M6188" s="15" t="s">
        <v>32</v>
      </c>
      <c r="N6188" s="21">
        <v>42754.333333333336</v>
      </c>
      <c r="O6188" t="s">
        <v>33744</v>
      </c>
    </row>
    <row r="6189" spans="2:15" x14ac:dyDescent="0.35">
      <c r="B6189" s="15" t="s">
        <v>25255</v>
      </c>
      <c r="C6189" s="15">
        <v>10502616</v>
      </c>
      <c r="D6189" s="15" t="s">
        <v>25256</v>
      </c>
      <c r="E6189" s="15" t="s">
        <v>25254</v>
      </c>
      <c r="F6189" s="15" t="s">
        <v>25253</v>
      </c>
      <c r="G6189" s="15" t="s">
        <v>2238</v>
      </c>
      <c r="H6189" s="15" t="s">
        <v>137</v>
      </c>
      <c r="I6189" s="15">
        <v>7</v>
      </c>
      <c r="J6189" s="15" t="s">
        <v>19</v>
      </c>
      <c r="K6189" s="15" t="s">
        <v>44</v>
      </c>
      <c r="L6189" s="15" t="s">
        <v>110</v>
      </c>
      <c r="M6189" s="15" t="s">
        <v>32</v>
      </c>
      <c r="N6189" s="21">
        <v>43703.291666666664</v>
      </c>
      <c r="O6189" t="s">
        <v>32472</v>
      </c>
    </row>
    <row r="6190" spans="2:15" x14ac:dyDescent="0.35">
      <c r="B6190" s="15" t="s">
        <v>613</v>
      </c>
      <c r="C6190" s="15">
        <v>50037809</v>
      </c>
      <c r="D6190" s="15" t="s">
        <v>25260</v>
      </c>
      <c r="E6190" s="15" t="s">
        <v>25259</v>
      </c>
      <c r="F6190" s="15" t="s">
        <v>25258</v>
      </c>
      <c r="G6190" s="15" t="s">
        <v>1830</v>
      </c>
      <c r="H6190" s="15" t="s">
        <v>1248</v>
      </c>
      <c r="I6190" s="15">
        <v>7</v>
      </c>
      <c r="K6190" s="15" t="s">
        <v>30</v>
      </c>
      <c r="L6190" s="15" t="s">
        <v>100</v>
      </c>
      <c r="M6190" s="15" t="s">
        <v>32</v>
      </c>
      <c r="N6190" s="21">
        <v>44245.333333333336</v>
      </c>
      <c r="O6190" t="s">
        <v>32402</v>
      </c>
    </row>
    <row r="6191" spans="2:15" x14ac:dyDescent="0.35">
      <c r="B6191" s="15" t="s">
        <v>136</v>
      </c>
      <c r="C6191" s="15">
        <v>10371764</v>
      </c>
      <c r="D6191" s="15" t="s">
        <v>25263</v>
      </c>
      <c r="E6191" s="15" t="s">
        <v>25262</v>
      </c>
      <c r="F6191" s="15" t="s">
        <v>25261</v>
      </c>
      <c r="G6191" s="15" t="s">
        <v>2680</v>
      </c>
      <c r="H6191" s="15" t="s">
        <v>137</v>
      </c>
      <c r="I6191" s="15">
        <v>7</v>
      </c>
      <c r="J6191" s="15" t="s">
        <v>19</v>
      </c>
      <c r="K6191" s="15" t="s">
        <v>44</v>
      </c>
      <c r="L6191" s="15" t="s">
        <v>110</v>
      </c>
      <c r="M6191" s="15" t="s">
        <v>32</v>
      </c>
      <c r="N6191" s="21">
        <v>42660.291666666664</v>
      </c>
      <c r="O6191" t="s">
        <v>32301</v>
      </c>
    </row>
    <row r="6192" spans="2:15" x14ac:dyDescent="0.35">
      <c r="B6192" s="15" t="s">
        <v>169</v>
      </c>
      <c r="C6192" s="15">
        <v>10458553</v>
      </c>
      <c r="D6192" s="15" t="s">
        <v>25266</v>
      </c>
      <c r="E6192" s="15" t="s">
        <v>25265</v>
      </c>
      <c r="F6192" s="15" t="s">
        <v>25264</v>
      </c>
      <c r="G6192" s="15" t="s">
        <v>1908</v>
      </c>
      <c r="H6192" s="15" t="s">
        <v>1907</v>
      </c>
      <c r="I6192" s="15">
        <v>7</v>
      </c>
      <c r="J6192" s="15" t="s">
        <v>19</v>
      </c>
      <c r="K6192" s="15" t="s">
        <v>44</v>
      </c>
      <c r="L6192" s="15" t="s">
        <v>110</v>
      </c>
      <c r="M6192" s="15" t="s">
        <v>32</v>
      </c>
      <c r="N6192" s="21">
        <v>43279.291666666664</v>
      </c>
      <c r="O6192" t="s">
        <v>32305</v>
      </c>
    </row>
    <row r="6193" spans="2:15" x14ac:dyDescent="0.35">
      <c r="B6193" s="15" t="s">
        <v>25270</v>
      </c>
      <c r="C6193" s="15">
        <v>50077779</v>
      </c>
      <c r="D6193" s="15" t="s">
        <v>25271</v>
      </c>
      <c r="E6193" s="15" t="s">
        <v>25269</v>
      </c>
      <c r="F6193" s="15" t="s">
        <v>25268</v>
      </c>
      <c r="G6193" s="15" t="s">
        <v>1393</v>
      </c>
      <c r="H6193" s="15" t="s">
        <v>636</v>
      </c>
      <c r="I6193" s="15">
        <v>4</v>
      </c>
      <c r="J6193" s="15" t="s">
        <v>19</v>
      </c>
      <c r="K6193" s="15" t="s">
        <v>71</v>
      </c>
      <c r="L6193" s="15" t="s">
        <v>74</v>
      </c>
      <c r="M6193" s="15" t="s">
        <v>70</v>
      </c>
      <c r="N6193" s="21">
        <v>43717.291666666664</v>
      </c>
      <c r="O6193" t="s">
        <v>33010</v>
      </c>
    </row>
    <row r="6194" spans="2:15" x14ac:dyDescent="0.35">
      <c r="B6194" s="15" t="s">
        <v>107</v>
      </c>
      <c r="C6194" s="15">
        <v>50065325</v>
      </c>
      <c r="D6194" s="15" t="s">
        <v>25274</v>
      </c>
      <c r="E6194" s="15" t="s">
        <v>25273</v>
      </c>
      <c r="F6194" s="15" t="s">
        <v>25272</v>
      </c>
      <c r="G6194" s="15" t="s">
        <v>2953</v>
      </c>
      <c r="H6194" s="15" t="s">
        <v>783</v>
      </c>
      <c r="I6194" s="15">
        <v>7</v>
      </c>
      <c r="K6194" s="15" t="s">
        <v>30</v>
      </c>
      <c r="L6194" s="15" t="s">
        <v>100</v>
      </c>
      <c r="M6194" s="15" t="s">
        <v>32</v>
      </c>
      <c r="N6194" s="21">
        <v>41275.333333333336</v>
      </c>
      <c r="O6194" t="s">
        <v>33745</v>
      </c>
    </row>
    <row r="6195" spans="2:15" x14ac:dyDescent="0.35">
      <c r="B6195" s="15" t="s">
        <v>1159</v>
      </c>
      <c r="C6195" s="15">
        <v>10203651</v>
      </c>
      <c r="D6195" s="15" t="s">
        <v>25277</v>
      </c>
      <c r="E6195" s="15" t="s">
        <v>25276</v>
      </c>
      <c r="G6195" s="15" t="s">
        <v>3637</v>
      </c>
      <c r="H6195" s="15" t="s">
        <v>678</v>
      </c>
      <c r="I6195" s="15">
        <v>3</v>
      </c>
      <c r="J6195" s="15" t="s">
        <v>19</v>
      </c>
      <c r="K6195" s="15" t="s">
        <v>44</v>
      </c>
      <c r="L6195" s="15" t="s">
        <v>110</v>
      </c>
      <c r="M6195" s="15" t="s">
        <v>32</v>
      </c>
      <c r="N6195" s="21">
        <v>41508.291666666664</v>
      </c>
      <c r="O6195" t="s">
        <v>33746</v>
      </c>
    </row>
    <row r="6196" spans="2:15" x14ac:dyDescent="0.35">
      <c r="B6196" s="15" t="s">
        <v>153</v>
      </c>
      <c r="C6196" s="15">
        <v>10191299</v>
      </c>
      <c r="D6196" s="15" t="s">
        <v>25279</v>
      </c>
      <c r="E6196" s="15" t="s">
        <v>25278</v>
      </c>
      <c r="G6196" s="15" t="s">
        <v>1013</v>
      </c>
      <c r="H6196" s="15" t="s">
        <v>184</v>
      </c>
      <c r="I6196" s="15">
        <v>6</v>
      </c>
      <c r="J6196" s="15" t="s">
        <v>19</v>
      </c>
      <c r="K6196" s="15" t="s">
        <v>44</v>
      </c>
      <c r="L6196" s="15" t="s">
        <v>110</v>
      </c>
      <c r="M6196" s="15" t="s">
        <v>32</v>
      </c>
      <c r="N6196" s="21">
        <v>41372.291666666664</v>
      </c>
      <c r="O6196" t="s">
        <v>33747</v>
      </c>
    </row>
    <row r="6197" spans="2:15" x14ac:dyDescent="0.35">
      <c r="B6197" s="15" t="s">
        <v>699</v>
      </c>
      <c r="C6197" s="15">
        <v>50043218</v>
      </c>
      <c r="D6197" s="15" t="s">
        <v>25282</v>
      </c>
      <c r="F6197" s="15" t="s">
        <v>25281</v>
      </c>
      <c r="G6197" s="15" t="s">
        <v>700</v>
      </c>
      <c r="H6197" s="15" t="s">
        <v>146</v>
      </c>
      <c r="I6197" s="15">
        <v>7</v>
      </c>
      <c r="K6197" s="15" t="s">
        <v>30</v>
      </c>
      <c r="L6197" s="15" t="s">
        <v>100</v>
      </c>
      <c r="M6197" s="15" t="s">
        <v>32</v>
      </c>
      <c r="N6197" s="21">
        <v>44298.291666666664</v>
      </c>
      <c r="O6197" t="s">
        <v>33257</v>
      </c>
    </row>
    <row r="6198" spans="2:15" x14ac:dyDescent="0.35">
      <c r="B6198" s="15" t="s">
        <v>153</v>
      </c>
      <c r="C6198" s="15">
        <v>10251330</v>
      </c>
      <c r="D6198" s="15" t="s">
        <v>25285</v>
      </c>
      <c r="E6198" s="15" t="s">
        <v>25284</v>
      </c>
      <c r="F6198" s="15" t="s">
        <v>25283</v>
      </c>
      <c r="G6198" s="15" t="s">
        <v>99</v>
      </c>
      <c r="H6198" s="15" t="s">
        <v>98</v>
      </c>
      <c r="I6198" s="15">
        <v>6</v>
      </c>
      <c r="K6198" s="15" t="s">
        <v>52</v>
      </c>
      <c r="L6198" s="15" t="s">
        <v>139</v>
      </c>
      <c r="M6198" s="15" t="s">
        <v>54</v>
      </c>
      <c r="N6198" s="21">
        <v>39762.333333333336</v>
      </c>
      <c r="O6198" t="s">
        <v>33748</v>
      </c>
    </row>
    <row r="6199" spans="2:15" x14ac:dyDescent="0.35">
      <c r="B6199" s="15" t="s">
        <v>3595</v>
      </c>
      <c r="C6199" s="15">
        <v>50069092</v>
      </c>
      <c r="D6199" s="15" t="s">
        <v>25289</v>
      </c>
      <c r="E6199" s="15" t="s">
        <v>25288</v>
      </c>
      <c r="F6199" s="15" t="s">
        <v>25287</v>
      </c>
      <c r="G6199" s="15" t="s">
        <v>2479</v>
      </c>
      <c r="H6199" s="15" t="s">
        <v>3596</v>
      </c>
      <c r="I6199" s="15">
        <v>5</v>
      </c>
      <c r="K6199" s="15" t="s">
        <v>81</v>
      </c>
      <c r="L6199" s="15" t="s">
        <v>309</v>
      </c>
      <c r="M6199" s="15" t="s">
        <v>32</v>
      </c>
      <c r="N6199" s="21">
        <v>44595.333333333336</v>
      </c>
      <c r="O6199" t="s">
        <v>32435</v>
      </c>
    </row>
    <row r="6200" spans="2:15" x14ac:dyDescent="0.35">
      <c r="B6200" s="15" t="s">
        <v>331</v>
      </c>
      <c r="C6200" s="15">
        <v>10483337</v>
      </c>
      <c r="D6200" s="15" t="s">
        <v>25292</v>
      </c>
      <c r="E6200" s="15" t="s">
        <v>25291</v>
      </c>
      <c r="F6200" s="15" t="s">
        <v>25290</v>
      </c>
      <c r="G6200" s="15" t="s">
        <v>4062</v>
      </c>
      <c r="H6200" s="15" t="s">
        <v>4061</v>
      </c>
      <c r="I6200" s="15">
        <v>5</v>
      </c>
      <c r="J6200" s="15" t="s">
        <v>19</v>
      </c>
      <c r="K6200" s="15" t="s">
        <v>71</v>
      </c>
      <c r="L6200" s="15" t="s">
        <v>74</v>
      </c>
      <c r="M6200" s="15" t="s">
        <v>70</v>
      </c>
      <c r="N6200" s="21">
        <v>43451.333333333336</v>
      </c>
      <c r="O6200" t="s">
        <v>32785</v>
      </c>
    </row>
    <row r="6201" spans="2:15" x14ac:dyDescent="0.35">
      <c r="B6201" s="15" t="s">
        <v>3456</v>
      </c>
      <c r="C6201" s="15">
        <v>50050695</v>
      </c>
      <c r="D6201" s="15" t="s">
        <v>25296</v>
      </c>
      <c r="E6201" s="15" t="s">
        <v>25295</v>
      </c>
      <c r="F6201" s="15" t="s">
        <v>25294</v>
      </c>
      <c r="G6201" s="15" t="s">
        <v>4274</v>
      </c>
      <c r="H6201" s="15" t="s">
        <v>918</v>
      </c>
      <c r="I6201" s="15">
        <v>5</v>
      </c>
      <c r="K6201" s="15" t="s">
        <v>44</v>
      </c>
      <c r="L6201" s="15" t="s">
        <v>110</v>
      </c>
      <c r="M6201" s="15" t="s">
        <v>32</v>
      </c>
      <c r="N6201" s="21">
        <v>44413.291666666664</v>
      </c>
      <c r="O6201" t="s">
        <v>32584</v>
      </c>
    </row>
    <row r="6202" spans="2:15" x14ac:dyDescent="0.35">
      <c r="B6202" s="15" t="s">
        <v>145</v>
      </c>
      <c r="C6202" s="15">
        <v>50048894</v>
      </c>
      <c r="D6202" s="15" t="s">
        <v>25299</v>
      </c>
      <c r="E6202" s="15" t="s">
        <v>25298</v>
      </c>
      <c r="F6202" s="15" t="s">
        <v>25297</v>
      </c>
      <c r="G6202" s="15" t="s">
        <v>204</v>
      </c>
      <c r="H6202" s="15" t="s">
        <v>146</v>
      </c>
      <c r="I6202" s="15">
        <v>7</v>
      </c>
      <c r="K6202" s="15" t="s">
        <v>30</v>
      </c>
      <c r="L6202" s="15" t="s">
        <v>100</v>
      </c>
      <c r="M6202" s="15" t="s">
        <v>32</v>
      </c>
      <c r="N6202" s="21">
        <v>44385.291666666664</v>
      </c>
      <c r="O6202" t="s">
        <v>32620</v>
      </c>
    </row>
    <row r="6203" spans="2:15" x14ac:dyDescent="0.35">
      <c r="B6203" s="15" t="s">
        <v>183</v>
      </c>
      <c r="C6203" s="15">
        <v>10449354</v>
      </c>
      <c r="D6203" s="15" t="s">
        <v>25302</v>
      </c>
      <c r="E6203" s="15" t="s">
        <v>25301</v>
      </c>
      <c r="F6203" s="15" t="s">
        <v>25300</v>
      </c>
      <c r="G6203" s="15" t="s">
        <v>20818</v>
      </c>
      <c r="H6203" s="15" t="s">
        <v>98</v>
      </c>
      <c r="I6203" s="15">
        <v>5</v>
      </c>
      <c r="J6203" s="15" t="s">
        <v>19</v>
      </c>
      <c r="K6203" s="15" t="s">
        <v>52</v>
      </c>
      <c r="L6203" s="15" t="s">
        <v>139</v>
      </c>
      <c r="M6203" s="15" t="s">
        <v>54</v>
      </c>
      <c r="N6203" s="21">
        <v>43206.291666666664</v>
      </c>
      <c r="O6203" t="s">
        <v>33156</v>
      </c>
    </row>
    <row r="6204" spans="2:15" x14ac:dyDescent="0.35">
      <c r="B6204" s="15" t="s">
        <v>23</v>
      </c>
      <c r="C6204" s="15">
        <v>50048910</v>
      </c>
      <c r="E6204" s="15" t="s">
        <v>25304</v>
      </c>
      <c r="F6204" s="15" t="s">
        <v>25303</v>
      </c>
      <c r="G6204" s="15" t="s">
        <v>1310</v>
      </c>
      <c r="H6204" s="15" t="s">
        <v>513</v>
      </c>
      <c r="I6204" s="15" t="s">
        <v>29</v>
      </c>
      <c r="K6204" s="15" t="s">
        <v>71</v>
      </c>
      <c r="L6204" s="15" t="s">
        <v>74</v>
      </c>
      <c r="M6204" s="15" t="s">
        <v>70</v>
      </c>
      <c r="N6204" s="21">
        <v>44385.291666666664</v>
      </c>
      <c r="O6204" t="s">
        <v>32620</v>
      </c>
    </row>
    <row r="6205" spans="2:15" x14ac:dyDescent="0.35">
      <c r="B6205" s="15" t="s">
        <v>23</v>
      </c>
      <c r="C6205" s="15">
        <v>50077668</v>
      </c>
      <c r="D6205" s="15" t="s">
        <v>25308</v>
      </c>
      <c r="E6205" s="15" t="s">
        <v>25307</v>
      </c>
      <c r="F6205" s="15" t="s">
        <v>25306</v>
      </c>
      <c r="G6205" s="15" t="s">
        <v>1166</v>
      </c>
      <c r="H6205" s="15" t="s">
        <v>1392</v>
      </c>
      <c r="I6205" s="15" t="s">
        <v>29</v>
      </c>
      <c r="J6205" s="15" t="s">
        <v>19</v>
      </c>
      <c r="K6205" s="15" t="s">
        <v>71</v>
      </c>
      <c r="L6205" s="15" t="s">
        <v>74</v>
      </c>
      <c r="M6205" s="15" t="s">
        <v>70</v>
      </c>
      <c r="N6205" s="21">
        <v>43388.291666666664</v>
      </c>
      <c r="O6205" t="s">
        <v>32769</v>
      </c>
    </row>
    <row r="6206" spans="2:15" x14ac:dyDescent="0.35">
      <c r="B6206" s="15" t="s">
        <v>3317</v>
      </c>
      <c r="C6206" s="15">
        <v>10330078</v>
      </c>
      <c r="D6206" s="15" t="s">
        <v>25310</v>
      </c>
      <c r="F6206" s="15" t="s">
        <v>25309</v>
      </c>
      <c r="G6206" s="15" t="s">
        <v>6059</v>
      </c>
      <c r="H6206" s="15" t="s">
        <v>170</v>
      </c>
      <c r="I6206" s="15">
        <v>6</v>
      </c>
      <c r="K6206" s="15" t="s">
        <v>52</v>
      </c>
      <c r="L6206" s="15" t="s">
        <v>139</v>
      </c>
      <c r="M6206" s="15" t="s">
        <v>54</v>
      </c>
      <c r="N6206" s="21">
        <v>42370.333333333336</v>
      </c>
      <c r="O6206" t="s">
        <v>32844</v>
      </c>
    </row>
    <row r="6207" spans="2:15" x14ac:dyDescent="0.35">
      <c r="B6207" s="15" t="s">
        <v>80</v>
      </c>
      <c r="C6207" s="15">
        <v>10120634</v>
      </c>
      <c r="D6207" s="15" t="s">
        <v>25314</v>
      </c>
      <c r="E6207" s="15" t="s">
        <v>25313</v>
      </c>
      <c r="G6207" s="15" t="s">
        <v>1448</v>
      </c>
      <c r="H6207" s="15" t="s">
        <v>82</v>
      </c>
      <c r="I6207" s="15">
        <v>7</v>
      </c>
      <c r="J6207" s="15" t="s">
        <v>19</v>
      </c>
      <c r="K6207" s="15" t="s">
        <v>81</v>
      </c>
      <c r="L6207" s="15" t="s">
        <v>84</v>
      </c>
      <c r="M6207" s="15" t="s">
        <v>32</v>
      </c>
      <c r="N6207" s="21">
        <v>40651.291666666664</v>
      </c>
      <c r="O6207" t="s">
        <v>33719</v>
      </c>
    </row>
    <row r="6208" spans="2:15" x14ac:dyDescent="0.35">
      <c r="B6208" s="15" t="s">
        <v>80</v>
      </c>
      <c r="C6208" s="15">
        <v>300184</v>
      </c>
      <c r="D6208" s="15" t="s">
        <v>25318</v>
      </c>
      <c r="E6208" s="15" t="s">
        <v>25317</v>
      </c>
      <c r="F6208" s="15" t="s">
        <v>25316</v>
      </c>
      <c r="G6208" s="15" t="s">
        <v>1013</v>
      </c>
      <c r="H6208" s="15" t="s">
        <v>184</v>
      </c>
      <c r="I6208" s="15">
        <v>7</v>
      </c>
      <c r="J6208" s="15" t="s">
        <v>19</v>
      </c>
      <c r="K6208" s="15" t="s">
        <v>44</v>
      </c>
      <c r="L6208" s="15" t="s">
        <v>110</v>
      </c>
      <c r="M6208" s="15" t="s">
        <v>32</v>
      </c>
      <c r="N6208" s="21">
        <v>38475.291666666664</v>
      </c>
      <c r="O6208" t="s">
        <v>32834</v>
      </c>
    </row>
    <row r="6209" spans="2:15" x14ac:dyDescent="0.35">
      <c r="B6209" s="15" t="s">
        <v>613</v>
      </c>
      <c r="C6209" s="15">
        <v>50055789</v>
      </c>
      <c r="D6209" s="15" t="s">
        <v>25321</v>
      </c>
      <c r="E6209" s="15" t="s">
        <v>25320</v>
      </c>
      <c r="F6209" s="15" t="s">
        <v>25319</v>
      </c>
      <c r="G6209" s="15" t="s">
        <v>1265</v>
      </c>
      <c r="H6209" s="15" t="s">
        <v>279</v>
      </c>
      <c r="I6209" s="15">
        <v>7</v>
      </c>
      <c r="K6209" s="15" t="s">
        <v>30</v>
      </c>
      <c r="L6209" s="15" t="s">
        <v>100</v>
      </c>
      <c r="M6209" s="15" t="s">
        <v>32</v>
      </c>
      <c r="N6209" s="21">
        <v>42598.291666666664</v>
      </c>
      <c r="O6209" t="s">
        <v>32299</v>
      </c>
    </row>
    <row r="6210" spans="2:15" x14ac:dyDescent="0.35">
      <c r="B6210" s="15" t="s">
        <v>183</v>
      </c>
      <c r="C6210" s="15">
        <v>50081081</v>
      </c>
      <c r="D6210" s="15" t="s">
        <v>25325</v>
      </c>
      <c r="E6210" s="15" t="s">
        <v>25324</v>
      </c>
      <c r="F6210" s="15" t="s">
        <v>25323</v>
      </c>
      <c r="G6210" s="15" t="s">
        <v>190</v>
      </c>
      <c r="H6210" s="15" t="s">
        <v>146</v>
      </c>
      <c r="I6210" s="15">
        <v>5</v>
      </c>
      <c r="K6210" s="15" t="s">
        <v>30</v>
      </c>
      <c r="L6210" s="15" t="s">
        <v>100</v>
      </c>
      <c r="M6210" s="15" t="s">
        <v>32</v>
      </c>
      <c r="N6210" s="21">
        <v>44705.291666666664</v>
      </c>
      <c r="O6210" t="s">
        <v>32644</v>
      </c>
    </row>
    <row r="6211" spans="2:15" x14ac:dyDescent="0.35">
      <c r="B6211" s="15" t="s">
        <v>107</v>
      </c>
      <c r="C6211" s="15">
        <v>10403800</v>
      </c>
      <c r="D6211" s="15" t="s">
        <v>25327</v>
      </c>
      <c r="E6211" s="15" t="s">
        <v>25326</v>
      </c>
      <c r="G6211" s="15" t="s">
        <v>1902</v>
      </c>
      <c r="H6211" s="15" t="s">
        <v>371</v>
      </c>
      <c r="I6211" s="15">
        <v>7</v>
      </c>
      <c r="J6211" s="15" t="s">
        <v>19</v>
      </c>
      <c r="K6211" s="15" t="s">
        <v>44</v>
      </c>
      <c r="L6211" s="15" t="s">
        <v>110</v>
      </c>
      <c r="M6211" s="15" t="s">
        <v>32</v>
      </c>
      <c r="N6211" s="21">
        <v>42930.291666666664</v>
      </c>
      <c r="O6211" t="s">
        <v>32294</v>
      </c>
    </row>
    <row r="6212" spans="2:15" x14ac:dyDescent="0.35">
      <c r="B6212" s="15" t="s">
        <v>80</v>
      </c>
      <c r="C6212" s="15">
        <v>301468</v>
      </c>
      <c r="D6212" s="15" t="s">
        <v>25329</v>
      </c>
      <c r="E6212" s="15" t="s">
        <v>25328</v>
      </c>
      <c r="G6212" s="15" t="s">
        <v>286</v>
      </c>
      <c r="H6212" s="15" t="s">
        <v>184</v>
      </c>
      <c r="I6212" s="15">
        <v>7</v>
      </c>
      <c r="J6212" s="15" t="s">
        <v>19</v>
      </c>
      <c r="K6212" s="15" t="s">
        <v>44</v>
      </c>
      <c r="L6212" s="15" t="s">
        <v>110</v>
      </c>
      <c r="M6212" s="15" t="s">
        <v>32</v>
      </c>
      <c r="N6212" s="21">
        <v>39426.333333333336</v>
      </c>
      <c r="O6212" t="s">
        <v>33749</v>
      </c>
    </row>
    <row r="6213" spans="2:15" x14ac:dyDescent="0.35">
      <c r="B6213" s="15" t="s">
        <v>107</v>
      </c>
      <c r="C6213" s="15">
        <v>10405202</v>
      </c>
      <c r="D6213" s="15" t="s">
        <v>25332</v>
      </c>
      <c r="E6213" s="15" t="s">
        <v>25331</v>
      </c>
      <c r="G6213" s="15" t="s">
        <v>372</v>
      </c>
      <c r="H6213" s="15" t="s">
        <v>371</v>
      </c>
      <c r="I6213" s="15">
        <v>7</v>
      </c>
      <c r="J6213" s="15" t="s">
        <v>19</v>
      </c>
      <c r="K6213" s="15" t="s">
        <v>44</v>
      </c>
      <c r="L6213" s="15" t="s">
        <v>110</v>
      </c>
      <c r="M6213" s="15" t="s">
        <v>32</v>
      </c>
      <c r="N6213" s="21">
        <v>42930.291666666664</v>
      </c>
      <c r="O6213" t="s">
        <v>32294</v>
      </c>
    </row>
    <row r="6214" spans="2:15" x14ac:dyDescent="0.35">
      <c r="B6214" s="15" t="s">
        <v>699</v>
      </c>
      <c r="C6214" s="15">
        <v>50050974</v>
      </c>
      <c r="D6214" s="15" t="s">
        <v>25334</v>
      </c>
      <c r="F6214" s="15" t="s">
        <v>25333</v>
      </c>
      <c r="G6214" s="15" t="s">
        <v>700</v>
      </c>
      <c r="H6214" s="15" t="s">
        <v>146</v>
      </c>
      <c r="I6214" s="15">
        <v>7</v>
      </c>
      <c r="K6214" s="15" t="s">
        <v>30</v>
      </c>
      <c r="L6214" s="15" t="s">
        <v>100</v>
      </c>
      <c r="M6214" s="15" t="s">
        <v>32</v>
      </c>
      <c r="N6214" s="21">
        <v>44417.291666666664</v>
      </c>
      <c r="O6214" t="s">
        <v>32866</v>
      </c>
    </row>
    <row r="6215" spans="2:15" x14ac:dyDescent="0.35">
      <c r="B6215" s="15" t="s">
        <v>25338</v>
      </c>
      <c r="C6215" s="15">
        <v>10452775</v>
      </c>
      <c r="D6215" s="15" t="s">
        <v>25340</v>
      </c>
      <c r="E6215" s="15" t="s">
        <v>25337</v>
      </c>
      <c r="F6215" s="15" t="s">
        <v>25336</v>
      </c>
      <c r="G6215" s="15" t="s">
        <v>25339</v>
      </c>
      <c r="H6215" s="15" t="s">
        <v>211</v>
      </c>
      <c r="I6215" s="15">
        <v>5</v>
      </c>
      <c r="K6215" s="15" t="s">
        <v>71</v>
      </c>
      <c r="L6215" s="15" t="s">
        <v>724</v>
      </c>
      <c r="M6215" s="15" t="s">
        <v>70</v>
      </c>
      <c r="N6215" s="21">
        <v>43234.291666666664</v>
      </c>
      <c r="O6215" t="s">
        <v>33750</v>
      </c>
    </row>
    <row r="6216" spans="2:15" x14ac:dyDescent="0.35">
      <c r="B6216" s="15" t="s">
        <v>183</v>
      </c>
      <c r="C6216" s="15">
        <v>50074066</v>
      </c>
      <c r="D6216" s="15" t="s">
        <v>25344</v>
      </c>
      <c r="E6216" s="15" t="s">
        <v>25343</v>
      </c>
      <c r="F6216" s="15" t="s">
        <v>25342</v>
      </c>
      <c r="G6216" s="15" t="s">
        <v>5894</v>
      </c>
      <c r="H6216" s="15" t="s">
        <v>2127</v>
      </c>
      <c r="I6216" s="15">
        <v>5</v>
      </c>
      <c r="K6216" s="15" t="s">
        <v>44</v>
      </c>
      <c r="L6216" s="15" t="s">
        <v>244</v>
      </c>
      <c r="M6216" s="15" t="s">
        <v>32</v>
      </c>
      <c r="N6216" s="21">
        <v>44644.291666666664</v>
      </c>
      <c r="O6216" t="s">
        <v>33317</v>
      </c>
    </row>
    <row r="6217" spans="2:15" x14ac:dyDescent="0.35">
      <c r="B6217" s="15" t="s">
        <v>2085</v>
      </c>
      <c r="C6217" s="15">
        <v>50046454</v>
      </c>
      <c r="D6217" s="15" t="s">
        <v>25348</v>
      </c>
      <c r="E6217" s="15" t="s">
        <v>25347</v>
      </c>
      <c r="F6217" s="15" t="s">
        <v>25346</v>
      </c>
      <c r="G6217" s="15" t="s">
        <v>392</v>
      </c>
      <c r="H6217" s="15" t="s">
        <v>391</v>
      </c>
      <c r="I6217" s="15">
        <v>6</v>
      </c>
      <c r="K6217" s="15" t="s">
        <v>44</v>
      </c>
      <c r="L6217" s="15" t="s">
        <v>309</v>
      </c>
      <c r="M6217" s="15" t="s">
        <v>32</v>
      </c>
      <c r="N6217" s="21">
        <v>44350.291666666664</v>
      </c>
      <c r="O6217" t="s">
        <v>33263</v>
      </c>
    </row>
    <row r="6218" spans="2:15" x14ac:dyDescent="0.35">
      <c r="B6218" s="15" t="s">
        <v>790</v>
      </c>
      <c r="C6218" s="15">
        <v>10360678</v>
      </c>
      <c r="D6218" s="15" t="s">
        <v>25351</v>
      </c>
      <c r="F6218" s="15" t="s">
        <v>25350</v>
      </c>
      <c r="G6218" s="15" t="s">
        <v>2583</v>
      </c>
      <c r="H6218" s="15" t="s">
        <v>170</v>
      </c>
      <c r="I6218" s="15">
        <v>7</v>
      </c>
      <c r="J6218" s="15" t="s">
        <v>19</v>
      </c>
      <c r="K6218" s="15" t="s">
        <v>52</v>
      </c>
      <c r="L6218" s="15" t="s">
        <v>139</v>
      </c>
      <c r="M6218" s="15" t="s">
        <v>54</v>
      </c>
      <c r="N6218" s="21">
        <v>42583.291666666664</v>
      </c>
      <c r="O6218" t="s">
        <v>32470</v>
      </c>
    </row>
    <row r="6219" spans="2:15" x14ac:dyDescent="0.35">
      <c r="B6219" s="15" t="s">
        <v>872</v>
      </c>
      <c r="C6219" s="15">
        <v>50086782</v>
      </c>
      <c r="D6219" s="15" t="s">
        <v>25354</v>
      </c>
      <c r="E6219" s="15" t="s">
        <v>25353</v>
      </c>
      <c r="F6219" s="15" t="s">
        <v>25352</v>
      </c>
      <c r="G6219" s="15" t="s">
        <v>1023</v>
      </c>
      <c r="H6219" s="15" t="s">
        <v>655</v>
      </c>
      <c r="I6219" s="15">
        <v>7</v>
      </c>
      <c r="K6219" s="15" t="s">
        <v>52</v>
      </c>
      <c r="L6219" s="15" t="s">
        <v>139</v>
      </c>
      <c r="M6219" s="15" t="s">
        <v>54</v>
      </c>
      <c r="N6219" s="21">
        <v>44762.291666666664</v>
      </c>
      <c r="O6219" t="s">
        <v>32466</v>
      </c>
    </row>
    <row r="6220" spans="2:15" x14ac:dyDescent="0.35">
      <c r="B6220" s="15" t="s">
        <v>136</v>
      </c>
      <c r="C6220" s="15">
        <v>10387602</v>
      </c>
      <c r="D6220" s="15" t="s">
        <v>25357</v>
      </c>
      <c r="E6220" s="15" t="s">
        <v>25356</v>
      </c>
      <c r="F6220" s="15" t="s">
        <v>25355</v>
      </c>
      <c r="G6220" s="15" t="s">
        <v>406</v>
      </c>
      <c r="H6220" s="15" t="s">
        <v>137</v>
      </c>
      <c r="I6220" s="15">
        <v>7</v>
      </c>
      <c r="K6220" s="15" t="s">
        <v>52</v>
      </c>
      <c r="L6220" s="15" t="s">
        <v>139</v>
      </c>
      <c r="M6220" s="15" t="s">
        <v>54</v>
      </c>
      <c r="N6220" s="21">
        <v>42772.333333333336</v>
      </c>
      <c r="O6220" t="s">
        <v>32523</v>
      </c>
    </row>
    <row r="6221" spans="2:15" x14ac:dyDescent="0.35">
      <c r="B6221" s="15" t="s">
        <v>442</v>
      </c>
      <c r="C6221" s="15">
        <v>50083884</v>
      </c>
      <c r="D6221" s="15" t="s">
        <v>25360</v>
      </c>
      <c r="E6221" s="15" t="s">
        <v>25359</v>
      </c>
      <c r="F6221" s="15" t="s">
        <v>25358</v>
      </c>
      <c r="G6221" s="15" t="s">
        <v>3096</v>
      </c>
      <c r="H6221" s="15" t="s">
        <v>146</v>
      </c>
      <c r="I6221" s="15">
        <v>7</v>
      </c>
      <c r="J6221" s="15" t="s">
        <v>19</v>
      </c>
      <c r="K6221" s="15" t="s">
        <v>30</v>
      </c>
      <c r="L6221" s="15" t="s">
        <v>100</v>
      </c>
      <c r="M6221" s="15" t="s">
        <v>32</v>
      </c>
      <c r="N6221" s="21">
        <v>44732.291666666664</v>
      </c>
      <c r="O6221" t="s">
        <v>32261</v>
      </c>
    </row>
    <row r="6222" spans="2:15" x14ac:dyDescent="0.35">
      <c r="B6222" s="15" t="s">
        <v>613</v>
      </c>
      <c r="C6222" s="15">
        <v>50019230</v>
      </c>
      <c r="D6222" s="15" t="s">
        <v>25364</v>
      </c>
      <c r="E6222" s="15" t="s">
        <v>25363</v>
      </c>
      <c r="F6222" s="15" t="s">
        <v>25362</v>
      </c>
      <c r="G6222" s="15" t="s">
        <v>8381</v>
      </c>
      <c r="H6222" s="15" t="s">
        <v>279</v>
      </c>
      <c r="I6222" s="15">
        <v>7</v>
      </c>
      <c r="J6222" s="15" t="s">
        <v>19</v>
      </c>
      <c r="K6222" s="15" t="s">
        <v>30</v>
      </c>
      <c r="L6222" s="15" t="s">
        <v>100</v>
      </c>
      <c r="M6222" s="15" t="s">
        <v>32</v>
      </c>
      <c r="N6222" s="21">
        <v>42852.291666666664</v>
      </c>
      <c r="O6222" t="s">
        <v>32691</v>
      </c>
    </row>
    <row r="6223" spans="2:15" x14ac:dyDescent="0.35">
      <c r="B6223" s="15" t="s">
        <v>25367</v>
      </c>
      <c r="C6223" s="15">
        <v>10394169</v>
      </c>
      <c r="D6223" s="15" t="s">
        <v>25368</v>
      </c>
      <c r="E6223" s="15" t="s">
        <v>25366</v>
      </c>
      <c r="F6223" s="15" t="s">
        <v>25365</v>
      </c>
      <c r="G6223" s="15" t="s">
        <v>3090</v>
      </c>
      <c r="H6223" s="15" t="s">
        <v>3089</v>
      </c>
      <c r="I6223" s="15">
        <v>6</v>
      </c>
      <c r="J6223" s="15" t="s">
        <v>19</v>
      </c>
      <c r="K6223" s="15" t="s">
        <v>52</v>
      </c>
      <c r="L6223" s="15" t="s">
        <v>139</v>
      </c>
      <c r="M6223" s="15" t="s">
        <v>54</v>
      </c>
      <c r="N6223" s="21">
        <v>42810.291666666664</v>
      </c>
      <c r="O6223" t="s">
        <v>32573</v>
      </c>
    </row>
    <row r="6224" spans="2:15" x14ac:dyDescent="0.35">
      <c r="B6224" s="15" t="s">
        <v>1860</v>
      </c>
      <c r="C6224" s="15">
        <v>50054152</v>
      </c>
      <c r="D6224" s="15" t="s">
        <v>25372</v>
      </c>
      <c r="E6224" s="15" t="s">
        <v>25371</v>
      </c>
      <c r="F6224" s="15" t="s">
        <v>25370</v>
      </c>
      <c r="G6224" s="15" t="s">
        <v>925</v>
      </c>
      <c r="H6224" s="15" t="s">
        <v>256</v>
      </c>
      <c r="I6224" s="15" t="s">
        <v>126</v>
      </c>
      <c r="K6224" s="15" t="s">
        <v>71</v>
      </c>
      <c r="L6224" s="15" t="s">
        <v>74</v>
      </c>
      <c r="M6224" s="15" t="s">
        <v>70</v>
      </c>
      <c r="N6224" s="21">
        <v>44452.291666666664</v>
      </c>
      <c r="O6224" t="s">
        <v>32568</v>
      </c>
    </row>
    <row r="6225" spans="2:15" x14ac:dyDescent="0.35">
      <c r="B6225" s="15" t="s">
        <v>662</v>
      </c>
      <c r="C6225" s="15">
        <v>50094477</v>
      </c>
      <c r="D6225" s="15" t="s">
        <v>25376</v>
      </c>
      <c r="E6225" s="15" t="s">
        <v>25375</v>
      </c>
      <c r="F6225" s="15" t="s">
        <v>25374</v>
      </c>
      <c r="G6225" s="15" t="s">
        <v>2277</v>
      </c>
      <c r="H6225" s="15" t="s">
        <v>975</v>
      </c>
      <c r="I6225" s="15" t="s">
        <v>29</v>
      </c>
      <c r="K6225" s="15" t="s">
        <v>44</v>
      </c>
      <c r="L6225" s="15" t="s">
        <v>244</v>
      </c>
      <c r="M6225" s="15" t="s">
        <v>32</v>
      </c>
      <c r="N6225" s="21">
        <v>44833.291666666664</v>
      </c>
      <c r="O6225" t="s">
        <v>32370</v>
      </c>
    </row>
    <row r="6226" spans="2:15" x14ac:dyDescent="0.35">
      <c r="B6226" s="15" t="s">
        <v>2379</v>
      </c>
      <c r="C6226" s="15">
        <v>50075757</v>
      </c>
      <c r="D6226" s="15" t="s">
        <v>25380</v>
      </c>
      <c r="E6226" s="15" t="s">
        <v>25379</v>
      </c>
      <c r="F6226" s="15" t="s">
        <v>25378</v>
      </c>
      <c r="G6226" s="15" t="s">
        <v>292</v>
      </c>
      <c r="H6226" s="15" t="s">
        <v>170</v>
      </c>
      <c r="I6226" s="15">
        <v>7</v>
      </c>
      <c r="K6226" s="15" t="s">
        <v>52</v>
      </c>
      <c r="L6226" s="15" t="s">
        <v>139</v>
      </c>
      <c r="M6226" s="15" t="s">
        <v>54</v>
      </c>
      <c r="N6226" s="21">
        <v>44662.291666666664</v>
      </c>
      <c r="O6226" t="s">
        <v>32543</v>
      </c>
    </row>
    <row r="6227" spans="2:15" x14ac:dyDescent="0.35">
      <c r="B6227" s="15" t="s">
        <v>390</v>
      </c>
      <c r="C6227" s="15">
        <v>50046542</v>
      </c>
      <c r="D6227" s="15" t="s">
        <v>25384</v>
      </c>
      <c r="E6227" s="15" t="s">
        <v>25383</v>
      </c>
      <c r="F6227" s="15" t="s">
        <v>25382</v>
      </c>
      <c r="G6227" s="15" t="s">
        <v>308</v>
      </c>
      <c r="H6227" s="15" t="s">
        <v>307</v>
      </c>
      <c r="I6227" s="15">
        <v>7</v>
      </c>
      <c r="K6227" s="15" t="s">
        <v>44</v>
      </c>
      <c r="L6227" s="15" t="s">
        <v>309</v>
      </c>
      <c r="M6227" s="15" t="s">
        <v>32</v>
      </c>
      <c r="N6227" s="21">
        <v>44350.291666666664</v>
      </c>
      <c r="O6227" t="s">
        <v>33263</v>
      </c>
    </row>
    <row r="6228" spans="2:15" x14ac:dyDescent="0.35">
      <c r="B6228" s="15" t="s">
        <v>80</v>
      </c>
      <c r="C6228" s="15">
        <v>10125053</v>
      </c>
      <c r="D6228" s="15" t="s">
        <v>25387</v>
      </c>
      <c r="E6228" s="15" t="s">
        <v>25386</v>
      </c>
      <c r="F6228" s="15" t="s">
        <v>25385</v>
      </c>
      <c r="G6228" s="15" t="s">
        <v>866</v>
      </c>
      <c r="H6228" s="15" t="s">
        <v>271</v>
      </c>
      <c r="I6228" s="15">
        <v>7</v>
      </c>
      <c r="J6228" s="15" t="s">
        <v>19</v>
      </c>
      <c r="K6228" s="15" t="s">
        <v>30</v>
      </c>
      <c r="L6228" s="15" t="s">
        <v>100</v>
      </c>
      <c r="M6228" s="15" t="s">
        <v>32</v>
      </c>
      <c r="N6228" s="21">
        <v>40721.291666666664</v>
      </c>
      <c r="O6228" t="s">
        <v>33751</v>
      </c>
    </row>
    <row r="6229" spans="2:15" x14ac:dyDescent="0.35">
      <c r="B6229" s="15" t="s">
        <v>107</v>
      </c>
      <c r="C6229" s="15">
        <v>10507427</v>
      </c>
      <c r="D6229" s="15" t="s">
        <v>25390</v>
      </c>
      <c r="E6229" s="15" t="s">
        <v>25389</v>
      </c>
      <c r="F6229" s="15" t="s">
        <v>25388</v>
      </c>
      <c r="G6229" s="15" t="s">
        <v>2848</v>
      </c>
      <c r="H6229" s="15" t="s">
        <v>108</v>
      </c>
      <c r="I6229" s="15">
        <v>7</v>
      </c>
      <c r="J6229" s="15" t="s">
        <v>19</v>
      </c>
      <c r="K6229" s="15" t="s">
        <v>44</v>
      </c>
      <c r="L6229" s="15" t="s">
        <v>110</v>
      </c>
      <c r="M6229" s="15" t="s">
        <v>32</v>
      </c>
      <c r="N6229" s="21">
        <v>43773.333333333336</v>
      </c>
      <c r="O6229" t="s">
        <v>32270</v>
      </c>
    </row>
    <row r="6230" spans="2:15" x14ac:dyDescent="0.35">
      <c r="B6230" s="15" t="s">
        <v>613</v>
      </c>
      <c r="C6230" s="15">
        <v>10508207</v>
      </c>
      <c r="D6230" s="15" t="s">
        <v>25394</v>
      </c>
      <c r="E6230" s="15" t="s">
        <v>25393</v>
      </c>
      <c r="F6230" s="15" t="s">
        <v>25392</v>
      </c>
      <c r="G6230" s="15" t="s">
        <v>4021</v>
      </c>
      <c r="H6230" s="15" t="s">
        <v>1248</v>
      </c>
      <c r="I6230" s="15">
        <v>7</v>
      </c>
      <c r="K6230" s="15" t="s">
        <v>44</v>
      </c>
      <c r="L6230" s="15" t="s">
        <v>110</v>
      </c>
      <c r="M6230" s="15" t="s">
        <v>32</v>
      </c>
      <c r="N6230" s="21">
        <v>43785.333333333336</v>
      </c>
      <c r="O6230" t="s">
        <v>33725</v>
      </c>
    </row>
    <row r="6231" spans="2:15" x14ac:dyDescent="0.35">
      <c r="B6231" s="15" t="s">
        <v>613</v>
      </c>
      <c r="C6231" s="15">
        <v>10343444</v>
      </c>
      <c r="D6231" s="15" t="s">
        <v>25397</v>
      </c>
      <c r="E6231" s="15" t="s">
        <v>25396</v>
      </c>
      <c r="G6231" s="15" t="s">
        <v>1417</v>
      </c>
      <c r="H6231" s="15" t="s">
        <v>279</v>
      </c>
      <c r="I6231" s="15">
        <v>7</v>
      </c>
      <c r="J6231" s="15" t="s">
        <v>19</v>
      </c>
      <c r="K6231" s="15" t="s">
        <v>30</v>
      </c>
      <c r="L6231" s="15" t="s">
        <v>100</v>
      </c>
      <c r="M6231" s="15" t="s">
        <v>32</v>
      </c>
      <c r="N6231" s="21">
        <v>42460.291666666664</v>
      </c>
      <c r="O6231" t="s">
        <v>33752</v>
      </c>
    </row>
    <row r="6232" spans="2:15" x14ac:dyDescent="0.35">
      <c r="B6232" s="15" t="s">
        <v>442</v>
      </c>
      <c r="C6232" s="15">
        <v>50028931</v>
      </c>
      <c r="D6232" s="15" t="s">
        <v>25401</v>
      </c>
      <c r="E6232" s="15" t="s">
        <v>25400</v>
      </c>
      <c r="F6232" s="15" t="s">
        <v>25399</v>
      </c>
      <c r="G6232" s="15" t="s">
        <v>1076</v>
      </c>
      <c r="H6232" s="15" t="s">
        <v>146</v>
      </c>
      <c r="I6232" s="15">
        <v>7</v>
      </c>
      <c r="K6232" s="15" t="s">
        <v>30</v>
      </c>
      <c r="L6232" s="15" t="s">
        <v>100</v>
      </c>
      <c r="M6232" s="15" t="s">
        <v>32</v>
      </c>
      <c r="N6232" s="21">
        <v>44144.333333333336</v>
      </c>
      <c r="O6232" t="s">
        <v>33240</v>
      </c>
    </row>
    <row r="6233" spans="2:15" x14ac:dyDescent="0.35">
      <c r="B6233" s="15" t="s">
        <v>107</v>
      </c>
      <c r="C6233" s="15">
        <v>10282773</v>
      </c>
      <c r="D6233" s="15" t="s">
        <v>25403</v>
      </c>
      <c r="E6233" s="15" t="s">
        <v>25402</v>
      </c>
      <c r="G6233" s="15" t="s">
        <v>220</v>
      </c>
      <c r="H6233" s="15" t="s">
        <v>108</v>
      </c>
      <c r="I6233" s="15">
        <v>7</v>
      </c>
      <c r="J6233" s="15" t="s">
        <v>19</v>
      </c>
      <c r="K6233" s="15" t="s">
        <v>44</v>
      </c>
      <c r="L6233" s="15" t="s">
        <v>110</v>
      </c>
      <c r="M6233" s="15" t="s">
        <v>32</v>
      </c>
      <c r="N6233" s="21">
        <v>42061.333333333336</v>
      </c>
      <c r="O6233" t="s">
        <v>33753</v>
      </c>
    </row>
    <row r="6234" spans="2:15" x14ac:dyDescent="0.35">
      <c r="B6234" s="15" t="s">
        <v>613</v>
      </c>
      <c r="C6234" s="15">
        <v>50086359</v>
      </c>
      <c r="D6234" s="15" t="s">
        <v>25406</v>
      </c>
      <c r="E6234" s="15" t="s">
        <v>25405</v>
      </c>
      <c r="F6234" s="15" t="s">
        <v>25404</v>
      </c>
      <c r="G6234" s="15" t="s">
        <v>2111</v>
      </c>
      <c r="H6234" s="15" t="s">
        <v>2110</v>
      </c>
      <c r="I6234" s="15">
        <v>7</v>
      </c>
      <c r="J6234" s="15" t="s">
        <v>19</v>
      </c>
      <c r="K6234" s="15" t="s">
        <v>30</v>
      </c>
      <c r="L6234" s="15" t="s">
        <v>100</v>
      </c>
      <c r="M6234" s="15" t="s">
        <v>32</v>
      </c>
      <c r="N6234" s="21">
        <v>43500.333333333336</v>
      </c>
      <c r="O6234" t="s">
        <v>32481</v>
      </c>
    </row>
    <row r="6235" spans="2:15" x14ac:dyDescent="0.35">
      <c r="B6235" s="15" t="s">
        <v>80</v>
      </c>
      <c r="C6235" s="15">
        <v>10126902</v>
      </c>
      <c r="D6235" s="15" t="s">
        <v>25409</v>
      </c>
      <c r="E6235" s="15" t="s">
        <v>25408</v>
      </c>
      <c r="F6235" s="15" t="s">
        <v>25407</v>
      </c>
      <c r="G6235" s="15" t="s">
        <v>816</v>
      </c>
      <c r="H6235" s="15" t="s">
        <v>605</v>
      </c>
      <c r="I6235" s="15">
        <v>7</v>
      </c>
      <c r="J6235" s="15" t="s">
        <v>19</v>
      </c>
      <c r="K6235" s="15" t="s">
        <v>81</v>
      </c>
      <c r="L6235" s="15" t="s">
        <v>84</v>
      </c>
      <c r="M6235" s="15" t="s">
        <v>32</v>
      </c>
      <c r="N6235" s="21">
        <v>40791.291666666664</v>
      </c>
      <c r="O6235" t="s">
        <v>32448</v>
      </c>
    </row>
    <row r="6236" spans="2:15" x14ac:dyDescent="0.35">
      <c r="B6236" s="15" t="s">
        <v>613</v>
      </c>
      <c r="C6236" s="15">
        <v>10499530</v>
      </c>
      <c r="D6236" s="15" t="s">
        <v>25414</v>
      </c>
      <c r="E6236" s="15" t="s">
        <v>25413</v>
      </c>
      <c r="F6236" s="15" t="s">
        <v>25412</v>
      </c>
      <c r="G6236" s="15" t="s">
        <v>1830</v>
      </c>
      <c r="H6236" s="15" t="s">
        <v>1248</v>
      </c>
      <c r="I6236" s="15">
        <v>7</v>
      </c>
      <c r="J6236" s="15" t="s">
        <v>19</v>
      </c>
      <c r="K6236" s="15" t="s">
        <v>44</v>
      </c>
      <c r="L6236" s="15" t="s">
        <v>110</v>
      </c>
      <c r="M6236" s="15" t="s">
        <v>32</v>
      </c>
      <c r="N6236" s="21">
        <v>43647.291666666664</v>
      </c>
      <c r="O6236" t="s">
        <v>32420</v>
      </c>
    </row>
    <row r="6237" spans="2:15" x14ac:dyDescent="0.35">
      <c r="B6237" s="15" t="s">
        <v>841</v>
      </c>
      <c r="C6237" s="15">
        <v>10099189</v>
      </c>
      <c r="D6237" s="15" t="s">
        <v>25417</v>
      </c>
      <c r="E6237" s="15" t="s">
        <v>25416</v>
      </c>
      <c r="F6237" s="15" t="s">
        <v>25415</v>
      </c>
      <c r="G6237" s="15" t="s">
        <v>843</v>
      </c>
      <c r="H6237" s="15" t="s">
        <v>842</v>
      </c>
      <c r="I6237" s="15">
        <v>7</v>
      </c>
      <c r="J6237" s="15" t="s">
        <v>19</v>
      </c>
      <c r="K6237" s="15" t="s">
        <v>44</v>
      </c>
      <c r="L6237" s="15" t="s">
        <v>244</v>
      </c>
      <c r="M6237" s="15" t="s">
        <v>32</v>
      </c>
      <c r="N6237" s="21">
        <v>40344.291666666664</v>
      </c>
      <c r="O6237" t="s">
        <v>33754</v>
      </c>
    </row>
    <row r="6238" spans="2:15" x14ac:dyDescent="0.35">
      <c r="B6238" s="15" t="s">
        <v>4066</v>
      </c>
      <c r="C6238" s="15">
        <v>50047603</v>
      </c>
      <c r="D6238" s="15" t="s">
        <v>25420</v>
      </c>
      <c r="E6238" s="15" t="s">
        <v>25419</v>
      </c>
      <c r="F6238" s="15" t="s">
        <v>25418</v>
      </c>
      <c r="G6238" s="15" t="s">
        <v>3206</v>
      </c>
      <c r="H6238" s="15" t="s">
        <v>4772</v>
      </c>
      <c r="I6238" s="15">
        <v>7</v>
      </c>
      <c r="K6238" s="15" t="s">
        <v>71</v>
      </c>
      <c r="L6238" s="15" t="s">
        <v>74</v>
      </c>
      <c r="M6238" s="15" t="s">
        <v>70</v>
      </c>
      <c r="N6238" s="21">
        <v>44370.291666666664</v>
      </c>
      <c r="O6238" t="s">
        <v>32786</v>
      </c>
    </row>
    <row r="6239" spans="2:15" x14ac:dyDescent="0.35">
      <c r="B6239" s="15" t="s">
        <v>183</v>
      </c>
      <c r="C6239" s="15">
        <v>10381831</v>
      </c>
      <c r="D6239" s="15" t="s">
        <v>25423</v>
      </c>
      <c r="E6239" s="15" t="s">
        <v>25422</v>
      </c>
      <c r="G6239" s="15" t="s">
        <v>3379</v>
      </c>
      <c r="H6239" s="15" t="s">
        <v>137</v>
      </c>
      <c r="I6239" s="15">
        <v>5</v>
      </c>
      <c r="J6239" s="15" t="s">
        <v>19</v>
      </c>
      <c r="K6239" s="15" t="s">
        <v>44</v>
      </c>
      <c r="L6239" s="15" t="s">
        <v>110</v>
      </c>
      <c r="M6239" s="15" t="s">
        <v>32</v>
      </c>
      <c r="N6239" s="21">
        <v>42736.333333333336</v>
      </c>
      <c r="O6239" t="s">
        <v>33463</v>
      </c>
    </row>
    <row r="6240" spans="2:15" x14ac:dyDescent="0.35">
      <c r="B6240" s="15" t="s">
        <v>145</v>
      </c>
      <c r="C6240" s="15">
        <v>10322412</v>
      </c>
      <c r="D6240" s="15" t="s">
        <v>25426</v>
      </c>
      <c r="E6240" s="15" t="s">
        <v>25425</v>
      </c>
      <c r="F6240" s="15" t="s">
        <v>25424</v>
      </c>
      <c r="G6240" s="15" t="s">
        <v>443</v>
      </c>
      <c r="H6240" s="15" t="s">
        <v>146</v>
      </c>
      <c r="I6240" s="15">
        <v>7</v>
      </c>
      <c r="J6240" s="15" t="s">
        <v>19</v>
      </c>
      <c r="K6240" s="15" t="s">
        <v>30</v>
      </c>
      <c r="L6240" s="15" t="s">
        <v>100</v>
      </c>
      <c r="M6240" s="15" t="s">
        <v>32</v>
      </c>
      <c r="N6240" s="21">
        <v>42317.333333333336</v>
      </c>
      <c r="O6240" t="s">
        <v>32558</v>
      </c>
    </row>
    <row r="6241" spans="2:15" x14ac:dyDescent="0.35">
      <c r="B6241" s="15" t="s">
        <v>1374</v>
      </c>
      <c r="C6241" s="15">
        <v>10453605</v>
      </c>
      <c r="D6241" s="15" t="s">
        <v>25430</v>
      </c>
      <c r="E6241" s="15" t="s">
        <v>25429</v>
      </c>
      <c r="F6241" s="15" t="s">
        <v>25428</v>
      </c>
      <c r="G6241" s="15" t="s">
        <v>637</v>
      </c>
      <c r="H6241" s="15" t="s">
        <v>2182</v>
      </c>
      <c r="I6241" s="15" t="s">
        <v>29</v>
      </c>
      <c r="J6241" s="15" t="s">
        <v>19</v>
      </c>
      <c r="K6241" s="15" t="s">
        <v>71</v>
      </c>
      <c r="L6241" s="15" t="s">
        <v>74</v>
      </c>
      <c r="M6241" s="15" t="s">
        <v>70</v>
      </c>
      <c r="N6241" s="21">
        <v>43241.291666666664</v>
      </c>
      <c r="O6241" t="s">
        <v>33158</v>
      </c>
    </row>
    <row r="6242" spans="2:15" x14ac:dyDescent="0.35">
      <c r="B6242" s="15" t="s">
        <v>23592</v>
      </c>
      <c r="C6242" s="15">
        <v>50082859</v>
      </c>
      <c r="D6242" s="15" t="s">
        <v>25434</v>
      </c>
      <c r="E6242" s="15" t="s">
        <v>25433</v>
      </c>
      <c r="F6242" s="15" t="s">
        <v>25432</v>
      </c>
      <c r="G6242" s="15" t="s">
        <v>1908</v>
      </c>
      <c r="H6242" s="15" t="s">
        <v>264</v>
      </c>
      <c r="I6242" s="15">
        <v>5</v>
      </c>
      <c r="K6242" s="15" t="s">
        <v>30</v>
      </c>
      <c r="L6242" s="15" t="s">
        <v>100</v>
      </c>
      <c r="M6242" s="15" t="s">
        <v>32</v>
      </c>
      <c r="N6242" s="21">
        <v>44719.291666666664</v>
      </c>
      <c r="O6242" t="s">
        <v>33335</v>
      </c>
    </row>
    <row r="6243" spans="2:15" x14ac:dyDescent="0.35">
      <c r="B6243" s="15" t="s">
        <v>1599</v>
      </c>
      <c r="C6243" s="15">
        <v>10494584</v>
      </c>
      <c r="D6243" s="15" t="s">
        <v>25439</v>
      </c>
      <c r="E6243" s="15" t="s">
        <v>25437</v>
      </c>
      <c r="F6243" s="15" t="s">
        <v>25436</v>
      </c>
      <c r="G6243" s="15" t="s">
        <v>3466</v>
      </c>
      <c r="H6243" s="15" t="s">
        <v>25438</v>
      </c>
      <c r="I6243" s="15">
        <v>5</v>
      </c>
      <c r="J6243" s="15" t="s">
        <v>19</v>
      </c>
      <c r="K6243" s="15" t="s">
        <v>71</v>
      </c>
      <c r="L6243" s="15" t="s">
        <v>74</v>
      </c>
      <c r="M6243" s="15" t="s">
        <v>70</v>
      </c>
      <c r="N6243" s="21">
        <v>43556.291666666664</v>
      </c>
      <c r="O6243" t="s">
        <v>32991</v>
      </c>
    </row>
    <row r="6244" spans="2:15" x14ac:dyDescent="0.35">
      <c r="B6244" s="15" t="s">
        <v>136</v>
      </c>
      <c r="C6244" s="15">
        <v>10506982</v>
      </c>
      <c r="D6244" s="15" t="s">
        <v>25442</v>
      </c>
      <c r="E6244" s="15" t="s">
        <v>25441</v>
      </c>
      <c r="F6244" s="15" t="s">
        <v>25440</v>
      </c>
      <c r="G6244" s="15" t="s">
        <v>2513</v>
      </c>
      <c r="H6244" s="15" t="s">
        <v>137</v>
      </c>
      <c r="I6244" s="15">
        <v>7</v>
      </c>
      <c r="J6244" s="15" t="s">
        <v>19</v>
      </c>
      <c r="K6244" s="15" t="s">
        <v>44</v>
      </c>
      <c r="L6244" s="15" t="s">
        <v>110</v>
      </c>
      <c r="M6244" s="15" t="s">
        <v>32</v>
      </c>
      <c r="N6244" s="21">
        <v>43767.291666666664</v>
      </c>
      <c r="O6244" t="s">
        <v>33205</v>
      </c>
    </row>
    <row r="6245" spans="2:15" x14ac:dyDescent="0.35">
      <c r="B6245" s="15" t="s">
        <v>23</v>
      </c>
      <c r="C6245" s="15">
        <v>50043724</v>
      </c>
      <c r="D6245" s="15" t="s">
        <v>25446</v>
      </c>
      <c r="E6245" s="15" t="s">
        <v>25445</v>
      </c>
      <c r="F6245" s="15" t="s">
        <v>25444</v>
      </c>
      <c r="G6245" s="15" t="s">
        <v>1525</v>
      </c>
      <c r="H6245" s="15" t="s">
        <v>629</v>
      </c>
      <c r="I6245" s="15" t="s">
        <v>29</v>
      </c>
      <c r="K6245" s="15" t="s">
        <v>71</v>
      </c>
      <c r="L6245" s="15" t="s">
        <v>74</v>
      </c>
      <c r="M6245" s="15" t="s">
        <v>70</v>
      </c>
      <c r="N6245" s="21">
        <v>44308.291666666664</v>
      </c>
      <c r="O6245" t="s">
        <v>32742</v>
      </c>
    </row>
    <row r="6246" spans="2:15" x14ac:dyDescent="0.35">
      <c r="B6246" s="15" t="s">
        <v>3445</v>
      </c>
      <c r="C6246" s="15">
        <v>50098705</v>
      </c>
      <c r="D6246" s="15" t="s">
        <v>25450</v>
      </c>
      <c r="E6246" s="15" t="s">
        <v>25449</v>
      </c>
      <c r="F6246" s="15" t="s">
        <v>25448</v>
      </c>
      <c r="G6246" s="15" t="s">
        <v>3446</v>
      </c>
      <c r="H6246" s="15" t="s">
        <v>712</v>
      </c>
      <c r="I6246" s="15">
        <v>3</v>
      </c>
      <c r="K6246" s="15" t="s">
        <v>30</v>
      </c>
      <c r="L6246" s="15" t="s">
        <v>100</v>
      </c>
      <c r="M6246" s="15" t="s">
        <v>32</v>
      </c>
      <c r="N6246" s="21">
        <v>44865.291666666664</v>
      </c>
      <c r="O6246" t="s">
        <v>32922</v>
      </c>
    </row>
    <row r="6247" spans="2:15" x14ac:dyDescent="0.35">
      <c r="B6247" s="15" t="s">
        <v>23</v>
      </c>
      <c r="C6247" s="15">
        <v>50070153</v>
      </c>
      <c r="D6247" s="15" t="s">
        <v>25454</v>
      </c>
      <c r="E6247" s="15" t="s">
        <v>25453</v>
      </c>
      <c r="F6247" s="15" t="s">
        <v>25452</v>
      </c>
      <c r="G6247" s="15" t="s">
        <v>4848</v>
      </c>
      <c r="H6247" s="15" t="s">
        <v>1886</v>
      </c>
      <c r="I6247" s="15" t="s">
        <v>29</v>
      </c>
      <c r="J6247" s="15" t="s">
        <v>19</v>
      </c>
      <c r="K6247" s="15" t="s">
        <v>71</v>
      </c>
      <c r="L6247" s="15" t="s">
        <v>74</v>
      </c>
      <c r="M6247" s="15" t="s">
        <v>70</v>
      </c>
      <c r="N6247" s="21">
        <v>44620.333333333336</v>
      </c>
      <c r="O6247" t="s">
        <v>32349</v>
      </c>
    </row>
    <row r="6248" spans="2:15" x14ac:dyDescent="0.35">
      <c r="B6248" s="15" t="s">
        <v>23</v>
      </c>
      <c r="C6248" s="15">
        <v>50088113</v>
      </c>
      <c r="E6248" s="15" t="s">
        <v>25456</v>
      </c>
      <c r="F6248" s="15" t="s">
        <v>25455</v>
      </c>
      <c r="G6248" s="15" t="s">
        <v>3466</v>
      </c>
      <c r="H6248" s="15" t="s">
        <v>513</v>
      </c>
      <c r="I6248" s="15" t="s">
        <v>29</v>
      </c>
      <c r="K6248" s="15" t="s">
        <v>71</v>
      </c>
      <c r="L6248" s="15" t="s">
        <v>74</v>
      </c>
      <c r="M6248" s="15" t="s">
        <v>70</v>
      </c>
      <c r="N6248" s="21">
        <v>44777.291666666664</v>
      </c>
      <c r="O6248" t="s">
        <v>32304</v>
      </c>
    </row>
    <row r="6249" spans="2:15" x14ac:dyDescent="0.35">
      <c r="B6249" s="15" t="s">
        <v>872</v>
      </c>
      <c r="C6249" s="15">
        <v>50064556</v>
      </c>
      <c r="D6249" s="15" t="s">
        <v>25460</v>
      </c>
      <c r="E6249" s="15" t="s">
        <v>25459</v>
      </c>
      <c r="F6249" s="15" t="s">
        <v>25458</v>
      </c>
      <c r="G6249" s="15" t="s">
        <v>2010</v>
      </c>
      <c r="H6249" s="15" t="s">
        <v>655</v>
      </c>
      <c r="I6249" s="15">
        <v>7</v>
      </c>
      <c r="K6249" s="15" t="s">
        <v>52</v>
      </c>
      <c r="L6249" s="15" t="s">
        <v>139</v>
      </c>
      <c r="M6249" s="15" t="s">
        <v>54</v>
      </c>
      <c r="N6249" s="21">
        <v>44538.333333333336</v>
      </c>
      <c r="O6249" t="s">
        <v>33755</v>
      </c>
    </row>
    <row r="6250" spans="2:15" x14ac:dyDescent="0.35">
      <c r="B6250" s="15" t="s">
        <v>23</v>
      </c>
      <c r="C6250" s="15">
        <v>50096391</v>
      </c>
      <c r="D6250" s="15" t="s">
        <v>25463</v>
      </c>
      <c r="E6250" s="15" t="s">
        <v>25462</v>
      </c>
      <c r="F6250" s="15" t="s">
        <v>25461</v>
      </c>
      <c r="G6250" s="15" t="s">
        <v>1426</v>
      </c>
      <c r="H6250" s="15" t="s">
        <v>1102</v>
      </c>
      <c r="I6250" s="15" t="s">
        <v>29</v>
      </c>
      <c r="K6250" s="15" t="s">
        <v>71</v>
      </c>
      <c r="L6250" s="15" t="s">
        <v>74</v>
      </c>
      <c r="M6250" s="15" t="s">
        <v>70</v>
      </c>
      <c r="N6250" s="21">
        <v>44854.291666666664</v>
      </c>
      <c r="O6250" t="s">
        <v>32385</v>
      </c>
    </row>
    <row r="6251" spans="2:15" x14ac:dyDescent="0.35">
      <c r="B6251" s="15" t="s">
        <v>872</v>
      </c>
      <c r="C6251" s="15">
        <v>50073809</v>
      </c>
      <c r="D6251" s="15" t="s">
        <v>25466</v>
      </c>
      <c r="E6251" s="15" t="s">
        <v>25465</v>
      </c>
      <c r="F6251" s="15" t="s">
        <v>25464</v>
      </c>
      <c r="G6251" s="15" t="s">
        <v>3038</v>
      </c>
      <c r="H6251" s="15" t="s">
        <v>1007</v>
      </c>
      <c r="I6251" s="15">
        <v>7</v>
      </c>
      <c r="K6251" s="15" t="s">
        <v>44</v>
      </c>
      <c r="L6251" s="15" t="s">
        <v>110</v>
      </c>
      <c r="M6251" s="15" t="s">
        <v>32</v>
      </c>
      <c r="N6251" s="21">
        <v>44641.291666666664</v>
      </c>
      <c r="O6251" t="s">
        <v>32530</v>
      </c>
    </row>
    <row r="6252" spans="2:15" x14ac:dyDescent="0.35">
      <c r="B6252" s="15" t="s">
        <v>1654</v>
      </c>
      <c r="C6252" s="15">
        <v>50085096</v>
      </c>
      <c r="D6252" s="15" t="s">
        <v>25470</v>
      </c>
      <c r="E6252" s="15" t="s">
        <v>25469</v>
      </c>
      <c r="F6252" s="15" t="s">
        <v>25468</v>
      </c>
      <c r="G6252" s="15" t="s">
        <v>1880</v>
      </c>
      <c r="H6252" s="15" t="s">
        <v>1655</v>
      </c>
      <c r="I6252" s="15">
        <v>6</v>
      </c>
      <c r="K6252" s="15" t="s">
        <v>44</v>
      </c>
      <c r="L6252" s="15" t="s">
        <v>309</v>
      </c>
      <c r="M6252" s="15" t="s">
        <v>32</v>
      </c>
      <c r="N6252" s="21">
        <v>44746.291666666664</v>
      </c>
      <c r="O6252" t="s">
        <v>32285</v>
      </c>
    </row>
    <row r="6253" spans="2:15" x14ac:dyDescent="0.35">
      <c r="B6253" s="15" t="s">
        <v>25474</v>
      </c>
      <c r="C6253" s="15">
        <v>10504839</v>
      </c>
      <c r="D6253" s="15" t="s">
        <v>25475</v>
      </c>
      <c r="E6253" s="15" t="s">
        <v>25473</v>
      </c>
      <c r="F6253" s="15" t="s">
        <v>25472</v>
      </c>
      <c r="G6253" s="15" t="s">
        <v>3961</v>
      </c>
      <c r="H6253" s="15" t="s">
        <v>1318</v>
      </c>
      <c r="I6253" s="15">
        <v>4</v>
      </c>
      <c r="J6253" s="15" t="s">
        <v>19</v>
      </c>
      <c r="K6253" s="15" t="s">
        <v>44</v>
      </c>
      <c r="L6253" s="15" t="s">
        <v>309</v>
      </c>
      <c r="M6253" s="15" t="s">
        <v>32</v>
      </c>
      <c r="N6253" s="21">
        <v>43774.333333333336</v>
      </c>
      <c r="O6253" t="s">
        <v>32770</v>
      </c>
    </row>
    <row r="6254" spans="2:15" x14ac:dyDescent="0.35">
      <c r="B6254" s="15" t="s">
        <v>136</v>
      </c>
      <c r="C6254" s="15">
        <v>10376678</v>
      </c>
      <c r="D6254" s="15" t="s">
        <v>25479</v>
      </c>
      <c r="E6254" s="15" t="s">
        <v>25478</v>
      </c>
      <c r="F6254" s="15" t="s">
        <v>25477</v>
      </c>
      <c r="G6254" s="15" t="s">
        <v>138</v>
      </c>
      <c r="H6254" s="15" t="s">
        <v>137</v>
      </c>
      <c r="I6254" s="15">
        <v>7</v>
      </c>
      <c r="J6254" s="15" t="s">
        <v>19</v>
      </c>
      <c r="K6254" s="15" t="s">
        <v>52</v>
      </c>
      <c r="L6254" s="15" t="s">
        <v>139</v>
      </c>
      <c r="M6254" s="15" t="s">
        <v>54</v>
      </c>
      <c r="N6254" s="21">
        <v>42695.333333333336</v>
      </c>
      <c r="O6254" t="s">
        <v>32598</v>
      </c>
    </row>
    <row r="6255" spans="2:15" x14ac:dyDescent="0.35">
      <c r="B6255" s="15" t="s">
        <v>9798</v>
      </c>
      <c r="C6255" s="15">
        <v>50009225</v>
      </c>
      <c r="D6255" s="15" t="s">
        <v>25482</v>
      </c>
      <c r="E6255" s="15" t="s">
        <v>25481</v>
      </c>
      <c r="F6255" s="15" t="s">
        <v>25480</v>
      </c>
      <c r="G6255" s="15" t="s">
        <v>2439</v>
      </c>
      <c r="H6255" s="15" t="s">
        <v>2438</v>
      </c>
      <c r="I6255" s="15">
        <v>6</v>
      </c>
      <c r="K6255" s="15" t="s">
        <v>44</v>
      </c>
      <c r="L6255" s="15" t="s">
        <v>244</v>
      </c>
      <c r="M6255" s="15" t="s">
        <v>32</v>
      </c>
      <c r="N6255" s="21">
        <v>43906.291666666664</v>
      </c>
      <c r="O6255" t="s">
        <v>33225</v>
      </c>
    </row>
    <row r="6256" spans="2:15" x14ac:dyDescent="0.35">
      <c r="B6256" s="15" t="s">
        <v>613</v>
      </c>
      <c r="C6256" s="15">
        <v>10471022</v>
      </c>
      <c r="D6256" s="15" t="s">
        <v>25485</v>
      </c>
      <c r="E6256" s="15" t="s">
        <v>25484</v>
      </c>
      <c r="F6256" s="15" t="s">
        <v>25483</v>
      </c>
      <c r="G6256" s="15" t="s">
        <v>8381</v>
      </c>
      <c r="H6256" s="15" t="s">
        <v>279</v>
      </c>
      <c r="I6256" s="15">
        <v>7</v>
      </c>
      <c r="J6256" s="15" t="s">
        <v>19</v>
      </c>
      <c r="K6256" s="15" t="s">
        <v>81</v>
      </c>
      <c r="L6256" s="15" t="s">
        <v>84</v>
      </c>
      <c r="M6256" s="15" t="s">
        <v>32</v>
      </c>
      <c r="N6256" s="21">
        <v>43367.291666666664</v>
      </c>
      <c r="O6256" t="s">
        <v>32460</v>
      </c>
    </row>
    <row r="6257" spans="2:15" x14ac:dyDescent="0.35">
      <c r="B6257" s="15" t="s">
        <v>107</v>
      </c>
      <c r="C6257" s="15">
        <v>10477477</v>
      </c>
      <c r="D6257" s="15" t="s">
        <v>25489</v>
      </c>
      <c r="E6257" s="15" t="s">
        <v>25488</v>
      </c>
      <c r="F6257" s="15" t="s">
        <v>25487</v>
      </c>
      <c r="G6257" s="15" t="s">
        <v>1029</v>
      </c>
      <c r="H6257" s="15" t="s">
        <v>783</v>
      </c>
      <c r="I6257" s="15">
        <v>7</v>
      </c>
      <c r="J6257" s="15" t="s">
        <v>19</v>
      </c>
      <c r="K6257" s="15" t="s">
        <v>81</v>
      </c>
      <c r="L6257" s="15" t="s">
        <v>84</v>
      </c>
      <c r="M6257" s="15" t="s">
        <v>32</v>
      </c>
      <c r="N6257" s="21">
        <v>43409.333333333336</v>
      </c>
      <c r="O6257" t="s">
        <v>32923</v>
      </c>
    </row>
    <row r="6258" spans="2:15" x14ac:dyDescent="0.35">
      <c r="B6258" s="15" t="s">
        <v>80</v>
      </c>
      <c r="C6258" s="15">
        <v>10195226</v>
      </c>
      <c r="D6258" s="15" t="s">
        <v>25492</v>
      </c>
      <c r="E6258" s="15" t="s">
        <v>25491</v>
      </c>
      <c r="G6258" s="15" t="s">
        <v>1448</v>
      </c>
      <c r="H6258" s="15" t="s">
        <v>82</v>
      </c>
      <c r="I6258" s="15">
        <v>7</v>
      </c>
      <c r="J6258" s="15" t="s">
        <v>19</v>
      </c>
      <c r="K6258" s="15" t="s">
        <v>81</v>
      </c>
      <c r="L6258" s="15" t="s">
        <v>84</v>
      </c>
      <c r="M6258" s="15" t="s">
        <v>32</v>
      </c>
      <c r="N6258" s="21">
        <v>41407.291666666664</v>
      </c>
      <c r="O6258" t="s">
        <v>33756</v>
      </c>
    </row>
    <row r="6259" spans="2:15" x14ac:dyDescent="0.35">
      <c r="B6259" s="15" t="s">
        <v>25496</v>
      </c>
      <c r="C6259" s="15">
        <v>10497776</v>
      </c>
      <c r="D6259" s="15" t="s">
        <v>25497</v>
      </c>
      <c r="E6259" s="15" t="s">
        <v>25495</v>
      </c>
      <c r="F6259" s="15" t="s">
        <v>25494</v>
      </c>
      <c r="G6259" s="15" t="s">
        <v>2243</v>
      </c>
      <c r="H6259" s="15" t="s">
        <v>670</v>
      </c>
      <c r="I6259" s="15" t="s">
        <v>126</v>
      </c>
      <c r="J6259" s="15" t="s">
        <v>19</v>
      </c>
      <c r="K6259" s="15" t="s">
        <v>71</v>
      </c>
      <c r="L6259" s="15" t="s">
        <v>459</v>
      </c>
      <c r="M6259" s="15" t="s">
        <v>70</v>
      </c>
      <c r="N6259" s="21">
        <v>43626.291666666664</v>
      </c>
      <c r="O6259" t="s">
        <v>32504</v>
      </c>
    </row>
    <row r="6260" spans="2:15" x14ac:dyDescent="0.35">
      <c r="B6260" s="15" t="s">
        <v>797</v>
      </c>
      <c r="C6260" s="15">
        <v>10501307</v>
      </c>
      <c r="E6260" s="15" t="s">
        <v>25500</v>
      </c>
      <c r="F6260" s="15" t="s">
        <v>25499</v>
      </c>
      <c r="G6260" s="15" t="s">
        <v>1722</v>
      </c>
      <c r="H6260" s="15" t="s">
        <v>211</v>
      </c>
      <c r="I6260" s="15" t="s">
        <v>126</v>
      </c>
      <c r="K6260" s="15" t="s">
        <v>71</v>
      </c>
      <c r="L6260" s="15" t="s">
        <v>724</v>
      </c>
      <c r="M6260" s="15" t="s">
        <v>70</v>
      </c>
      <c r="N6260" s="21">
        <v>43678.291666666664</v>
      </c>
      <c r="O6260" t="s">
        <v>32683</v>
      </c>
    </row>
    <row r="6261" spans="2:15" x14ac:dyDescent="0.35">
      <c r="B6261" s="15" t="s">
        <v>1742</v>
      </c>
      <c r="C6261" s="15">
        <v>10469460</v>
      </c>
      <c r="D6261" s="15" t="s">
        <v>25502</v>
      </c>
      <c r="F6261" s="15" t="s">
        <v>25501</v>
      </c>
      <c r="G6261" s="15" t="s">
        <v>1743</v>
      </c>
      <c r="H6261" s="15" t="s">
        <v>170</v>
      </c>
      <c r="I6261" s="15">
        <v>7</v>
      </c>
      <c r="J6261" s="15" t="s">
        <v>19</v>
      </c>
      <c r="K6261" s="15" t="s">
        <v>52</v>
      </c>
      <c r="L6261" s="15" t="s">
        <v>139</v>
      </c>
      <c r="M6261" s="15" t="s">
        <v>54</v>
      </c>
      <c r="N6261" s="21">
        <v>43374.291666666664</v>
      </c>
      <c r="O6261" t="s">
        <v>32624</v>
      </c>
    </row>
    <row r="6262" spans="2:15" x14ac:dyDescent="0.35">
      <c r="B6262" s="15" t="s">
        <v>145</v>
      </c>
      <c r="C6262" s="15">
        <v>50038432</v>
      </c>
      <c r="D6262" s="15" t="s">
        <v>25505</v>
      </c>
      <c r="E6262" s="15" t="s">
        <v>25504</v>
      </c>
      <c r="F6262" s="15" t="s">
        <v>25503</v>
      </c>
      <c r="G6262" s="15" t="s">
        <v>3111</v>
      </c>
      <c r="H6262" s="15" t="s">
        <v>146</v>
      </c>
      <c r="I6262" s="15">
        <v>7</v>
      </c>
      <c r="K6262" s="15" t="s">
        <v>30</v>
      </c>
      <c r="L6262" s="15" t="s">
        <v>100</v>
      </c>
      <c r="M6262" s="15" t="s">
        <v>32</v>
      </c>
      <c r="N6262" s="21">
        <v>44252.333333333336</v>
      </c>
      <c r="O6262" t="s">
        <v>32286</v>
      </c>
    </row>
    <row r="6263" spans="2:15" x14ac:dyDescent="0.35">
      <c r="B6263" s="15" t="s">
        <v>107</v>
      </c>
      <c r="C6263" s="15">
        <v>10403882</v>
      </c>
      <c r="D6263" s="15" t="s">
        <v>25508</v>
      </c>
      <c r="E6263" s="15" t="s">
        <v>25507</v>
      </c>
      <c r="F6263" s="15" t="s">
        <v>25506</v>
      </c>
      <c r="G6263" s="15" t="s">
        <v>4301</v>
      </c>
      <c r="H6263" s="15" t="s">
        <v>371</v>
      </c>
      <c r="I6263" s="15">
        <v>7</v>
      </c>
      <c r="J6263" s="15" t="s">
        <v>19</v>
      </c>
      <c r="K6263" s="15" t="s">
        <v>44</v>
      </c>
      <c r="L6263" s="15" t="s">
        <v>110</v>
      </c>
      <c r="M6263" s="15" t="s">
        <v>32</v>
      </c>
      <c r="N6263" s="21">
        <v>42930.291666666664</v>
      </c>
      <c r="O6263" t="s">
        <v>32294</v>
      </c>
    </row>
    <row r="6264" spans="2:15" x14ac:dyDescent="0.35">
      <c r="B6264" s="15" t="s">
        <v>210</v>
      </c>
      <c r="C6264" s="15">
        <v>10459355</v>
      </c>
      <c r="D6264" s="15" t="s">
        <v>25511</v>
      </c>
      <c r="E6264" s="15" t="s">
        <v>25510</v>
      </c>
      <c r="G6264" s="15" t="s">
        <v>3185</v>
      </c>
      <c r="H6264" s="15" t="s">
        <v>211</v>
      </c>
      <c r="I6264" s="15" t="s">
        <v>29</v>
      </c>
      <c r="J6264" s="15" t="s">
        <v>19</v>
      </c>
      <c r="K6264" s="15" t="s">
        <v>71</v>
      </c>
      <c r="L6264" s="15" t="s">
        <v>213</v>
      </c>
      <c r="M6264" s="15" t="s">
        <v>70</v>
      </c>
      <c r="N6264" s="21">
        <v>43283.291666666664</v>
      </c>
      <c r="O6264" t="s">
        <v>32714</v>
      </c>
    </row>
    <row r="6265" spans="2:15" x14ac:dyDescent="0.35">
      <c r="B6265" s="15" t="s">
        <v>107</v>
      </c>
      <c r="C6265" s="15">
        <v>10399420</v>
      </c>
      <c r="D6265" s="15" t="s">
        <v>25515</v>
      </c>
      <c r="E6265" s="15" t="s">
        <v>25514</v>
      </c>
      <c r="F6265" s="15" t="s">
        <v>25513</v>
      </c>
      <c r="G6265" s="15" t="s">
        <v>2178</v>
      </c>
      <c r="H6265" s="15" t="s">
        <v>371</v>
      </c>
      <c r="I6265" s="15">
        <v>7</v>
      </c>
      <c r="J6265" s="15" t="s">
        <v>19</v>
      </c>
      <c r="K6265" s="15" t="s">
        <v>44</v>
      </c>
      <c r="L6265" s="15" t="s">
        <v>110</v>
      </c>
      <c r="M6265" s="15" t="s">
        <v>32</v>
      </c>
      <c r="N6265" s="21">
        <v>42866.291666666664</v>
      </c>
      <c r="O6265" t="s">
        <v>33608</v>
      </c>
    </row>
    <row r="6266" spans="2:15" x14ac:dyDescent="0.35">
      <c r="B6266" s="15" t="s">
        <v>428</v>
      </c>
      <c r="C6266" s="15">
        <v>50047952</v>
      </c>
      <c r="D6266" s="15" t="s">
        <v>25518</v>
      </c>
      <c r="E6266" s="15" t="s">
        <v>25517</v>
      </c>
      <c r="F6266" s="15" t="s">
        <v>25516</v>
      </c>
      <c r="G6266" s="15" t="s">
        <v>436</v>
      </c>
      <c r="H6266" s="15" t="s">
        <v>435</v>
      </c>
      <c r="I6266" s="15" t="s">
        <v>126</v>
      </c>
      <c r="K6266" s="15" t="s">
        <v>30</v>
      </c>
      <c r="L6266" s="15" t="s">
        <v>590</v>
      </c>
      <c r="M6266" s="15" t="s">
        <v>32</v>
      </c>
      <c r="N6266" s="21">
        <v>44378.291666666664</v>
      </c>
      <c r="O6266" t="s">
        <v>32303</v>
      </c>
    </row>
    <row r="6267" spans="2:15" x14ac:dyDescent="0.35">
      <c r="B6267" s="15" t="s">
        <v>10051</v>
      </c>
      <c r="C6267" s="15">
        <v>10504713</v>
      </c>
      <c r="D6267" s="15" t="s">
        <v>25522</v>
      </c>
      <c r="E6267" s="15" t="s">
        <v>25521</v>
      </c>
      <c r="F6267" s="15" t="s">
        <v>25520</v>
      </c>
      <c r="G6267" s="15" t="s">
        <v>10052</v>
      </c>
      <c r="H6267" s="15" t="s">
        <v>1655</v>
      </c>
      <c r="I6267" s="15">
        <v>5</v>
      </c>
      <c r="J6267" s="15" t="s">
        <v>19</v>
      </c>
      <c r="K6267" s="15" t="s">
        <v>44</v>
      </c>
      <c r="L6267" s="15" t="s">
        <v>309</v>
      </c>
      <c r="M6267" s="15" t="s">
        <v>32</v>
      </c>
      <c r="N6267" s="21">
        <v>43738.291666666664</v>
      </c>
      <c r="O6267" t="s">
        <v>32445</v>
      </c>
    </row>
    <row r="6268" spans="2:15" x14ac:dyDescent="0.35">
      <c r="B6268" s="15" t="s">
        <v>107</v>
      </c>
      <c r="C6268" s="15">
        <v>10507003</v>
      </c>
      <c r="D6268" s="15" t="s">
        <v>25526</v>
      </c>
      <c r="E6268" s="15" t="s">
        <v>25525</v>
      </c>
      <c r="F6268" s="15" t="s">
        <v>25524</v>
      </c>
      <c r="G6268" s="15" t="s">
        <v>220</v>
      </c>
      <c r="H6268" s="15" t="s">
        <v>108</v>
      </c>
      <c r="I6268" s="15">
        <v>7</v>
      </c>
      <c r="J6268" s="15" t="s">
        <v>19</v>
      </c>
      <c r="K6268" s="15" t="s">
        <v>44</v>
      </c>
      <c r="L6268" s="15" t="s">
        <v>110</v>
      </c>
      <c r="M6268" s="15" t="s">
        <v>32</v>
      </c>
      <c r="N6268" s="21">
        <v>43767.291666666664</v>
      </c>
      <c r="O6268" t="s">
        <v>33205</v>
      </c>
    </row>
    <row r="6269" spans="2:15" x14ac:dyDescent="0.35">
      <c r="B6269" s="15" t="s">
        <v>107</v>
      </c>
      <c r="C6269" s="15">
        <v>10252119</v>
      </c>
      <c r="D6269" s="15" t="s">
        <v>25530</v>
      </c>
      <c r="E6269" s="15" t="s">
        <v>25529</v>
      </c>
      <c r="F6269" s="15" t="s">
        <v>25528</v>
      </c>
      <c r="G6269" s="15" t="s">
        <v>1967</v>
      </c>
      <c r="H6269" s="15" t="s">
        <v>371</v>
      </c>
      <c r="I6269" s="15">
        <v>7</v>
      </c>
      <c r="J6269" s="15" t="s">
        <v>19</v>
      </c>
      <c r="K6269" s="15" t="s">
        <v>52</v>
      </c>
      <c r="L6269" s="15" t="s">
        <v>139</v>
      </c>
      <c r="M6269" s="15" t="s">
        <v>54</v>
      </c>
      <c r="N6269" s="21">
        <v>41680.333333333336</v>
      </c>
      <c r="O6269" t="s">
        <v>33023</v>
      </c>
    </row>
    <row r="6270" spans="2:15" x14ac:dyDescent="0.35">
      <c r="B6270" s="15" t="s">
        <v>613</v>
      </c>
      <c r="C6270" s="15">
        <v>10386382</v>
      </c>
      <c r="D6270" s="15" t="s">
        <v>25534</v>
      </c>
      <c r="E6270" s="15" t="s">
        <v>25533</v>
      </c>
      <c r="F6270" s="15" t="s">
        <v>25532</v>
      </c>
      <c r="G6270" s="15" t="s">
        <v>99</v>
      </c>
      <c r="H6270" s="15" t="s">
        <v>98</v>
      </c>
      <c r="I6270" s="15">
        <v>7</v>
      </c>
      <c r="J6270" s="15" t="s">
        <v>19</v>
      </c>
      <c r="K6270" s="15" t="s">
        <v>52</v>
      </c>
      <c r="L6270" s="15" t="s">
        <v>139</v>
      </c>
      <c r="M6270" s="15" t="s">
        <v>54</v>
      </c>
      <c r="N6270" s="21">
        <v>42767.333333333336</v>
      </c>
      <c r="O6270" t="s">
        <v>32806</v>
      </c>
    </row>
    <row r="6271" spans="2:15" x14ac:dyDescent="0.35">
      <c r="B6271" s="15" t="s">
        <v>1134</v>
      </c>
      <c r="C6271" s="15">
        <v>50043618</v>
      </c>
      <c r="D6271" s="15" t="s">
        <v>25538</v>
      </c>
      <c r="E6271" s="15" t="s">
        <v>25537</v>
      </c>
      <c r="F6271" s="15" t="s">
        <v>25536</v>
      </c>
      <c r="G6271" s="15" t="s">
        <v>1484</v>
      </c>
      <c r="H6271" s="15" t="s">
        <v>429</v>
      </c>
      <c r="I6271" s="15" t="s">
        <v>126</v>
      </c>
      <c r="J6271" s="15" t="s">
        <v>19</v>
      </c>
      <c r="K6271" s="15" t="s">
        <v>52</v>
      </c>
      <c r="L6271" s="15" t="s">
        <v>139</v>
      </c>
      <c r="M6271" s="15" t="s">
        <v>54</v>
      </c>
      <c r="N6271" s="21">
        <v>44305.291666666664</v>
      </c>
      <c r="O6271" t="s">
        <v>32803</v>
      </c>
    </row>
    <row r="6272" spans="2:15" x14ac:dyDescent="0.35">
      <c r="B6272" s="15" t="s">
        <v>169</v>
      </c>
      <c r="C6272" s="15">
        <v>10499305</v>
      </c>
      <c r="D6272" s="15" t="s">
        <v>25541</v>
      </c>
      <c r="E6272" s="15" t="s">
        <v>25540</v>
      </c>
      <c r="F6272" s="15" t="s">
        <v>25539</v>
      </c>
      <c r="G6272" s="15" t="s">
        <v>6981</v>
      </c>
      <c r="H6272" s="15" t="s">
        <v>264</v>
      </c>
      <c r="I6272" s="15">
        <v>7</v>
      </c>
      <c r="J6272" s="15" t="s">
        <v>19</v>
      </c>
      <c r="K6272" s="15" t="s">
        <v>30</v>
      </c>
      <c r="L6272" s="15" t="s">
        <v>100</v>
      </c>
      <c r="M6272" s="15" t="s">
        <v>32</v>
      </c>
      <c r="N6272" s="21">
        <v>43643.291666666664</v>
      </c>
      <c r="O6272" t="s">
        <v>32962</v>
      </c>
    </row>
    <row r="6273" spans="2:15" x14ac:dyDescent="0.35">
      <c r="B6273" s="15" t="s">
        <v>428</v>
      </c>
      <c r="C6273" s="15">
        <v>50047946</v>
      </c>
      <c r="D6273" s="15" t="s">
        <v>25544</v>
      </c>
      <c r="E6273" s="15" t="s">
        <v>25543</v>
      </c>
      <c r="F6273" s="15" t="s">
        <v>25542</v>
      </c>
      <c r="G6273" s="15" t="s">
        <v>436</v>
      </c>
      <c r="H6273" s="15" t="s">
        <v>435</v>
      </c>
      <c r="I6273" s="15" t="s">
        <v>126</v>
      </c>
      <c r="J6273" s="15" t="s">
        <v>19</v>
      </c>
      <c r="K6273" s="15" t="s">
        <v>71</v>
      </c>
      <c r="L6273" s="15" t="s">
        <v>437</v>
      </c>
      <c r="M6273" s="15" t="s">
        <v>70</v>
      </c>
      <c r="N6273" s="21">
        <v>44378.291666666664</v>
      </c>
      <c r="O6273" t="s">
        <v>32303</v>
      </c>
    </row>
    <row r="6274" spans="2:15" x14ac:dyDescent="0.35">
      <c r="B6274" s="15" t="s">
        <v>145</v>
      </c>
      <c r="C6274" s="15">
        <v>10075496</v>
      </c>
      <c r="D6274" s="15" t="s">
        <v>25547</v>
      </c>
      <c r="E6274" s="15" t="s">
        <v>25546</v>
      </c>
      <c r="F6274" s="15" t="s">
        <v>25545</v>
      </c>
      <c r="G6274" s="15" t="s">
        <v>204</v>
      </c>
      <c r="H6274" s="15" t="s">
        <v>146</v>
      </c>
      <c r="I6274" s="15">
        <v>7</v>
      </c>
      <c r="J6274" s="15" t="s">
        <v>19</v>
      </c>
      <c r="K6274" s="15" t="s">
        <v>30</v>
      </c>
      <c r="L6274" s="15" t="s">
        <v>100</v>
      </c>
      <c r="M6274" s="15" t="s">
        <v>32</v>
      </c>
      <c r="N6274" s="21">
        <v>39923.291666666664</v>
      </c>
      <c r="O6274" t="s">
        <v>32498</v>
      </c>
    </row>
    <row r="6275" spans="2:15" x14ac:dyDescent="0.35">
      <c r="B6275" s="15" t="s">
        <v>183</v>
      </c>
      <c r="C6275" s="15">
        <v>50091212</v>
      </c>
      <c r="D6275" s="15" t="s">
        <v>25550</v>
      </c>
      <c r="E6275" s="15" t="s">
        <v>25549</v>
      </c>
      <c r="F6275" s="15" t="s">
        <v>25548</v>
      </c>
      <c r="G6275" s="15" t="s">
        <v>5894</v>
      </c>
      <c r="H6275" s="15" t="s">
        <v>2602</v>
      </c>
      <c r="I6275" s="15">
        <v>5</v>
      </c>
      <c r="K6275" s="15" t="s">
        <v>44</v>
      </c>
      <c r="L6275" s="15" t="s">
        <v>244</v>
      </c>
      <c r="M6275" s="15" t="s">
        <v>32</v>
      </c>
      <c r="N6275" s="21">
        <v>44802.291666666664</v>
      </c>
      <c r="O6275" t="s">
        <v>32710</v>
      </c>
    </row>
    <row r="6276" spans="2:15" x14ac:dyDescent="0.35">
      <c r="B6276" s="15" t="s">
        <v>841</v>
      </c>
      <c r="C6276" s="15">
        <v>50082432</v>
      </c>
      <c r="D6276" s="15" t="s">
        <v>25554</v>
      </c>
      <c r="E6276" s="15" t="s">
        <v>25553</v>
      </c>
      <c r="F6276" s="15" t="s">
        <v>25552</v>
      </c>
      <c r="G6276" s="15" t="s">
        <v>843</v>
      </c>
      <c r="H6276" s="15" t="s">
        <v>842</v>
      </c>
      <c r="I6276" s="15">
        <v>7</v>
      </c>
      <c r="K6276" s="15" t="s">
        <v>44</v>
      </c>
      <c r="L6276" s="15" t="s">
        <v>244</v>
      </c>
      <c r="M6276" s="15" t="s">
        <v>32</v>
      </c>
      <c r="N6276" s="21">
        <v>44714.291666666664</v>
      </c>
      <c r="O6276" t="s">
        <v>32657</v>
      </c>
    </row>
    <row r="6277" spans="2:15" x14ac:dyDescent="0.35">
      <c r="B6277" s="15" t="s">
        <v>5514</v>
      </c>
      <c r="C6277" s="15">
        <v>10440978</v>
      </c>
      <c r="D6277" s="15" t="s">
        <v>25557</v>
      </c>
      <c r="E6277" s="15" t="s">
        <v>25556</v>
      </c>
      <c r="F6277" s="15" t="s">
        <v>25555</v>
      </c>
      <c r="G6277" s="15" t="s">
        <v>5515</v>
      </c>
      <c r="H6277" s="15" t="s">
        <v>340</v>
      </c>
      <c r="I6277" s="15" t="s">
        <v>126</v>
      </c>
      <c r="J6277" s="15" t="s">
        <v>19</v>
      </c>
      <c r="K6277" s="15" t="s">
        <v>71</v>
      </c>
      <c r="L6277" s="15" t="s">
        <v>342</v>
      </c>
      <c r="M6277" s="15" t="s">
        <v>70</v>
      </c>
      <c r="N6277" s="21">
        <v>43132.333333333336</v>
      </c>
      <c r="O6277" t="s">
        <v>33714</v>
      </c>
    </row>
    <row r="6278" spans="2:15" x14ac:dyDescent="0.35">
      <c r="B6278" s="15" t="s">
        <v>932</v>
      </c>
      <c r="C6278" s="15">
        <v>10461361</v>
      </c>
      <c r="D6278" s="15" t="s">
        <v>25560</v>
      </c>
      <c r="E6278" s="15" t="s">
        <v>25559</v>
      </c>
      <c r="F6278" s="15" t="s">
        <v>25558</v>
      </c>
      <c r="G6278" s="15" t="s">
        <v>1117</v>
      </c>
      <c r="H6278" s="15" t="s">
        <v>1116</v>
      </c>
      <c r="I6278" s="15" t="s">
        <v>931</v>
      </c>
      <c r="J6278" s="15" t="s">
        <v>19</v>
      </c>
      <c r="K6278" s="15" t="s">
        <v>44</v>
      </c>
      <c r="L6278" s="15" t="s">
        <v>244</v>
      </c>
      <c r="M6278" s="15" t="s">
        <v>32</v>
      </c>
      <c r="N6278" s="21">
        <v>43304.291666666664</v>
      </c>
      <c r="O6278" t="s">
        <v>32976</v>
      </c>
    </row>
    <row r="6279" spans="2:15" x14ac:dyDescent="0.35">
      <c r="B6279" s="15" t="s">
        <v>25564</v>
      </c>
      <c r="C6279" s="15">
        <v>50089394</v>
      </c>
      <c r="D6279" s="15" t="s">
        <v>25565</v>
      </c>
      <c r="E6279" s="15" t="s">
        <v>25563</v>
      </c>
      <c r="F6279" s="15" t="s">
        <v>25562</v>
      </c>
      <c r="G6279" s="15" t="s">
        <v>2288</v>
      </c>
      <c r="H6279" s="15" t="s">
        <v>18674</v>
      </c>
      <c r="I6279" s="15">
        <v>5</v>
      </c>
      <c r="K6279" s="15" t="s">
        <v>71</v>
      </c>
      <c r="L6279" s="15" t="s">
        <v>487</v>
      </c>
      <c r="M6279" s="15" t="s">
        <v>70</v>
      </c>
      <c r="N6279" s="21">
        <v>44816.291666666664</v>
      </c>
      <c r="O6279" t="s">
        <v>32569</v>
      </c>
    </row>
    <row r="6280" spans="2:15" x14ac:dyDescent="0.35">
      <c r="B6280" s="15" t="s">
        <v>40</v>
      </c>
      <c r="C6280" s="15">
        <v>10425207</v>
      </c>
      <c r="D6280" s="15" t="s">
        <v>25569</v>
      </c>
      <c r="E6280" s="15" t="s">
        <v>25568</v>
      </c>
      <c r="F6280" s="15" t="s">
        <v>25567</v>
      </c>
      <c r="G6280" s="15" t="s">
        <v>4514</v>
      </c>
      <c r="H6280" s="15" t="s">
        <v>6535</v>
      </c>
      <c r="I6280" s="15">
        <v>5</v>
      </c>
      <c r="J6280" s="15" t="s">
        <v>19</v>
      </c>
      <c r="K6280" s="15" t="s">
        <v>71</v>
      </c>
      <c r="L6280" s="15" t="s">
        <v>74</v>
      </c>
      <c r="M6280" s="15" t="s">
        <v>70</v>
      </c>
      <c r="N6280" s="21">
        <v>43020.291666666664</v>
      </c>
      <c r="O6280" t="s">
        <v>32492</v>
      </c>
    </row>
    <row r="6281" spans="2:15" x14ac:dyDescent="0.35">
      <c r="B6281" s="15" t="s">
        <v>662</v>
      </c>
      <c r="C6281" s="15">
        <v>50089363</v>
      </c>
      <c r="D6281" s="15" t="s">
        <v>25573</v>
      </c>
      <c r="E6281" s="15" t="s">
        <v>25572</v>
      </c>
      <c r="F6281" s="15" t="s">
        <v>25571</v>
      </c>
      <c r="G6281" s="15" t="s">
        <v>946</v>
      </c>
      <c r="H6281" s="15" t="s">
        <v>945</v>
      </c>
      <c r="I6281" s="15" t="s">
        <v>29</v>
      </c>
      <c r="K6281" s="15" t="s">
        <v>44</v>
      </c>
      <c r="L6281" s="15" t="s">
        <v>110</v>
      </c>
      <c r="M6281" s="15" t="s">
        <v>32</v>
      </c>
      <c r="N6281" s="21">
        <v>44784.291666666664</v>
      </c>
      <c r="O6281" t="s">
        <v>32408</v>
      </c>
    </row>
    <row r="6282" spans="2:15" x14ac:dyDescent="0.35">
      <c r="B6282" s="15" t="s">
        <v>5095</v>
      </c>
      <c r="C6282" s="15">
        <v>50055505</v>
      </c>
      <c r="D6282" s="15" t="s">
        <v>25576</v>
      </c>
      <c r="F6282" s="15" t="s">
        <v>25575</v>
      </c>
      <c r="G6282" s="15" t="s">
        <v>6967</v>
      </c>
      <c r="H6282" s="15" t="s">
        <v>146</v>
      </c>
      <c r="I6282" s="15">
        <v>7</v>
      </c>
      <c r="K6282" s="15" t="s">
        <v>30</v>
      </c>
      <c r="L6282" s="15" t="s">
        <v>100</v>
      </c>
      <c r="M6282" s="15" t="s">
        <v>32</v>
      </c>
      <c r="N6282" s="21">
        <v>44462.291666666664</v>
      </c>
      <c r="O6282" t="s">
        <v>32719</v>
      </c>
    </row>
    <row r="6283" spans="2:15" x14ac:dyDescent="0.35">
      <c r="B6283" s="15" t="s">
        <v>80</v>
      </c>
      <c r="C6283" s="15">
        <v>10263796</v>
      </c>
      <c r="D6283" s="15" t="s">
        <v>25579</v>
      </c>
      <c r="E6283" s="15" t="s">
        <v>25578</v>
      </c>
      <c r="F6283" s="15" t="s">
        <v>25577</v>
      </c>
      <c r="G6283" s="15" t="s">
        <v>1448</v>
      </c>
      <c r="H6283" s="15" t="s">
        <v>82</v>
      </c>
      <c r="I6283" s="15">
        <v>7</v>
      </c>
      <c r="J6283" s="15" t="s">
        <v>19</v>
      </c>
      <c r="K6283" s="15" t="s">
        <v>81</v>
      </c>
      <c r="L6283" s="15" t="s">
        <v>84</v>
      </c>
      <c r="M6283" s="15" t="s">
        <v>32</v>
      </c>
      <c r="N6283" s="21">
        <v>41911.291666666664</v>
      </c>
      <c r="O6283" t="s">
        <v>32654</v>
      </c>
    </row>
    <row r="6284" spans="2:15" x14ac:dyDescent="0.35">
      <c r="B6284" s="15" t="s">
        <v>80</v>
      </c>
      <c r="C6284" s="15">
        <v>10377411</v>
      </c>
      <c r="D6284" s="15" t="s">
        <v>25583</v>
      </c>
      <c r="E6284" s="15" t="s">
        <v>25582</v>
      </c>
      <c r="F6284" s="15" t="s">
        <v>25581</v>
      </c>
      <c r="G6284" s="15" t="s">
        <v>2028</v>
      </c>
      <c r="H6284" s="15" t="s">
        <v>82</v>
      </c>
      <c r="I6284" s="15">
        <v>7</v>
      </c>
      <c r="J6284" s="15" t="s">
        <v>19</v>
      </c>
      <c r="K6284" s="15" t="s">
        <v>81</v>
      </c>
      <c r="L6284" s="15" t="s">
        <v>84</v>
      </c>
      <c r="M6284" s="15" t="s">
        <v>32</v>
      </c>
      <c r="N6284" s="21">
        <v>42702.333333333336</v>
      </c>
      <c r="O6284" t="s">
        <v>32639</v>
      </c>
    </row>
    <row r="6285" spans="2:15" x14ac:dyDescent="0.35">
      <c r="B6285" s="15" t="s">
        <v>1585</v>
      </c>
      <c r="C6285" s="15">
        <v>50066116</v>
      </c>
      <c r="D6285" s="15" t="s">
        <v>25586</v>
      </c>
      <c r="E6285" s="15" t="s">
        <v>25585</v>
      </c>
      <c r="F6285" s="15" t="s">
        <v>25584</v>
      </c>
      <c r="G6285" s="15" t="s">
        <v>25587</v>
      </c>
      <c r="H6285" s="15" t="s">
        <v>227</v>
      </c>
      <c r="I6285" s="15">
        <v>6</v>
      </c>
      <c r="K6285" s="15" t="s">
        <v>44</v>
      </c>
      <c r="L6285" s="15" t="s">
        <v>229</v>
      </c>
      <c r="M6285" s="15" t="s">
        <v>32</v>
      </c>
      <c r="N6285" s="21">
        <v>44564.333333333336</v>
      </c>
      <c r="O6285" t="s">
        <v>32430</v>
      </c>
    </row>
    <row r="6286" spans="2:15" x14ac:dyDescent="0.35">
      <c r="B6286" s="15" t="s">
        <v>25590</v>
      </c>
      <c r="C6286" s="15">
        <v>10297897</v>
      </c>
      <c r="D6286" s="15" t="s">
        <v>25591</v>
      </c>
      <c r="E6286" s="15" t="s">
        <v>25589</v>
      </c>
      <c r="F6286" s="15" t="s">
        <v>25588</v>
      </c>
      <c r="G6286" s="15" t="s">
        <v>8253</v>
      </c>
      <c r="H6286" s="15" t="s">
        <v>211</v>
      </c>
      <c r="I6286" s="15">
        <v>5</v>
      </c>
      <c r="J6286" s="15" t="s">
        <v>19</v>
      </c>
      <c r="K6286" s="15" t="s">
        <v>71</v>
      </c>
      <c r="L6286" s="15" t="s">
        <v>724</v>
      </c>
      <c r="M6286" s="15" t="s">
        <v>70</v>
      </c>
      <c r="N6286" s="21">
        <v>42163.291666666664</v>
      </c>
      <c r="O6286" t="s">
        <v>33757</v>
      </c>
    </row>
    <row r="6287" spans="2:15" x14ac:dyDescent="0.35">
      <c r="B6287" s="15" t="s">
        <v>23</v>
      </c>
      <c r="C6287" s="15">
        <v>50032145</v>
      </c>
      <c r="D6287" s="15" t="s">
        <v>25595</v>
      </c>
      <c r="E6287" s="15" t="s">
        <v>25594</v>
      </c>
      <c r="F6287" s="15" t="s">
        <v>25593</v>
      </c>
      <c r="G6287" s="15" t="s">
        <v>1670</v>
      </c>
      <c r="H6287" s="15" t="s">
        <v>2322</v>
      </c>
      <c r="I6287" s="15" t="s">
        <v>29</v>
      </c>
      <c r="K6287" s="15" t="s">
        <v>71</v>
      </c>
      <c r="L6287" s="15" t="s">
        <v>74</v>
      </c>
      <c r="M6287" s="15" t="s">
        <v>70</v>
      </c>
      <c r="N6287" s="21">
        <v>44181.333333333336</v>
      </c>
      <c r="O6287" t="s">
        <v>33251</v>
      </c>
    </row>
    <row r="6288" spans="2:15" x14ac:dyDescent="0.35">
      <c r="B6288" s="15" t="s">
        <v>5095</v>
      </c>
      <c r="C6288" s="15">
        <v>50066676</v>
      </c>
      <c r="D6288" s="15" t="s">
        <v>25598</v>
      </c>
      <c r="F6288" s="15" t="s">
        <v>25597</v>
      </c>
      <c r="G6288" s="15" t="s">
        <v>1255</v>
      </c>
      <c r="H6288" s="15" t="s">
        <v>146</v>
      </c>
      <c r="I6288" s="15">
        <v>7</v>
      </c>
      <c r="K6288" s="15" t="s">
        <v>30</v>
      </c>
      <c r="L6288" s="15" t="s">
        <v>100</v>
      </c>
      <c r="M6288" s="15" t="s">
        <v>32</v>
      </c>
      <c r="N6288" s="21">
        <v>44571.333333333336</v>
      </c>
      <c r="O6288" t="s">
        <v>32342</v>
      </c>
    </row>
    <row r="6289" spans="2:15" x14ac:dyDescent="0.35">
      <c r="B6289" s="15" t="s">
        <v>5307</v>
      </c>
      <c r="C6289" s="15">
        <v>50086361</v>
      </c>
      <c r="D6289" s="15" t="s">
        <v>25602</v>
      </c>
      <c r="E6289" s="15" t="s">
        <v>25601</v>
      </c>
      <c r="F6289" s="15" t="s">
        <v>25600</v>
      </c>
      <c r="G6289" s="15" t="s">
        <v>1385</v>
      </c>
      <c r="H6289" s="15" t="s">
        <v>435</v>
      </c>
      <c r="I6289" s="15" t="s">
        <v>29</v>
      </c>
      <c r="K6289" s="15" t="s">
        <v>71</v>
      </c>
      <c r="L6289" s="15" t="s">
        <v>1386</v>
      </c>
      <c r="M6289" s="15" t="s">
        <v>70</v>
      </c>
      <c r="N6289" s="21">
        <v>44760.291666666664</v>
      </c>
      <c r="O6289" t="s">
        <v>32567</v>
      </c>
    </row>
    <row r="6290" spans="2:15" x14ac:dyDescent="0.35">
      <c r="B6290" s="15" t="s">
        <v>23</v>
      </c>
      <c r="C6290" s="15">
        <v>50091474</v>
      </c>
      <c r="E6290" s="15" t="s">
        <v>25604</v>
      </c>
      <c r="G6290" s="15" t="s">
        <v>15</v>
      </c>
      <c r="H6290" s="15" t="s">
        <v>51</v>
      </c>
      <c r="I6290" s="15" t="s">
        <v>29</v>
      </c>
      <c r="K6290" s="15" t="s">
        <v>30</v>
      </c>
      <c r="L6290" s="15" t="s">
        <v>31</v>
      </c>
      <c r="M6290" s="15" t="s">
        <v>32</v>
      </c>
      <c r="N6290" s="21">
        <v>44805.291666666664</v>
      </c>
      <c r="O6290" t="s">
        <v>32582</v>
      </c>
    </row>
    <row r="6291" spans="2:15" x14ac:dyDescent="0.35">
      <c r="B6291" s="15" t="s">
        <v>428</v>
      </c>
      <c r="C6291" s="15">
        <v>50047956</v>
      </c>
      <c r="D6291" s="15" t="s">
        <v>25607</v>
      </c>
      <c r="E6291" s="15" t="s">
        <v>25606</v>
      </c>
      <c r="F6291" s="15" t="s">
        <v>25605</v>
      </c>
      <c r="G6291" s="15" t="s">
        <v>2659</v>
      </c>
      <c r="H6291" s="15" t="s">
        <v>588</v>
      </c>
      <c r="I6291" s="15" t="s">
        <v>126</v>
      </c>
      <c r="J6291" s="15" t="s">
        <v>19</v>
      </c>
      <c r="K6291" s="15" t="s">
        <v>44</v>
      </c>
      <c r="L6291" s="15" t="s">
        <v>590</v>
      </c>
      <c r="M6291" s="15" t="s">
        <v>32</v>
      </c>
      <c r="N6291" s="21">
        <v>44378.291666666664</v>
      </c>
      <c r="O6291" t="s">
        <v>32303</v>
      </c>
    </row>
    <row r="6292" spans="2:15" x14ac:dyDescent="0.35">
      <c r="B6292" s="15" t="s">
        <v>355</v>
      </c>
      <c r="C6292" s="15">
        <v>50038447</v>
      </c>
      <c r="D6292" s="15" t="s">
        <v>25610</v>
      </c>
      <c r="E6292" s="15" t="s">
        <v>25609</v>
      </c>
      <c r="F6292" s="15" t="s">
        <v>25608</v>
      </c>
      <c r="G6292" s="15" t="s">
        <v>1404</v>
      </c>
      <c r="H6292" s="15" t="s">
        <v>1403</v>
      </c>
      <c r="I6292" s="15" t="s">
        <v>126</v>
      </c>
      <c r="K6292" s="15" t="s">
        <v>71</v>
      </c>
      <c r="L6292" s="15" t="s">
        <v>74</v>
      </c>
      <c r="M6292" s="15" t="s">
        <v>70</v>
      </c>
      <c r="N6292" s="21">
        <v>44270.291666666664</v>
      </c>
      <c r="O6292" t="s">
        <v>32434</v>
      </c>
    </row>
    <row r="6293" spans="2:15" x14ac:dyDescent="0.35">
      <c r="B6293" s="15" t="s">
        <v>699</v>
      </c>
      <c r="C6293" s="15">
        <v>50019109</v>
      </c>
      <c r="D6293" s="15" t="s">
        <v>25615</v>
      </c>
      <c r="E6293" s="15" t="s">
        <v>25614</v>
      </c>
      <c r="F6293" s="15" t="s">
        <v>25613</v>
      </c>
      <c r="G6293" s="15" t="s">
        <v>4358</v>
      </c>
      <c r="H6293" s="15" t="s">
        <v>146</v>
      </c>
      <c r="I6293" s="15">
        <v>7</v>
      </c>
      <c r="K6293" s="15" t="s">
        <v>30</v>
      </c>
      <c r="L6293" s="15" t="s">
        <v>100</v>
      </c>
      <c r="M6293" s="15" t="s">
        <v>32</v>
      </c>
      <c r="N6293" s="21">
        <v>44021.291666666664</v>
      </c>
      <c r="O6293" t="s">
        <v>32982</v>
      </c>
    </row>
    <row r="6294" spans="2:15" x14ac:dyDescent="0.35">
      <c r="B6294" s="15" t="s">
        <v>2066</v>
      </c>
      <c r="C6294" s="15">
        <v>10464704</v>
      </c>
      <c r="D6294" s="15" t="s">
        <v>25618</v>
      </c>
      <c r="E6294" s="15" t="s">
        <v>25617</v>
      </c>
      <c r="F6294" s="15" t="s">
        <v>25616</v>
      </c>
      <c r="G6294" s="15" t="s">
        <v>4259</v>
      </c>
      <c r="H6294" s="15" t="s">
        <v>10096</v>
      </c>
      <c r="I6294" s="15">
        <v>4</v>
      </c>
      <c r="J6294" s="15" t="s">
        <v>19</v>
      </c>
      <c r="K6294" s="15" t="s">
        <v>44</v>
      </c>
      <c r="L6294" s="15" t="s">
        <v>244</v>
      </c>
      <c r="M6294" s="15" t="s">
        <v>32</v>
      </c>
      <c r="N6294" s="21">
        <v>43321.291666666664</v>
      </c>
      <c r="O6294" t="s">
        <v>32676</v>
      </c>
    </row>
    <row r="6295" spans="2:15" x14ac:dyDescent="0.35">
      <c r="B6295" s="15" t="s">
        <v>841</v>
      </c>
      <c r="C6295" s="15">
        <v>50038886</v>
      </c>
      <c r="D6295" s="15" t="s">
        <v>25622</v>
      </c>
      <c r="E6295" s="15" t="s">
        <v>25621</v>
      </c>
      <c r="F6295" s="15" t="s">
        <v>25620</v>
      </c>
      <c r="G6295" s="15" t="s">
        <v>1614</v>
      </c>
      <c r="H6295" s="15" t="s">
        <v>1613</v>
      </c>
      <c r="I6295" s="15">
        <v>7</v>
      </c>
      <c r="K6295" s="15" t="s">
        <v>44</v>
      </c>
      <c r="L6295" s="15" t="s">
        <v>110</v>
      </c>
      <c r="M6295" s="15" t="s">
        <v>32</v>
      </c>
      <c r="N6295" s="21">
        <v>44259.333333333336</v>
      </c>
      <c r="O6295" t="s">
        <v>33254</v>
      </c>
    </row>
    <row r="6296" spans="2:15" x14ac:dyDescent="0.35">
      <c r="B6296" s="15" t="s">
        <v>23</v>
      </c>
      <c r="C6296" s="15">
        <v>10397745</v>
      </c>
      <c r="D6296" s="15" t="s">
        <v>25626</v>
      </c>
      <c r="E6296" s="15" t="s">
        <v>25625</v>
      </c>
      <c r="F6296" s="15" t="s">
        <v>25624</v>
      </c>
      <c r="G6296" s="15" t="s">
        <v>18997</v>
      </c>
      <c r="H6296" s="15" t="s">
        <v>7009</v>
      </c>
      <c r="I6296" s="15" t="s">
        <v>29</v>
      </c>
      <c r="J6296" s="15" t="s">
        <v>19</v>
      </c>
      <c r="K6296" s="15" t="s">
        <v>71</v>
      </c>
      <c r="L6296" s="15" t="s">
        <v>74</v>
      </c>
      <c r="M6296" s="15" t="s">
        <v>70</v>
      </c>
      <c r="N6296" s="21">
        <v>42835.291666666664</v>
      </c>
      <c r="O6296" t="s">
        <v>33390</v>
      </c>
    </row>
    <row r="6297" spans="2:15" x14ac:dyDescent="0.35">
      <c r="B6297" s="15" t="s">
        <v>153</v>
      </c>
      <c r="C6297" s="15">
        <v>10105357</v>
      </c>
      <c r="D6297" s="15" t="s">
        <v>25629</v>
      </c>
      <c r="E6297" s="15" t="s">
        <v>25628</v>
      </c>
      <c r="F6297" s="15" t="s">
        <v>25627</v>
      </c>
      <c r="G6297" s="15" t="s">
        <v>843</v>
      </c>
      <c r="H6297" s="15" t="s">
        <v>842</v>
      </c>
      <c r="I6297" s="15">
        <v>6</v>
      </c>
      <c r="J6297" s="15" t="s">
        <v>19</v>
      </c>
      <c r="K6297" s="15" t="s">
        <v>44</v>
      </c>
      <c r="L6297" s="15" t="s">
        <v>244</v>
      </c>
      <c r="M6297" s="15" t="s">
        <v>32</v>
      </c>
      <c r="N6297" s="21">
        <v>40434.291666666664</v>
      </c>
      <c r="O6297" t="s">
        <v>33758</v>
      </c>
    </row>
    <row r="6298" spans="2:15" x14ac:dyDescent="0.35">
      <c r="B6298" s="15" t="s">
        <v>153</v>
      </c>
      <c r="C6298" s="15">
        <v>50022100</v>
      </c>
      <c r="D6298" s="15" t="s">
        <v>25633</v>
      </c>
      <c r="E6298" s="15" t="s">
        <v>25632</v>
      </c>
      <c r="F6298" s="15" t="s">
        <v>25631</v>
      </c>
      <c r="G6298" s="15" t="s">
        <v>1555</v>
      </c>
      <c r="H6298" s="15" t="s">
        <v>1248</v>
      </c>
      <c r="I6298" s="15">
        <v>6</v>
      </c>
      <c r="J6298" s="15" t="s">
        <v>19</v>
      </c>
      <c r="K6298" s="15" t="s">
        <v>30</v>
      </c>
      <c r="L6298" s="15" t="s">
        <v>100</v>
      </c>
      <c r="M6298" s="15" t="s">
        <v>32</v>
      </c>
      <c r="N6298" s="21">
        <v>42384.333333333336</v>
      </c>
      <c r="O6298" t="s">
        <v>33759</v>
      </c>
    </row>
    <row r="6299" spans="2:15" x14ac:dyDescent="0.35">
      <c r="B6299" s="15" t="s">
        <v>331</v>
      </c>
      <c r="C6299" s="15">
        <v>50060164</v>
      </c>
      <c r="D6299" s="15" t="s">
        <v>25637</v>
      </c>
      <c r="E6299" s="15" t="s">
        <v>25636</v>
      </c>
      <c r="F6299" s="15" t="s">
        <v>25635</v>
      </c>
      <c r="G6299" s="15" t="s">
        <v>1393</v>
      </c>
      <c r="H6299" s="15" t="s">
        <v>11899</v>
      </c>
      <c r="I6299" s="15">
        <v>5</v>
      </c>
      <c r="K6299" s="15" t="s">
        <v>71</v>
      </c>
      <c r="L6299" s="15" t="s">
        <v>74</v>
      </c>
      <c r="M6299" s="15" t="s">
        <v>70</v>
      </c>
      <c r="N6299" s="21">
        <v>44571.333333333336</v>
      </c>
      <c r="O6299" t="s">
        <v>32342</v>
      </c>
    </row>
    <row r="6300" spans="2:15" x14ac:dyDescent="0.35">
      <c r="B6300" s="15" t="s">
        <v>107</v>
      </c>
      <c r="C6300" s="15">
        <v>10383180</v>
      </c>
      <c r="D6300" s="15" t="s">
        <v>25641</v>
      </c>
      <c r="E6300" s="15" t="s">
        <v>25640</v>
      </c>
      <c r="F6300" s="15" t="s">
        <v>25639</v>
      </c>
      <c r="G6300" s="15" t="s">
        <v>1110</v>
      </c>
      <c r="H6300" s="15" t="s">
        <v>1007</v>
      </c>
      <c r="I6300" s="15">
        <v>7</v>
      </c>
      <c r="J6300" s="15" t="s">
        <v>19</v>
      </c>
      <c r="K6300" s="15" t="s">
        <v>44</v>
      </c>
      <c r="L6300" s="15" t="s">
        <v>110</v>
      </c>
      <c r="M6300" s="15" t="s">
        <v>32</v>
      </c>
      <c r="N6300" s="21">
        <v>42751.333333333336</v>
      </c>
      <c r="O6300" t="s">
        <v>32526</v>
      </c>
    </row>
    <row r="6301" spans="2:15" x14ac:dyDescent="0.35">
      <c r="B6301" s="15" t="s">
        <v>153</v>
      </c>
      <c r="C6301" s="15">
        <v>50090828</v>
      </c>
      <c r="D6301" s="15" t="s">
        <v>25644</v>
      </c>
      <c r="E6301" s="15" t="s">
        <v>25643</v>
      </c>
      <c r="F6301" s="15" t="s">
        <v>25642</v>
      </c>
      <c r="G6301" s="15" t="s">
        <v>525</v>
      </c>
      <c r="H6301" s="15" t="s">
        <v>524</v>
      </c>
      <c r="I6301" s="15">
        <v>6</v>
      </c>
      <c r="K6301" s="15" t="s">
        <v>81</v>
      </c>
      <c r="L6301" s="15" t="s">
        <v>84</v>
      </c>
      <c r="M6301" s="15" t="s">
        <v>32</v>
      </c>
      <c r="N6301" s="21">
        <v>44809.291666666664</v>
      </c>
      <c r="O6301" t="s">
        <v>32457</v>
      </c>
    </row>
    <row r="6302" spans="2:15" x14ac:dyDescent="0.35">
      <c r="B6302" s="15" t="s">
        <v>613</v>
      </c>
      <c r="C6302" s="15">
        <v>50032961</v>
      </c>
      <c r="D6302" s="15" t="s">
        <v>25648</v>
      </c>
      <c r="E6302" s="15" t="s">
        <v>25647</v>
      </c>
      <c r="F6302" s="15" t="s">
        <v>25646</v>
      </c>
      <c r="G6302" s="15" t="s">
        <v>692</v>
      </c>
      <c r="H6302" s="15" t="s">
        <v>279</v>
      </c>
      <c r="I6302" s="15">
        <v>7</v>
      </c>
      <c r="J6302" s="15" t="s">
        <v>19</v>
      </c>
      <c r="K6302" s="15" t="s">
        <v>30</v>
      </c>
      <c r="L6302" s="15" t="s">
        <v>100</v>
      </c>
      <c r="M6302" s="15" t="s">
        <v>32</v>
      </c>
      <c r="N6302" s="21">
        <v>43864.333333333336</v>
      </c>
      <c r="O6302" t="s">
        <v>32836</v>
      </c>
    </row>
    <row r="6303" spans="2:15" x14ac:dyDescent="0.35">
      <c r="B6303" s="15" t="s">
        <v>136</v>
      </c>
      <c r="C6303" s="15">
        <v>10290660</v>
      </c>
      <c r="D6303" s="15" t="s">
        <v>25652</v>
      </c>
      <c r="E6303" s="15" t="s">
        <v>25651</v>
      </c>
      <c r="G6303" s="15" t="s">
        <v>2050</v>
      </c>
      <c r="H6303" s="15" t="s">
        <v>554</v>
      </c>
      <c r="I6303" s="15">
        <v>7</v>
      </c>
      <c r="J6303" s="15" t="s">
        <v>19</v>
      </c>
      <c r="K6303" s="15" t="s">
        <v>44</v>
      </c>
      <c r="L6303" s="15" t="s">
        <v>110</v>
      </c>
      <c r="M6303" s="15" t="s">
        <v>32</v>
      </c>
      <c r="N6303" s="21">
        <v>42125.291666666664</v>
      </c>
      <c r="O6303" t="s">
        <v>32695</v>
      </c>
    </row>
    <row r="6304" spans="2:15" x14ac:dyDescent="0.35">
      <c r="B6304" s="15" t="s">
        <v>534</v>
      </c>
      <c r="C6304" s="15">
        <v>50054207</v>
      </c>
      <c r="D6304" s="15" t="s">
        <v>25657</v>
      </c>
      <c r="E6304" s="15" t="s">
        <v>25656</v>
      </c>
      <c r="F6304" s="15" t="s">
        <v>25655</v>
      </c>
      <c r="G6304" s="15" t="s">
        <v>476</v>
      </c>
      <c r="H6304" s="15" t="s">
        <v>340</v>
      </c>
      <c r="I6304" s="15">
        <v>7</v>
      </c>
      <c r="K6304" s="15" t="s">
        <v>30</v>
      </c>
      <c r="L6304" s="15" t="s">
        <v>477</v>
      </c>
      <c r="M6304" s="15" t="s">
        <v>32</v>
      </c>
      <c r="N6304" s="21">
        <v>44449.291666666664</v>
      </c>
      <c r="O6304" t="s">
        <v>33760</v>
      </c>
    </row>
    <row r="6305" spans="2:15" x14ac:dyDescent="0.35">
      <c r="B6305" s="15" t="s">
        <v>1374</v>
      </c>
      <c r="C6305" s="15">
        <v>50035901</v>
      </c>
      <c r="D6305" s="15" t="s">
        <v>25660</v>
      </c>
      <c r="E6305" s="15" t="s">
        <v>25659</v>
      </c>
      <c r="F6305" s="15" t="s">
        <v>25658</v>
      </c>
      <c r="G6305" s="15" t="s">
        <v>3466</v>
      </c>
      <c r="H6305" s="15" t="s">
        <v>1102</v>
      </c>
      <c r="I6305" s="15" t="s">
        <v>29</v>
      </c>
      <c r="K6305" s="15" t="s">
        <v>71</v>
      </c>
      <c r="L6305" s="15" t="s">
        <v>74</v>
      </c>
      <c r="M6305" s="15" t="s">
        <v>70</v>
      </c>
      <c r="N6305" s="21">
        <v>44228.333333333336</v>
      </c>
      <c r="O6305" t="s">
        <v>33044</v>
      </c>
    </row>
    <row r="6306" spans="2:15" x14ac:dyDescent="0.35">
      <c r="B6306" s="15" t="s">
        <v>2842</v>
      </c>
      <c r="C6306" s="15">
        <v>10267489</v>
      </c>
      <c r="D6306" s="15" t="s">
        <v>25663</v>
      </c>
      <c r="F6306" s="15" t="s">
        <v>25662</v>
      </c>
      <c r="G6306" s="15" t="s">
        <v>17255</v>
      </c>
      <c r="H6306" s="15" t="s">
        <v>1209</v>
      </c>
      <c r="I6306" s="15">
        <v>7</v>
      </c>
      <c r="J6306" s="15" t="s">
        <v>19</v>
      </c>
      <c r="K6306" s="15" t="s">
        <v>52</v>
      </c>
      <c r="L6306" s="15" t="s">
        <v>139</v>
      </c>
      <c r="M6306" s="15" t="s">
        <v>54</v>
      </c>
      <c r="N6306" s="21">
        <v>41911.291666666664</v>
      </c>
      <c r="O6306" t="s">
        <v>32654</v>
      </c>
    </row>
    <row r="6307" spans="2:15" x14ac:dyDescent="0.35">
      <c r="B6307" s="15" t="s">
        <v>255</v>
      </c>
      <c r="C6307" s="15">
        <v>10488717</v>
      </c>
      <c r="D6307" s="15" t="s">
        <v>25667</v>
      </c>
      <c r="E6307" s="15" t="s">
        <v>25666</v>
      </c>
      <c r="F6307" s="15" t="s">
        <v>25665</v>
      </c>
      <c r="G6307" s="15" t="s">
        <v>1951</v>
      </c>
      <c r="H6307" s="15" t="s">
        <v>1392</v>
      </c>
      <c r="I6307" s="15" t="s">
        <v>29</v>
      </c>
      <c r="J6307" s="15" t="s">
        <v>19</v>
      </c>
      <c r="K6307" s="15" t="s">
        <v>81</v>
      </c>
      <c r="L6307" s="15" t="s">
        <v>451</v>
      </c>
      <c r="M6307" s="15" t="s">
        <v>32</v>
      </c>
      <c r="N6307" s="21">
        <v>43500.333333333336</v>
      </c>
      <c r="O6307" t="s">
        <v>32481</v>
      </c>
    </row>
    <row r="6308" spans="2:15" x14ac:dyDescent="0.35">
      <c r="B6308" s="15" t="s">
        <v>80</v>
      </c>
      <c r="C6308" s="15">
        <v>10104016</v>
      </c>
      <c r="D6308" s="15" t="s">
        <v>25670</v>
      </c>
      <c r="E6308" s="15" t="s">
        <v>25669</v>
      </c>
      <c r="F6308" s="15" t="s">
        <v>25668</v>
      </c>
      <c r="G6308" s="15" t="s">
        <v>272</v>
      </c>
      <c r="H6308" s="15" t="s">
        <v>271</v>
      </c>
      <c r="I6308" s="15">
        <v>7</v>
      </c>
      <c r="J6308" s="15" t="s">
        <v>19</v>
      </c>
      <c r="K6308" s="15" t="s">
        <v>30</v>
      </c>
      <c r="L6308" s="15" t="s">
        <v>100</v>
      </c>
      <c r="M6308" s="15" t="s">
        <v>32</v>
      </c>
      <c r="N6308" s="21">
        <v>40406.291666666664</v>
      </c>
      <c r="O6308" t="s">
        <v>32890</v>
      </c>
    </row>
    <row r="6309" spans="2:15" x14ac:dyDescent="0.35">
      <c r="B6309" s="15" t="s">
        <v>40</v>
      </c>
      <c r="C6309" s="15">
        <v>10487470</v>
      </c>
      <c r="D6309" s="15" t="s">
        <v>25673</v>
      </c>
      <c r="E6309" s="15" t="s">
        <v>25672</v>
      </c>
      <c r="F6309" s="15" t="s">
        <v>25671</v>
      </c>
      <c r="G6309" s="15" t="s">
        <v>73</v>
      </c>
      <c r="H6309" s="15" t="s">
        <v>5454</v>
      </c>
      <c r="I6309" s="15">
        <v>5</v>
      </c>
      <c r="J6309" s="15" t="s">
        <v>19</v>
      </c>
      <c r="K6309" s="15" t="s">
        <v>71</v>
      </c>
      <c r="L6309" s="15" t="s">
        <v>74</v>
      </c>
      <c r="M6309" s="15" t="s">
        <v>70</v>
      </c>
      <c r="N6309" s="21">
        <v>43507.333333333336</v>
      </c>
      <c r="O6309" t="s">
        <v>32748</v>
      </c>
    </row>
    <row r="6310" spans="2:15" x14ac:dyDescent="0.35">
      <c r="B6310" s="15" t="s">
        <v>2396</v>
      </c>
      <c r="C6310" s="15">
        <v>50065921</v>
      </c>
      <c r="D6310" s="15" t="s">
        <v>25675</v>
      </c>
      <c r="F6310" s="15" t="s">
        <v>25674</v>
      </c>
      <c r="G6310" s="15" t="s">
        <v>1484</v>
      </c>
      <c r="H6310" s="15" t="s">
        <v>429</v>
      </c>
      <c r="I6310" s="15">
        <v>5</v>
      </c>
      <c r="K6310" s="15" t="s">
        <v>52</v>
      </c>
      <c r="L6310" s="15" t="s">
        <v>139</v>
      </c>
      <c r="M6310" s="15" t="s">
        <v>54</v>
      </c>
      <c r="N6310" s="21">
        <v>44554.333333333336</v>
      </c>
      <c r="O6310" t="s">
        <v>33299</v>
      </c>
    </row>
    <row r="6311" spans="2:15" x14ac:dyDescent="0.35">
      <c r="B6311" s="15" t="s">
        <v>1374</v>
      </c>
      <c r="C6311" s="15">
        <v>50054460</v>
      </c>
      <c r="D6311" s="15" t="s">
        <v>25679</v>
      </c>
      <c r="E6311" s="15" t="s">
        <v>25678</v>
      </c>
      <c r="F6311" s="15" t="s">
        <v>25677</v>
      </c>
      <c r="G6311" s="15" t="s">
        <v>11502</v>
      </c>
      <c r="H6311" s="15" t="s">
        <v>629</v>
      </c>
      <c r="I6311" s="15" t="s">
        <v>29</v>
      </c>
      <c r="K6311" s="15" t="s">
        <v>71</v>
      </c>
      <c r="L6311" s="15" t="s">
        <v>74</v>
      </c>
      <c r="M6311" s="15" t="s">
        <v>70</v>
      </c>
      <c r="N6311" s="21">
        <v>44453.291666666664</v>
      </c>
      <c r="O6311" t="s">
        <v>33280</v>
      </c>
    </row>
    <row r="6312" spans="2:15" x14ac:dyDescent="0.35">
      <c r="B6312" s="15" t="s">
        <v>1134</v>
      </c>
      <c r="C6312" s="15">
        <v>50043871</v>
      </c>
      <c r="D6312" s="15" t="s">
        <v>25683</v>
      </c>
      <c r="E6312" s="15" t="s">
        <v>25682</v>
      </c>
      <c r="F6312" s="15" t="s">
        <v>25681</v>
      </c>
      <c r="G6312" s="15" t="s">
        <v>3185</v>
      </c>
      <c r="H6312" s="15" t="s">
        <v>211</v>
      </c>
      <c r="I6312" s="15" t="s">
        <v>126</v>
      </c>
      <c r="K6312" s="15" t="s">
        <v>71</v>
      </c>
      <c r="L6312" s="15" t="s">
        <v>213</v>
      </c>
      <c r="M6312" s="15" t="s">
        <v>70</v>
      </c>
      <c r="N6312" s="21">
        <v>44326.291666666664</v>
      </c>
      <c r="O6312" t="s">
        <v>33260</v>
      </c>
    </row>
    <row r="6313" spans="2:15" x14ac:dyDescent="0.35">
      <c r="B6313" s="15" t="s">
        <v>107</v>
      </c>
      <c r="C6313" s="15">
        <v>10375641</v>
      </c>
      <c r="D6313" s="15" t="s">
        <v>25687</v>
      </c>
      <c r="E6313" s="15" t="s">
        <v>25686</v>
      </c>
      <c r="F6313" s="15" t="s">
        <v>25685</v>
      </c>
      <c r="G6313" s="15" t="s">
        <v>2740</v>
      </c>
      <c r="H6313" s="15" t="s">
        <v>783</v>
      </c>
      <c r="I6313" s="15">
        <v>7</v>
      </c>
      <c r="J6313" s="15" t="s">
        <v>19</v>
      </c>
      <c r="K6313" s="15" t="s">
        <v>81</v>
      </c>
      <c r="L6313" s="15" t="s">
        <v>84</v>
      </c>
      <c r="M6313" s="15" t="s">
        <v>32</v>
      </c>
      <c r="N6313" s="21">
        <v>42691.333333333336</v>
      </c>
      <c r="O6313" t="s">
        <v>33712</v>
      </c>
    </row>
    <row r="6314" spans="2:15" x14ac:dyDescent="0.35">
      <c r="B6314" s="15" t="s">
        <v>107</v>
      </c>
      <c r="C6314" s="15">
        <v>10291864</v>
      </c>
      <c r="D6314" s="15" t="s">
        <v>25690</v>
      </c>
      <c r="E6314" s="15" t="s">
        <v>25689</v>
      </c>
      <c r="F6314" s="15" t="s">
        <v>25688</v>
      </c>
      <c r="G6314" s="15" t="s">
        <v>1153</v>
      </c>
      <c r="H6314" s="15" t="s">
        <v>108</v>
      </c>
      <c r="I6314" s="15">
        <v>7</v>
      </c>
      <c r="K6314" s="15" t="s">
        <v>44</v>
      </c>
      <c r="L6314" s="15" t="s">
        <v>110</v>
      </c>
      <c r="M6314" s="15" t="s">
        <v>32</v>
      </c>
      <c r="N6314" s="21">
        <v>42125.291666666664</v>
      </c>
      <c r="O6314" t="s">
        <v>32695</v>
      </c>
    </row>
    <row r="6315" spans="2:15" x14ac:dyDescent="0.35">
      <c r="B6315" s="15" t="s">
        <v>21968</v>
      </c>
      <c r="C6315" s="15">
        <v>10501983</v>
      </c>
      <c r="D6315" s="15" t="s">
        <v>25696</v>
      </c>
      <c r="E6315" s="15" t="s">
        <v>25694</v>
      </c>
      <c r="F6315" s="15" t="s">
        <v>25693</v>
      </c>
      <c r="G6315" s="15" t="s">
        <v>25695</v>
      </c>
      <c r="H6315" s="15" t="s">
        <v>211</v>
      </c>
      <c r="I6315" s="15" t="s">
        <v>29</v>
      </c>
      <c r="J6315" s="15" t="s">
        <v>19</v>
      </c>
      <c r="K6315" s="15" t="s">
        <v>71</v>
      </c>
      <c r="L6315" s="15" t="s">
        <v>724</v>
      </c>
      <c r="M6315" s="15" t="s">
        <v>70</v>
      </c>
      <c r="N6315" s="21">
        <v>43693.291666666664</v>
      </c>
      <c r="O6315" t="s">
        <v>33761</v>
      </c>
    </row>
    <row r="6316" spans="2:15" x14ac:dyDescent="0.35">
      <c r="B6316" s="15" t="s">
        <v>136</v>
      </c>
      <c r="C6316" s="15">
        <v>10473310</v>
      </c>
      <c r="D6316" s="15" t="s">
        <v>25700</v>
      </c>
      <c r="E6316" s="15" t="s">
        <v>25699</v>
      </c>
      <c r="F6316" s="15" t="s">
        <v>25698</v>
      </c>
      <c r="G6316" s="15" t="s">
        <v>4411</v>
      </c>
      <c r="H6316" s="15" t="s">
        <v>137</v>
      </c>
      <c r="I6316" s="15">
        <v>7</v>
      </c>
      <c r="J6316" s="15" t="s">
        <v>19</v>
      </c>
      <c r="K6316" s="15" t="s">
        <v>44</v>
      </c>
      <c r="L6316" s="15" t="s">
        <v>110</v>
      </c>
      <c r="M6316" s="15" t="s">
        <v>32</v>
      </c>
      <c r="N6316" s="21">
        <v>43384.291666666664</v>
      </c>
      <c r="O6316" t="s">
        <v>32585</v>
      </c>
    </row>
    <row r="6317" spans="2:15" x14ac:dyDescent="0.35">
      <c r="B6317" s="15" t="s">
        <v>183</v>
      </c>
      <c r="C6317" s="15">
        <v>10391556</v>
      </c>
      <c r="D6317" s="15" t="s">
        <v>25704</v>
      </c>
      <c r="E6317" s="15" t="s">
        <v>25703</v>
      </c>
      <c r="F6317" s="15" t="s">
        <v>25702</v>
      </c>
      <c r="G6317" s="15" t="s">
        <v>3379</v>
      </c>
      <c r="H6317" s="15" t="s">
        <v>1007</v>
      </c>
      <c r="I6317" s="15">
        <v>5</v>
      </c>
      <c r="J6317" s="15" t="s">
        <v>19</v>
      </c>
      <c r="K6317" s="15" t="s">
        <v>44</v>
      </c>
      <c r="L6317" s="15" t="s">
        <v>110</v>
      </c>
      <c r="M6317" s="15" t="s">
        <v>32</v>
      </c>
      <c r="N6317" s="21">
        <v>42826.291666666664</v>
      </c>
      <c r="O6317" t="s">
        <v>32377</v>
      </c>
    </row>
    <row r="6318" spans="2:15" x14ac:dyDescent="0.35">
      <c r="B6318" s="15" t="s">
        <v>790</v>
      </c>
      <c r="C6318" s="15">
        <v>10251456</v>
      </c>
      <c r="D6318" s="15" t="s">
        <v>25706</v>
      </c>
      <c r="F6318" s="15" t="s">
        <v>25705</v>
      </c>
      <c r="G6318" s="15" t="s">
        <v>1934</v>
      </c>
      <c r="H6318" s="15" t="s">
        <v>170</v>
      </c>
      <c r="I6318" s="15">
        <v>7</v>
      </c>
      <c r="J6318" s="15" t="s">
        <v>19</v>
      </c>
      <c r="K6318" s="15" t="s">
        <v>52</v>
      </c>
      <c r="L6318" s="15" t="s">
        <v>139</v>
      </c>
      <c r="M6318" s="15" t="s">
        <v>54</v>
      </c>
      <c r="N6318" s="21">
        <v>40385.291666666664</v>
      </c>
      <c r="O6318" t="s">
        <v>33450</v>
      </c>
    </row>
    <row r="6319" spans="2:15" x14ac:dyDescent="0.35">
      <c r="B6319" s="15" t="s">
        <v>2299</v>
      </c>
      <c r="C6319" s="15">
        <v>50063238</v>
      </c>
      <c r="D6319" s="15" t="s">
        <v>25709</v>
      </c>
      <c r="E6319" s="15" t="s">
        <v>25708</v>
      </c>
      <c r="F6319" s="15" t="s">
        <v>25707</v>
      </c>
      <c r="G6319" s="15" t="s">
        <v>1166</v>
      </c>
      <c r="H6319" s="15" t="s">
        <v>1165</v>
      </c>
      <c r="I6319" s="15">
        <v>5</v>
      </c>
      <c r="K6319" s="15" t="s">
        <v>71</v>
      </c>
      <c r="L6319" s="15" t="s">
        <v>74</v>
      </c>
      <c r="M6319" s="15" t="s">
        <v>70</v>
      </c>
      <c r="N6319" s="21">
        <v>44526.333333333336</v>
      </c>
      <c r="O6319" t="s">
        <v>33402</v>
      </c>
    </row>
    <row r="6320" spans="2:15" x14ac:dyDescent="0.35">
      <c r="B6320" s="15" t="s">
        <v>3600</v>
      </c>
      <c r="C6320" s="15">
        <v>300288</v>
      </c>
      <c r="D6320" s="15" t="s">
        <v>25712</v>
      </c>
      <c r="E6320" s="15" t="s">
        <v>25711</v>
      </c>
      <c r="F6320" s="15" t="s">
        <v>25710</v>
      </c>
      <c r="G6320" s="15" t="s">
        <v>1908</v>
      </c>
      <c r="H6320" s="15" t="s">
        <v>1907</v>
      </c>
      <c r="I6320" s="15">
        <v>6</v>
      </c>
      <c r="J6320" s="15" t="s">
        <v>19</v>
      </c>
      <c r="K6320" s="15" t="s">
        <v>44</v>
      </c>
      <c r="L6320" s="15" t="s">
        <v>110</v>
      </c>
      <c r="M6320" s="15" t="s">
        <v>32</v>
      </c>
      <c r="N6320" s="21">
        <v>38656.333333333336</v>
      </c>
      <c r="O6320" t="s">
        <v>32823</v>
      </c>
    </row>
    <row r="6321" spans="2:15" x14ac:dyDescent="0.35">
      <c r="B6321" s="15" t="s">
        <v>80</v>
      </c>
      <c r="C6321" s="15">
        <v>301620</v>
      </c>
      <c r="D6321" s="15" t="s">
        <v>25716</v>
      </c>
      <c r="E6321" s="15" t="s">
        <v>25715</v>
      </c>
      <c r="F6321" s="15" t="s">
        <v>25714</v>
      </c>
      <c r="G6321" s="15" t="s">
        <v>1013</v>
      </c>
      <c r="H6321" s="15" t="s">
        <v>184</v>
      </c>
      <c r="I6321" s="15">
        <v>7</v>
      </c>
      <c r="J6321" s="15" t="s">
        <v>19</v>
      </c>
      <c r="K6321" s="15" t="s">
        <v>44</v>
      </c>
      <c r="L6321" s="15" t="s">
        <v>110</v>
      </c>
      <c r="M6321" s="15" t="s">
        <v>32</v>
      </c>
      <c r="N6321" s="21">
        <v>39559.291666666664</v>
      </c>
      <c r="O6321" t="s">
        <v>32754</v>
      </c>
    </row>
    <row r="6322" spans="2:15" x14ac:dyDescent="0.35">
      <c r="B6322" s="15" t="s">
        <v>97</v>
      </c>
      <c r="C6322" s="15">
        <v>50003538</v>
      </c>
      <c r="D6322" s="15" t="s">
        <v>25719</v>
      </c>
      <c r="F6322" s="15" t="s">
        <v>25718</v>
      </c>
      <c r="G6322" s="15" t="s">
        <v>1332</v>
      </c>
      <c r="H6322" s="15" t="s">
        <v>421</v>
      </c>
      <c r="I6322" s="15">
        <v>7</v>
      </c>
      <c r="K6322" s="15" t="s">
        <v>81</v>
      </c>
      <c r="L6322" s="15" t="s">
        <v>84</v>
      </c>
      <c r="M6322" s="15" t="s">
        <v>32</v>
      </c>
      <c r="N6322" s="21">
        <v>43853.333333333336</v>
      </c>
      <c r="O6322" t="s">
        <v>33021</v>
      </c>
    </row>
    <row r="6323" spans="2:15" x14ac:dyDescent="0.35">
      <c r="B6323" s="15" t="s">
        <v>23</v>
      </c>
      <c r="C6323" s="15">
        <v>10506698</v>
      </c>
      <c r="D6323" s="15" t="s">
        <v>25723</v>
      </c>
      <c r="E6323" s="15" t="s">
        <v>25722</v>
      </c>
      <c r="F6323" s="15" t="s">
        <v>25721</v>
      </c>
      <c r="G6323" s="15" t="s">
        <v>1426</v>
      </c>
      <c r="H6323" s="15" t="s">
        <v>10984</v>
      </c>
      <c r="I6323" s="15" t="s">
        <v>29</v>
      </c>
      <c r="J6323" s="15" t="s">
        <v>19</v>
      </c>
      <c r="K6323" s="15" t="s">
        <v>71</v>
      </c>
      <c r="L6323" s="15" t="s">
        <v>74</v>
      </c>
      <c r="M6323" s="15" t="s">
        <v>70</v>
      </c>
      <c r="N6323" s="21">
        <v>43762.291666666664</v>
      </c>
      <c r="O6323" t="s">
        <v>32980</v>
      </c>
    </row>
    <row r="6324" spans="2:15" x14ac:dyDescent="0.35">
      <c r="B6324" s="15" t="s">
        <v>1860</v>
      </c>
      <c r="C6324" s="15">
        <v>10455812</v>
      </c>
      <c r="D6324" s="15" t="s">
        <v>25728</v>
      </c>
      <c r="E6324" s="15" t="s">
        <v>25727</v>
      </c>
      <c r="F6324" s="15" t="s">
        <v>25726</v>
      </c>
      <c r="G6324" s="15" t="s">
        <v>1951</v>
      </c>
      <c r="H6324" s="15" t="s">
        <v>636</v>
      </c>
      <c r="I6324" s="15" t="s">
        <v>126</v>
      </c>
      <c r="J6324" s="15" t="s">
        <v>19</v>
      </c>
      <c r="K6324" s="15" t="s">
        <v>81</v>
      </c>
      <c r="L6324" s="15" t="s">
        <v>451</v>
      </c>
      <c r="M6324" s="15" t="s">
        <v>32</v>
      </c>
      <c r="N6324" s="21">
        <v>43258.291666666664</v>
      </c>
      <c r="O6324" t="s">
        <v>32618</v>
      </c>
    </row>
    <row r="6325" spans="2:15" x14ac:dyDescent="0.35">
      <c r="B6325" s="15" t="s">
        <v>1860</v>
      </c>
      <c r="C6325" s="15">
        <v>50051687</v>
      </c>
      <c r="D6325" s="15" t="s">
        <v>25732</v>
      </c>
      <c r="E6325" s="15" t="s">
        <v>25731</v>
      </c>
      <c r="F6325" s="15" t="s">
        <v>25730</v>
      </c>
      <c r="G6325" s="15" t="s">
        <v>8601</v>
      </c>
      <c r="H6325" s="15" t="s">
        <v>513</v>
      </c>
      <c r="I6325" s="15" t="s">
        <v>126</v>
      </c>
      <c r="K6325" s="15" t="s">
        <v>71</v>
      </c>
      <c r="L6325" s="15" t="s">
        <v>74</v>
      </c>
      <c r="M6325" s="15" t="s">
        <v>70</v>
      </c>
      <c r="N6325" s="21">
        <v>44426.291666666664</v>
      </c>
      <c r="O6325" t="s">
        <v>32581</v>
      </c>
    </row>
    <row r="6326" spans="2:15" x14ac:dyDescent="0.35">
      <c r="B6326" s="15" t="s">
        <v>399</v>
      </c>
      <c r="C6326" s="15">
        <v>50100411</v>
      </c>
      <c r="D6326" s="15" t="s">
        <v>25736</v>
      </c>
      <c r="E6326" s="15" t="s">
        <v>25735</v>
      </c>
      <c r="F6326" s="15" t="s">
        <v>25734</v>
      </c>
      <c r="G6326" s="15" t="s">
        <v>400</v>
      </c>
      <c r="H6326" s="15" t="s">
        <v>137</v>
      </c>
      <c r="I6326" s="15">
        <v>7</v>
      </c>
      <c r="K6326" s="15" t="s">
        <v>44</v>
      </c>
      <c r="L6326" s="15" t="s">
        <v>110</v>
      </c>
      <c r="M6326" s="15" t="s">
        <v>32</v>
      </c>
      <c r="N6326" s="21">
        <v>44882.333333333336</v>
      </c>
      <c r="O6326" t="s">
        <v>33361</v>
      </c>
    </row>
    <row r="6327" spans="2:15" x14ac:dyDescent="0.35">
      <c r="B6327" s="15" t="s">
        <v>107</v>
      </c>
      <c r="C6327" s="15">
        <v>10152876</v>
      </c>
      <c r="D6327" s="15" t="s">
        <v>25739</v>
      </c>
      <c r="E6327" s="15" t="s">
        <v>25738</v>
      </c>
      <c r="G6327" s="15" t="s">
        <v>220</v>
      </c>
      <c r="H6327" s="15" t="s">
        <v>108</v>
      </c>
      <c r="I6327" s="15">
        <v>7</v>
      </c>
      <c r="J6327" s="15" t="s">
        <v>19</v>
      </c>
      <c r="K6327" s="15" t="s">
        <v>44</v>
      </c>
      <c r="L6327" s="15" t="s">
        <v>110</v>
      </c>
      <c r="M6327" s="15" t="s">
        <v>32</v>
      </c>
      <c r="N6327" s="21">
        <v>41050.291666666664</v>
      </c>
      <c r="O6327" t="s">
        <v>32635</v>
      </c>
    </row>
    <row r="6328" spans="2:15" x14ac:dyDescent="0.35">
      <c r="B6328" s="15" t="s">
        <v>97</v>
      </c>
      <c r="C6328" s="15">
        <v>50061690</v>
      </c>
      <c r="D6328" s="15" t="s">
        <v>25742</v>
      </c>
      <c r="E6328" s="15" t="s">
        <v>25741</v>
      </c>
      <c r="F6328" s="15" t="s">
        <v>25740</v>
      </c>
      <c r="G6328" s="15" t="s">
        <v>11885</v>
      </c>
      <c r="H6328" s="15" t="s">
        <v>421</v>
      </c>
      <c r="I6328" s="15">
        <v>7</v>
      </c>
      <c r="K6328" s="15" t="s">
        <v>81</v>
      </c>
      <c r="L6328" s="15" t="s">
        <v>84</v>
      </c>
      <c r="M6328" s="15" t="s">
        <v>32</v>
      </c>
      <c r="N6328" s="21">
        <v>44512.333333333336</v>
      </c>
      <c r="O6328" t="s">
        <v>33285</v>
      </c>
    </row>
    <row r="6329" spans="2:15" x14ac:dyDescent="0.35">
      <c r="B6329" s="15" t="s">
        <v>25745</v>
      </c>
      <c r="C6329" s="15">
        <v>50092709</v>
      </c>
      <c r="D6329" s="15" t="s">
        <v>25747</v>
      </c>
      <c r="E6329" s="15" t="s">
        <v>25744</v>
      </c>
      <c r="F6329" s="15" t="s">
        <v>25743</v>
      </c>
      <c r="G6329" s="15" t="s">
        <v>25746</v>
      </c>
      <c r="H6329" s="15" t="s">
        <v>2920</v>
      </c>
      <c r="I6329" s="15">
        <v>5</v>
      </c>
      <c r="K6329" s="15" t="s">
        <v>44</v>
      </c>
      <c r="L6329" s="15" t="s">
        <v>110</v>
      </c>
      <c r="M6329" s="15" t="s">
        <v>32</v>
      </c>
      <c r="N6329" s="21">
        <v>44816.291666666664</v>
      </c>
      <c r="O6329" t="s">
        <v>32569</v>
      </c>
    </row>
    <row r="6330" spans="2:15" x14ac:dyDescent="0.35">
      <c r="B6330" s="15" t="s">
        <v>575</v>
      </c>
      <c r="C6330" s="15">
        <v>10492675</v>
      </c>
      <c r="D6330" s="15" t="s">
        <v>25751</v>
      </c>
      <c r="E6330" s="15" t="s">
        <v>25750</v>
      </c>
      <c r="F6330" s="15" t="s">
        <v>25749</v>
      </c>
      <c r="G6330" s="15" t="s">
        <v>5600</v>
      </c>
      <c r="H6330" s="15" t="s">
        <v>576</v>
      </c>
      <c r="I6330" s="15">
        <v>6</v>
      </c>
      <c r="J6330" s="15" t="s">
        <v>19</v>
      </c>
      <c r="K6330" s="15" t="s">
        <v>52</v>
      </c>
      <c r="L6330" s="15" t="s">
        <v>139</v>
      </c>
      <c r="M6330" s="15" t="s">
        <v>54</v>
      </c>
      <c r="N6330" s="21">
        <v>43524.333333333336</v>
      </c>
      <c r="O6330" t="s">
        <v>33182</v>
      </c>
    </row>
    <row r="6331" spans="2:15" x14ac:dyDescent="0.35">
      <c r="B6331" s="15" t="s">
        <v>399</v>
      </c>
      <c r="C6331" s="15">
        <v>50064798</v>
      </c>
      <c r="D6331" s="15" t="s">
        <v>25754</v>
      </c>
      <c r="E6331" s="15" t="s">
        <v>25753</v>
      </c>
      <c r="F6331" s="15" t="s">
        <v>25752</v>
      </c>
      <c r="G6331" s="15" t="s">
        <v>2050</v>
      </c>
      <c r="H6331" s="15" t="s">
        <v>554</v>
      </c>
      <c r="I6331" s="15">
        <v>7</v>
      </c>
      <c r="K6331" s="15" t="s">
        <v>44</v>
      </c>
      <c r="L6331" s="15" t="s">
        <v>110</v>
      </c>
      <c r="M6331" s="15" t="s">
        <v>32</v>
      </c>
      <c r="N6331" s="21">
        <v>44543.333333333336</v>
      </c>
      <c r="O6331" t="s">
        <v>32725</v>
      </c>
    </row>
    <row r="6332" spans="2:15" x14ac:dyDescent="0.35">
      <c r="B6332" s="15" t="s">
        <v>2237</v>
      </c>
      <c r="C6332" s="15">
        <v>50078700</v>
      </c>
      <c r="D6332" s="15" t="s">
        <v>25756</v>
      </c>
      <c r="E6332" s="15" t="s">
        <v>25755</v>
      </c>
      <c r="G6332" s="15" t="s">
        <v>1249</v>
      </c>
      <c r="H6332" s="15" t="s">
        <v>1248</v>
      </c>
      <c r="I6332" s="15">
        <v>6</v>
      </c>
      <c r="J6332" s="15" t="s">
        <v>19</v>
      </c>
      <c r="K6332" s="15" t="s">
        <v>30</v>
      </c>
      <c r="L6332" s="15" t="s">
        <v>100</v>
      </c>
      <c r="M6332" s="15" t="s">
        <v>32</v>
      </c>
      <c r="N6332" s="21">
        <v>43435.333333333336</v>
      </c>
      <c r="O6332" t="s">
        <v>33762</v>
      </c>
    </row>
    <row r="6333" spans="2:15" x14ac:dyDescent="0.35">
      <c r="B6333" s="15" t="s">
        <v>797</v>
      </c>
      <c r="C6333" s="15">
        <v>50063115</v>
      </c>
      <c r="D6333" s="15" t="s">
        <v>25761</v>
      </c>
      <c r="E6333" s="15" t="s">
        <v>25760</v>
      </c>
      <c r="F6333" s="15" t="s">
        <v>25759</v>
      </c>
      <c r="G6333" s="15" t="s">
        <v>8943</v>
      </c>
      <c r="H6333" s="15" t="s">
        <v>211</v>
      </c>
      <c r="I6333" s="15" t="s">
        <v>29</v>
      </c>
      <c r="K6333" s="15" t="s">
        <v>71</v>
      </c>
      <c r="L6333" s="15" t="s">
        <v>724</v>
      </c>
      <c r="M6333" s="15" t="s">
        <v>70</v>
      </c>
      <c r="N6333" s="21">
        <v>44526.333333333336</v>
      </c>
      <c r="O6333" t="s">
        <v>33402</v>
      </c>
    </row>
    <row r="6334" spans="2:15" x14ac:dyDescent="0.35">
      <c r="B6334" s="15" t="s">
        <v>1866</v>
      </c>
      <c r="C6334" s="15">
        <v>10082223</v>
      </c>
      <c r="D6334" s="15" t="s">
        <v>25766</v>
      </c>
      <c r="E6334" s="15" t="s">
        <v>25765</v>
      </c>
      <c r="F6334" s="15" t="s">
        <v>25764</v>
      </c>
      <c r="G6334" s="15" t="s">
        <v>595</v>
      </c>
      <c r="H6334" s="15" t="s">
        <v>271</v>
      </c>
      <c r="I6334" s="15">
        <v>4</v>
      </c>
      <c r="K6334" s="15" t="s">
        <v>81</v>
      </c>
      <c r="L6334" s="15" t="s">
        <v>84</v>
      </c>
      <c r="M6334" s="15" t="s">
        <v>32</v>
      </c>
      <c r="N6334" s="21">
        <v>39224.291666666664</v>
      </c>
      <c r="O6334" t="s">
        <v>33763</v>
      </c>
    </row>
    <row r="6335" spans="2:15" x14ac:dyDescent="0.35">
      <c r="B6335" s="15" t="s">
        <v>107</v>
      </c>
      <c r="C6335" s="15">
        <v>10346755</v>
      </c>
      <c r="D6335" s="15" t="s">
        <v>25769</v>
      </c>
      <c r="E6335" s="15" t="s">
        <v>25768</v>
      </c>
      <c r="F6335" s="15" t="s">
        <v>25767</v>
      </c>
      <c r="G6335" s="15" t="s">
        <v>1029</v>
      </c>
      <c r="H6335" s="15" t="s">
        <v>783</v>
      </c>
      <c r="I6335" s="15">
        <v>7</v>
      </c>
      <c r="J6335" s="15" t="s">
        <v>19</v>
      </c>
      <c r="K6335" s="15" t="s">
        <v>81</v>
      </c>
      <c r="L6335" s="15" t="s">
        <v>84</v>
      </c>
      <c r="M6335" s="15" t="s">
        <v>32</v>
      </c>
      <c r="N6335" s="21">
        <v>42493.291666666664</v>
      </c>
      <c r="O6335" t="s">
        <v>32555</v>
      </c>
    </row>
    <row r="6336" spans="2:15" x14ac:dyDescent="0.35">
      <c r="B6336" s="15" t="s">
        <v>378</v>
      </c>
      <c r="C6336" s="15">
        <v>50075652</v>
      </c>
      <c r="D6336" s="15" t="s">
        <v>25772</v>
      </c>
      <c r="E6336" s="15" t="s">
        <v>25771</v>
      </c>
      <c r="F6336" s="15" t="s">
        <v>25770</v>
      </c>
      <c r="G6336" s="15" t="s">
        <v>2028</v>
      </c>
      <c r="H6336" s="15" t="s">
        <v>82</v>
      </c>
      <c r="I6336" s="15">
        <v>7</v>
      </c>
      <c r="K6336" s="15" t="s">
        <v>81</v>
      </c>
      <c r="L6336" s="15" t="s">
        <v>84</v>
      </c>
      <c r="M6336" s="15" t="s">
        <v>32</v>
      </c>
      <c r="N6336" s="21">
        <v>44658.291666666664</v>
      </c>
      <c r="O6336" t="s">
        <v>32745</v>
      </c>
    </row>
    <row r="6337" spans="2:15" x14ac:dyDescent="0.35">
      <c r="B6337" s="15" t="s">
        <v>153</v>
      </c>
      <c r="C6337" s="15">
        <v>10081935</v>
      </c>
      <c r="D6337" s="15" t="s">
        <v>25775</v>
      </c>
      <c r="E6337" s="15" t="s">
        <v>25774</v>
      </c>
      <c r="F6337" s="15" t="s">
        <v>25773</v>
      </c>
      <c r="G6337" s="15" t="s">
        <v>3868</v>
      </c>
      <c r="H6337" s="15" t="s">
        <v>524</v>
      </c>
      <c r="I6337" s="15">
        <v>6</v>
      </c>
      <c r="J6337" s="15" t="s">
        <v>19</v>
      </c>
      <c r="K6337" s="15" t="s">
        <v>81</v>
      </c>
      <c r="L6337" s="15" t="s">
        <v>84</v>
      </c>
      <c r="M6337" s="15" t="s">
        <v>32</v>
      </c>
      <c r="N6337" s="21">
        <v>37200.333333333336</v>
      </c>
      <c r="O6337" t="s">
        <v>33764</v>
      </c>
    </row>
    <row r="6338" spans="2:15" x14ac:dyDescent="0.35">
      <c r="B6338" s="15" t="s">
        <v>613</v>
      </c>
      <c r="C6338" s="15">
        <v>50055790</v>
      </c>
      <c r="D6338" s="15" t="s">
        <v>25779</v>
      </c>
      <c r="E6338" s="15" t="s">
        <v>25778</v>
      </c>
      <c r="F6338" s="15" t="s">
        <v>25777</v>
      </c>
      <c r="G6338" s="15" t="s">
        <v>1265</v>
      </c>
      <c r="H6338" s="15" t="s">
        <v>279</v>
      </c>
      <c r="I6338" s="15">
        <v>7</v>
      </c>
      <c r="J6338" s="15" t="s">
        <v>19</v>
      </c>
      <c r="K6338" s="15" t="s">
        <v>30</v>
      </c>
      <c r="L6338" s="15" t="s">
        <v>100</v>
      </c>
      <c r="M6338" s="15" t="s">
        <v>32</v>
      </c>
      <c r="N6338" s="21">
        <v>43059.333333333336</v>
      </c>
      <c r="O6338" t="s">
        <v>33485</v>
      </c>
    </row>
    <row r="6339" spans="2:15" x14ac:dyDescent="0.35">
      <c r="B6339" s="15" t="s">
        <v>20215</v>
      </c>
      <c r="C6339" s="15">
        <v>10308793</v>
      </c>
      <c r="D6339" s="15" t="s">
        <v>25782</v>
      </c>
      <c r="E6339" s="15" t="s">
        <v>25781</v>
      </c>
      <c r="F6339" s="15" t="s">
        <v>25780</v>
      </c>
      <c r="G6339" s="15" t="s">
        <v>1974</v>
      </c>
      <c r="H6339" s="15" t="s">
        <v>485</v>
      </c>
      <c r="I6339" s="15">
        <v>5</v>
      </c>
      <c r="J6339" s="15" t="s">
        <v>19</v>
      </c>
      <c r="K6339" s="15" t="s">
        <v>71</v>
      </c>
      <c r="L6339" s="15" t="s">
        <v>487</v>
      </c>
      <c r="M6339" s="15" t="s">
        <v>70</v>
      </c>
      <c r="N6339" s="21">
        <v>42229.291666666664</v>
      </c>
      <c r="O6339" t="s">
        <v>33437</v>
      </c>
    </row>
    <row r="6340" spans="2:15" x14ac:dyDescent="0.35">
      <c r="B6340" s="15" t="s">
        <v>662</v>
      </c>
      <c r="C6340" s="15">
        <v>50046849</v>
      </c>
      <c r="D6340" s="15" t="s">
        <v>25785</v>
      </c>
      <c r="E6340" s="15" t="s">
        <v>25784</v>
      </c>
      <c r="F6340" s="15" t="s">
        <v>25783</v>
      </c>
      <c r="G6340" s="15" t="s">
        <v>946</v>
      </c>
      <c r="H6340" s="15" t="s">
        <v>1531</v>
      </c>
      <c r="I6340" s="15" t="s">
        <v>29</v>
      </c>
      <c r="K6340" s="15" t="s">
        <v>44</v>
      </c>
      <c r="L6340" s="15" t="s">
        <v>110</v>
      </c>
      <c r="M6340" s="15" t="s">
        <v>32</v>
      </c>
      <c r="N6340" s="21">
        <v>44357.291666666664</v>
      </c>
      <c r="O6340" t="s">
        <v>32284</v>
      </c>
    </row>
    <row r="6341" spans="2:15" x14ac:dyDescent="0.35">
      <c r="B6341" s="15" t="s">
        <v>331</v>
      </c>
      <c r="C6341" s="15">
        <v>10433773</v>
      </c>
      <c r="D6341" s="15" t="s">
        <v>25788</v>
      </c>
      <c r="E6341" s="15" t="s">
        <v>25787</v>
      </c>
      <c r="G6341" s="15" t="s">
        <v>6450</v>
      </c>
      <c r="H6341" s="15" t="s">
        <v>5752</v>
      </c>
      <c r="I6341" s="15">
        <v>5</v>
      </c>
      <c r="J6341" s="15" t="s">
        <v>19</v>
      </c>
      <c r="K6341" s="15" t="s">
        <v>71</v>
      </c>
      <c r="L6341" s="15" t="s">
        <v>74</v>
      </c>
      <c r="M6341" s="15" t="s">
        <v>70</v>
      </c>
      <c r="N6341" s="21">
        <v>43101.333333333336</v>
      </c>
      <c r="O6341" t="s">
        <v>32259</v>
      </c>
    </row>
    <row r="6342" spans="2:15" x14ac:dyDescent="0.35">
      <c r="B6342" s="15" t="s">
        <v>8131</v>
      </c>
      <c r="C6342" s="15">
        <v>10073792</v>
      </c>
      <c r="D6342" s="15" t="s">
        <v>25791</v>
      </c>
      <c r="E6342" s="15" t="s">
        <v>25790</v>
      </c>
      <c r="F6342" s="15" t="s">
        <v>25789</v>
      </c>
      <c r="G6342" s="15" t="s">
        <v>228</v>
      </c>
      <c r="H6342" s="15" t="s">
        <v>227</v>
      </c>
      <c r="I6342" s="15">
        <v>6</v>
      </c>
      <c r="J6342" s="15" t="s">
        <v>19</v>
      </c>
      <c r="K6342" s="15" t="s">
        <v>44</v>
      </c>
      <c r="L6342" s="15" t="s">
        <v>229</v>
      </c>
      <c r="M6342" s="15" t="s">
        <v>32</v>
      </c>
      <c r="N6342" s="21">
        <v>39884.291666666664</v>
      </c>
      <c r="O6342" t="s">
        <v>33765</v>
      </c>
    </row>
    <row r="6343" spans="2:15" x14ac:dyDescent="0.35">
      <c r="B6343" s="15" t="s">
        <v>390</v>
      </c>
      <c r="C6343" s="15">
        <v>50085394</v>
      </c>
      <c r="D6343" s="15" t="s">
        <v>25795</v>
      </c>
      <c r="E6343" s="15" t="s">
        <v>25794</v>
      </c>
      <c r="F6343" s="15" t="s">
        <v>25793</v>
      </c>
      <c r="G6343" s="15" t="s">
        <v>392</v>
      </c>
      <c r="H6343" s="15" t="s">
        <v>391</v>
      </c>
      <c r="I6343" s="15">
        <v>7</v>
      </c>
      <c r="K6343" s="15" t="s">
        <v>44</v>
      </c>
      <c r="L6343" s="15" t="s">
        <v>309</v>
      </c>
      <c r="M6343" s="15" t="s">
        <v>32</v>
      </c>
      <c r="N6343" s="21">
        <v>44747.291666666664</v>
      </c>
      <c r="O6343" t="s">
        <v>32503</v>
      </c>
    </row>
    <row r="6344" spans="2:15" x14ac:dyDescent="0.35">
      <c r="B6344" s="15" t="s">
        <v>621</v>
      </c>
      <c r="C6344" s="15">
        <v>50025991</v>
      </c>
      <c r="D6344" s="15" t="s">
        <v>25800</v>
      </c>
      <c r="E6344" s="15" t="s">
        <v>25799</v>
      </c>
      <c r="F6344" s="15" t="s">
        <v>25798</v>
      </c>
      <c r="G6344" s="15" t="s">
        <v>1504</v>
      </c>
      <c r="H6344" s="15" t="s">
        <v>5133</v>
      </c>
      <c r="I6344" s="15">
        <v>4</v>
      </c>
      <c r="K6344" s="15" t="s">
        <v>71</v>
      </c>
      <c r="L6344" s="15" t="s">
        <v>74</v>
      </c>
      <c r="M6344" s="15" t="s">
        <v>70</v>
      </c>
      <c r="N6344" s="21">
        <v>44116.291666666664</v>
      </c>
      <c r="O6344" t="s">
        <v>32619</v>
      </c>
    </row>
    <row r="6345" spans="2:15" x14ac:dyDescent="0.35">
      <c r="B6345" s="15" t="s">
        <v>117</v>
      </c>
      <c r="C6345" s="15">
        <v>10499253</v>
      </c>
      <c r="D6345" s="15" t="s">
        <v>25804</v>
      </c>
      <c r="E6345" s="15" t="s">
        <v>25803</v>
      </c>
      <c r="F6345" s="15" t="s">
        <v>25802</v>
      </c>
      <c r="G6345" s="15" t="s">
        <v>3077</v>
      </c>
      <c r="H6345" s="15" t="s">
        <v>2249</v>
      </c>
      <c r="I6345" s="15" t="s">
        <v>116</v>
      </c>
      <c r="J6345" s="15" t="s">
        <v>19</v>
      </c>
      <c r="K6345" s="15" t="s">
        <v>44</v>
      </c>
      <c r="L6345" s="15" t="s">
        <v>244</v>
      </c>
      <c r="M6345" s="15" t="s">
        <v>32</v>
      </c>
      <c r="N6345" s="21">
        <v>43642.291666666664</v>
      </c>
      <c r="O6345" t="s">
        <v>33766</v>
      </c>
    </row>
    <row r="6346" spans="2:15" x14ac:dyDescent="0.35">
      <c r="B6346" s="15" t="s">
        <v>3298</v>
      </c>
      <c r="C6346" s="15">
        <v>10260481</v>
      </c>
      <c r="D6346" s="15" t="s">
        <v>25807</v>
      </c>
      <c r="E6346" s="15" t="s">
        <v>25806</v>
      </c>
      <c r="F6346" s="15" t="s">
        <v>25805</v>
      </c>
      <c r="G6346" s="15" t="s">
        <v>1043</v>
      </c>
      <c r="H6346" s="15" t="s">
        <v>1042</v>
      </c>
      <c r="I6346" s="15">
        <v>5</v>
      </c>
      <c r="J6346" s="15" t="s">
        <v>19</v>
      </c>
      <c r="K6346" s="15" t="s">
        <v>71</v>
      </c>
      <c r="L6346" s="15" t="s">
        <v>74</v>
      </c>
      <c r="M6346" s="15" t="s">
        <v>70</v>
      </c>
      <c r="N6346" s="21">
        <v>41890.291666666664</v>
      </c>
      <c r="O6346" t="s">
        <v>33767</v>
      </c>
    </row>
    <row r="6347" spans="2:15" x14ac:dyDescent="0.35">
      <c r="B6347" s="15" t="s">
        <v>1134</v>
      </c>
      <c r="C6347" s="15">
        <v>50040723</v>
      </c>
      <c r="D6347" s="15" t="s">
        <v>25810</v>
      </c>
      <c r="E6347" s="15" t="s">
        <v>25809</v>
      </c>
      <c r="F6347" s="15" t="s">
        <v>25808</v>
      </c>
      <c r="G6347" s="15" t="s">
        <v>212</v>
      </c>
      <c r="H6347" s="15" t="s">
        <v>211</v>
      </c>
      <c r="I6347" s="15" t="s">
        <v>126</v>
      </c>
      <c r="K6347" s="15" t="s">
        <v>71</v>
      </c>
      <c r="L6347" s="15" t="s">
        <v>213</v>
      </c>
      <c r="M6347" s="15" t="s">
        <v>70</v>
      </c>
      <c r="N6347" s="21">
        <v>44280.291666666664</v>
      </c>
      <c r="O6347" t="s">
        <v>32760</v>
      </c>
    </row>
    <row r="6348" spans="2:15" x14ac:dyDescent="0.35">
      <c r="B6348" s="15" t="s">
        <v>621</v>
      </c>
      <c r="C6348" s="15">
        <v>50022788</v>
      </c>
      <c r="D6348" s="15" t="s">
        <v>25813</v>
      </c>
      <c r="E6348" s="15" t="s">
        <v>25812</v>
      </c>
      <c r="F6348" s="15" t="s">
        <v>25811</v>
      </c>
      <c r="G6348" s="15" t="s">
        <v>1393</v>
      </c>
      <c r="H6348" s="15" t="s">
        <v>10128</v>
      </c>
      <c r="I6348" s="15">
        <v>4</v>
      </c>
      <c r="K6348" s="15" t="s">
        <v>71</v>
      </c>
      <c r="L6348" s="15" t="s">
        <v>74</v>
      </c>
      <c r="M6348" s="15" t="s">
        <v>70</v>
      </c>
      <c r="N6348" s="21">
        <v>44077.291666666664</v>
      </c>
      <c r="O6348" t="s">
        <v>33237</v>
      </c>
    </row>
    <row r="6349" spans="2:15" x14ac:dyDescent="0.35">
      <c r="B6349" s="15" t="s">
        <v>613</v>
      </c>
      <c r="C6349" s="15">
        <v>10468459</v>
      </c>
      <c r="D6349" s="15" t="s">
        <v>25817</v>
      </c>
      <c r="E6349" s="15" t="s">
        <v>25816</v>
      </c>
      <c r="F6349" s="15" t="s">
        <v>25815</v>
      </c>
      <c r="G6349" s="15" t="s">
        <v>4021</v>
      </c>
      <c r="H6349" s="15" t="s">
        <v>1248</v>
      </c>
      <c r="I6349" s="15">
        <v>7</v>
      </c>
      <c r="J6349" s="15" t="s">
        <v>19</v>
      </c>
      <c r="K6349" s="15" t="s">
        <v>30</v>
      </c>
      <c r="L6349" s="15" t="s">
        <v>100</v>
      </c>
      <c r="M6349" s="15" t="s">
        <v>32</v>
      </c>
      <c r="N6349" s="21">
        <v>43349.291666666664</v>
      </c>
      <c r="O6349" t="s">
        <v>32655</v>
      </c>
    </row>
    <row r="6350" spans="2:15" x14ac:dyDescent="0.35">
      <c r="B6350" s="15" t="s">
        <v>1866</v>
      </c>
      <c r="C6350" s="15">
        <v>10075733</v>
      </c>
      <c r="D6350" s="15" t="s">
        <v>25820</v>
      </c>
      <c r="E6350" s="15" t="s">
        <v>25819</v>
      </c>
      <c r="F6350" s="15" t="s">
        <v>25818</v>
      </c>
      <c r="G6350" s="15" t="s">
        <v>190</v>
      </c>
      <c r="H6350" s="15" t="s">
        <v>146</v>
      </c>
      <c r="I6350" s="15">
        <v>4</v>
      </c>
      <c r="J6350" s="15" t="s">
        <v>19</v>
      </c>
      <c r="K6350" s="15" t="s">
        <v>30</v>
      </c>
      <c r="L6350" s="15" t="s">
        <v>100</v>
      </c>
      <c r="M6350" s="15" t="s">
        <v>32</v>
      </c>
      <c r="N6350" s="21">
        <v>39937.291666666664</v>
      </c>
      <c r="O6350" t="s">
        <v>33768</v>
      </c>
    </row>
    <row r="6351" spans="2:15" x14ac:dyDescent="0.35">
      <c r="B6351" s="15" t="s">
        <v>136</v>
      </c>
      <c r="C6351" s="15">
        <v>10420025</v>
      </c>
      <c r="D6351" s="15" t="s">
        <v>25825</v>
      </c>
      <c r="E6351" s="15" t="s">
        <v>25824</v>
      </c>
      <c r="F6351" s="15" t="s">
        <v>25823</v>
      </c>
      <c r="G6351" s="15" t="s">
        <v>968</v>
      </c>
      <c r="H6351" s="15" t="s">
        <v>554</v>
      </c>
      <c r="I6351" s="15">
        <v>7</v>
      </c>
      <c r="J6351" s="15" t="s">
        <v>19</v>
      </c>
      <c r="K6351" s="15" t="s">
        <v>44</v>
      </c>
      <c r="L6351" s="15" t="s">
        <v>110</v>
      </c>
      <c r="M6351" s="15" t="s">
        <v>32</v>
      </c>
      <c r="N6351" s="21">
        <v>42989.291666666664</v>
      </c>
      <c r="O6351" t="s">
        <v>32881</v>
      </c>
    </row>
    <row r="6352" spans="2:15" x14ac:dyDescent="0.35">
      <c r="B6352" s="15" t="s">
        <v>107</v>
      </c>
      <c r="C6352" s="15">
        <v>10373907</v>
      </c>
      <c r="D6352" s="15" t="s">
        <v>25829</v>
      </c>
      <c r="E6352" s="15" t="s">
        <v>25828</v>
      </c>
      <c r="F6352" s="15" t="s">
        <v>25827</v>
      </c>
      <c r="G6352" s="15" t="s">
        <v>3038</v>
      </c>
      <c r="H6352" s="15" t="s">
        <v>1007</v>
      </c>
      <c r="I6352" s="15">
        <v>7</v>
      </c>
      <c r="J6352" s="15" t="s">
        <v>19</v>
      </c>
      <c r="K6352" s="15" t="s">
        <v>44</v>
      </c>
      <c r="L6352" s="15" t="s">
        <v>110</v>
      </c>
      <c r="M6352" s="15" t="s">
        <v>32</v>
      </c>
      <c r="N6352" s="21">
        <v>42702.333333333336</v>
      </c>
      <c r="O6352" t="s">
        <v>32639</v>
      </c>
    </row>
    <row r="6353" spans="2:15" x14ac:dyDescent="0.35">
      <c r="B6353" s="15" t="s">
        <v>40</v>
      </c>
      <c r="C6353" s="15">
        <v>10505072</v>
      </c>
      <c r="D6353" s="15" t="s">
        <v>25832</v>
      </c>
      <c r="E6353" s="15" t="s">
        <v>25831</v>
      </c>
      <c r="G6353" s="15" t="s">
        <v>623</v>
      </c>
      <c r="H6353" s="15" t="s">
        <v>2182</v>
      </c>
      <c r="I6353" s="15">
        <v>5</v>
      </c>
      <c r="J6353" s="15" t="s">
        <v>19</v>
      </c>
      <c r="K6353" s="15" t="s">
        <v>71</v>
      </c>
      <c r="L6353" s="15" t="s">
        <v>74</v>
      </c>
      <c r="M6353" s="15" t="s">
        <v>70</v>
      </c>
      <c r="N6353" s="21">
        <v>43739.291666666664</v>
      </c>
      <c r="O6353" t="s">
        <v>32319</v>
      </c>
    </row>
    <row r="6354" spans="2:15" x14ac:dyDescent="0.35">
      <c r="B6354" s="15" t="s">
        <v>11210</v>
      </c>
      <c r="C6354" s="15">
        <v>10506775</v>
      </c>
      <c r="D6354" s="15" t="s">
        <v>25834</v>
      </c>
      <c r="F6354" s="15" t="s">
        <v>25833</v>
      </c>
      <c r="G6354" s="15" t="s">
        <v>1338</v>
      </c>
      <c r="H6354" s="15" t="s">
        <v>170</v>
      </c>
      <c r="I6354" s="15">
        <v>7</v>
      </c>
      <c r="K6354" s="15" t="s">
        <v>52</v>
      </c>
      <c r="L6354" s="15" t="s">
        <v>139</v>
      </c>
      <c r="M6354" s="15" t="s">
        <v>54</v>
      </c>
      <c r="N6354" s="21">
        <v>43762.291666666664</v>
      </c>
      <c r="O6354" t="s">
        <v>32980</v>
      </c>
    </row>
    <row r="6355" spans="2:15" x14ac:dyDescent="0.35">
      <c r="B6355" s="15" t="s">
        <v>255</v>
      </c>
      <c r="C6355" s="15">
        <v>10492997</v>
      </c>
      <c r="D6355" s="15" t="s">
        <v>25837</v>
      </c>
      <c r="E6355" s="15" t="s">
        <v>25836</v>
      </c>
      <c r="F6355" s="15" t="s">
        <v>25835</v>
      </c>
      <c r="G6355" s="15" t="s">
        <v>3206</v>
      </c>
      <c r="H6355" s="15" t="s">
        <v>3205</v>
      </c>
      <c r="I6355" s="15" t="s">
        <v>29</v>
      </c>
      <c r="J6355" s="15" t="s">
        <v>19</v>
      </c>
      <c r="K6355" s="15" t="s">
        <v>71</v>
      </c>
      <c r="L6355" s="15" t="s">
        <v>74</v>
      </c>
      <c r="M6355" s="15" t="s">
        <v>70</v>
      </c>
      <c r="N6355" s="21">
        <v>43528.333333333336</v>
      </c>
      <c r="O6355" t="s">
        <v>32325</v>
      </c>
    </row>
    <row r="6356" spans="2:15" x14ac:dyDescent="0.35">
      <c r="B6356" s="15" t="s">
        <v>97</v>
      </c>
      <c r="C6356" s="15">
        <v>50087700</v>
      </c>
      <c r="D6356" s="15" t="s">
        <v>25842</v>
      </c>
      <c r="E6356" s="15" t="s">
        <v>25841</v>
      </c>
      <c r="F6356" s="15" t="s">
        <v>25840</v>
      </c>
      <c r="G6356" s="15" t="s">
        <v>384</v>
      </c>
      <c r="H6356" s="15" t="s">
        <v>279</v>
      </c>
      <c r="I6356" s="15">
        <v>7</v>
      </c>
      <c r="K6356" s="15" t="s">
        <v>30</v>
      </c>
      <c r="L6356" s="15" t="s">
        <v>100</v>
      </c>
      <c r="M6356" s="15" t="s">
        <v>32</v>
      </c>
      <c r="N6356" s="21">
        <v>44770.291666666664</v>
      </c>
      <c r="O6356" t="s">
        <v>32290</v>
      </c>
    </row>
    <row r="6357" spans="2:15" x14ac:dyDescent="0.35">
      <c r="B6357" s="15" t="s">
        <v>324</v>
      </c>
      <c r="C6357" s="15">
        <v>50008636</v>
      </c>
      <c r="D6357" s="15" t="s">
        <v>25845</v>
      </c>
      <c r="E6357" s="15" t="s">
        <v>25844</v>
      </c>
      <c r="F6357" s="15" t="s">
        <v>25843</v>
      </c>
      <c r="G6357" s="15" t="s">
        <v>13514</v>
      </c>
      <c r="H6357" s="15" t="s">
        <v>325</v>
      </c>
      <c r="I6357" s="15">
        <v>5</v>
      </c>
      <c r="K6357" s="15" t="s">
        <v>81</v>
      </c>
      <c r="L6357" s="15" t="s">
        <v>309</v>
      </c>
      <c r="M6357" s="15" t="s">
        <v>32</v>
      </c>
      <c r="N6357" s="21">
        <v>43907.291666666664</v>
      </c>
      <c r="O6357" t="s">
        <v>33769</v>
      </c>
    </row>
    <row r="6358" spans="2:15" x14ac:dyDescent="0.35">
      <c r="B6358" s="15" t="s">
        <v>613</v>
      </c>
      <c r="C6358" s="15">
        <v>10495971</v>
      </c>
      <c r="D6358" s="15" t="s">
        <v>25849</v>
      </c>
      <c r="E6358" s="15" t="s">
        <v>25848</v>
      </c>
      <c r="F6358" s="15" t="s">
        <v>25847</v>
      </c>
      <c r="G6358" s="15" t="s">
        <v>615</v>
      </c>
      <c r="H6358" s="15" t="s">
        <v>614</v>
      </c>
      <c r="I6358" s="15">
        <v>7</v>
      </c>
      <c r="J6358" s="15" t="s">
        <v>19</v>
      </c>
      <c r="K6358" s="15" t="s">
        <v>52</v>
      </c>
      <c r="L6358" s="15" t="s">
        <v>139</v>
      </c>
      <c r="M6358" s="15" t="s">
        <v>54</v>
      </c>
      <c r="N6358" s="21">
        <v>43584.291666666664</v>
      </c>
      <c r="O6358" t="s">
        <v>32323</v>
      </c>
    </row>
    <row r="6359" spans="2:15" x14ac:dyDescent="0.35">
      <c r="B6359" s="15" t="s">
        <v>23</v>
      </c>
      <c r="C6359" s="15">
        <v>10484897</v>
      </c>
      <c r="D6359" s="15" t="s">
        <v>25852</v>
      </c>
      <c r="E6359" s="15" t="s">
        <v>25851</v>
      </c>
      <c r="F6359" s="15" t="s">
        <v>25850</v>
      </c>
      <c r="G6359" s="15" t="s">
        <v>468</v>
      </c>
      <c r="H6359" s="15" t="s">
        <v>467</v>
      </c>
      <c r="I6359" s="15" t="s">
        <v>29</v>
      </c>
      <c r="J6359" s="15" t="s">
        <v>19</v>
      </c>
      <c r="K6359" s="15" t="s">
        <v>71</v>
      </c>
      <c r="L6359" s="15" t="s">
        <v>74</v>
      </c>
      <c r="M6359" s="15" t="s">
        <v>70</v>
      </c>
      <c r="N6359" s="21">
        <v>43472.333333333336</v>
      </c>
      <c r="O6359" t="s">
        <v>32628</v>
      </c>
    </row>
    <row r="6360" spans="2:15" x14ac:dyDescent="0.35">
      <c r="B6360" s="15" t="s">
        <v>1629</v>
      </c>
      <c r="C6360" s="15">
        <v>50012356</v>
      </c>
      <c r="D6360" s="15" t="s">
        <v>25857</v>
      </c>
      <c r="E6360" s="15" t="s">
        <v>25856</v>
      </c>
      <c r="F6360" s="15" t="s">
        <v>25855</v>
      </c>
      <c r="G6360" s="15" t="s">
        <v>3368</v>
      </c>
      <c r="H6360" s="15" t="s">
        <v>340</v>
      </c>
      <c r="I6360" s="15" t="s">
        <v>29</v>
      </c>
      <c r="K6360" s="15" t="s">
        <v>71</v>
      </c>
      <c r="L6360" s="15" t="s">
        <v>342</v>
      </c>
      <c r="M6360" s="15" t="s">
        <v>70</v>
      </c>
      <c r="N6360" s="21">
        <v>43934.291666666664</v>
      </c>
      <c r="O6360" t="s">
        <v>32932</v>
      </c>
    </row>
    <row r="6361" spans="2:15" x14ac:dyDescent="0.35">
      <c r="B6361" s="15" t="s">
        <v>255</v>
      </c>
      <c r="C6361" s="15">
        <v>50067565</v>
      </c>
      <c r="D6361" s="15" t="s">
        <v>25861</v>
      </c>
      <c r="E6361" s="15" t="s">
        <v>25860</v>
      </c>
      <c r="F6361" s="15" t="s">
        <v>25859</v>
      </c>
      <c r="G6361" s="15" t="s">
        <v>73</v>
      </c>
      <c r="H6361" s="15" t="s">
        <v>72</v>
      </c>
      <c r="I6361" s="15" t="s">
        <v>29</v>
      </c>
      <c r="K6361" s="15" t="s">
        <v>71</v>
      </c>
      <c r="L6361" s="15" t="s">
        <v>74</v>
      </c>
      <c r="M6361" s="15" t="s">
        <v>70</v>
      </c>
      <c r="N6361" s="21">
        <v>44606.333333333336</v>
      </c>
      <c r="O6361" t="s">
        <v>32696</v>
      </c>
    </row>
    <row r="6362" spans="2:15" x14ac:dyDescent="0.35">
      <c r="B6362" s="15" t="s">
        <v>442</v>
      </c>
      <c r="C6362" s="15">
        <v>50056472</v>
      </c>
      <c r="D6362" s="15" t="s">
        <v>25865</v>
      </c>
      <c r="E6362" s="15" t="s">
        <v>25864</v>
      </c>
      <c r="F6362" s="15" t="s">
        <v>25863</v>
      </c>
      <c r="G6362" s="15" t="s">
        <v>507</v>
      </c>
      <c r="H6362" s="15" t="s">
        <v>146</v>
      </c>
      <c r="I6362" s="15">
        <v>7</v>
      </c>
      <c r="K6362" s="15" t="s">
        <v>30</v>
      </c>
      <c r="L6362" s="15" t="s">
        <v>100</v>
      </c>
      <c r="M6362" s="15" t="s">
        <v>32</v>
      </c>
      <c r="N6362" s="21">
        <v>44469.291666666664</v>
      </c>
      <c r="O6362" t="s">
        <v>32613</v>
      </c>
    </row>
    <row r="6363" spans="2:15" x14ac:dyDescent="0.35">
      <c r="B6363" s="15" t="s">
        <v>23</v>
      </c>
      <c r="C6363" s="15">
        <v>10474205</v>
      </c>
      <c r="D6363" s="15" t="s">
        <v>25869</v>
      </c>
      <c r="E6363" s="15" t="s">
        <v>25868</v>
      </c>
      <c r="F6363" s="15" t="s">
        <v>25867</v>
      </c>
      <c r="G6363" s="15" t="s">
        <v>3559</v>
      </c>
      <c r="H6363" s="15" t="s">
        <v>1326</v>
      </c>
      <c r="I6363" s="15" t="s">
        <v>29</v>
      </c>
      <c r="J6363" s="15" t="s">
        <v>19</v>
      </c>
      <c r="K6363" s="15" t="s">
        <v>71</v>
      </c>
      <c r="L6363" s="15" t="s">
        <v>74</v>
      </c>
      <c r="M6363" s="15" t="s">
        <v>70</v>
      </c>
      <c r="N6363" s="21">
        <v>43385.291666666664</v>
      </c>
      <c r="O6363" t="s">
        <v>33405</v>
      </c>
    </row>
    <row r="6364" spans="2:15" x14ac:dyDescent="0.35">
      <c r="B6364" s="15" t="s">
        <v>25872</v>
      </c>
      <c r="C6364" s="15">
        <v>50075556</v>
      </c>
      <c r="D6364" s="15" t="s">
        <v>25874</v>
      </c>
      <c r="E6364" s="15" t="s">
        <v>25871</v>
      </c>
      <c r="F6364" s="15" t="s">
        <v>25870</v>
      </c>
      <c r="G6364" s="15" t="s">
        <v>25873</v>
      </c>
      <c r="H6364" s="15" t="s">
        <v>449</v>
      </c>
      <c r="I6364" s="15">
        <v>4</v>
      </c>
      <c r="K6364" s="15" t="s">
        <v>71</v>
      </c>
      <c r="L6364" s="15" t="s">
        <v>74</v>
      </c>
      <c r="M6364" s="15" t="s">
        <v>70</v>
      </c>
      <c r="N6364" s="21">
        <v>44662.291666666664</v>
      </c>
      <c r="O6364" t="s">
        <v>32543</v>
      </c>
    </row>
    <row r="6365" spans="2:15" x14ac:dyDescent="0.35">
      <c r="B6365" s="15" t="s">
        <v>841</v>
      </c>
      <c r="C6365" s="15">
        <v>50066686</v>
      </c>
      <c r="D6365" s="15" t="s">
        <v>25877</v>
      </c>
      <c r="E6365" s="15" t="s">
        <v>25876</v>
      </c>
      <c r="F6365" s="15" t="s">
        <v>25875</v>
      </c>
      <c r="G6365" s="15" t="s">
        <v>2439</v>
      </c>
      <c r="H6365" s="15" t="s">
        <v>2438</v>
      </c>
      <c r="I6365" s="15">
        <v>7</v>
      </c>
      <c r="K6365" s="15" t="s">
        <v>44</v>
      </c>
      <c r="L6365" s="15" t="s">
        <v>244</v>
      </c>
      <c r="M6365" s="15" t="s">
        <v>32</v>
      </c>
      <c r="N6365" s="21">
        <v>44571.333333333336</v>
      </c>
      <c r="O6365" t="s">
        <v>32342</v>
      </c>
    </row>
    <row r="6366" spans="2:15" x14ac:dyDescent="0.35">
      <c r="B6366" s="15" t="s">
        <v>80</v>
      </c>
      <c r="C6366" s="15">
        <v>10152859</v>
      </c>
      <c r="D6366" s="15" t="s">
        <v>25882</v>
      </c>
      <c r="E6366" s="15" t="s">
        <v>25881</v>
      </c>
      <c r="F6366" s="15" t="s">
        <v>25880</v>
      </c>
      <c r="G6366" s="15" t="s">
        <v>272</v>
      </c>
      <c r="H6366" s="15" t="s">
        <v>271</v>
      </c>
      <c r="I6366" s="15">
        <v>7</v>
      </c>
      <c r="J6366" s="15" t="s">
        <v>19</v>
      </c>
      <c r="K6366" s="15" t="s">
        <v>30</v>
      </c>
      <c r="L6366" s="15" t="s">
        <v>100</v>
      </c>
      <c r="M6366" s="15" t="s">
        <v>32</v>
      </c>
      <c r="N6366" s="21">
        <v>41043.291666666664</v>
      </c>
      <c r="O6366" t="s">
        <v>32311</v>
      </c>
    </row>
    <row r="6367" spans="2:15" x14ac:dyDescent="0.35">
      <c r="B6367" s="15" t="s">
        <v>841</v>
      </c>
      <c r="C6367" s="15">
        <v>10290877</v>
      </c>
      <c r="D6367" s="15" t="s">
        <v>25885</v>
      </c>
      <c r="E6367" s="15" t="s">
        <v>25884</v>
      </c>
      <c r="G6367" s="15" t="s">
        <v>843</v>
      </c>
      <c r="H6367" s="15" t="s">
        <v>842</v>
      </c>
      <c r="I6367" s="15">
        <v>7</v>
      </c>
      <c r="J6367" s="15" t="s">
        <v>19</v>
      </c>
      <c r="K6367" s="15" t="s">
        <v>44</v>
      </c>
      <c r="L6367" s="15" t="s">
        <v>244</v>
      </c>
      <c r="M6367" s="15" t="s">
        <v>32</v>
      </c>
      <c r="N6367" s="21">
        <v>42125.291666666664</v>
      </c>
      <c r="O6367" t="s">
        <v>32695</v>
      </c>
    </row>
    <row r="6368" spans="2:15" x14ac:dyDescent="0.35">
      <c r="B6368" s="15" t="s">
        <v>107</v>
      </c>
      <c r="C6368" s="15">
        <v>50008635</v>
      </c>
      <c r="D6368" s="15" t="s">
        <v>25888</v>
      </c>
      <c r="E6368" s="15" t="s">
        <v>25887</v>
      </c>
      <c r="F6368" s="15" t="s">
        <v>25886</v>
      </c>
      <c r="G6368" s="15" t="s">
        <v>2848</v>
      </c>
      <c r="H6368" s="15" t="s">
        <v>108</v>
      </c>
      <c r="I6368" s="15">
        <v>7</v>
      </c>
      <c r="K6368" s="15" t="s">
        <v>44</v>
      </c>
      <c r="L6368" s="15" t="s">
        <v>110</v>
      </c>
      <c r="M6368" s="15" t="s">
        <v>32</v>
      </c>
      <c r="N6368" s="21">
        <v>43902.291666666664</v>
      </c>
      <c r="O6368" t="s">
        <v>33224</v>
      </c>
    </row>
    <row r="6369" spans="2:15" x14ac:dyDescent="0.35">
      <c r="B6369" s="15" t="s">
        <v>428</v>
      </c>
      <c r="C6369" s="15">
        <v>50047950</v>
      </c>
      <c r="D6369" s="15" t="s">
        <v>25891</v>
      </c>
      <c r="E6369" s="15" t="s">
        <v>25890</v>
      </c>
      <c r="F6369" s="15" t="s">
        <v>25889</v>
      </c>
      <c r="G6369" s="15" t="s">
        <v>436</v>
      </c>
      <c r="H6369" s="15" t="s">
        <v>435</v>
      </c>
      <c r="I6369" s="15" t="s">
        <v>126</v>
      </c>
      <c r="J6369" s="15" t="s">
        <v>19</v>
      </c>
      <c r="K6369" s="15" t="s">
        <v>30</v>
      </c>
      <c r="L6369" s="15" t="s">
        <v>590</v>
      </c>
      <c r="M6369" s="15" t="s">
        <v>32</v>
      </c>
      <c r="N6369" s="21">
        <v>44378.291666666664</v>
      </c>
      <c r="O6369" t="s">
        <v>32303</v>
      </c>
    </row>
    <row r="6370" spans="2:15" x14ac:dyDescent="0.35">
      <c r="B6370" s="15" t="s">
        <v>197</v>
      </c>
      <c r="C6370" s="15">
        <v>10426722</v>
      </c>
      <c r="D6370" s="15" t="s">
        <v>25894</v>
      </c>
      <c r="E6370" s="15" t="s">
        <v>25893</v>
      </c>
      <c r="F6370" s="15" t="s">
        <v>25892</v>
      </c>
      <c r="G6370" s="15" t="s">
        <v>987</v>
      </c>
      <c r="H6370" s="15" t="s">
        <v>986</v>
      </c>
      <c r="I6370" s="15">
        <v>6</v>
      </c>
      <c r="J6370" s="15" t="s">
        <v>19</v>
      </c>
      <c r="K6370" s="15" t="s">
        <v>44</v>
      </c>
      <c r="L6370" s="15" t="s">
        <v>110</v>
      </c>
      <c r="M6370" s="15" t="s">
        <v>32</v>
      </c>
      <c r="N6370" s="21">
        <v>43040.291666666664</v>
      </c>
      <c r="O6370" t="s">
        <v>33770</v>
      </c>
    </row>
    <row r="6371" spans="2:15" x14ac:dyDescent="0.35">
      <c r="B6371" s="15" t="s">
        <v>1374</v>
      </c>
      <c r="C6371" s="15">
        <v>50012960</v>
      </c>
      <c r="D6371" s="15" t="s">
        <v>25897</v>
      </c>
      <c r="E6371" s="15" t="s">
        <v>25896</v>
      </c>
      <c r="F6371" s="15" t="s">
        <v>25895</v>
      </c>
      <c r="G6371" s="15" t="s">
        <v>1601</v>
      </c>
      <c r="H6371" s="15" t="s">
        <v>1094</v>
      </c>
      <c r="I6371" s="15" t="s">
        <v>29</v>
      </c>
      <c r="K6371" s="15" t="s">
        <v>71</v>
      </c>
      <c r="L6371" s="15" t="s">
        <v>74</v>
      </c>
      <c r="M6371" s="15" t="s">
        <v>70</v>
      </c>
      <c r="N6371" s="21">
        <v>43955.291666666664</v>
      </c>
      <c r="O6371" t="s">
        <v>33228</v>
      </c>
    </row>
    <row r="6372" spans="2:15" x14ac:dyDescent="0.35">
      <c r="B6372" s="15" t="s">
        <v>711</v>
      </c>
      <c r="C6372" s="15">
        <v>50044754</v>
      </c>
      <c r="D6372" s="15" t="s">
        <v>25901</v>
      </c>
      <c r="E6372" s="15" t="s">
        <v>25900</v>
      </c>
      <c r="F6372" s="15" t="s">
        <v>25899</v>
      </c>
      <c r="G6372" s="15" t="s">
        <v>713</v>
      </c>
      <c r="H6372" s="15" t="s">
        <v>712</v>
      </c>
      <c r="I6372" s="15">
        <v>4</v>
      </c>
      <c r="K6372" s="15" t="s">
        <v>44</v>
      </c>
      <c r="L6372" s="15" t="s">
        <v>110</v>
      </c>
      <c r="M6372" s="15" t="s">
        <v>32</v>
      </c>
      <c r="N6372" s="21">
        <v>44347.291666666664</v>
      </c>
      <c r="O6372" t="s">
        <v>32293</v>
      </c>
    </row>
    <row r="6373" spans="2:15" x14ac:dyDescent="0.35">
      <c r="B6373" s="15" t="s">
        <v>355</v>
      </c>
      <c r="C6373" s="15">
        <v>50006486</v>
      </c>
      <c r="D6373" s="15" t="s">
        <v>25906</v>
      </c>
      <c r="E6373" s="15" t="s">
        <v>25905</v>
      </c>
      <c r="F6373" s="15" t="s">
        <v>25904</v>
      </c>
      <c r="G6373" s="15" t="s">
        <v>20905</v>
      </c>
      <c r="H6373" s="15" t="s">
        <v>4898</v>
      </c>
      <c r="I6373" s="15" t="s">
        <v>126</v>
      </c>
      <c r="K6373" s="15" t="s">
        <v>71</v>
      </c>
      <c r="L6373" s="15" t="s">
        <v>74</v>
      </c>
      <c r="M6373" s="15" t="s">
        <v>70</v>
      </c>
      <c r="N6373" s="21">
        <v>43878.333333333336</v>
      </c>
      <c r="O6373" t="s">
        <v>33222</v>
      </c>
    </row>
    <row r="6374" spans="2:15" x14ac:dyDescent="0.35">
      <c r="B6374" s="15" t="s">
        <v>841</v>
      </c>
      <c r="C6374" s="15">
        <v>10505843</v>
      </c>
      <c r="D6374" s="15" t="s">
        <v>25909</v>
      </c>
      <c r="E6374" s="15" t="s">
        <v>25908</v>
      </c>
      <c r="F6374" s="15" t="s">
        <v>25907</v>
      </c>
      <c r="G6374" s="15" t="s">
        <v>843</v>
      </c>
      <c r="H6374" s="15" t="s">
        <v>842</v>
      </c>
      <c r="I6374" s="15">
        <v>7</v>
      </c>
      <c r="J6374" s="15" t="s">
        <v>19</v>
      </c>
      <c r="K6374" s="15" t="s">
        <v>44</v>
      </c>
      <c r="L6374" s="15" t="s">
        <v>244</v>
      </c>
      <c r="M6374" s="15" t="s">
        <v>32</v>
      </c>
      <c r="N6374" s="21">
        <v>43752.291666666664</v>
      </c>
      <c r="O6374" t="s">
        <v>32355</v>
      </c>
    </row>
    <row r="6375" spans="2:15" x14ac:dyDescent="0.35">
      <c r="B6375" s="15" t="s">
        <v>2396</v>
      </c>
      <c r="C6375" s="15">
        <v>10502994</v>
      </c>
      <c r="D6375" s="15" t="s">
        <v>25912</v>
      </c>
      <c r="E6375" s="15" t="s">
        <v>25911</v>
      </c>
      <c r="F6375" s="15" t="s">
        <v>25910</v>
      </c>
      <c r="G6375" s="15" t="s">
        <v>1825</v>
      </c>
      <c r="H6375" s="15" t="s">
        <v>2322</v>
      </c>
      <c r="I6375" s="15">
        <v>5</v>
      </c>
      <c r="J6375" s="15" t="s">
        <v>19</v>
      </c>
      <c r="K6375" s="15" t="s">
        <v>71</v>
      </c>
      <c r="L6375" s="15" t="s">
        <v>74</v>
      </c>
      <c r="M6375" s="15" t="s">
        <v>70</v>
      </c>
      <c r="N6375" s="21">
        <v>43710.291666666664</v>
      </c>
      <c r="O6375" t="s">
        <v>33771</v>
      </c>
    </row>
    <row r="6376" spans="2:15" x14ac:dyDescent="0.35">
      <c r="B6376" s="15" t="s">
        <v>841</v>
      </c>
      <c r="C6376" s="15">
        <v>50078568</v>
      </c>
      <c r="D6376" s="15" t="s">
        <v>25915</v>
      </c>
      <c r="E6376" s="15" t="s">
        <v>25914</v>
      </c>
      <c r="F6376" s="15" t="s">
        <v>25913</v>
      </c>
      <c r="G6376" s="15" t="s">
        <v>1614</v>
      </c>
      <c r="H6376" s="15" t="s">
        <v>2210</v>
      </c>
      <c r="I6376" s="15">
        <v>7</v>
      </c>
      <c r="K6376" s="15" t="s">
        <v>44</v>
      </c>
      <c r="L6376" s="15" t="s">
        <v>110</v>
      </c>
      <c r="M6376" s="15" t="s">
        <v>32</v>
      </c>
      <c r="N6376" s="21">
        <v>44679.291666666664</v>
      </c>
      <c r="O6376" t="s">
        <v>32436</v>
      </c>
    </row>
    <row r="6377" spans="2:15" x14ac:dyDescent="0.35">
      <c r="B6377" s="15" t="s">
        <v>153</v>
      </c>
      <c r="C6377" s="15">
        <v>10374907</v>
      </c>
      <c r="D6377" s="15" t="s">
        <v>25918</v>
      </c>
      <c r="F6377" s="15" t="s">
        <v>25917</v>
      </c>
      <c r="G6377" s="15" t="s">
        <v>422</v>
      </c>
      <c r="H6377" s="15" t="s">
        <v>421</v>
      </c>
      <c r="I6377" s="15">
        <v>6</v>
      </c>
      <c r="J6377" s="15" t="s">
        <v>19</v>
      </c>
      <c r="K6377" s="15" t="s">
        <v>81</v>
      </c>
      <c r="L6377" s="15" t="s">
        <v>84</v>
      </c>
      <c r="M6377" s="15" t="s">
        <v>32</v>
      </c>
      <c r="N6377" s="21">
        <v>42695.333333333336</v>
      </c>
      <c r="O6377" t="s">
        <v>32598</v>
      </c>
    </row>
    <row r="6378" spans="2:15" x14ac:dyDescent="0.35">
      <c r="B6378" s="15" t="s">
        <v>153</v>
      </c>
      <c r="C6378" s="15">
        <v>50069322</v>
      </c>
      <c r="D6378" s="15" t="s">
        <v>25921</v>
      </c>
      <c r="E6378" s="15" t="s">
        <v>25920</v>
      </c>
      <c r="F6378" s="15" t="s">
        <v>25919</v>
      </c>
      <c r="G6378" s="15" t="s">
        <v>874</v>
      </c>
      <c r="H6378" s="15" t="s">
        <v>873</v>
      </c>
      <c r="I6378" s="15">
        <v>6</v>
      </c>
      <c r="K6378" s="15" t="s">
        <v>52</v>
      </c>
      <c r="L6378" s="15" t="s">
        <v>139</v>
      </c>
      <c r="M6378" s="15" t="s">
        <v>54</v>
      </c>
      <c r="N6378" s="21">
        <v>44592.333333333336</v>
      </c>
      <c r="O6378" t="s">
        <v>32509</v>
      </c>
    </row>
    <row r="6379" spans="2:15" x14ac:dyDescent="0.35">
      <c r="B6379" s="15" t="s">
        <v>40</v>
      </c>
      <c r="C6379" s="15">
        <v>50081603</v>
      </c>
      <c r="D6379" s="15" t="s">
        <v>25925</v>
      </c>
      <c r="E6379" s="15" t="s">
        <v>25923</v>
      </c>
      <c r="F6379" s="15" t="s">
        <v>25922</v>
      </c>
      <c r="G6379" s="15" t="s">
        <v>1913</v>
      </c>
      <c r="H6379" s="15" t="s">
        <v>1425</v>
      </c>
      <c r="I6379" s="15">
        <v>5</v>
      </c>
      <c r="K6379" s="15" t="s">
        <v>25924</v>
      </c>
      <c r="L6379" s="15" t="s">
        <v>74</v>
      </c>
      <c r="M6379" s="15" t="s">
        <v>70</v>
      </c>
      <c r="N6379" s="21">
        <v>44725.291666666664</v>
      </c>
      <c r="O6379" t="s">
        <v>32447</v>
      </c>
    </row>
    <row r="6380" spans="2:15" x14ac:dyDescent="0.35">
      <c r="B6380" s="15" t="s">
        <v>255</v>
      </c>
      <c r="C6380" s="15">
        <v>50055376</v>
      </c>
      <c r="D6380" s="15" t="s">
        <v>25929</v>
      </c>
      <c r="E6380" s="15" t="s">
        <v>25928</v>
      </c>
      <c r="F6380" s="15" t="s">
        <v>25927</v>
      </c>
      <c r="G6380" s="15" t="s">
        <v>6182</v>
      </c>
      <c r="H6380" s="15" t="s">
        <v>4898</v>
      </c>
      <c r="I6380" s="15" t="s">
        <v>29</v>
      </c>
      <c r="K6380" s="15" t="s">
        <v>71</v>
      </c>
      <c r="L6380" s="15" t="s">
        <v>74</v>
      </c>
      <c r="M6380" s="15" t="s">
        <v>70</v>
      </c>
      <c r="N6380" s="21">
        <v>44462.291666666664</v>
      </c>
      <c r="O6380" t="s">
        <v>32719</v>
      </c>
    </row>
    <row r="6381" spans="2:15" x14ac:dyDescent="0.35">
      <c r="B6381" s="15" t="s">
        <v>40</v>
      </c>
      <c r="C6381" s="15">
        <v>50083967</v>
      </c>
      <c r="E6381" s="15" t="s">
        <v>25932</v>
      </c>
      <c r="F6381" s="15" t="s">
        <v>25931</v>
      </c>
      <c r="G6381" s="15" t="s">
        <v>860</v>
      </c>
      <c r="H6381" s="15" t="s">
        <v>299</v>
      </c>
      <c r="I6381" s="15">
        <v>5</v>
      </c>
      <c r="K6381" s="15" t="s">
        <v>71</v>
      </c>
      <c r="L6381" s="15" t="s">
        <v>74</v>
      </c>
      <c r="M6381" s="15" t="s">
        <v>70</v>
      </c>
      <c r="N6381" s="21">
        <v>44749.291666666664</v>
      </c>
      <c r="O6381" t="s">
        <v>32643</v>
      </c>
    </row>
    <row r="6382" spans="2:15" x14ac:dyDescent="0.35">
      <c r="B6382" s="15" t="s">
        <v>80</v>
      </c>
      <c r="C6382" s="15">
        <v>10263846</v>
      </c>
      <c r="D6382" s="15" t="s">
        <v>25936</v>
      </c>
      <c r="E6382" s="15" t="s">
        <v>25935</v>
      </c>
      <c r="F6382" s="15" t="s">
        <v>25934</v>
      </c>
      <c r="G6382" s="15" t="s">
        <v>816</v>
      </c>
      <c r="H6382" s="15" t="s">
        <v>605</v>
      </c>
      <c r="I6382" s="15">
        <v>7</v>
      </c>
      <c r="K6382" s="15" t="s">
        <v>81</v>
      </c>
      <c r="L6382" s="15" t="s">
        <v>84</v>
      </c>
      <c r="M6382" s="15" t="s">
        <v>32</v>
      </c>
      <c r="N6382" s="21">
        <v>41911.291666666664</v>
      </c>
      <c r="O6382" t="s">
        <v>32654</v>
      </c>
    </row>
    <row r="6383" spans="2:15" x14ac:dyDescent="0.35">
      <c r="B6383" s="15" t="s">
        <v>1134</v>
      </c>
      <c r="C6383" s="15">
        <v>50042770</v>
      </c>
      <c r="D6383" s="15" t="s">
        <v>25940</v>
      </c>
      <c r="E6383" s="15" t="s">
        <v>25939</v>
      </c>
      <c r="F6383" s="15" t="s">
        <v>25938</v>
      </c>
      <c r="G6383" s="15" t="s">
        <v>3185</v>
      </c>
      <c r="H6383" s="15" t="s">
        <v>211</v>
      </c>
      <c r="I6383" s="15" t="s">
        <v>126</v>
      </c>
      <c r="K6383" s="15" t="s">
        <v>71</v>
      </c>
      <c r="L6383" s="15" t="s">
        <v>213</v>
      </c>
      <c r="M6383" s="15" t="s">
        <v>70</v>
      </c>
      <c r="N6383" s="21">
        <v>44291.291666666664</v>
      </c>
      <c r="O6383" t="s">
        <v>32468</v>
      </c>
    </row>
    <row r="6384" spans="2:15" x14ac:dyDescent="0.35">
      <c r="B6384" s="15" t="s">
        <v>2459</v>
      </c>
      <c r="C6384" s="15">
        <v>10369262</v>
      </c>
      <c r="D6384" s="15" t="s">
        <v>25943</v>
      </c>
      <c r="E6384" s="15" t="s">
        <v>25942</v>
      </c>
      <c r="F6384" s="15" t="s">
        <v>25941</v>
      </c>
      <c r="G6384" s="15" t="s">
        <v>5595</v>
      </c>
      <c r="H6384" s="15" t="s">
        <v>2460</v>
      </c>
      <c r="I6384" s="15">
        <v>6</v>
      </c>
      <c r="J6384" s="15" t="s">
        <v>19</v>
      </c>
      <c r="K6384" s="15" t="s">
        <v>30</v>
      </c>
      <c r="L6384" s="15" t="s">
        <v>100</v>
      </c>
      <c r="M6384" s="15" t="s">
        <v>32</v>
      </c>
      <c r="N6384" s="21">
        <v>42644.291666666664</v>
      </c>
      <c r="O6384" t="s">
        <v>32336</v>
      </c>
    </row>
    <row r="6385" spans="2:15" x14ac:dyDescent="0.35">
      <c r="B6385" s="15" t="s">
        <v>699</v>
      </c>
      <c r="C6385" s="15">
        <v>302056</v>
      </c>
      <c r="D6385" s="15" t="s">
        <v>19064</v>
      </c>
      <c r="E6385" s="15" t="s">
        <v>25945</v>
      </c>
      <c r="F6385" s="15" t="s">
        <v>25944</v>
      </c>
      <c r="G6385" s="15" t="s">
        <v>1190</v>
      </c>
      <c r="H6385" s="15" t="s">
        <v>146</v>
      </c>
      <c r="I6385" s="15">
        <v>7</v>
      </c>
      <c r="J6385" s="15" t="s">
        <v>19</v>
      </c>
      <c r="K6385" s="15" t="s">
        <v>30</v>
      </c>
      <c r="L6385" s="15" t="s">
        <v>100</v>
      </c>
      <c r="M6385" s="15" t="s">
        <v>32</v>
      </c>
      <c r="N6385" s="21">
        <v>39198.291666666664</v>
      </c>
      <c r="O6385" t="s">
        <v>33772</v>
      </c>
    </row>
    <row r="6386" spans="2:15" x14ac:dyDescent="0.35">
      <c r="B6386" s="15" t="s">
        <v>390</v>
      </c>
      <c r="C6386" s="15">
        <v>50078694</v>
      </c>
      <c r="D6386" s="15" t="s">
        <v>25948</v>
      </c>
      <c r="E6386" s="15" t="s">
        <v>25947</v>
      </c>
      <c r="F6386" s="15" t="s">
        <v>25946</v>
      </c>
      <c r="G6386" s="15" t="s">
        <v>308</v>
      </c>
      <c r="H6386" s="15" t="s">
        <v>307</v>
      </c>
      <c r="I6386" s="15">
        <v>7</v>
      </c>
      <c r="K6386" s="15" t="s">
        <v>44</v>
      </c>
      <c r="L6386" s="15" t="s">
        <v>309</v>
      </c>
      <c r="M6386" s="15" t="s">
        <v>32</v>
      </c>
      <c r="N6386" s="21">
        <v>44679.291666666664</v>
      </c>
      <c r="O6386" t="s">
        <v>32436</v>
      </c>
    </row>
    <row r="6387" spans="2:15" x14ac:dyDescent="0.35">
      <c r="B6387" s="15" t="s">
        <v>355</v>
      </c>
      <c r="C6387" s="15">
        <v>50084605</v>
      </c>
      <c r="D6387" s="15" t="s">
        <v>25952</v>
      </c>
      <c r="E6387" s="15" t="s">
        <v>25951</v>
      </c>
      <c r="F6387" s="15" t="s">
        <v>25950</v>
      </c>
      <c r="G6387" s="15" t="s">
        <v>12216</v>
      </c>
      <c r="H6387" s="15" t="s">
        <v>1807</v>
      </c>
      <c r="I6387" s="15" t="s">
        <v>126</v>
      </c>
      <c r="K6387" s="15" t="s">
        <v>71</v>
      </c>
      <c r="L6387" s="15" t="s">
        <v>74</v>
      </c>
      <c r="M6387" s="15" t="s">
        <v>70</v>
      </c>
      <c r="N6387" s="21">
        <v>44742.291666666664</v>
      </c>
      <c r="O6387" t="s">
        <v>32522</v>
      </c>
    </row>
    <row r="6388" spans="2:15" x14ac:dyDescent="0.35">
      <c r="B6388" s="15" t="s">
        <v>324</v>
      </c>
      <c r="C6388" s="15">
        <v>10288182</v>
      </c>
      <c r="D6388" s="15" t="s">
        <v>25955</v>
      </c>
      <c r="E6388" s="15" t="s">
        <v>25954</v>
      </c>
      <c r="F6388" s="15" t="s">
        <v>25953</v>
      </c>
      <c r="G6388" s="15" t="s">
        <v>5777</v>
      </c>
      <c r="H6388" s="15" t="s">
        <v>227</v>
      </c>
      <c r="I6388" s="15">
        <v>5</v>
      </c>
      <c r="J6388" s="15" t="s">
        <v>19</v>
      </c>
      <c r="K6388" s="15" t="s">
        <v>44</v>
      </c>
      <c r="L6388" s="15" t="s">
        <v>229</v>
      </c>
      <c r="M6388" s="15" t="s">
        <v>32</v>
      </c>
      <c r="N6388" s="21">
        <v>42096.291666666664</v>
      </c>
      <c r="O6388" t="s">
        <v>32828</v>
      </c>
    </row>
    <row r="6389" spans="2:15" x14ac:dyDescent="0.35">
      <c r="B6389" s="15" t="s">
        <v>872</v>
      </c>
      <c r="C6389" s="15">
        <v>50068077</v>
      </c>
      <c r="D6389" s="15" t="s">
        <v>25958</v>
      </c>
      <c r="E6389" s="15" t="s">
        <v>25957</v>
      </c>
      <c r="F6389" s="15" t="s">
        <v>25956</v>
      </c>
      <c r="G6389" s="15" t="s">
        <v>1683</v>
      </c>
      <c r="H6389" s="15" t="s">
        <v>873</v>
      </c>
      <c r="I6389" s="15">
        <v>7</v>
      </c>
      <c r="K6389" s="15" t="s">
        <v>52</v>
      </c>
      <c r="L6389" s="15" t="s">
        <v>139</v>
      </c>
      <c r="M6389" s="15" t="s">
        <v>54</v>
      </c>
      <c r="N6389" s="21">
        <v>44586.333333333336</v>
      </c>
      <c r="O6389" t="s">
        <v>33305</v>
      </c>
    </row>
    <row r="6390" spans="2:15" x14ac:dyDescent="0.35">
      <c r="B6390" s="15" t="s">
        <v>183</v>
      </c>
      <c r="C6390" s="15">
        <v>10162832</v>
      </c>
      <c r="D6390" s="15" t="s">
        <v>25962</v>
      </c>
      <c r="E6390" s="15" t="s">
        <v>25961</v>
      </c>
      <c r="F6390" s="15" t="s">
        <v>25960</v>
      </c>
      <c r="G6390" s="15" t="s">
        <v>2552</v>
      </c>
      <c r="H6390" s="15" t="s">
        <v>279</v>
      </c>
      <c r="I6390" s="15">
        <v>5</v>
      </c>
      <c r="J6390" s="15" t="s">
        <v>19</v>
      </c>
      <c r="K6390" s="15" t="s">
        <v>30</v>
      </c>
      <c r="L6390" s="15" t="s">
        <v>100</v>
      </c>
      <c r="M6390" s="15" t="s">
        <v>32</v>
      </c>
      <c r="N6390" s="21">
        <v>41162.291666666664</v>
      </c>
      <c r="O6390" t="s">
        <v>33773</v>
      </c>
    </row>
    <row r="6391" spans="2:15" x14ac:dyDescent="0.35">
      <c r="B6391" s="15" t="s">
        <v>241</v>
      </c>
      <c r="C6391" s="15">
        <v>10499070</v>
      </c>
      <c r="D6391" s="15" t="s">
        <v>25967</v>
      </c>
      <c r="E6391" s="15" t="s">
        <v>25966</v>
      </c>
      <c r="F6391" s="15" t="s">
        <v>25965</v>
      </c>
      <c r="G6391" s="15" t="s">
        <v>7029</v>
      </c>
      <c r="H6391" s="15" t="s">
        <v>4828</v>
      </c>
      <c r="I6391" s="15" t="s">
        <v>126</v>
      </c>
      <c r="J6391" s="15" t="s">
        <v>19</v>
      </c>
      <c r="K6391" s="15" t="s">
        <v>44</v>
      </c>
      <c r="L6391" s="15" t="s">
        <v>244</v>
      </c>
      <c r="M6391" s="15" t="s">
        <v>32</v>
      </c>
      <c r="N6391" s="21">
        <v>43682.291666666664</v>
      </c>
      <c r="O6391" t="s">
        <v>32659</v>
      </c>
    </row>
    <row r="6392" spans="2:15" x14ac:dyDescent="0.35">
      <c r="B6392" s="15" t="s">
        <v>872</v>
      </c>
      <c r="C6392" s="15">
        <v>50063744</v>
      </c>
      <c r="D6392" s="15" t="s">
        <v>25971</v>
      </c>
      <c r="E6392" s="15" t="s">
        <v>25970</v>
      </c>
      <c r="F6392" s="15" t="s">
        <v>25969</v>
      </c>
      <c r="G6392" s="15" t="s">
        <v>2622</v>
      </c>
      <c r="H6392" s="15" t="s">
        <v>655</v>
      </c>
      <c r="I6392" s="15">
        <v>7</v>
      </c>
      <c r="K6392" s="15" t="s">
        <v>44</v>
      </c>
      <c r="L6392" s="15" t="s">
        <v>110</v>
      </c>
      <c r="M6392" s="15" t="s">
        <v>32</v>
      </c>
      <c r="N6392" s="21">
        <v>44532.333333333336</v>
      </c>
      <c r="O6392" t="s">
        <v>32893</v>
      </c>
    </row>
    <row r="6393" spans="2:15" x14ac:dyDescent="0.35">
      <c r="B6393" s="15" t="s">
        <v>1860</v>
      </c>
      <c r="C6393" s="15">
        <v>50072662</v>
      </c>
      <c r="D6393" s="15" t="s">
        <v>25975</v>
      </c>
      <c r="E6393" s="15" t="s">
        <v>25974</v>
      </c>
      <c r="F6393" s="15" t="s">
        <v>25973</v>
      </c>
      <c r="G6393" s="15" t="s">
        <v>1095</v>
      </c>
      <c r="H6393" s="15" t="s">
        <v>1326</v>
      </c>
      <c r="I6393" s="15" t="s">
        <v>126</v>
      </c>
      <c r="K6393" s="15" t="s">
        <v>71</v>
      </c>
      <c r="L6393" s="15" t="s">
        <v>74</v>
      </c>
      <c r="M6393" s="15" t="s">
        <v>70</v>
      </c>
      <c r="N6393" s="21">
        <v>44634.291666666664</v>
      </c>
      <c r="O6393" t="s">
        <v>32507</v>
      </c>
    </row>
    <row r="6394" spans="2:15" x14ac:dyDescent="0.35">
      <c r="B6394" s="15" t="s">
        <v>197</v>
      </c>
      <c r="C6394" s="15">
        <v>10205143</v>
      </c>
      <c r="D6394" s="15" t="s">
        <v>25977</v>
      </c>
      <c r="E6394" s="15" t="s">
        <v>25976</v>
      </c>
      <c r="G6394" s="15" t="s">
        <v>198</v>
      </c>
      <c r="H6394" s="15" t="s">
        <v>137</v>
      </c>
      <c r="I6394" s="15">
        <v>6</v>
      </c>
      <c r="J6394" s="15" t="s">
        <v>19</v>
      </c>
      <c r="K6394" s="15" t="s">
        <v>44</v>
      </c>
      <c r="L6394" s="15" t="s">
        <v>110</v>
      </c>
      <c r="M6394" s="15" t="s">
        <v>32</v>
      </c>
      <c r="N6394" s="21">
        <v>41519.291666666664</v>
      </c>
      <c r="O6394" t="s">
        <v>32733</v>
      </c>
    </row>
    <row r="6395" spans="2:15" x14ac:dyDescent="0.35">
      <c r="B6395" s="15" t="s">
        <v>183</v>
      </c>
      <c r="C6395" s="15">
        <v>10491137</v>
      </c>
      <c r="D6395" s="15" t="s">
        <v>25980</v>
      </c>
      <c r="E6395" s="15" t="s">
        <v>25979</v>
      </c>
      <c r="F6395" s="15" t="s">
        <v>25978</v>
      </c>
      <c r="G6395" s="15" t="s">
        <v>4759</v>
      </c>
      <c r="H6395" s="15" t="s">
        <v>146</v>
      </c>
      <c r="I6395" s="15">
        <v>5</v>
      </c>
      <c r="J6395" s="15" t="s">
        <v>19</v>
      </c>
      <c r="K6395" s="15" t="s">
        <v>30</v>
      </c>
      <c r="L6395" s="15" t="s">
        <v>100</v>
      </c>
      <c r="M6395" s="15" t="s">
        <v>32</v>
      </c>
      <c r="N6395" s="21">
        <v>43521.333333333336</v>
      </c>
      <c r="O6395" t="s">
        <v>32313</v>
      </c>
    </row>
    <row r="6396" spans="2:15" x14ac:dyDescent="0.35">
      <c r="B6396" s="15" t="s">
        <v>40</v>
      </c>
      <c r="C6396" s="15">
        <v>10467141</v>
      </c>
      <c r="D6396" s="15" t="s">
        <v>25983</v>
      </c>
      <c r="E6396" s="15" t="s">
        <v>25982</v>
      </c>
      <c r="F6396" s="15" t="s">
        <v>25981</v>
      </c>
      <c r="G6396" s="15" t="s">
        <v>450</v>
      </c>
      <c r="H6396" s="15" t="s">
        <v>636</v>
      </c>
      <c r="I6396" s="15">
        <v>5</v>
      </c>
      <c r="J6396" s="15" t="s">
        <v>19</v>
      </c>
      <c r="K6396" s="15" t="s">
        <v>81</v>
      </c>
      <c r="L6396" s="15" t="s">
        <v>451</v>
      </c>
      <c r="M6396" s="15" t="s">
        <v>32</v>
      </c>
      <c r="N6396" s="21">
        <v>43342.291666666664</v>
      </c>
      <c r="O6396" t="s">
        <v>32706</v>
      </c>
    </row>
    <row r="6397" spans="2:15" x14ac:dyDescent="0.35">
      <c r="B6397" s="15" t="s">
        <v>153</v>
      </c>
      <c r="C6397" s="15">
        <v>10077922</v>
      </c>
      <c r="D6397" s="15" t="s">
        <v>25987</v>
      </c>
      <c r="E6397" s="15" t="s">
        <v>25986</v>
      </c>
      <c r="F6397" s="15" t="s">
        <v>25985</v>
      </c>
      <c r="G6397" s="15" t="s">
        <v>500</v>
      </c>
      <c r="H6397" s="15" t="s">
        <v>146</v>
      </c>
      <c r="I6397" s="15">
        <v>6</v>
      </c>
      <c r="J6397" s="15" t="s">
        <v>19</v>
      </c>
      <c r="K6397" s="15" t="s">
        <v>30</v>
      </c>
      <c r="L6397" s="15" t="s">
        <v>100</v>
      </c>
      <c r="M6397" s="15" t="s">
        <v>32</v>
      </c>
      <c r="N6397" s="21">
        <v>39979.291666666664</v>
      </c>
      <c r="O6397" t="s">
        <v>32588</v>
      </c>
    </row>
    <row r="6398" spans="2:15" x14ac:dyDescent="0.35">
      <c r="B6398" s="15" t="s">
        <v>1337</v>
      </c>
      <c r="C6398" s="15">
        <v>10251881</v>
      </c>
      <c r="D6398" s="15" t="s">
        <v>25989</v>
      </c>
      <c r="F6398" s="15" t="s">
        <v>25988</v>
      </c>
      <c r="G6398" s="15" t="s">
        <v>1338</v>
      </c>
      <c r="H6398" s="15" t="s">
        <v>170</v>
      </c>
      <c r="I6398" s="15">
        <v>6</v>
      </c>
      <c r="J6398" s="15" t="s">
        <v>19</v>
      </c>
      <c r="K6398" s="15" t="s">
        <v>52</v>
      </c>
      <c r="L6398" s="15" t="s">
        <v>139</v>
      </c>
      <c r="M6398" s="15" t="s">
        <v>54</v>
      </c>
      <c r="N6398" s="21">
        <v>41379.291666666664</v>
      </c>
      <c r="O6398" t="s">
        <v>32820</v>
      </c>
    </row>
    <row r="6399" spans="2:15" x14ac:dyDescent="0.35">
      <c r="B6399" s="15" t="s">
        <v>298</v>
      </c>
      <c r="C6399" s="15">
        <v>10499040</v>
      </c>
      <c r="D6399" s="15" t="s">
        <v>25993</v>
      </c>
      <c r="E6399" s="15" t="s">
        <v>25992</v>
      </c>
      <c r="F6399" s="15" t="s">
        <v>25991</v>
      </c>
      <c r="G6399" s="15" t="s">
        <v>22535</v>
      </c>
      <c r="H6399" s="15" t="s">
        <v>356</v>
      </c>
      <c r="I6399" s="15" t="s">
        <v>126</v>
      </c>
      <c r="K6399" s="15" t="s">
        <v>71</v>
      </c>
      <c r="L6399" s="15" t="s">
        <v>74</v>
      </c>
      <c r="M6399" s="15" t="s">
        <v>70</v>
      </c>
      <c r="N6399" s="21">
        <v>43640.291666666664</v>
      </c>
      <c r="O6399" t="s">
        <v>32433</v>
      </c>
    </row>
    <row r="6400" spans="2:15" x14ac:dyDescent="0.35">
      <c r="B6400" s="15" t="s">
        <v>872</v>
      </c>
      <c r="C6400" s="15">
        <v>50068910</v>
      </c>
      <c r="D6400" s="15" t="s">
        <v>25997</v>
      </c>
      <c r="E6400" s="15" t="s">
        <v>25996</v>
      </c>
      <c r="F6400" s="15" t="s">
        <v>25995</v>
      </c>
      <c r="G6400" s="15" t="s">
        <v>874</v>
      </c>
      <c r="H6400" s="15" t="s">
        <v>873</v>
      </c>
      <c r="I6400" s="15">
        <v>7</v>
      </c>
      <c r="K6400" s="15" t="s">
        <v>52</v>
      </c>
      <c r="L6400" s="15" t="s">
        <v>139</v>
      </c>
      <c r="M6400" s="15" t="s">
        <v>54</v>
      </c>
      <c r="N6400" s="21">
        <v>44588.333333333336</v>
      </c>
      <c r="O6400" t="s">
        <v>32478</v>
      </c>
    </row>
    <row r="6401" spans="2:15" x14ac:dyDescent="0.35">
      <c r="B6401" s="15" t="s">
        <v>355</v>
      </c>
      <c r="C6401" s="15">
        <v>50096516</v>
      </c>
      <c r="D6401" s="15" t="s">
        <v>26002</v>
      </c>
      <c r="E6401" s="15" t="s">
        <v>26001</v>
      </c>
      <c r="F6401" s="15" t="s">
        <v>26000</v>
      </c>
      <c r="G6401" s="15" t="s">
        <v>1825</v>
      </c>
      <c r="H6401" s="15" t="s">
        <v>1824</v>
      </c>
      <c r="I6401" s="15" t="s">
        <v>126</v>
      </c>
      <c r="K6401" s="15" t="s">
        <v>71</v>
      </c>
      <c r="L6401" s="15" t="s">
        <v>74</v>
      </c>
      <c r="M6401" s="15" t="s">
        <v>70</v>
      </c>
      <c r="N6401" s="21">
        <v>44854.291666666664</v>
      </c>
      <c r="O6401" t="s">
        <v>32385</v>
      </c>
    </row>
    <row r="6402" spans="2:15" x14ac:dyDescent="0.35">
      <c r="B6402" s="15" t="s">
        <v>3600</v>
      </c>
      <c r="C6402" s="15">
        <v>10251342</v>
      </c>
      <c r="D6402" s="15" t="s">
        <v>26004</v>
      </c>
      <c r="F6402" s="15" t="s">
        <v>26003</v>
      </c>
      <c r="G6402" s="15" t="s">
        <v>1088</v>
      </c>
      <c r="H6402" s="15" t="s">
        <v>170</v>
      </c>
      <c r="I6402" s="15">
        <v>6</v>
      </c>
      <c r="J6402" s="15" t="s">
        <v>19</v>
      </c>
      <c r="K6402" s="15" t="s">
        <v>52</v>
      </c>
      <c r="L6402" s="15" t="s">
        <v>139</v>
      </c>
      <c r="M6402" s="15" t="s">
        <v>54</v>
      </c>
      <c r="N6402" s="21">
        <v>39867.333333333336</v>
      </c>
      <c r="O6402" t="s">
        <v>32414</v>
      </c>
    </row>
    <row r="6403" spans="2:15" x14ac:dyDescent="0.35">
      <c r="B6403" s="15" t="s">
        <v>26008</v>
      </c>
      <c r="C6403" s="15">
        <v>50012374</v>
      </c>
      <c r="D6403" s="15" t="s">
        <v>26009</v>
      </c>
      <c r="E6403" s="15" t="s">
        <v>26007</v>
      </c>
      <c r="F6403" s="15" t="s">
        <v>26006</v>
      </c>
      <c r="G6403" s="15" t="s">
        <v>21154</v>
      </c>
      <c r="H6403" s="15" t="s">
        <v>1837</v>
      </c>
      <c r="I6403" s="15">
        <v>3</v>
      </c>
      <c r="K6403" s="15" t="s">
        <v>71</v>
      </c>
      <c r="L6403" s="15" t="s">
        <v>1839</v>
      </c>
      <c r="M6403" s="15" t="s">
        <v>70</v>
      </c>
      <c r="N6403" s="21">
        <v>43937.291666666664</v>
      </c>
      <c r="O6403" t="s">
        <v>33227</v>
      </c>
    </row>
    <row r="6404" spans="2:15" x14ac:dyDescent="0.35">
      <c r="B6404" s="15" t="s">
        <v>136</v>
      </c>
      <c r="C6404" s="15">
        <v>10496543</v>
      </c>
      <c r="D6404" s="15" t="s">
        <v>26013</v>
      </c>
      <c r="E6404" s="15" t="s">
        <v>26012</v>
      </c>
      <c r="F6404" s="15" t="s">
        <v>26011</v>
      </c>
      <c r="G6404" s="15" t="s">
        <v>706</v>
      </c>
      <c r="H6404" s="15" t="s">
        <v>137</v>
      </c>
      <c r="I6404" s="15">
        <v>7</v>
      </c>
      <c r="K6404" s="15" t="s">
        <v>44</v>
      </c>
      <c r="L6404" s="15" t="s">
        <v>110</v>
      </c>
      <c r="M6404" s="15" t="s">
        <v>32</v>
      </c>
      <c r="N6404" s="21">
        <v>43594.291666666664</v>
      </c>
      <c r="O6404" t="s">
        <v>33190</v>
      </c>
    </row>
    <row r="6405" spans="2:15" x14ac:dyDescent="0.35">
      <c r="B6405" s="15" t="s">
        <v>575</v>
      </c>
      <c r="C6405" s="15">
        <v>10253581</v>
      </c>
      <c r="D6405" s="15" t="s">
        <v>26017</v>
      </c>
      <c r="E6405" s="15" t="s">
        <v>26016</v>
      </c>
      <c r="F6405" s="15" t="s">
        <v>26015</v>
      </c>
      <c r="G6405" s="15" t="s">
        <v>13187</v>
      </c>
      <c r="H6405" s="15" t="s">
        <v>576</v>
      </c>
      <c r="I6405" s="15">
        <v>6</v>
      </c>
      <c r="J6405" s="15" t="s">
        <v>19</v>
      </c>
      <c r="K6405" s="15" t="s">
        <v>44</v>
      </c>
      <c r="L6405" s="15" t="s">
        <v>110</v>
      </c>
      <c r="M6405" s="15" t="s">
        <v>32</v>
      </c>
      <c r="N6405" s="21">
        <v>41834.291666666664</v>
      </c>
      <c r="O6405" t="s">
        <v>33774</v>
      </c>
    </row>
    <row r="6406" spans="2:15" x14ac:dyDescent="0.35">
      <c r="B6406" s="15" t="s">
        <v>97</v>
      </c>
      <c r="C6406" s="15">
        <v>50075770</v>
      </c>
      <c r="D6406" s="15" t="s">
        <v>26021</v>
      </c>
      <c r="E6406" s="15" t="s">
        <v>26020</v>
      </c>
      <c r="F6406" s="15" t="s">
        <v>26019</v>
      </c>
      <c r="G6406" s="15" t="s">
        <v>384</v>
      </c>
      <c r="H6406" s="15" t="s">
        <v>279</v>
      </c>
      <c r="I6406" s="15">
        <v>7</v>
      </c>
      <c r="K6406" s="15" t="s">
        <v>30</v>
      </c>
      <c r="L6406" s="15" t="s">
        <v>100</v>
      </c>
      <c r="M6406" s="15" t="s">
        <v>32</v>
      </c>
      <c r="N6406" s="21">
        <v>44662.291666666664</v>
      </c>
      <c r="O6406" t="s">
        <v>32543</v>
      </c>
    </row>
    <row r="6407" spans="2:15" x14ac:dyDescent="0.35">
      <c r="B6407" s="15" t="s">
        <v>255</v>
      </c>
      <c r="C6407" s="15">
        <v>10458676</v>
      </c>
      <c r="D6407" s="15" t="s">
        <v>26025</v>
      </c>
      <c r="E6407" s="15" t="s">
        <v>26024</v>
      </c>
      <c r="F6407" s="15" t="s">
        <v>26023</v>
      </c>
      <c r="G6407" s="15" t="s">
        <v>4062</v>
      </c>
      <c r="H6407" s="15" t="s">
        <v>4061</v>
      </c>
      <c r="I6407" s="15" t="s">
        <v>29</v>
      </c>
      <c r="J6407" s="15" t="s">
        <v>19</v>
      </c>
      <c r="K6407" s="15" t="s">
        <v>71</v>
      </c>
      <c r="L6407" s="15" t="s">
        <v>74</v>
      </c>
      <c r="M6407" s="15" t="s">
        <v>70</v>
      </c>
      <c r="N6407" s="21">
        <v>43297.291666666664</v>
      </c>
      <c r="O6407" t="s">
        <v>32527</v>
      </c>
    </row>
    <row r="6408" spans="2:15" x14ac:dyDescent="0.35">
      <c r="B6408" s="15" t="s">
        <v>5095</v>
      </c>
      <c r="C6408" s="15">
        <v>50099049</v>
      </c>
      <c r="D6408" s="15" t="s">
        <v>26029</v>
      </c>
      <c r="E6408" s="15" t="s">
        <v>26028</v>
      </c>
      <c r="F6408" s="15" t="s">
        <v>26027</v>
      </c>
      <c r="G6408" s="15" t="s">
        <v>190</v>
      </c>
      <c r="H6408" s="15" t="s">
        <v>146</v>
      </c>
      <c r="I6408" s="15">
        <v>7</v>
      </c>
      <c r="K6408" s="15" t="s">
        <v>30</v>
      </c>
      <c r="L6408" s="15" t="s">
        <v>100</v>
      </c>
      <c r="M6408" s="15" t="s">
        <v>32</v>
      </c>
      <c r="N6408" s="21">
        <v>44868.291666666664</v>
      </c>
      <c r="O6408" t="s">
        <v>32547</v>
      </c>
    </row>
    <row r="6409" spans="2:15" x14ac:dyDescent="0.35">
      <c r="B6409" s="15" t="s">
        <v>40</v>
      </c>
      <c r="C6409" s="15">
        <v>50042588</v>
      </c>
      <c r="D6409" s="15" t="s">
        <v>26032</v>
      </c>
      <c r="E6409" s="15" t="s">
        <v>26031</v>
      </c>
      <c r="F6409" s="15" t="s">
        <v>26030</v>
      </c>
      <c r="G6409" s="15" t="s">
        <v>20402</v>
      </c>
      <c r="H6409" s="15" t="s">
        <v>1392</v>
      </c>
      <c r="I6409" s="15">
        <v>5</v>
      </c>
      <c r="K6409" s="15" t="s">
        <v>71</v>
      </c>
      <c r="L6409" s="15" t="s">
        <v>74</v>
      </c>
      <c r="M6409" s="15" t="s">
        <v>70</v>
      </c>
      <c r="N6409" s="21">
        <v>44287.291666666664</v>
      </c>
      <c r="O6409" t="s">
        <v>32394</v>
      </c>
    </row>
    <row r="6410" spans="2:15" x14ac:dyDescent="0.35">
      <c r="B6410" s="15" t="s">
        <v>5721</v>
      </c>
      <c r="C6410" s="15">
        <v>10403797</v>
      </c>
      <c r="D6410" s="15" t="s">
        <v>26035</v>
      </c>
      <c r="E6410" s="15" t="s">
        <v>26034</v>
      </c>
      <c r="G6410" s="15" t="s">
        <v>2178</v>
      </c>
      <c r="H6410" s="15" t="s">
        <v>371</v>
      </c>
      <c r="I6410" s="15">
        <v>6</v>
      </c>
      <c r="J6410" s="15" t="s">
        <v>19</v>
      </c>
      <c r="K6410" s="15" t="s">
        <v>44</v>
      </c>
      <c r="L6410" s="15" t="s">
        <v>110</v>
      </c>
      <c r="M6410" s="15" t="s">
        <v>32</v>
      </c>
      <c r="N6410" s="21">
        <v>42926.291666666664</v>
      </c>
      <c r="O6410" t="s">
        <v>32439</v>
      </c>
    </row>
    <row r="6411" spans="2:15" x14ac:dyDescent="0.35">
      <c r="B6411" s="15" t="s">
        <v>841</v>
      </c>
      <c r="C6411" s="15">
        <v>50020918</v>
      </c>
      <c r="D6411" s="15" t="s">
        <v>26039</v>
      </c>
      <c r="E6411" s="15" t="s">
        <v>26038</v>
      </c>
      <c r="F6411" s="15" t="s">
        <v>26037</v>
      </c>
      <c r="G6411" s="15" t="s">
        <v>2022</v>
      </c>
      <c r="H6411" s="15" t="s">
        <v>2021</v>
      </c>
      <c r="I6411" s="15">
        <v>7</v>
      </c>
      <c r="K6411" s="15" t="s">
        <v>44</v>
      </c>
      <c r="L6411" s="15" t="s">
        <v>110</v>
      </c>
      <c r="M6411" s="15" t="s">
        <v>32</v>
      </c>
      <c r="N6411" s="21">
        <v>44046.291666666664</v>
      </c>
      <c r="O6411" t="s">
        <v>33233</v>
      </c>
    </row>
    <row r="6412" spans="2:15" x14ac:dyDescent="0.35">
      <c r="B6412" s="15" t="s">
        <v>575</v>
      </c>
      <c r="C6412" s="15">
        <v>10354837</v>
      </c>
      <c r="D6412" s="15" t="s">
        <v>26042</v>
      </c>
      <c r="E6412" s="15" t="s">
        <v>26041</v>
      </c>
      <c r="F6412" s="15" t="s">
        <v>26040</v>
      </c>
      <c r="G6412" s="15" t="s">
        <v>13187</v>
      </c>
      <c r="H6412" s="15" t="s">
        <v>576</v>
      </c>
      <c r="I6412" s="15">
        <v>6</v>
      </c>
      <c r="J6412" s="15" t="s">
        <v>19</v>
      </c>
      <c r="K6412" s="15" t="s">
        <v>52</v>
      </c>
      <c r="L6412" s="15" t="s">
        <v>139</v>
      </c>
      <c r="M6412" s="15" t="s">
        <v>54</v>
      </c>
      <c r="N6412" s="21">
        <v>42541.291666666664</v>
      </c>
      <c r="O6412" t="s">
        <v>33775</v>
      </c>
    </row>
    <row r="6413" spans="2:15" x14ac:dyDescent="0.35">
      <c r="B6413" s="15" t="s">
        <v>399</v>
      </c>
      <c r="C6413" s="15">
        <v>50082875</v>
      </c>
      <c r="D6413" s="15" t="s">
        <v>26045</v>
      </c>
      <c r="E6413" s="15" t="s">
        <v>26044</v>
      </c>
      <c r="F6413" s="15" t="s">
        <v>26043</v>
      </c>
      <c r="G6413" s="15" t="s">
        <v>14125</v>
      </c>
      <c r="H6413" s="15" t="s">
        <v>137</v>
      </c>
      <c r="I6413" s="15">
        <v>7</v>
      </c>
      <c r="K6413" s="15" t="s">
        <v>44</v>
      </c>
      <c r="L6413" s="15" t="s">
        <v>110</v>
      </c>
      <c r="M6413" s="15" t="s">
        <v>32</v>
      </c>
      <c r="N6413" s="21">
        <v>44720.291666666664</v>
      </c>
      <c r="O6413" t="s">
        <v>33333</v>
      </c>
    </row>
    <row r="6414" spans="2:15" x14ac:dyDescent="0.35">
      <c r="B6414" s="15" t="s">
        <v>26050</v>
      </c>
      <c r="C6414" s="15">
        <v>300246</v>
      </c>
      <c r="D6414" s="15" t="s">
        <v>26051</v>
      </c>
      <c r="E6414" s="15" t="s">
        <v>26049</v>
      </c>
      <c r="F6414" s="15" t="s">
        <v>26048</v>
      </c>
      <c r="G6414" s="15" t="s">
        <v>2899</v>
      </c>
      <c r="H6414" s="15" t="s">
        <v>435</v>
      </c>
      <c r="I6414" s="15" t="s">
        <v>676</v>
      </c>
      <c r="J6414" s="15" t="s">
        <v>19</v>
      </c>
      <c r="K6414" s="15" t="s">
        <v>44</v>
      </c>
      <c r="L6414" s="15" t="s">
        <v>6583</v>
      </c>
      <c r="M6414" s="15" t="s">
        <v>32</v>
      </c>
      <c r="N6414" s="21">
        <v>38594.291666666664</v>
      </c>
      <c r="O6414" t="s">
        <v>33776</v>
      </c>
    </row>
    <row r="6415" spans="2:15" x14ac:dyDescent="0.35">
      <c r="B6415" s="15" t="s">
        <v>26055</v>
      </c>
      <c r="C6415" s="15">
        <v>10243593</v>
      </c>
      <c r="D6415" s="15" t="s">
        <v>26056</v>
      </c>
      <c r="E6415" s="15" t="s">
        <v>26054</v>
      </c>
      <c r="F6415" s="15" t="s">
        <v>26053</v>
      </c>
      <c r="G6415" s="15" t="s">
        <v>3584</v>
      </c>
      <c r="H6415" s="15" t="s">
        <v>316</v>
      </c>
      <c r="I6415" s="15">
        <v>5</v>
      </c>
      <c r="J6415" s="15" t="s">
        <v>19</v>
      </c>
      <c r="K6415" s="15" t="s">
        <v>81</v>
      </c>
      <c r="L6415" s="15" t="s">
        <v>19974</v>
      </c>
      <c r="M6415" s="15" t="s">
        <v>32</v>
      </c>
      <c r="N6415" s="21">
        <v>41841.291666666664</v>
      </c>
      <c r="O6415" t="s">
        <v>33777</v>
      </c>
    </row>
    <row r="6416" spans="2:15" x14ac:dyDescent="0.35">
      <c r="B6416" s="15" t="s">
        <v>136</v>
      </c>
      <c r="C6416" s="15">
        <v>10499869</v>
      </c>
      <c r="D6416" s="15" t="s">
        <v>26060</v>
      </c>
      <c r="E6416" s="15" t="s">
        <v>26059</v>
      </c>
      <c r="F6416" s="15" t="s">
        <v>26058</v>
      </c>
      <c r="G6416" s="15" t="s">
        <v>6230</v>
      </c>
      <c r="H6416" s="15" t="s">
        <v>137</v>
      </c>
      <c r="I6416" s="15">
        <v>7</v>
      </c>
      <c r="J6416" s="15" t="s">
        <v>19</v>
      </c>
      <c r="K6416" s="15" t="s">
        <v>44</v>
      </c>
      <c r="L6416" s="15" t="s">
        <v>110</v>
      </c>
      <c r="M6416" s="15" t="s">
        <v>32</v>
      </c>
      <c r="N6416" s="21">
        <v>43654.291666666664</v>
      </c>
      <c r="O6416" t="s">
        <v>32300</v>
      </c>
    </row>
    <row r="6417" spans="2:15" x14ac:dyDescent="0.35">
      <c r="B6417" s="15" t="s">
        <v>662</v>
      </c>
      <c r="C6417" s="15">
        <v>50033384</v>
      </c>
      <c r="D6417" s="15" t="s">
        <v>26065</v>
      </c>
      <c r="E6417" s="15" t="s">
        <v>26064</v>
      </c>
      <c r="F6417" s="15" t="s">
        <v>26063</v>
      </c>
      <c r="G6417" s="15" t="s">
        <v>4259</v>
      </c>
      <c r="H6417" s="15" t="s">
        <v>4258</v>
      </c>
      <c r="I6417" s="15" t="s">
        <v>29</v>
      </c>
      <c r="K6417" s="15" t="s">
        <v>44</v>
      </c>
      <c r="L6417" s="15" t="s">
        <v>244</v>
      </c>
      <c r="M6417" s="15" t="s">
        <v>32</v>
      </c>
      <c r="N6417" s="21">
        <v>44207.333333333336</v>
      </c>
      <c r="O6417" t="s">
        <v>32708</v>
      </c>
    </row>
    <row r="6418" spans="2:15" x14ac:dyDescent="0.35">
      <c r="B6418" s="15" t="s">
        <v>1742</v>
      </c>
      <c r="C6418" s="15">
        <v>10252271</v>
      </c>
      <c r="D6418" s="15" t="s">
        <v>26068</v>
      </c>
      <c r="E6418" s="15" t="s">
        <v>26067</v>
      </c>
      <c r="F6418" s="15" t="s">
        <v>26066</v>
      </c>
      <c r="G6418" s="15" t="s">
        <v>1743</v>
      </c>
      <c r="H6418" s="15" t="s">
        <v>170</v>
      </c>
      <c r="I6418" s="15">
        <v>7</v>
      </c>
      <c r="K6418" s="15" t="s">
        <v>52</v>
      </c>
      <c r="L6418" s="15" t="s">
        <v>139</v>
      </c>
      <c r="M6418" s="15" t="s">
        <v>54</v>
      </c>
      <c r="N6418" s="21">
        <v>41697.333333333336</v>
      </c>
      <c r="O6418" t="s">
        <v>32698</v>
      </c>
    </row>
    <row r="6419" spans="2:15" x14ac:dyDescent="0.35">
      <c r="B6419" s="15" t="s">
        <v>699</v>
      </c>
      <c r="C6419" s="15">
        <v>10507549</v>
      </c>
      <c r="D6419" s="15" t="s">
        <v>26072</v>
      </c>
      <c r="E6419" s="15" t="s">
        <v>26071</v>
      </c>
      <c r="F6419" s="15" t="s">
        <v>26070</v>
      </c>
      <c r="G6419" s="15" t="s">
        <v>1190</v>
      </c>
      <c r="H6419" s="15" t="s">
        <v>146</v>
      </c>
      <c r="I6419" s="15">
        <v>7</v>
      </c>
      <c r="J6419" s="15" t="s">
        <v>19</v>
      </c>
      <c r="K6419" s="15" t="s">
        <v>30</v>
      </c>
      <c r="L6419" s="15" t="s">
        <v>100</v>
      </c>
      <c r="M6419" s="15" t="s">
        <v>32</v>
      </c>
      <c r="N6419" s="21">
        <v>43776.333333333336</v>
      </c>
      <c r="O6419" t="s">
        <v>33054</v>
      </c>
    </row>
    <row r="6420" spans="2:15" x14ac:dyDescent="0.35">
      <c r="B6420" s="15" t="s">
        <v>1860</v>
      </c>
      <c r="C6420" s="15">
        <v>50045319</v>
      </c>
      <c r="D6420" s="15" t="s">
        <v>26076</v>
      </c>
      <c r="E6420" s="15" t="s">
        <v>26075</v>
      </c>
      <c r="F6420" s="15" t="s">
        <v>26074</v>
      </c>
      <c r="G6420" s="15" t="s">
        <v>1095</v>
      </c>
      <c r="H6420" s="15" t="s">
        <v>4847</v>
      </c>
      <c r="I6420" s="15" t="s">
        <v>126</v>
      </c>
      <c r="K6420" s="15" t="s">
        <v>71</v>
      </c>
      <c r="L6420" s="15" t="s">
        <v>74</v>
      </c>
      <c r="M6420" s="15" t="s">
        <v>70</v>
      </c>
      <c r="N6420" s="21">
        <v>44329.291666666664</v>
      </c>
      <c r="O6420" t="s">
        <v>33261</v>
      </c>
    </row>
    <row r="6421" spans="2:15" x14ac:dyDescent="0.35">
      <c r="B6421" s="15" t="s">
        <v>23</v>
      </c>
      <c r="C6421" s="15">
        <v>10484379</v>
      </c>
      <c r="D6421" s="15" t="s">
        <v>26079</v>
      </c>
      <c r="F6421" s="15" t="s">
        <v>26078</v>
      </c>
      <c r="G6421" s="15" t="s">
        <v>1484</v>
      </c>
      <c r="H6421" s="15" t="s">
        <v>429</v>
      </c>
      <c r="I6421" s="15" t="s">
        <v>29</v>
      </c>
      <c r="J6421" s="15" t="s">
        <v>19</v>
      </c>
      <c r="K6421" s="15" t="s">
        <v>52</v>
      </c>
      <c r="L6421" s="15" t="s">
        <v>139</v>
      </c>
      <c r="M6421" s="15" t="s">
        <v>54</v>
      </c>
      <c r="N6421" s="21">
        <v>43458.333333333336</v>
      </c>
      <c r="O6421" t="s">
        <v>33528</v>
      </c>
    </row>
    <row r="6422" spans="2:15" x14ac:dyDescent="0.35">
      <c r="B6422" s="15" t="s">
        <v>768</v>
      </c>
      <c r="C6422" s="15">
        <v>50047949</v>
      </c>
      <c r="D6422" s="15" t="s">
        <v>26082</v>
      </c>
      <c r="E6422" s="15" t="s">
        <v>26081</v>
      </c>
      <c r="F6422" s="15" t="s">
        <v>26080</v>
      </c>
      <c r="G6422" s="15" t="s">
        <v>589</v>
      </c>
      <c r="H6422" s="15" t="s">
        <v>588</v>
      </c>
      <c r="I6422" s="15" t="s">
        <v>126</v>
      </c>
      <c r="K6422" s="15" t="s">
        <v>71</v>
      </c>
      <c r="L6422" s="15" t="s">
        <v>437</v>
      </c>
      <c r="M6422" s="15" t="s">
        <v>70</v>
      </c>
      <c r="N6422" s="21">
        <v>44378.291666666664</v>
      </c>
      <c r="O6422" t="s">
        <v>32303</v>
      </c>
    </row>
    <row r="6423" spans="2:15" x14ac:dyDescent="0.35">
      <c r="B6423" s="15" t="s">
        <v>145</v>
      </c>
      <c r="C6423" s="15">
        <v>10223736</v>
      </c>
      <c r="D6423" s="15" t="s">
        <v>26086</v>
      </c>
      <c r="E6423" s="15" t="s">
        <v>26085</v>
      </c>
      <c r="F6423" s="15" t="s">
        <v>26084</v>
      </c>
      <c r="G6423" s="15" t="s">
        <v>204</v>
      </c>
      <c r="H6423" s="15" t="s">
        <v>146</v>
      </c>
      <c r="I6423" s="15">
        <v>7</v>
      </c>
      <c r="J6423" s="15" t="s">
        <v>19</v>
      </c>
      <c r="K6423" s="15" t="s">
        <v>30</v>
      </c>
      <c r="L6423" s="15" t="s">
        <v>100</v>
      </c>
      <c r="M6423" s="15" t="s">
        <v>32</v>
      </c>
      <c r="N6423" s="21">
        <v>41652.333333333336</v>
      </c>
      <c r="O6423" t="s">
        <v>33431</v>
      </c>
    </row>
    <row r="6424" spans="2:15" x14ac:dyDescent="0.35">
      <c r="B6424" s="15" t="s">
        <v>575</v>
      </c>
      <c r="C6424" s="15">
        <v>10231169</v>
      </c>
      <c r="D6424" s="15" t="s">
        <v>26088</v>
      </c>
      <c r="E6424" s="15" t="s">
        <v>26087</v>
      </c>
      <c r="G6424" s="15" t="s">
        <v>5600</v>
      </c>
      <c r="H6424" s="15" t="s">
        <v>576</v>
      </c>
      <c r="I6424" s="15">
        <v>6</v>
      </c>
      <c r="J6424" s="15" t="s">
        <v>19</v>
      </c>
      <c r="K6424" s="15" t="s">
        <v>30</v>
      </c>
      <c r="L6424" s="15" t="s">
        <v>100</v>
      </c>
      <c r="M6424" s="15" t="s">
        <v>32</v>
      </c>
      <c r="N6424" s="21">
        <v>41699.333333333336</v>
      </c>
      <c r="O6424" t="s">
        <v>33778</v>
      </c>
    </row>
    <row r="6425" spans="2:15" x14ac:dyDescent="0.35">
      <c r="B6425" s="15" t="s">
        <v>699</v>
      </c>
      <c r="C6425" s="15">
        <v>50048235</v>
      </c>
      <c r="D6425" s="15" t="s">
        <v>26090</v>
      </c>
      <c r="F6425" s="15" t="s">
        <v>26089</v>
      </c>
      <c r="G6425" s="15" t="s">
        <v>4358</v>
      </c>
      <c r="H6425" s="15" t="s">
        <v>146</v>
      </c>
      <c r="I6425" s="15">
        <v>7</v>
      </c>
      <c r="K6425" s="15" t="s">
        <v>30</v>
      </c>
      <c r="L6425" s="15" t="s">
        <v>100</v>
      </c>
      <c r="M6425" s="15" t="s">
        <v>32</v>
      </c>
      <c r="N6425" s="21">
        <v>44375.291666666664</v>
      </c>
      <c r="O6425" t="s">
        <v>33049</v>
      </c>
    </row>
    <row r="6426" spans="2:15" x14ac:dyDescent="0.35">
      <c r="B6426" s="15" t="s">
        <v>21968</v>
      </c>
      <c r="C6426" s="15">
        <v>50006654</v>
      </c>
      <c r="D6426" s="15" t="s">
        <v>26093</v>
      </c>
      <c r="E6426" s="15" t="s">
        <v>26092</v>
      </c>
      <c r="F6426" s="15" t="s">
        <v>26091</v>
      </c>
      <c r="G6426" s="15" t="s">
        <v>798</v>
      </c>
      <c r="H6426" s="15" t="s">
        <v>211</v>
      </c>
      <c r="I6426" s="15">
        <v>5</v>
      </c>
      <c r="J6426" s="15" t="s">
        <v>19</v>
      </c>
      <c r="K6426" s="15" t="s">
        <v>71</v>
      </c>
      <c r="L6426" s="15" t="s">
        <v>724</v>
      </c>
      <c r="M6426" s="15" t="s">
        <v>70</v>
      </c>
      <c r="N6426" s="21">
        <v>43874.333333333336</v>
      </c>
      <c r="O6426" t="s">
        <v>33779</v>
      </c>
    </row>
    <row r="6427" spans="2:15" x14ac:dyDescent="0.35">
      <c r="B6427" s="15" t="s">
        <v>136</v>
      </c>
      <c r="C6427" s="15">
        <v>10290639</v>
      </c>
      <c r="D6427" s="15" t="s">
        <v>26097</v>
      </c>
      <c r="E6427" s="15" t="s">
        <v>26096</v>
      </c>
      <c r="F6427" s="15" t="s">
        <v>26095</v>
      </c>
      <c r="G6427" s="15" t="s">
        <v>5806</v>
      </c>
      <c r="H6427" s="15" t="s">
        <v>554</v>
      </c>
      <c r="I6427" s="15">
        <v>7</v>
      </c>
      <c r="J6427" s="15" t="s">
        <v>19</v>
      </c>
      <c r="K6427" s="15" t="s">
        <v>44</v>
      </c>
      <c r="L6427" s="15" t="s">
        <v>110</v>
      </c>
      <c r="M6427" s="15" t="s">
        <v>32</v>
      </c>
      <c r="N6427" s="21">
        <v>42125.291666666664</v>
      </c>
      <c r="O6427" t="s">
        <v>32695</v>
      </c>
    </row>
    <row r="6428" spans="2:15" x14ac:dyDescent="0.35">
      <c r="B6428" s="15" t="s">
        <v>331</v>
      </c>
      <c r="C6428" s="15">
        <v>10496429</v>
      </c>
      <c r="D6428" s="15" t="s">
        <v>26101</v>
      </c>
      <c r="E6428" s="15" t="s">
        <v>26100</v>
      </c>
      <c r="F6428" s="15" t="s">
        <v>26099</v>
      </c>
      <c r="G6428" s="15" t="s">
        <v>3206</v>
      </c>
      <c r="H6428" s="15" t="s">
        <v>3205</v>
      </c>
      <c r="I6428" s="15">
        <v>5</v>
      </c>
      <c r="J6428" s="15" t="s">
        <v>19</v>
      </c>
      <c r="K6428" s="15" t="s">
        <v>71</v>
      </c>
      <c r="L6428" s="15" t="s">
        <v>74</v>
      </c>
      <c r="M6428" s="15" t="s">
        <v>70</v>
      </c>
      <c r="N6428" s="21">
        <v>43591.291666666664</v>
      </c>
      <c r="O6428" t="s">
        <v>32744</v>
      </c>
    </row>
    <row r="6429" spans="2:15" x14ac:dyDescent="0.35">
      <c r="B6429" s="15" t="s">
        <v>80</v>
      </c>
      <c r="C6429" s="15">
        <v>10085381</v>
      </c>
      <c r="D6429" s="15" t="s">
        <v>26103</v>
      </c>
      <c r="E6429" s="15" t="s">
        <v>26102</v>
      </c>
      <c r="G6429" s="15" t="s">
        <v>3745</v>
      </c>
      <c r="H6429" s="15" t="s">
        <v>184</v>
      </c>
      <c r="I6429" s="15">
        <v>7</v>
      </c>
      <c r="J6429" s="15" t="s">
        <v>19</v>
      </c>
      <c r="K6429" s="15" t="s">
        <v>44</v>
      </c>
      <c r="L6429" s="15" t="s">
        <v>110</v>
      </c>
      <c r="M6429" s="15" t="s">
        <v>32</v>
      </c>
      <c r="N6429" s="21">
        <v>40105.291666666664</v>
      </c>
      <c r="O6429" t="s">
        <v>33780</v>
      </c>
    </row>
    <row r="6430" spans="2:15" x14ac:dyDescent="0.35">
      <c r="B6430" s="15" t="s">
        <v>145</v>
      </c>
      <c r="C6430" s="15">
        <v>50045041</v>
      </c>
      <c r="D6430" s="15" t="s">
        <v>26106</v>
      </c>
      <c r="E6430" s="15" t="s">
        <v>26105</v>
      </c>
      <c r="F6430" s="15" t="s">
        <v>26104</v>
      </c>
      <c r="G6430" s="15" t="s">
        <v>147</v>
      </c>
      <c r="H6430" s="15" t="s">
        <v>146</v>
      </c>
      <c r="I6430" s="15">
        <v>7</v>
      </c>
      <c r="K6430" s="15" t="s">
        <v>30</v>
      </c>
      <c r="L6430" s="15" t="s">
        <v>100</v>
      </c>
      <c r="M6430" s="15" t="s">
        <v>32</v>
      </c>
      <c r="N6430" s="21">
        <v>44326.291666666664</v>
      </c>
      <c r="O6430" t="s">
        <v>33260</v>
      </c>
    </row>
    <row r="6431" spans="2:15" x14ac:dyDescent="0.35">
      <c r="B6431" s="15" t="s">
        <v>11318</v>
      </c>
      <c r="C6431" s="15">
        <v>10251246</v>
      </c>
      <c r="D6431" s="15" t="s">
        <v>26108</v>
      </c>
      <c r="F6431" s="15" t="s">
        <v>26107</v>
      </c>
      <c r="G6431" s="15" t="s">
        <v>2583</v>
      </c>
      <c r="H6431" s="15" t="s">
        <v>170</v>
      </c>
      <c r="I6431" s="15">
        <v>6</v>
      </c>
      <c r="J6431" s="15" t="s">
        <v>19</v>
      </c>
      <c r="K6431" s="15" t="s">
        <v>52</v>
      </c>
      <c r="L6431" s="15" t="s">
        <v>139</v>
      </c>
      <c r="M6431" s="15" t="s">
        <v>54</v>
      </c>
      <c r="N6431" s="21">
        <v>39132.333333333336</v>
      </c>
      <c r="O6431" t="s">
        <v>33432</v>
      </c>
    </row>
    <row r="6432" spans="2:15" x14ac:dyDescent="0.35">
      <c r="B6432" s="15" t="s">
        <v>40</v>
      </c>
      <c r="C6432" s="15">
        <v>10477883</v>
      </c>
      <c r="D6432" s="15" t="s">
        <v>26111</v>
      </c>
      <c r="E6432" s="15" t="s">
        <v>26110</v>
      </c>
      <c r="F6432" s="15" t="s">
        <v>26109</v>
      </c>
      <c r="G6432" s="15" t="s">
        <v>73</v>
      </c>
      <c r="H6432" s="15" t="s">
        <v>1999</v>
      </c>
      <c r="I6432" s="15">
        <v>5</v>
      </c>
      <c r="J6432" s="15" t="s">
        <v>19</v>
      </c>
      <c r="K6432" s="15" t="s">
        <v>71</v>
      </c>
      <c r="L6432" s="15" t="s">
        <v>74</v>
      </c>
      <c r="M6432" s="15" t="s">
        <v>70</v>
      </c>
      <c r="N6432" s="21">
        <v>43419.333333333336</v>
      </c>
      <c r="O6432" t="s">
        <v>32882</v>
      </c>
    </row>
    <row r="6433" spans="2:15" x14ac:dyDescent="0.35">
      <c r="B6433" s="15" t="s">
        <v>613</v>
      </c>
      <c r="C6433" s="15">
        <v>10463254</v>
      </c>
      <c r="D6433" s="15" t="s">
        <v>26114</v>
      </c>
      <c r="E6433" s="15" t="s">
        <v>26113</v>
      </c>
      <c r="F6433" s="15" t="s">
        <v>26112</v>
      </c>
      <c r="G6433" s="15" t="s">
        <v>1249</v>
      </c>
      <c r="H6433" s="15" t="s">
        <v>1248</v>
      </c>
      <c r="I6433" s="15">
        <v>7</v>
      </c>
      <c r="J6433" s="15" t="s">
        <v>19</v>
      </c>
      <c r="K6433" s="15" t="s">
        <v>44</v>
      </c>
      <c r="L6433" s="15" t="s">
        <v>110</v>
      </c>
      <c r="M6433" s="15" t="s">
        <v>32</v>
      </c>
      <c r="N6433" s="21">
        <v>43314.291666666664</v>
      </c>
      <c r="O6433" t="s">
        <v>32792</v>
      </c>
    </row>
    <row r="6434" spans="2:15" x14ac:dyDescent="0.35">
      <c r="B6434" s="15" t="s">
        <v>2085</v>
      </c>
      <c r="C6434" s="15">
        <v>10500698</v>
      </c>
      <c r="D6434" s="15" t="s">
        <v>26118</v>
      </c>
      <c r="E6434" s="15" t="s">
        <v>26117</v>
      </c>
      <c r="F6434" s="15" t="s">
        <v>26116</v>
      </c>
      <c r="G6434" s="15" t="s">
        <v>392</v>
      </c>
      <c r="H6434" s="15" t="s">
        <v>391</v>
      </c>
      <c r="I6434" s="15">
        <v>6</v>
      </c>
      <c r="J6434" s="15" t="s">
        <v>19</v>
      </c>
      <c r="K6434" s="15" t="s">
        <v>44</v>
      </c>
      <c r="L6434" s="15" t="s">
        <v>309</v>
      </c>
      <c r="M6434" s="15" t="s">
        <v>32</v>
      </c>
      <c r="N6434" s="21">
        <v>43675.291666666664</v>
      </c>
      <c r="O6434" t="s">
        <v>33521</v>
      </c>
    </row>
    <row r="6435" spans="2:15" x14ac:dyDescent="0.35">
      <c r="B6435" s="15" t="s">
        <v>23</v>
      </c>
      <c r="C6435" s="15">
        <v>50052951</v>
      </c>
      <c r="D6435" s="15" t="s">
        <v>26122</v>
      </c>
      <c r="E6435" s="15" t="s">
        <v>26121</v>
      </c>
      <c r="F6435" s="15" t="s">
        <v>26120</v>
      </c>
      <c r="G6435" s="15" t="s">
        <v>3466</v>
      </c>
      <c r="H6435" s="15" t="s">
        <v>513</v>
      </c>
      <c r="I6435" s="15" t="s">
        <v>29</v>
      </c>
      <c r="K6435" s="15" t="s">
        <v>71</v>
      </c>
      <c r="L6435" s="15" t="s">
        <v>74</v>
      </c>
      <c r="M6435" s="15" t="s">
        <v>70</v>
      </c>
      <c r="N6435" s="21">
        <v>44440.291666666664</v>
      </c>
      <c r="O6435" t="s">
        <v>33278</v>
      </c>
    </row>
    <row r="6436" spans="2:15" x14ac:dyDescent="0.35">
      <c r="B6436" s="15" t="s">
        <v>1303</v>
      </c>
      <c r="C6436" s="15">
        <v>50020750</v>
      </c>
      <c r="D6436" s="15" t="s">
        <v>26125</v>
      </c>
      <c r="E6436" s="15" t="s">
        <v>26124</v>
      </c>
      <c r="F6436" s="15" t="s">
        <v>26123</v>
      </c>
      <c r="G6436" s="15" t="s">
        <v>20402</v>
      </c>
      <c r="H6436" s="15" t="s">
        <v>10128</v>
      </c>
      <c r="I6436" s="15">
        <v>4</v>
      </c>
      <c r="K6436" s="15" t="s">
        <v>71</v>
      </c>
      <c r="L6436" s="15" t="s">
        <v>74</v>
      </c>
      <c r="M6436" s="15" t="s">
        <v>70</v>
      </c>
      <c r="N6436" s="21">
        <v>44046.291666666664</v>
      </c>
      <c r="O6436" t="s">
        <v>33233</v>
      </c>
    </row>
    <row r="6437" spans="2:15" x14ac:dyDescent="0.35">
      <c r="B6437" s="15" t="s">
        <v>10040</v>
      </c>
      <c r="C6437" s="15">
        <v>50032448</v>
      </c>
      <c r="D6437" s="15" t="s">
        <v>26128</v>
      </c>
      <c r="E6437" s="15" t="s">
        <v>26127</v>
      </c>
      <c r="F6437" s="15" t="s">
        <v>26126</v>
      </c>
      <c r="G6437" s="15" t="s">
        <v>9256</v>
      </c>
      <c r="H6437" s="15" t="s">
        <v>7653</v>
      </c>
      <c r="I6437" s="15">
        <v>7</v>
      </c>
      <c r="K6437" s="15" t="s">
        <v>30</v>
      </c>
      <c r="L6437" s="15" t="s">
        <v>100</v>
      </c>
      <c r="M6437" s="15" t="s">
        <v>32</v>
      </c>
      <c r="N6437" s="21">
        <v>44186.333333333336</v>
      </c>
      <c r="O6437" t="s">
        <v>33252</v>
      </c>
    </row>
    <row r="6438" spans="2:15" x14ac:dyDescent="0.35">
      <c r="B6438" s="15" t="s">
        <v>355</v>
      </c>
      <c r="C6438" s="15">
        <v>50044518</v>
      </c>
      <c r="D6438" s="15" t="s">
        <v>26132</v>
      </c>
      <c r="E6438" s="15" t="s">
        <v>26131</v>
      </c>
      <c r="F6438" s="15" t="s">
        <v>26130</v>
      </c>
      <c r="G6438" s="15" t="s">
        <v>623</v>
      </c>
      <c r="H6438" s="15" t="s">
        <v>10980</v>
      </c>
      <c r="I6438" s="15" t="s">
        <v>126</v>
      </c>
      <c r="K6438" s="15" t="s">
        <v>71</v>
      </c>
      <c r="L6438" s="15" t="s">
        <v>74</v>
      </c>
      <c r="M6438" s="15" t="s">
        <v>70</v>
      </c>
      <c r="N6438" s="21">
        <v>44319.291666666664</v>
      </c>
      <c r="O6438" t="s">
        <v>32326</v>
      </c>
    </row>
    <row r="6439" spans="2:15" x14ac:dyDescent="0.35">
      <c r="B6439" s="15" t="s">
        <v>442</v>
      </c>
      <c r="C6439" s="15">
        <v>50053490</v>
      </c>
      <c r="D6439" s="15" t="s">
        <v>26134</v>
      </c>
      <c r="F6439" s="15" t="s">
        <v>26133</v>
      </c>
      <c r="G6439" s="15" t="s">
        <v>1797</v>
      </c>
      <c r="H6439" s="15" t="s">
        <v>146</v>
      </c>
      <c r="I6439" s="15">
        <v>7</v>
      </c>
      <c r="K6439" s="15" t="s">
        <v>30</v>
      </c>
      <c r="L6439" s="15" t="s">
        <v>100</v>
      </c>
      <c r="M6439" s="15" t="s">
        <v>32</v>
      </c>
      <c r="N6439" s="21">
        <v>44445.291666666664</v>
      </c>
      <c r="O6439" t="s">
        <v>32455</v>
      </c>
    </row>
    <row r="6440" spans="2:15" x14ac:dyDescent="0.35">
      <c r="B6440" s="15" t="s">
        <v>298</v>
      </c>
      <c r="C6440" s="15">
        <v>50067077</v>
      </c>
      <c r="D6440" s="15" t="s">
        <v>26138</v>
      </c>
      <c r="E6440" s="15" t="s">
        <v>26137</v>
      </c>
      <c r="F6440" s="15" t="s">
        <v>26136</v>
      </c>
      <c r="G6440" s="15" t="s">
        <v>15</v>
      </c>
      <c r="H6440" s="15" t="s">
        <v>51</v>
      </c>
      <c r="I6440" s="15">
        <v>7</v>
      </c>
      <c r="K6440" s="15" t="s">
        <v>30</v>
      </c>
      <c r="L6440" s="15" t="s">
        <v>31</v>
      </c>
      <c r="M6440" s="15" t="s">
        <v>32</v>
      </c>
      <c r="N6440" s="21">
        <v>44575.333333333336</v>
      </c>
      <c r="O6440" t="s">
        <v>32597</v>
      </c>
    </row>
    <row r="6441" spans="2:15" x14ac:dyDescent="0.35">
      <c r="B6441" s="15" t="s">
        <v>23</v>
      </c>
      <c r="C6441" s="15">
        <v>50088114</v>
      </c>
      <c r="D6441" s="15" t="s">
        <v>26142</v>
      </c>
      <c r="E6441" s="15" t="s">
        <v>26141</v>
      </c>
      <c r="F6441" s="15" t="s">
        <v>26140</v>
      </c>
      <c r="G6441" s="15" t="s">
        <v>3466</v>
      </c>
      <c r="H6441" s="15" t="s">
        <v>513</v>
      </c>
      <c r="I6441" s="15" t="s">
        <v>29</v>
      </c>
      <c r="K6441" s="15" t="s">
        <v>71</v>
      </c>
      <c r="L6441" s="15" t="s">
        <v>74</v>
      </c>
      <c r="M6441" s="15" t="s">
        <v>70</v>
      </c>
      <c r="N6441" s="21">
        <v>44775.291666666664</v>
      </c>
      <c r="O6441" t="s">
        <v>33781</v>
      </c>
    </row>
    <row r="6442" spans="2:15" x14ac:dyDescent="0.35">
      <c r="B6442" s="15" t="s">
        <v>26145</v>
      </c>
      <c r="C6442" s="15">
        <v>10153603</v>
      </c>
      <c r="D6442" s="15" t="s">
        <v>26146</v>
      </c>
      <c r="E6442" s="15" t="s">
        <v>26144</v>
      </c>
      <c r="F6442" s="15" t="s">
        <v>26143</v>
      </c>
      <c r="G6442" s="15" t="s">
        <v>4874</v>
      </c>
      <c r="H6442" s="15" t="s">
        <v>211</v>
      </c>
      <c r="I6442" s="15">
        <v>4</v>
      </c>
      <c r="K6442" s="15" t="s">
        <v>71</v>
      </c>
      <c r="L6442" s="15" t="s">
        <v>213</v>
      </c>
      <c r="M6442" s="15" t="s">
        <v>70</v>
      </c>
      <c r="N6442" s="21">
        <v>43353.291666666664</v>
      </c>
      <c r="O6442" t="s">
        <v>32422</v>
      </c>
    </row>
    <row r="6443" spans="2:15" x14ac:dyDescent="0.35">
      <c r="B6443" s="15" t="s">
        <v>355</v>
      </c>
      <c r="C6443" s="15">
        <v>50013004</v>
      </c>
      <c r="D6443" s="15" t="s">
        <v>26150</v>
      </c>
      <c r="E6443" s="15" t="s">
        <v>26149</v>
      </c>
      <c r="F6443" s="15" t="s">
        <v>26148</v>
      </c>
      <c r="G6443" s="15" t="s">
        <v>5414</v>
      </c>
      <c r="H6443" s="15" t="s">
        <v>1326</v>
      </c>
      <c r="I6443" s="15" t="s">
        <v>126</v>
      </c>
      <c r="K6443" s="15" t="s">
        <v>71</v>
      </c>
      <c r="L6443" s="15" t="s">
        <v>74</v>
      </c>
      <c r="M6443" s="15" t="s">
        <v>70</v>
      </c>
      <c r="N6443" s="21">
        <v>43955.291666666664</v>
      </c>
      <c r="O6443" t="s">
        <v>33228</v>
      </c>
    </row>
    <row r="6444" spans="2:15" x14ac:dyDescent="0.35">
      <c r="B6444" s="15" t="s">
        <v>97</v>
      </c>
      <c r="C6444" s="15">
        <v>50060261</v>
      </c>
      <c r="D6444" s="15" t="s">
        <v>26153</v>
      </c>
      <c r="E6444" s="15" t="s">
        <v>26152</v>
      </c>
      <c r="F6444" s="15" t="s">
        <v>26151</v>
      </c>
      <c r="G6444" s="15" t="s">
        <v>1515</v>
      </c>
      <c r="H6444" s="15" t="s">
        <v>421</v>
      </c>
      <c r="I6444" s="15">
        <v>7</v>
      </c>
      <c r="K6444" s="15" t="s">
        <v>30</v>
      </c>
      <c r="L6444" s="15" t="s">
        <v>100</v>
      </c>
      <c r="M6444" s="15" t="s">
        <v>32</v>
      </c>
      <c r="N6444" s="21">
        <v>44503.291666666664</v>
      </c>
      <c r="O6444" t="s">
        <v>32667</v>
      </c>
    </row>
    <row r="6445" spans="2:15" x14ac:dyDescent="0.35">
      <c r="B6445" s="15" t="s">
        <v>23</v>
      </c>
      <c r="C6445" s="15">
        <v>10451493</v>
      </c>
      <c r="D6445" s="15" t="s">
        <v>26156</v>
      </c>
      <c r="E6445" s="15" t="s">
        <v>26155</v>
      </c>
      <c r="F6445" s="15" t="s">
        <v>26154</v>
      </c>
      <c r="G6445" s="15" t="s">
        <v>8881</v>
      </c>
      <c r="H6445" s="15" t="s">
        <v>4443</v>
      </c>
      <c r="I6445" s="15" t="s">
        <v>29</v>
      </c>
      <c r="J6445" s="15" t="s">
        <v>19</v>
      </c>
      <c r="K6445" s="15" t="s">
        <v>71</v>
      </c>
      <c r="L6445" s="15" t="s">
        <v>74</v>
      </c>
      <c r="M6445" s="15" t="s">
        <v>70</v>
      </c>
      <c r="N6445" s="21">
        <v>43223.291666666664</v>
      </c>
      <c r="O6445" t="s">
        <v>32787</v>
      </c>
    </row>
    <row r="6446" spans="2:15" x14ac:dyDescent="0.35">
      <c r="B6446" s="15" t="s">
        <v>23</v>
      </c>
      <c r="C6446" s="15">
        <v>10309375</v>
      </c>
      <c r="D6446" s="15" t="s">
        <v>26160</v>
      </c>
      <c r="E6446" s="15" t="s">
        <v>26159</v>
      </c>
      <c r="F6446" s="15" t="s">
        <v>26158</v>
      </c>
      <c r="G6446" s="15" t="s">
        <v>4514</v>
      </c>
      <c r="H6446" s="15" t="s">
        <v>21615</v>
      </c>
      <c r="I6446" s="15" t="s">
        <v>29</v>
      </c>
      <c r="J6446" s="15" t="s">
        <v>19</v>
      </c>
      <c r="K6446" s="15" t="s">
        <v>71</v>
      </c>
      <c r="L6446" s="15" t="s">
        <v>74</v>
      </c>
      <c r="M6446" s="15" t="s">
        <v>70</v>
      </c>
      <c r="N6446" s="21">
        <v>42233.291666666664</v>
      </c>
      <c r="O6446" t="s">
        <v>32415</v>
      </c>
    </row>
    <row r="6447" spans="2:15" x14ac:dyDescent="0.35">
      <c r="B6447" s="15" t="s">
        <v>2669</v>
      </c>
      <c r="C6447" s="15">
        <v>10493113</v>
      </c>
      <c r="D6447" s="15" t="s">
        <v>26164</v>
      </c>
      <c r="E6447" s="15" t="s">
        <v>26163</v>
      </c>
      <c r="F6447" s="15" t="s">
        <v>26162</v>
      </c>
      <c r="G6447" s="15" t="s">
        <v>2670</v>
      </c>
      <c r="H6447" s="15" t="s">
        <v>429</v>
      </c>
      <c r="I6447" s="15" t="s">
        <v>29</v>
      </c>
      <c r="J6447" s="15" t="s">
        <v>19</v>
      </c>
      <c r="K6447" s="15" t="s">
        <v>52</v>
      </c>
      <c r="L6447" s="15" t="s">
        <v>139</v>
      </c>
      <c r="M6447" s="15" t="s">
        <v>54</v>
      </c>
      <c r="N6447" s="21">
        <v>43535.291666666664</v>
      </c>
      <c r="O6447" t="s">
        <v>33185</v>
      </c>
    </row>
    <row r="6448" spans="2:15" x14ac:dyDescent="0.35">
      <c r="B6448" s="15" t="s">
        <v>331</v>
      </c>
      <c r="C6448" s="15">
        <v>10459615</v>
      </c>
      <c r="D6448" s="15" t="s">
        <v>26168</v>
      </c>
      <c r="E6448" s="15" t="s">
        <v>26166</v>
      </c>
      <c r="F6448" s="15" t="s">
        <v>26165</v>
      </c>
      <c r="G6448" s="15" t="s">
        <v>1825</v>
      </c>
      <c r="H6448" s="15" t="s">
        <v>26167</v>
      </c>
      <c r="I6448" s="15">
        <v>5</v>
      </c>
      <c r="J6448" s="15" t="s">
        <v>19</v>
      </c>
      <c r="K6448" s="15" t="s">
        <v>71</v>
      </c>
      <c r="L6448" s="15" t="s">
        <v>74</v>
      </c>
      <c r="M6448" s="15" t="s">
        <v>70</v>
      </c>
      <c r="N6448" s="21">
        <v>43290.291666666664</v>
      </c>
      <c r="O6448" t="s">
        <v>33020</v>
      </c>
    </row>
    <row r="6449" spans="2:15" x14ac:dyDescent="0.35">
      <c r="B6449" s="15" t="s">
        <v>210</v>
      </c>
      <c r="C6449" s="15">
        <v>50045631</v>
      </c>
      <c r="D6449" s="15" t="s">
        <v>26172</v>
      </c>
      <c r="E6449" s="15" t="s">
        <v>26171</v>
      </c>
      <c r="F6449" s="15" t="s">
        <v>26170</v>
      </c>
      <c r="G6449" s="15" t="s">
        <v>5036</v>
      </c>
      <c r="H6449" s="15" t="s">
        <v>211</v>
      </c>
      <c r="I6449" s="15" t="s">
        <v>29</v>
      </c>
      <c r="K6449" s="15" t="s">
        <v>71</v>
      </c>
      <c r="L6449" s="15" t="s">
        <v>213</v>
      </c>
      <c r="M6449" s="15" t="s">
        <v>70</v>
      </c>
      <c r="N6449" s="21">
        <v>44336.291666666664</v>
      </c>
      <c r="O6449" t="s">
        <v>32825</v>
      </c>
    </row>
    <row r="6450" spans="2:15" x14ac:dyDescent="0.35">
      <c r="B6450" s="15" t="s">
        <v>136</v>
      </c>
      <c r="C6450" s="15">
        <v>10298133</v>
      </c>
      <c r="D6450" s="15" t="s">
        <v>26174</v>
      </c>
      <c r="E6450" s="15" t="s">
        <v>26173</v>
      </c>
      <c r="G6450" s="15" t="s">
        <v>5806</v>
      </c>
      <c r="H6450" s="15" t="s">
        <v>554</v>
      </c>
      <c r="I6450" s="15">
        <v>7</v>
      </c>
      <c r="J6450" s="15" t="s">
        <v>19</v>
      </c>
      <c r="K6450" s="15" t="s">
        <v>44</v>
      </c>
      <c r="L6450" s="15" t="s">
        <v>110</v>
      </c>
      <c r="M6450" s="15" t="s">
        <v>32</v>
      </c>
      <c r="N6450" s="21">
        <v>42159.291666666664</v>
      </c>
      <c r="O6450" t="s">
        <v>32461</v>
      </c>
    </row>
    <row r="6451" spans="2:15" x14ac:dyDescent="0.35">
      <c r="B6451" s="15" t="s">
        <v>107</v>
      </c>
      <c r="C6451" s="15">
        <v>10475109</v>
      </c>
      <c r="D6451" s="15" t="s">
        <v>26178</v>
      </c>
      <c r="E6451" s="15" t="s">
        <v>26177</v>
      </c>
      <c r="F6451" s="15" t="s">
        <v>26176</v>
      </c>
      <c r="G6451" s="15" t="s">
        <v>784</v>
      </c>
      <c r="H6451" s="15" t="s">
        <v>783</v>
      </c>
      <c r="I6451" s="15">
        <v>7</v>
      </c>
      <c r="J6451" s="15" t="s">
        <v>19</v>
      </c>
      <c r="K6451" s="15" t="s">
        <v>30</v>
      </c>
      <c r="L6451" s="15" t="s">
        <v>100</v>
      </c>
      <c r="M6451" s="15" t="s">
        <v>32</v>
      </c>
      <c r="N6451" s="21">
        <v>43392.291666666664</v>
      </c>
      <c r="O6451" t="s">
        <v>32752</v>
      </c>
    </row>
    <row r="6452" spans="2:15" x14ac:dyDescent="0.35">
      <c r="B6452" s="15" t="s">
        <v>145</v>
      </c>
      <c r="C6452" s="15">
        <v>302014</v>
      </c>
      <c r="D6452" s="15" t="s">
        <v>26182</v>
      </c>
      <c r="E6452" s="15" t="s">
        <v>26181</v>
      </c>
      <c r="F6452" s="15" t="s">
        <v>26180</v>
      </c>
      <c r="G6452" s="15" t="s">
        <v>4130</v>
      </c>
      <c r="H6452" s="15" t="s">
        <v>146</v>
      </c>
      <c r="I6452" s="15">
        <v>7</v>
      </c>
      <c r="J6452" s="15" t="s">
        <v>19</v>
      </c>
      <c r="K6452" s="15" t="s">
        <v>30</v>
      </c>
      <c r="L6452" s="15" t="s">
        <v>100</v>
      </c>
      <c r="M6452" s="15" t="s">
        <v>32</v>
      </c>
      <c r="N6452" s="21">
        <v>39118.333333333336</v>
      </c>
      <c r="O6452" t="s">
        <v>33561</v>
      </c>
    </row>
    <row r="6453" spans="2:15" x14ac:dyDescent="0.35">
      <c r="B6453" s="15" t="s">
        <v>22773</v>
      </c>
      <c r="C6453" s="15">
        <v>10362580</v>
      </c>
      <c r="D6453" s="15" t="s">
        <v>26186</v>
      </c>
      <c r="E6453" s="15" t="s">
        <v>26185</v>
      </c>
      <c r="F6453" s="15" t="s">
        <v>26184</v>
      </c>
      <c r="G6453" s="15" t="s">
        <v>3618</v>
      </c>
      <c r="H6453" s="15" t="s">
        <v>137</v>
      </c>
      <c r="I6453" s="15">
        <v>6</v>
      </c>
      <c r="J6453" s="15" t="s">
        <v>19</v>
      </c>
      <c r="K6453" s="15" t="s">
        <v>44</v>
      </c>
      <c r="L6453" s="15" t="s">
        <v>110</v>
      </c>
      <c r="M6453" s="15" t="s">
        <v>32</v>
      </c>
      <c r="N6453" s="21">
        <v>42594.291666666664</v>
      </c>
      <c r="O6453" t="s">
        <v>32374</v>
      </c>
    </row>
    <row r="6454" spans="2:15" x14ac:dyDescent="0.35">
      <c r="B6454" s="15" t="s">
        <v>183</v>
      </c>
      <c r="C6454" s="15">
        <v>10508505</v>
      </c>
      <c r="D6454" s="15" t="s">
        <v>26190</v>
      </c>
      <c r="E6454" s="15" t="s">
        <v>26189</v>
      </c>
      <c r="F6454" s="15" t="s">
        <v>26188</v>
      </c>
      <c r="G6454" s="15" t="s">
        <v>5124</v>
      </c>
      <c r="H6454" s="15" t="s">
        <v>783</v>
      </c>
      <c r="I6454" s="15">
        <v>5</v>
      </c>
      <c r="J6454" s="15" t="s">
        <v>19</v>
      </c>
      <c r="K6454" s="15" t="s">
        <v>44</v>
      </c>
      <c r="L6454" s="15" t="s">
        <v>110</v>
      </c>
      <c r="M6454" s="15" t="s">
        <v>32</v>
      </c>
      <c r="N6454" s="21">
        <v>43791.333333333336</v>
      </c>
      <c r="O6454" t="s">
        <v>33782</v>
      </c>
    </row>
    <row r="6455" spans="2:15" x14ac:dyDescent="0.35">
      <c r="B6455" s="15" t="s">
        <v>613</v>
      </c>
      <c r="C6455" s="15">
        <v>50008399</v>
      </c>
      <c r="D6455" s="15" t="s">
        <v>26194</v>
      </c>
      <c r="E6455" s="15" t="s">
        <v>26193</v>
      </c>
      <c r="F6455" s="15" t="s">
        <v>26192</v>
      </c>
      <c r="G6455" s="15" t="s">
        <v>854</v>
      </c>
      <c r="H6455" s="15" t="s">
        <v>98</v>
      </c>
      <c r="I6455" s="15">
        <v>7</v>
      </c>
      <c r="K6455" s="15" t="s">
        <v>52</v>
      </c>
      <c r="L6455" s="15" t="s">
        <v>139</v>
      </c>
      <c r="M6455" s="15" t="s">
        <v>54</v>
      </c>
      <c r="N6455" s="21">
        <v>43899.291666666664</v>
      </c>
      <c r="O6455" t="s">
        <v>32734</v>
      </c>
    </row>
    <row r="6456" spans="2:15" x14ac:dyDescent="0.35">
      <c r="B6456" s="15" t="s">
        <v>107</v>
      </c>
      <c r="C6456" s="15">
        <v>10483823</v>
      </c>
      <c r="D6456" s="15" t="s">
        <v>26198</v>
      </c>
      <c r="E6456" s="15" t="s">
        <v>26197</v>
      </c>
      <c r="F6456" s="15" t="s">
        <v>26196</v>
      </c>
      <c r="G6456" s="15" t="s">
        <v>1110</v>
      </c>
      <c r="H6456" s="15" t="s">
        <v>1007</v>
      </c>
      <c r="I6456" s="15">
        <v>7</v>
      </c>
      <c r="J6456" s="15" t="s">
        <v>19</v>
      </c>
      <c r="K6456" s="15" t="s">
        <v>44</v>
      </c>
      <c r="L6456" s="15" t="s">
        <v>110</v>
      </c>
      <c r="M6456" s="15" t="s">
        <v>32</v>
      </c>
      <c r="N6456" s="21">
        <v>43454.333333333336</v>
      </c>
      <c r="O6456" t="s">
        <v>32380</v>
      </c>
    </row>
    <row r="6457" spans="2:15" x14ac:dyDescent="0.35">
      <c r="B6457" s="15" t="s">
        <v>136</v>
      </c>
      <c r="C6457" s="15">
        <v>10503066</v>
      </c>
      <c r="D6457" s="15" t="s">
        <v>26201</v>
      </c>
      <c r="E6457" s="15" t="s">
        <v>26200</v>
      </c>
      <c r="F6457" s="15" t="s">
        <v>26199</v>
      </c>
      <c r="G6457" s="15" t="s">
        <v>2680</v>
      </c>
      <c r="H6457" s="15" t="s">
        <v>137</v>
      </c>
      <c r="I6457" s="15">
        <v>7</v>
      </c>
      <c r="J6457" s="15" t="s">
        <v>19</v>
      </c>
      <c r="K6457" s="15" t="s">
        <v>44</v>
      </c>
      <c r="L6457" s="15" t="s">
        <v>110</v>
      </c>
      <c r="M6457" s="15" t="s">
        <v>32</v>
      </c>
      <c r="N6457" s="21">
        <v>43711.291666666664</v>
      </c>
      <c r="O6457" t="s">
        <v>32632</v>
      </c>
    </row>
    <row r="6458" spans="2:15" x14ac:dyDescent="0.35">
      <c r="B6458" s="15" t="s">
        <v>107</v>
      </c>
      <c r="C6458" s="15">
        <v>300449</v>
      </c>
      <c r="D6458" s="15" t="s">
        <v>26205</v>
      </c>
      <c r="E6458" s="15" t="s">
        <v>26204</v>
      </c>
      <c r="F6458" s="15" t="s">
        <v>26203</v>
      </c>
      <c r="G6458" s="15" t="s">
        <v>220</v>
      </c>
      <c r="H6458" s="15" t="s">
        <v>108</v>
      </c>
      <c r="I6458" s="15">
        <v>7</v>
      </c>
      <c r="J6458" s="15" t="s">
        <v>19</v>
      </c>
      <c r="K6458" s="15" t="s">
        <v>44</v>
      </c>
      <c r="L6458" s="15" t="s">
        <v>110</v>
      </c>
      <c r="M6458" s="15" t="s">
        <v>32</v>
      </c>
      <c r="N6458" s="21">
        <v>38754.333333333336</v>
      </c>
      <c r="O6458" t="s">
        <v>32479</v>
      </c>
    </row>
    <row r="6459" spans="2:15" x14ac:dyDescent="0.35">
      <c r="B6459" s="15" t="s">
        <v>26209</v>
      </c>
      <c r="C6459" s="15">
        <v>50001165</v>
      </c>
      <c r="D6459" s="15" t="s">
        <v>26210</v>
      </c>
      <c r="E6459" s="15" t="s">
        <v>26208</v>
      </c>
      <c r="F6459" s="15" t="s">
        <v>26207</v>
      </c>
      <c r="G6459" s="15" t="s">
        <v>4622</v>
      </c>
      <c r="H6459" s="15" t="s">
        <v>4621</v>
      </c>
      <c r="I6459" s="15">
        <v>5</v>
      </c>
      <c r="K6459" s="15" t="s">
        <v>71</v>
      </c>
      <c r="L6459" s="15" t="s">
        <v>74</v>
      </c>
      <c r="M6459" s="15" t="s">
        <v>70</v>
      </c>
      <c r="N6459" s="21">
        <v>43818.333333333336</v>
      </c>
      <c r="O6459" t="s">
        <v>32630</v>
      </c>
    </row>
    <row r="6460" spans="2:15" x14ac:dyDescent="0.35">
      <c r="B6460" s="15" t="s">
        <v>153</v>
      </c>
      <c r="C6460" s="15">
        <v>10105875</v>
      </c>
      <c r="D6460" s="15" t="s">
        <v>26215</v>
      </c>
      <c r="E6460" s="15" t="s">
        <v>26214</v>
      </c>
      <c r="F6460" s="15" t="s">
        <v>26213</v>
      </c>
      <c r="G6460" s="15" t="s">
        <v>525</v>
      </c>
      <c r="H6460" s="15" t="s">
        <v>524</v>
      </c>
      <c r="I6460" s="15">
        <v>6</v>
      </c>
      <c r="J6460" s="15" t="s">
        <v>19</v>
      </c>
      <c r="K6460" s="15" t="s">
        <v>81</v>
      </c>
      <c r="L6460" s="15" t="s">
        <v>84</v>
      </c>
      <c r="M6460" s="15" t="s">
        <v>32</v>
      </c>
      <c r="N6460" s="21">
        <v>40441.291666666664</v>
      </c>
      <c r="O6460" t="s">
        <v>33783</v>
      </c>
    </row>
    <row r="6461" spans="2:15" x14ac:dyDescent="0.35">
      <c r="B6461" s="15" t="s">
        <v>107</v>
      </c>
      <c r="C6461" s="15">
        <v>10394419</v>
      </c>
      <c r="D6461" s="15" t="s">
        <v>26219</v>
      </c>
      <c r="E6461" s="15" t="s">
        <v>26218</v>
      </c>
      <c r="F6461" s="15" t="s">
        <v>26217</v>
      </c>
      <c r="G6461" s="15" t="s">
        <v>2740</v>
      </c>
      <c r="H6461" s="15" t="s">
        <v>783</v>
      </c>
      <c r="I6461" s="15">
        <v>7</v>
      </c>
      <c r="J6461" s="15" t="s">
        <v>19</v>
      </c>
      <c r="K6461" s="15" t="s">
        <v>81</v>
      </c>
      <c r="L6461" s="15" t="s">
        <v>84</v>
      </c>
      <c r="M6461" s="15" t="s">
        <v>32</v>
      </c>
      <c r="N6461" s="21">
        <v>42814.291666666664</v>
      </c>
      <c r="O6461" t="s">
        <v>33124</v>
      </c>
    </row>
    <row r="6462" spans="2:15" x14ac:dyDescent="0.35">
      <c r="B6462" s="15" t="s">
        <v>5514</v>
      </c>
      <c r="C6462" s="15">
        <v>10376303</v>
      </c>
      <c r="D6462" s="15" t="s">
        <v>26223</v>
      </c>
      <c r="E6462" s="15" t="s">
        <v>26222</v>
      </c>
      <c r="F6462" s="15" t="s">
        <v>26221</v>
      </c>
      <c r="G6462" s="15" t="s">
        <v>5515</v>
      </c>
      <c r="H6462" s="15" t="s">
        <v>340</v>
      </c>
      <c r="I6462" s="15" t="s">
        <v>126</v>
      </c>
      <c r="J6462" s="15" t="s">
        <v>19</v>
      </c>
      <c r="K6462" s="15" t="s">
        <v>71</v>
      </c>
      <c r="L6462" s="15" t="s">
        <v>342</v>
      </c>
      <c r="M6462" s="15" t="s">
        <v>70</v>
      </c>
      <c r="N6462" s="21">
        <v>42692.333333333336</v>
      </c>
      <c r="O6462" t="s">
        <v>33784</v>
      </c>
    </row>
    <row r="6463" spans="2:15" x14ac:dyDescent="0.35">
      <c r="B6463" s="15" t="s">
        <v>26226</v>
      </c>
      <c r="C6463" s="15">
        <v>10307326</v>
      </c>
      <c r="D6463" s="15" t="s">
        <v>26227</v>
      </c>
      <c r="E6463" s="15" t="s">
        <v>26225</v>
      </c>
      <c r="F6463" s="15" t="s">
        <v>26224</v>
      </c>
      <c r="G6463" s="15" t="s">
        <v>3888</v>
      </c>
      <c r="H6463" s="15" t="s">
        <v>340</v>
      </c>
      <c r="I6463" s="15">
        <v>5</v>
      </c>
      <c r="J6463" s="15" t="s">
        <v>19</v>
      </c>
      <c r="K6463" s="15" t="s">
        <v>71</v>
      </c>
      <c r="L6463" s="15" t="s">
        <v>459</v>
      </c>
      <c r="M6463" s="15" t="s">
        <v>70</v>
      </c>
      <c r="N6463" s="21">
        <v>42219.291666666664</v>
      </c>
      <c r="O6463" t="s">
        <v>32895</v>
      </c>
    </row>
    <row r="6464" spans="2:15" x14ac:dyDescent="0.35">
      <c r="B6464" s="15" t="s">
        <v>1303</v>
      </c>
      <c r="C6464" s="15">
        <v>10478434</v>
      </c>
      <c r="D6464" s="15" t="s">
        <v>26232</v>
      </c>
      <c r="E6464" s="15" t="s">
        <v>26231</v>
      </c>
      <c r="F6464" s="15" t="s">
        <v>26230</v>
      </c>
      <c r="G6464" s="15" t="s">
        <v>2385</v>
      </c>
      <c r="H6464" s="15" t="s">
        <v>1465</v>
      </c>
      <c r="I6464" s="15">
        <v>4</v>
      </c>
      <c r="J6464" s="15" t="s">
        <v>19</v>
      </c>
      <c r="K6464" s="15" t="s">
        <v>71</v>
      </c>
      <c r="L6464" s="15" t="s">
        <v>74</v>
      </c>
      <c r="M6464" s="15" t="s">
        <v>70</v>
      </c>
      <c r="N6464" s="21">
        <v>43416.333333333336</v>
      </c>
      <c r="O6464" t="s">
        <v>32959</v>
      </c>
    </row>
    <row r="6465" spans="2:15" x14ac:dyDescent="0.35">
      <c r="B6465" s="15" t="s">
        <v>145</v>
      </c>
      <c r="C6465" s="15">
        <v>10111125</v>
      </c>
      <c r="D6465" s="15" t="s">
        <v>26235</v>
      </c>
      <c r="E6465" s="15" t="s">
        <v>26234</v>
      </c>
      <c r="F6465" s="15" t="s">
        <v>26233</v>
      </c>
      <c r="G6465" s="15" t="s">
        <v>147</v>
      </c>
      <c r="H6465" s="15" t="s">
        <v>146</v>
      </c>
      <c r="I6465" s="15">
        <v>7</v>
      </c>
      <c r="J6465" s="15" t="s">
        <v>19</v>
      </c>
      <c r="K6465" s="15" t="s">
        <v>30</v>
      </c>
      <c r="L6465" s="15" t="s">
        <v>100</v>
      </c>
      <c r="M6465" s="15" t="s">
        <v>32</v>
      </c>
      <c r="N6465" s="21">
        <v>40518.333333333336</v>
      </c>
      <c r="O6465" t="s">
        <v>32272</v>
      </c>
    </row>
    <row r="6466" spans="2:15" x14ac:dyDescent="0.35">
      <c r="B6466" s="15" t="s">
        <v>136</v>
      </c>
      <c r="C6466" s="15">
        <v>10290834</v>
      </c>
      <c r="D6466" s="15" t="s">
        <v>26238</v>
      </c>
      <c r="E6466" s="15" t="s">
        <v>26237</v>
      </c>
      <c r="G6466" s="15" t="s">
        <v>3151</v>
      </c>
      <c r="H6466" s="15" t="s">
        <v>554</v>
      </c>
      <c r="I6466" s="15">
        <v>7</v>
      </c>
      <c r="J6466" s="15" t="s">
        <v>19</v>
      </c>
      <c r="K6466" s="15" t="s">
        <v>44</v>
      </c>
      <c r="L6466" s="15" t="s">
        <v>110</v>
      </c>
      <c r="M6466" s="15" t="s">
        <v>32</v>
      </c>
      <c r="N6466" s="21">
        <v>42125.291666666664</v>
      </c>
      <c r="O6466" t="s">
        <v>32695</v>
      </c>
    </row>
    <row r="6467" spans="2:15" x14ac:dyDescent="0.35">
      <c r="B6467" s="15" t="s">
        <v>5076</v>
      </c>
      <c r="C6467" s="15">
        <v>10369418</v>
      </c>
      <c r="D6467" s="15" t="s">
        <v>26241</v>
      </c>
      <c r="E6467" s="15" t="s">
        <v>26240</v>
      </c>
      <c r="F6467" s="15" t="s">
        <v>26239</v>
      </c>
      <c r="G6467" s="15" t="s">
        <v>5595</v>
      </c>
      <c r="H6467" s="15" t="s">
        <v>2460</v>
      </c>
      <c r="I6467" s="15">
        <v>7</v>
      </c>
      <c r="J6467" s="15" t="s">
        <v>19</v>
      </c>
      <c r="K6467" s="15" t="s">
        <v>30</v>
      </c>
      <c r="L6467" s="15" t="s">
        <v>100</v>
      </c>
      <c r="M6467" s="15" t="s">
        <v>32</v>
      </c>
      <c r="N6467" s="21">
        <v>42644.291666666664</v>
      </c>
      <c r="O6467" t="s">
        <v>32336</v>
      </c>
    </row>
    <row r="6468" spans="2:15" x14ac:dyDescent="0.35">
      <c r="B6468" s="15" t="s">
        <v>1866</v>
      </c>
      <c r="C6468" s="15">
        <v>50033432</v>
      </c>
      <c r="D6468" s="15" t="s">
        <v>26245</v>
      </c>
      <c r="E6468" s="15" t="s">
        <v>26244</v>
      </c>
      <c r="F6468" s="15" t="s">
        <v>26243</v>
      </c>
      <c r="G6468" s="15" t="s">
        <v>4373</v>
      </c>
      <c r="H6468" s="15" t="s">
        <v>146</v>
      </c>
      <c r="I6468" s="15">
        <v>4</v>
      </c>
      <c r="K6468" s="15" t="s">
        <v>30</v>
      </c>
      <c r="L6468" s="15" t="s">
        <v>100</v>
      </c>
      <c r="M6468" s="15" t="s">
        <v>32</v>
      </c>
      <c r="N6468" s="21">
        <v>44207.333333333336</v>
      </c>
      <c r="O6468" t="s">
        <v>32708</v>
      </c>
    </row>
    <row r="6469" spans="2:15" x14ac:dyDescent="0.35">
      <c r="B6469" s="15" t="s">
        <v>872</v>
      </c>
      <c r="C6469" s="15">
        <v>10506450</v>
      </c>
      <c r="D6469" s="15" t="s">
        <v>26249</v>
      </c>
      <c r="E6469" s="15" t="s">
        <v>26248</v>
      </c>
      <c r="F6469" s="15" t="s">
        <v>26247</v>
      </c>
      <c r="G6469" s="15" t="s">
        <v>1153</v>
      </c>
      <c r="H6469" s="15" t="s">
        <v>108</v>
      </c>
      <c r="I6469" s="15">
        <v>7</v>
      </c>
      <c r="J6469" s="15" t="s">
        <v>19</v>
      </c>
      <c r="K6469" s="15" t="s">
        <v>44</v>
      </c>
      <c r="L6469" s="15" t="s">
        <v>110</v>
      </c>
      <c r="M6469" s="15" t="s">
        <v>32</v>
      </c>
      <c r="N6469" s="21">
        <v>43760.291666666664</v>
      </c>
      <c r="O6469" t="s">
        <v>32501</v>
      </c>
    </row>
    <row r="6470" spans="2:15" x14ac:dyDescent="0.35">
      <c r="B6470" s="15" t="s">
        <v>153</v>
      </c>
      <c r="C6470" s="15">
        <v>10370614</v>
      </c>
      <c r="D6470" s="15" t="s">
        <v>26253</v>
      </c>
      <c r="E6470" s="15" t="s">
        <v>26252</v>
      </c>
      <c r="F6470" s="15" t="s">
        <v>26251</v>
      </c>
      <c r="G6470" s="15" t="s">
        <v>1421</v>
      </c>
      <c r="H6470" s="15" t="s">
        <v>146</v>
      </c>
      <c r="I6470" s="15">
        <v>6</v>
      </c>
      <c r="J6470" s="15" t="s">
        <v>19</v>
      </c>
      <c r="K6470" s="15" t="s">
        <v>30</v>
      </c>
      <c r="L6470" s="15" t="s">
        <v>100</v>
      </c>
      <c r="M6470" s="15" t="s">
        <v>32</v>
      </c>
      <c r="N6470" s="21">
        <v>42654.291666666664</v>
      </c>
      <c r="O6470" t="s">
        <v>33785</v>
      </c>
    </row>
    <row r="6471" spans="2:15" x14ac:dyDescent="0.35">
      <c r="B6471" s="15" t="s">
        <v>324</v>
      </c>
      <c r="C6471" s="15">
        <v>102671</v>
      </c>
      <c r="D6471" s="15" t="s">
        <v>26257</v>
      </c>
      <c r="E6471" s="15" t="s">
        <v>26256</v>
      </c>
      <c r="F6471" s="15" t="s">
        <v>26255</v>
      </c>
      <c r="G6471" s="15" t="s">
        <v>5221</v>
      </c>
      <c r="H6471" s="15" t="s">
        <v>227</v>
      </c>
      <c r="I6471" s="15">
        <v>5</v>
      </c>
      <c r="J6471" s="15" t="s">
        <v>19</v>
      </c>
      <c r="K6471" s="15" t="s">
        <v>44</v>
      </c>
      <c r="L6471" s="15" t="s">
        <v>229</v>
      </c>
      <c r="M6471" s="15" t="s">
        <v>32</v>
      </c>
      <c r="N6471" s="21">
        <v>39104.333333333336</v>
      </c>
      <c r="O6471" t="s">
        <v>32909</v>
      </c>
    </row>
    <row r="6472" spans="2:15" x14ac:dyDescent="0.35">
      <c r="B6472" s="15" t="s">
        <v>255</v>
      </c>
      <c r="C6472" s="15">
        <v>10433802</v>
      </c>
      <c r="D6472" s="15" t="s">
        <v>26260</v>
      </c>
      <c r="E6472" s="15" t="s">
        <v>26259</v>
      </c>
      <c r="G6472" s="15" t="s">
        <v>2157</v>
      </c>
      <c r="H6472" s="15" t="s">
        <v>622</v>
      </c>
      <c r="I6472" s="15" t="s">
        <v>29</v>
      </c>
      <c r="J6472" s="15" t="s">
        <v>19</v>
      </c>
      <c r="K6472" s="15" t="s">
        <v>71</v>
      </c>
      <c r="L6472" s="15" t="s">
        <v>74</v>
      </c>
      <c r="M6472" s="15" t="s">
        <v>70</v>
      </c>
      <c r="N6472" s="21">
        <v>43101.333333333336</v>
      </c>
      <c r="O6472" t="s">
        <v>32259</v>
      </c>
    </row>
    <row r="6473" spans="2:15" x14ac:dyDescent="0.35">
      <c r="B6473" s="15" t="s">
        <v>5095</v>
      </c>
      <c r="C6473" s="15">
        <v>50081323</v>
      </c>
      <c r="D6473" s="15" t="s">
        <v>26262</v>
      </c>
      <c r="F6473" s="15" t="s">
        <v>26261</v>
      </c>
      <c r="G6473" s="15" t="s">
        <v>2090</v>
      </c>
      <c r="H6473" s="15" t="s">
        <v>146</v>
      </c>
      <c r="I6473" s="15">
        <v>7</v>
      </c>
      <c r="K6473" s="15" t="s">
        <v>30</v>
      </c>
      <c r="L6473" s="15" t="s">
        <v>100</v>
      </c>
      <c r="M6473" s="15" t="s">
        <v>32</v>
      </c>
      <c r="N6473" s="21">
        <v>44711.291666666664</v>
      </c>
      <c r="O6473" t="s">
        <v>32364</v>
      </c>
    </row>
    <row r="6474" spans="2:15" x14ac:dyDescent="0.35">
      <c r="B6474" s="15" t="s">
        <v>23</v>
      </c>
      <c r="C6474" s="15">
        <v>10433730</v>
      </c>
      <c r="D6474" s="15" t="s">
        <v>26267</v>
      </c>
      <c r="E6474" s="15" t="s">
        <v>26265</v>
      </c>
      <c r="G6474" s="15" t="s">
        <v>26266</v>
      </c>
      <c r="H6474" s="15" t="s">
        <v>1999</v>
      </c>
      <c r="I6474" s="15" t="s">
        <v>29</v>
      </c>
      <c r="J6474" s="15" t="s">
        <v>19</v>
      </c>
      <c r="K6474" s="15" t="s">
        <v>71</v>
      </c>
      <c r="L6474" s="15" t="s">
        <v>74</v>
      </c>
      <c r="M6474" s="15" t="s">
        <v>70</v>
      </c>
      <c r="N6474" s="21">
        <v>43101.333333333336</v>
      </c>
      <c r="O6474" t="s">
        <v>32259</v>
      </c>
    </row>
    <row r="6475" spans="2:15" x14ac:dyDescent="0.35">
      <c r="B6475" s="15" t="s">
        <v>80</v>
      </c>
      <c r="C6475" s="15">
        <v>10348105</v>
      </c>
      <c r="D6475" s="15" t="s">
        <v>26270</v>
      </c>
      <c r="E6475" s="15" t="s">
        <v>26269</v>
      </c>
      <c r="F6475" s="15" t="s">
        <v>26268</v>
      </c>
      <c r="G6475" s="15" t="s">
        <v>2045</v>
      </c>
      <c r="H6475" s="15" t="s">
        <v>271</v>
      </c>
      <c r="I6475" s="15">
        <v>7</v>
      </c>
      <c r="J6475" s="15" t="s">
        <v>19</v>
      </c>
      <c r="K6475" s="15" t="s">
        <v>30</v>
      </c>
      <c r="L6475" s="15" t="s">
        <v>100</v>
      </c>
      <c r="M6475" s="15" t="s">
        <v>32</v>
      </c>
      <c r="N6475" s="21">
        <v>42491.291666666664</v>
      </c>
      <c r="O6475" t="s">
        <v>32387</v>
      </c>
    </row>
    <row r="6476" spans="2:15" x14ac:dyDescent="0.35">
      <c r="B6476" s="15" t="s">
        <v>613</v>
      </c>
      <c r="C6476" s="15">
        <v>50025014</v>
      </c>
      <c r="D6476" s="15" t="s">
        <v>26274</v>
      </c>
      <c r="E6476" s="15" t="s">
        <v>26273</v>
      </c>
      <c r="F6476" s="15" t="s">
        <v>26272</v>
      </c>
      <c r="G6476" s="15" t="s">
        <v>4107</v>
      </c>
      <c r="H6476" s="15" t="s">
        <v>279</v>
      </c>
      <c r="I6476" s="15">
        <v>7</v>
      </c>
      <c r="J6476" s="15" t="s">
        <v>19</v>
      </c>
      <c r="K6476" s="15" t="s">
        <v>30</v>
      </c>
      <c r="L6476" s="15" t="s">
        <v>100</v>
      </c>
      <c r="M6476" s="15" t="s">
        <v>32</v>
      </c>
      <c r="N6476" s="21">
        <v>42767.333333333336</v>
      </c>
      <c r="O6476" t="s">
        <v>32806</v>
      </c>
    </row>
    <row r="6477" spans="2:15" x14ac:dyDescent="0.35">
      <c r="B6477" s="15" t="s">
        <v>3261</v>
      </c>
      <c r="C6477" s="15">
        <v>50004516</v>
      </c>
      <c r="D6477" s="15" t="s">
        <v>26277</v>
      </c>
      <c r="E6477" s="15" t="s">
        <v>26276</v>
      </c>
      <c r="F6477" s="15" t="s">
        <v>26275</v>
      </c>
      <c r="G6477" s="15" t="s">
        <v>3262</v>
      </c>
      <c r="H6477" s="15" t="s">
        <v>307</v>
      </c>
      <c r="I6477" s="15">
        <v>4</v>
      </c>
      <c r="K6477" s="15" t="s">
        <v>44</v>
      </c>
      <c r="L6477" s="15" t="s">
        <v>309</v>
      </c>
      <c r="M6477" s="15" t="s">
        <v>32</v>
      </c>
      <c r="N6477" s="21">
        <v>43860.333333333336</v>
      </c>
      <c r="O6477" t="s">
        <v>32583</v>
      </c>
    </row>
    <row r="6478" spans="2:15" x14ac:dyDescent="0.35">
      <c r="B6478" s="15" t="s">
        <v>1860</v>
      </c>
      <c r="C6478" s="15">
        <v>50085286</v>
      </c>
      <c r="E6478" s="15" t="s">
        <v>26279</v>
      </c>
      <c r="G6478" s="15" t="s">
        <v>5753</v>
      </c>
      <c r="H6478" s="15" t="s">
        <v>5752</v>
      </c>
      <c r="I6478" s="15" t="s">
        <v>126</v>
      </c>
      <c r="K6478" s="15" t="s">
        <v>71</v>
      </c>
      <c r="L6478" s="15" t="s">
        <v>74</v>
      </c>
      <c r="M6478" s="15" t="s">
        <v>70</v>
      </c>
      <c r="N6478" s="21">
        <v>44747.291666666664</v>
      </c>
      <c r="O6478" t="s">
        <v>32503</v>
      </c>
    </row>
    <row r="6479" spans="2:15" x14ac:dyDescent="0.35">
      <c r="B6479" s="15" t="s">
        <v>80</v>
      </c>
      <c r="C6479" s="15">
        <v>300291</v>
      </c>
      <c r="D6479" s="15" t="s">
        <v>26281</v>
      </c>
      <c r="E6479" s="15" t="s">
        <v>26280</v>
      </c>
      <c r="G6479" s="15" t="s">
        <v>286</v>
      </c>
      <c r="H6479" s="15" t="s">
        <v>184</v>
      </c>
      <c r="I6479" s="15">
        <v>7</v>
      </c>
      <c r="J6479" s="15" t="s">
        <v>19</v>
      </c>
      <c r="K6479" s="15" t="s">
        <v>44</v>
      </c>
      <c r="L6479" s="15" t="s">
        <v>110</v>
      </c>
      <c r="M6479" s="15" t="s">
        <v>32</v>
      </c>
      <c r="N6479" s="21">
        <v>38656.333333333336</v>
      </c>
      <c r="O6479" t="s">
        <v>32823</v>
      </c>
    </row>
    <row r="6480" spans="2:15" x14ac:dyDescent="0.35">
      <c r="B6480" s="15" t="s">
        <v>399</v>
      </c>
      <c r="C6480" s="15">
        <v>50083168</v>
      </c>
      <c r="D6480" s="15" t="s">
        <v>26284</v>
      </c>
      <c r="E6480" s="15" t="s">
        <v>26283</v>
      </c>
      <c r="F6480" s="15" t="s">
        <v>26282</v>
      </c>
      <c r="G6480" s="15" t="s">
        <v>1751</v>
      </c>
      <c r="H6480" s="15" t="s">
        <v>137</v>
      </c>
      <c r="I6480" s="15">
        <v>7</v>
      </c>
      <c r="K6480" s="15" t="s">
        <v>44</v>
      </c>
      <c r="L6480" s="15" t="s">
        <v>110</v>
      </c>
      <c r="M6480" s="15" t="s">
        <v>32</v>
      </c>
      <c r="N6480" s="21">
        <v>44721.291666666664</v>
      </c>
      <c r="O6480" t="s">
        <v>32942</v>
      </c>
    </row>
    <row r="6481" spans="2:15" x14ac:dyDescent="0.35">
      <c r="B6481" s="15" t="s">
        <v>613</v>
      </c>
      <c r="C6481" s="15">
        <v>50019220</v>
      </c>
      <c r="D6481" s="15" t="s">
        <v>26287</v>
      </c>
      <c r="E6481" s="15" t="s">
        <v>26286</v>
      </c>
      <c r="F6481" s="15" t="s">
        <v>26285</v>
      </c>
      <c r="G6481" s="15" t="s">
        <v>280</v>
      </c>
      <c r="H6481" s="15" t="s">
        <v>279</v>
      </c>
      <c r="I6481" s="15">
        <v>7</v>
      </c>
      <c r="J6481" s="15" t="s">
        <v>19</v>
      </c>
      <c r="K6481" s="15" t="s">
        <v>30</v>
      </c>
      <c r="L6481" s="15" t="s">
        <v>100</v>
      </c>
      <c r="M6481" s="15" t="s">
        <v>32</v>
      </c>
      <c r="N6481" s="21">
        <v>42256.291666666664</v>
      </c>
      <c r="O6481" t="s">
        <v>33786</v>
      </c>
    </row>
    <row r="6482" spans="2:15" x14ac:dyDescent="0.35">
      <c r="B6482" s="15" t="s">
        <v>378</v>
      </c>
      <c r="C6482" s="15">
        <v>10504250</v>
      </c>
      <c r="D6482" s="15" t="s">
        <v>26290</v>
      </c>
      <c r="E6482" s="15" t="s">
        <v>26289</v>
      </c>
      <c r="F6482" s="15" t="s">
        <v>26288</v>
      </c>
      <c r="G6482" s="15" t="s">
        <v>379</v>
      </c>
      <c r="H6482" s="15" t="s">
        <v>271</v>
      </c>
      <c r="I6482" s="15">
        <v>7</v>
      </c>
      <c r="J6482" s="15" t="s">
        <v>19</v>
      </c>
      <c r="K6482" s="15" t="s">
        <v>30</v>
      </c>
      <c r="L6482" s="15" t="s">
        <v>100</v>
      </c>
      <c r="M6482" s="15" t="s">
        <v>32</v>
      </c>
      <c r="N6482" s="21">
        <v>43727.291666666664</v>
      </c>
      <c r="O6482" t="s">
        <v>32687</v>
      </c>
    </row>
    <row r="6483" spans="2:15" x14ac:dyDescent="0.35">
      <c r="B6483" s="15" t="s">
        <v>145</v>
      </c>
      <c r="C6483" s="15">
        <v>10467629</v>
      </c>
      <c r="D6483" s="15" t="s">
        <v>26293</v>
      </c>
      <c r="E6483" s="15" t="s">
        <v>26292</v>
      </c>
      <c r="F6483" s="15" t="s">
        <v>26291</v>
      </c>
      <c r="G6483" s="15" t="s">
        <v>3111</v>
      </c>
      <c r="H6483" s="15" t="s">
        <v>146</v>
      </c>
      <c r="I6483" s="15">
        <v>7</v>
      </c>
      <c r="J6483" s="15" t="s">
        <v>19</v>
      </c>
      <c r="K6483" s="15" t="s">
        <v>30</v>
      </c>
      <c r="L6483" s="15" t="s">
        <v>100</v>
      </c>
      <c r="M6483" s="15" t="s">
        <v>32</v>
      </c>
      <c r="N6483" s="21">
        <v>43346.291666666664</v>
      </c>
      <c r="O6483" t="s">
        <v>32572</v>
      </c>
    </row>
    <row r="6484" spans="2:15" x14ac:dyDescent="0.35">
      <c r="B6484" s="15" t="s">
        <v>613</v>
      </c>
      <c r="C6484" s="15">
        <v>50043133</v>
      </c>
      <c r="D6484" s="15" t="s">
        <v>26296</v>
      </c>
      <c r="E6484" s="15" t="s">
        <v>26295</v>
      </c>
      <c r="F6484" s="15" t="s">
        <v>26294</v>
      </c>
      <c r="G6484" s="15" t="s">
        <v>4021</v>
      </c>
      <c r="H6484" s="15" t="s">
        <v>1248</v>
      </c>
      <c r="I6484" s="15">
        <v>7</v>
      </c>
      <c r="K6484" s="15" t="s">
        <v>44</v>
      </c>
      <c r="L6484" s="15" t="s">
        <v>110</v>
      </c>
      <c r="M6484" s="15" t="s">
        <v>32</v>
      </c>
      <c r="N6484" s="21">
        <v>44296.291666666664</v>
      </c>
      <c r="O6484" t="s">
        <v>32780</v>
      </c>
    </row>
    <row r="6485" spans="2:15" x14ac:dyDescent="0.35">
      <c r="B6485" s="15" t="s">
        <v>136</v>
      </c>
      <c r="C6485" s="15">
        <v>10508485</v>
      </c>
      <c r="D6485" s="15" t="s">
        <v>26300</v>
      </c>
      <c r="E6485" s="15" t="s">
        <v>26299</v>
      </c>
      <c r="F6485" s="15" t="s">
        <v>26298</v>
      </c>
      <c r="G6485" s="15" t="s">
        <v>1498</v>
      </c>
      <c r="H6485" s="15" t="s">
        <v>137</v>
      </c>
      <c r="I6485" s="15">
        <v>7</v>
      </c>
      <c r="J6485" s="15" t="s">
        <v>19</v>
      </c>
      <c r="K6485" s="15" t="s">
        <v>44</v>
      </c>
      <c r="L6485" s="15" t="s">
        <v>110</v>
      </c>
      <c r="M6485" s="15" t="s">
        <v>32</v>
      </c>
      <c r="N6485" s="21">
        <v>43790.333333333336</v>
      </c>
      <c r="O6485" t="s">
        <v>32488</v>
      </c>
    </row>
    <row r="6486" spans="2:15" x14ac:dyDescent="0.35">
      <c r="B6486" s="15" t="s">
        <v>2299</v>
      </c>
      <c r="C6486" s="15">
        <v>50028141</v>
      </c>
      <c r="D6486" s="15" t="s">
        <v>26304</v>
      </c>
      <c r="E6486" s="15" t="s">
        <v>26303</v>
      </c>
      <c r="F6486" s="15" t="s">
        <v>26302</v>
      </c>
      <c r="G6486" s="15" t="s">
        <v>3466</v>
      </c>
      <c r="H6486" s="15" t="s">
        <v>1493</v>
      </c>
      <c r="I6486" s="15">
        <v>5</v>
      </c>
      <c r="K6486" s="15" t="s">
        <v>71</v>
      </c>
      <c r="L6486" s="15" t="s">
        <v>74</v>
      </c>
      <c r="M6486" s="15" t="s">
        <v>70</v>
      </c>
      <c r="N6486" s="21">
        <v>44137.333333333336</v>
      </c>
      <c r="O6486" t="s">
        <v>32821</v>
      </c>
    </row>
    <row r="6487" spans="2:15" x14ac:dyDescent="0.35">
      <c r="B6487" s="15" t="s">
        <v>378</v>
      </c>
      <c r="C6487" s="15">
        <v>50096322</v>
      </c>
      <c r="D6487" s="15" t="s">
        <v>26307</v>
      </c>
      <c r="E6487" s="15" t="s">
        <v>26306</v>
      </c>
      <c r="F6487" s="15" t="s">
        <v>26305</v>
      </c>
      <c r="G6487" s="15" t="s">
        <v>866</v>
      </c>
      <c r="H6487" s="15" t="s">
        <v>271</v>
      </c>
      <c r="I6487" s="15">
        <v>7</v>
      </c>
      <c r="K6487" s="15" t="s">
        <v>30</v>
      </c>
      <c r="L6487" s="15" t="s">
        <v>100</v>
      </c>
      <c r="M6487" s="15" t="s">
        <v>32</v>
      </c>
      <c r="N6487" s="21">
        <v>44851.291666666664</v>
      </c>
      <c r="O6487" t="s">
        <v>32307</v>
      </c>
    </row>
    <row r="6488" spans="2:15" x14ac:dyDescent="0.35">
      <c r="B6488" s="15" t="s">
        <v>13216</v>
      </c>
      <c r="C6488" s="15">
        <v>50071066</v>
      </c>
      <c r="D6488" s="15" t="s">
        <v>26311</v>
      </c>
      <c r="E6488" s="15" t="s">
        <v>26310</v>
      </c>
      <c r="F6488" s="15" t="s">
        <v>26309</v>
      </c>
      <c r="G6488" s="15" t="s">
        <v>10799</v>
      </c>
      <c r="H6488" s="15" t="s">
        <v>1318</v>
      </c>
      <c r="I6488" s="15">
        <v>5</v>
      </c>
      <c r="K6488" s="15" t="s">
        <v>44</v>
      </c>
      <c r="L6488" s="15" t="s">
        <v>309</v>
      </c>
      <c r="M6488" s="15" t="s">
        <v>32</v>
      </c>
      <c r="N6488" s="21">
        <v>44609.333333333336</v>
      </c>
      <c r="O6488" t="s">
        <v>33309</v>
      </c>
    </row>
    <row r="6489" spans="2:15" x14ac:dyDescent="0.35">
      <c r="B6489" s="15" t="s">
        <v>1159</v>
      </c>
      <c r="C6489" s="15">
        <v>10251201</v>
      </c>
      <c r="D6489" s="15" t="s">
        <v>26314</v>
      </c>
      <c r="E6489" s="15" t="s">
        <v>26313</v>
      </c>
      <c r="F6489" s="15" t="s">
        <v>26312</v>
      </c>
      <c r="G6489" s="15" t="s">
        <v>3637</v>
      </c>
      <c r="H6489" s="15" t="s">
        <v>678</v>
      </c>
      <c r="I6489" s="15">
        <v>3</v>
      </c>
      <c r="J6489" s="15" t="s">
        <v>19</v>
      </c>
      <c r="K6489" s="15" t="s">
        <v>52</v>
      </c>
      <c r="L6489" s="15" t="s">
        <v>139</v>
      </c>
      <c r="M6489" s="15" t="s">
        <v>54</v>
      </c>
      <c r="N6489" s="21">
        <v>38628.291666666664</v>
      </c>
      <c r="O6489" t="s">
        <v>33721</v>
      </c>
    </row>
    <row r="6490" spans="2:15" x14ac:dyDescent="0.35">
      <c r="B6490" s="15" t="s">
        <v>872</v>
      </c>
      <c r="C6490" s="15">
        <v>50080808</v>
      </c>
      <c r="D6490" s="15" t="s">
        <v>26319</v>
      </c>
      <c r="E6490" s="15" t="s">
        <v>26318</v>
      </c>
      <c r="F6490" s="15" t="s">
        <v>26317</v>
      </c>
      <c r="G6490" s="15" t="s">
        <v>1128</v>
      </c>
      <c r="H6490" s="15" t="s">
        <v>655</v>
      </c>
      <c r="I6490" s="15">
        <v>7</v>
      </c>
      <c r="K6490" s="15" t="s">
        <v>44</v>
      </c>
      <c r="L6490" s="15" t="s">
        <v>110</v>
      </c>
      <c r="M6490" s="15" t="s">
        <v>32</v>
      </c>
      <c r="N6490" s="21">
        <v>44700.291666666664</v>
      </c>
      <c r="O6490" t="s">
        <v>32392</v>
      </c>
    </row>
    <row r="6491" spans="2:15" x14ac:dyDescent="0.35">
      <c r="B6491" s="15" t="s">
        <v>241</v>
      </c>
      <c r="C6491" s="15">
        <v>50050825</v>
      </c>
      <c r="D6491" s="15" t="s">
        <v>26322</v>
      </c>
      <c r="E6491" s="15" t="s">
        <v>26321</v>
      </c>
      <c r="F6491" s="15" t="s">
        <v>26320</v>
      </c>
      <c r="G6491" s="15" t="s">
        <v>2983</v>
      </c>
      <c r="H6491" s="15" t="s">
        <v>2982</v>
      </c>
      <c r="I6491" s="15" t="s">
        <v>126</v>
      </c>
      <c r="K6491" s="15" t="s">
        <v>44</v>
      </c>
      <c r="L6491" s="15" t="s">
        <v>244</v>
      </c>
      <c r="M6491" s="15" t="s">
        <v>32</v>
      </c>
      <c r="N6491" s="21">
        <v>44417.291666666664</v>
      </c>
      <c r="O6491" t="s">
        <v>32866</v>
      </c>
    </row>
    <row r="6492" spans="2:15" x14ac:dyDescent="0.35">
      <c r="B6492" s="15" t="s">
        <v>80</v>
      </c>
      <c r="C6492" s="15">
        <v>10263760</v>
      </c>
      <c r="D6492" s="15" t="s">
        <v>26326</v>
      </c>
      <c r="E6492" s="15" t="s">
        <v>26325</v>
      </c>
      <c r="F6492" s="15" t="s">
        <v>26324</v>
      </c>
      <c r="G6492" s="15" t="s">
        <v>2028</v>
      </c>
      <c r="H6492" s="15" t="s">
        <v>82</v>
      </c>
      <c r="I6492" s="15">
        <v>7</v>
      </c>
      <c r="J6492" s="15" t="s">
        <v>19</v>
      </c>
      <c r="K6492" s="15" t="s">
        <v>81</v>
      </c>
      <c r="L6492" s="15" t="s">
        <v>84</v>
      </c>
      <c r="M6492" s="15" t="s">
        <v>32</v>
      </c>
      <c r="N6492" s="21">
        <v>41911.291666666664</v>
      </c>
      <c r="O6492" t="s">
        <v>32654</v>
      </c>
    </row>
    <row r="6493" spans="2:15" x14ac:dyDescent="0.35">
      <c r="B6493" s="15" t="s">
        <v>442</v>
      </c>
      <c r="C6493" s="15">
        <v>50066181</v>
      </c>
      <c r="D6493" s="15" t="s">
        <v>26330</v>
      </c>
      <c r="E6493" s="15" t="s">
        <v>26329</v>
      </c>
      <c r="F6493" s="15" t="s">
        <v>26328</v>
      </c>
      <c r="G6493" s="15" t="s">
        <v>1291</v>
      </c>
      <c r="H6493" s="15" t="s">
        <v>146</v>
      </c>
      <c r="I6493" s="15">
        <v>7</v>
      </c>
      <c r="K6493" s="15" t="s">
        <v>30</v>
      </c>
      <c r="L6493" s="15" t="s">
        <v>100</v>
      </c>
      <c r="M6493" s="15" t="s">
        <v>32</v>
      </c>
      <c r="N6493" s="21">
        <v>44567.333333333336</v>
      </c>
      <c r="O6493" t="s">
        <v>32888</v>
      </c>
    </row>
    <row r="6494" spans="2:15" x14ac:dyDescent="0.35">
      <c r="B6494" s="15" t="s">
        <v>790</v>
      </c>
      <c r="C6494" s="15">
        <v>10330075</v>
      </c>
      <c r="D6494" s="15" t="s">
        <v>26332</v>
      </c>
      <c r="F6494" s="15" t="s">
        <v>26331</v>
      </c>
      <c r="G6494" s="15" t="s">
        <v>1743</v>
      </c>
      <c r="H6494" s="15" t="s">
        <v>170</v>
      </c>
      <c r="I6494" s="15">
        <v>7</v>
      </c>
      <c r="J6494" s="15" t="s">
        <v>19</v>
      </c>
      <c r="K6494" s="15" t="s">
        <v>52</v>
      </c>
      <c r="L6494" s="15" t="s">
        <v>139</v>
      </c>
      <c r="M6494" s="15" t="s">
        <v>54</v>
      </c>
      <c r="N6494" s="21">
        <v>42370.333333333336</v>
      </c>
      <c r="O6494" t="s">
        <v>32844</v>
      </c>
    </row>
    <row r="6495" spans="2:15" x14ac:dyDescent="0.35">
      <c r="B6495" s="15" t="s">
        <v>80</v>
      </c>
      <c r="C6495" s="15">
        <v>10082044</v>
      </c>
      <c r="D6495" s="15" t="s">
        <v>26335</v>
      </c>
      <c r="E6495" s="15" t="s">
        <v>26334</v>
      </c>
      <c r="F6495" s="15" t="s">
        <v>26333</v>
      </c>
      <c r="G6495" s="15" t="s">
        <v>2045</v>
      </c>
      <c r="H6495" s="15" t="s">
        <v>271</v>
      </c>
      <c r="I6495" s="15">
        <v>7</v>
      </c>
      <c r="J6495" s="15" t="s">
        <v>19</v>
      </c>
      <c r="K6495" s="15" t="s">
        <v>30</v>
      </c>
      <c r="L6495" s="15" t="s">
        <v>100</v>
      </c>
      <c r="M6495" s="15" t="s">
        <v>32</v>
      </c>
      <c r="N6495" s="21">
        <v>38670.333333333336</v>
      </c>
      <c r="O6495" t="s">
        <v>32480</v>
      </c>
    </row>
    <row r="6496" spans="2:15" x14ac:dyDescent="0.35">
      <c r="B6496" s="15" t="s">
        <v>3835</v>
      </c>
      <c r="C6496" s="15">
        <v>10120612</v>
      </c>
      <c r="D6496" s="15" t="s">
        <v>26339</v>
      </c>
      <c r="E6496" s="15" t="s">
        <v>26338</v>
      </c>
      <c r="F6496" s="15" t="s">
        <v>26337</v>
      </c>
      <c r="G6496" s="15" t="s">
        <v>3836</v>
      </c>
      <c r="H6496" s="15" t="s">
        <v>340</v>
      </c>
      <c r="I6496" s="15">
        <v>5</v>
      </c>
      <c r="J6496" s="15" t="s">
        <v>19</v>
      </c>
      <c r="K6496" s="15" t="s">
        <v>44</v>
      </c>
      <c r="L6496" s="15" t="s">
        <v>477</v>
      </c>
      <c r="M6496" s="15" t="s">
        <v>32</v>
      </c>
      <c r="N6496" s="21">
        <v>40651.291666666664</v>
      </c>
      <c r="O6496" t="s">
        <v>33719</v>
      </c>
    </row>
    <row r="6497" spans="2:15" x14ac:dyDescent="0.35">
      <c r="B6497" s="15" t="s">
        <v>169</v>
      </c>
      <c r="C6497" s="15">
        <v>10251552</v>
      </c>
      <c r="D6497" s="15" t="s">
        <v>26342</v>
      </c>
      <c r="F6497" s="15" t="s">
        <v>26341</v>
      </c>
      <c r="G6497" s="15" t="s">
        <v>1544</v>
      </c>
      <c r="H6497" s="15" t="s">
        <v>170</v>
      </c>
      <c r="I6497" s="15">
        <v>7</v>
      </c>
      <c r="J6497" s="15" t="s">
        <v>19</v>
      </c>
      <c r="K6497" s="15" t="s">
        <v>52</v>
      </c>
      <c r="L6497" s="15" t="s">
        <v>139</v>
      </c>
      <c r="M6497" s="15" t="s">
        <v>54</v>
      </c>
      <c r="N6497" s="21">
        <v>40651.291666666664</v>
      </c>
      <c r="O6497" t="s">
        <v>33719</v>
      </c>
    </row>
    <row r="6498" spans="2:15" x14ac:dyDescent="0.35">
      <c r="B6498" s="15" t="s">
        <v>183</v>
      </c>
      <c r="C6498" s="15">
        <v>10204260</v>
      </c>
      <c r="D6498" s="15" t="s">
        <v>26345</v>
      </c>
      <c r="E6498" s="15" t="s">
        <v>26344</v>
      </c>
      <c r="G6498" s="15" t="s">
        <v>2639</v>
      </c>
      <c r="H6498" s="15" t="s">
        <v>137</v>
      </c>
      <c r="I6498" s="15">
        <v>5</v>
      </c>
      <c r="J6498" s="15" t="s">
        <v>19</v>
      </c>
      <c r="K6498" s="15" t="s">
        <v>44</v>
      </c>
      <c r="L6498" s="15" t="s">
        <v>110</v>
      </c>
      <c r="M6498" s="15" t="s">
        <v>32</v>
      </c>
      <c r="N6498" s="21">
        <v>41491.291666666664</v>
      </c>
      <c r="O6498" t="s">
        <v>32621</v>
      </c>
    </row>
    <row r="6499" spans="2:15" x14ac:dyDescent="0.35">
      <c r="B6499" s="15" t="s">
        <v>3273</v>
      </c>
      <c r="C6499" s="15">
        <v>50082304</v>
      </c>
      <c r="D6499" s="15" t="s">
        <v>26348</v>
      </c>
      <c r="E6499" s="15" t="s">
        <v>26347</v>
      </c>
      <c r="F6499" s="15" t="s">
        <v>26346</v>
      </c>
      <c r="G6499" s="15" t="s">
        <v>3274</v>
      </c>
      <c r="H6499" s="15" t="s">
        <v>161</v>
      </c>
      <c r="I6499" s="15">
        <v>5</v>
      </c>
      <c r="K6499" s="15" t="s">
        <v>71</v>
      </c>
      <c r="L6499" s="15" t="s">
        <v>163</v>
      </c>
      <c r="M6499" s="15" t="s">
        <v>70</v>
      </c>
      <c r="N6499" s="21">
        <v>44713.291666666664</v>
      </c>
      <c r="O6499" t="s">
        <v>33330</v>
      </c>
    </row>
    <row r="6500" spans="2:15" x14ac:dyDescent="0.35">
      <c r="B6500" s="15" t="s">
        <v>399</v>
      </c>
      <c r="C6500" s="15">
        <v>50083175</v>
      </c>
      <c r="D6500" s="15" t="s">
        <v>26351</v>
      </c>
      <c r="E6500" s="15" t="s">
        <v>26350</v>
      </c>
      <c r="F6500" s="15" t="s">
        <v>26349</v>
      </c>
      <c r="G6500" s="15" t="s">
        <v>14125</v>
      </c>
      <c r="H6500" s="15" t="s">
        <v>137</v>
      </c>
      <c r="I6500" s="15">
        <v>7</v>
      </c>
      <c r="K6500" s="15" t="s">
        <v>44</v>
      </c>
      <c r="L6500" s="15" t="s">
        <v>110</v>
      </c>
      <c r="M6500" s="15" t="s">
        <v>32</v>
      </c>
      <c r="N6500" s="21">
        <v>44722.291666666664</v>
      </c>
      <c r="O6500" t="s">
        <v>32653</v>
      </c>
    </row>
    <row r="6501" spans="2:15" x14ac:dyDescent="0.35">
      <c r="B6501" s="15" t="s">
        <v>26354</v>
      </c>
      <c r="C6501" s="15">
        <v>10082260</v>
      </c>
      <c r="D6501" s="15" t="s">
        <v>26355</v>
      </c>
      <c r="E6501" s="15" t="s">
        <v>26353</v>
      </c>
      <c r="F6501" s="15" t="s">
        <v>26352</v>
      </c>
      <c r="G6501" s="15" t="s">
        <v>379</v>
      </c>
      <c r="H6501" s="15" t="s">
        <v>271</v>
      </c>
      <c r="I6501" s="15">
        <v>7</v>
      </c>
      <c r="J6501" s="15" t="s">
        <v>19</v>
      </c>
      <c r="K6501" s="15" t="s">
        <v>30</v>
      </c>
      <c r="L6501" s="15" t="s">
        <v>100</v>
      </c>
      <c r="M6501" s="15" t="s">
        <v>32</v>
      </c>
      <c r="N6501" s="21">
        <v>38118.291666666664</v>
      </c>
      <c r="O6501" t="s">
        <v>33787</v>
      </c>
    </row>
    <row r="6502" spans="2:15" x14ac:dyDescent="0.35">
      <c r="B6502" s="15" t="s">
        <v>136</v>
      </c>
      <c r="C6502" s="15">
        <v>10494196</v>
      </c>
      <c r="D6502" s="15" t="s">
        <v>26359</v>
      </c>
      <c r="E6502" s="15" t="s">
        <v>26358</v>
      </c>
      <c r="F6502" s="15" t="s">
        <v>26357</v>
      </c>
      <c r="G6502" s="15" t="s">
        <v>2050</v>
      </c>
      <c r="H6502" s="15" t="s">
        <v>554</v>
      </c>
      <c r="I6502" s="15">
        <v>7</v>
      </c>
      <c r="J6502" s="15" t="s">
        <v>19</v>
      </c>
      <c r="K6502" s="15" t="s">
        <v>44</v>
      </c>
      <c r="L6502" s="15" t="s">
        <v>110</v>
      </c>
      <c r="M6502" s="15" t="s">
        <v>32</v>
      </c>
      <c r="N6502" s="21">
        <v>43549.291666666664</v>
      </c>
      <c r="O6502" t="s">
        <v>32712</v>
      </c>
    </row>
    <row r="6503" spans="2:15" x14ac:dyDescent="0.35">
      <c r="B6503" s="15" t="s">
        <v>699</v>
      </c>
      <c r="C6503" s="15">
        <v>50032797</v>
      </c>
      <c r="D6503" s="15" t="s">
        <v>26363</v>
      </c>
      <c r="E6503" s="15" t="s">
        <v>26362</v>
      </c>
      <c r="F6503" s="15" t="s">
        <v>26361</v>
      </c>
      <c r="G6503" s="15" t="s">
        <v>4358</v>
      </c>
      <c r="H6503" s="15" t="s">
        <v>146</v>
      </c>
      <c r="I6503" s="15">
        <v>7</v>
      </c>
      <c r="K6503" s="15" t="s">
        <v>30</v>
      </c>
      <c r="L6503" s="15" t="s">
        <v>100</v>
      </c>
      <c r="M6503" s="15" t="s">
        <v>32</v>
      </c>
      <c r="N6503" s="21">
        <v>44193.333333333336</v>
      </c>
      <c r="O6503" t="s">
        <v>32308</v>
      </c>
    </row>
    <row r="6504" spans="2:15" x14ac:dyDescent="0.35">
      <c r="B6504" s="15" t="s">
        <v>136</v>
      </c>
      <c r="C6504" s="15">
        <v>10443623</v>
      </c>
      <c r="D6504" s="15" t="s">
        <v>26366</v>
      </c>
      <c r="E6504" s="15" t="s">
        <v>26365</v>
      </c>
      <c r="F6504" s="15" t="s">
        <v>26364</v>
      </c>
      <c r="G6504" s="15" t="s">
        <v>177</v>
      </c>
      <c r="H6504" s="15" t="s">
        <v>137</v>
      </c>
      <c r="I6504" s="15">
        <v>7</v>
      </c>
      <c r="J6504" s="15" t="s">
        <v>19</v>
      </c>
      <c r="K6504" s="15" t="s">
        <v>44</v>
      </c>
      <c r="L6504" s="15" t="s">
        <v>110</v>
      </c>
      <c r="M6504" s="15" t="s">
        <v>32</v>
      </c>
      <c r="N6504" s="21">
        <v>43157.333333333336</v>
      </c>
      <c r="O6504" t="s">
        <v>33152</v>
      </c>
    </row>
    <row r="6505" spans="2:15" x14ac:dyDescent="0.35">
      <c r="B6505" s="15" t="s">
        <v>26371</v>
      </c>
      <c r="C6505" s="15">
        <v>50038888</v>
      </c>
      <c r="D6505" s="15" t="s">
        <v>26372</v>
      </c>
      <c r="E6505" s="15" t="s">
        <v>26370</v>
      </c>
      <c r="F6505" s="15" t="s">
        <v>26369</v>
      </c>
      <c r="G6505" s="15" t="s">
        <v>20851</v>
      </c>
      <c r="H6505" s="15" t="s">
        <v>1102</v>
      </c>
      <c r="I6505" s="15" t="s">
        <v>126</v>
      </c>
      <c r="K6505" s="15" t="s">
        <v>71</v>
      </c>
      <c r="L6505" s="15" t="s">
        <v>1839</v>
      </c>
      <c r="M6505" s="15" t="s">
        <v>70</v>
      </c>
      <c r="N6505" s="21">
        <v>44287.291666666664</v>
      </c>
      <c r="O6505" t="s">
        <v>32394</v>
      </c>
    </row>
    <row r="6506" spans="2:15" x14ac:dyDescent="0.35">
      <c r="B6506" s="15" t="s">
        <v>26375</v>
      </c>
      <c r="C6506" s="15">
        <v>50094490</v>
      </c>
      <c r="D6506" s="15" t="s">
        <v>26376</v>
      </c>
      <c r="E6506" s="15" t="s">
        <v>26374</v>
      </c>
      <c r="F6506" s="15" t="s">
        <v>26373</v>
      </c>
      <c r="G6506" s="15" t="s">
        <v>17764</v>
      </c>
      <c r="H6506" s="15" t="s">
        <v>17763</v>
      </c>
      <c r="I6506" s="15">
        <v>5</v>
      </c>
      <c r="K6506" s="15" t="s">
        <v>30</v>
      </c>
      <c r="L6506" s="15" t="s">
        <v>4338</v>
      </c>
      <c r="M6506" s="15" t="s">
        <v>32</v>
      </c>
      <c r="N6506" s="21">
        <v>44840.291666666664</v>
      </c>
      <c r="O6506" t="s">
        <v>33353</v>
      </c>
    </row>
    <row r="6507" spans="2:15" x14ac:dyDescent="0.35">
      <c r="B6507" s="15" t="s">
        <v>107</v>
      </c>
      <c r="C6507" s="15">
        <v>50065320</v>
      </c>
      <c r="D6507" s="15" t="s">
        <v>26379</v>
      </c>
      <c r="E6507" s="15" t="s">
        <v>26378</v>
      </c>
      <c r="F6507" s="15" t="s">
        <v>26377</v>
      </c>
      <c r="G6507" s="15" t="s">
        <v>2953</v>
      </c>
      <c r="H6507" s="15" t="s">
        <v>783</v>
      </c>
      <c r="I6507" s="15">
        <v>7</v>
      </c>
      <c r="J6507" s="15" t="s">
        <v>19</v>
      </c>
      <c r="K6507" s="15" t="s">
        <v>30</v>
      </c>
      <c r="L6507" s="15" t="s">
        <v>100</v>
      </c>
      <c r="M6507" s="15" t="s">
        <v>32</v>
      </c>
      <c r="N6507" s="21">
        <v>41218.333333333336</v>
      </c>
      <c r="O6507" t="s">
        <v>32985</v>
      </c>
    </row>
    <row r="6508" spans="2:15" x14ac:dyDescent="0.35">
      <c r="B6508" s="15" t="s">
        <v>80</v>
      </c>
      <c r="C6508" s="15">
        <v>10220726</v>
      </c>
      <c r="D6508" s="15" t="s">
        <v>26382</v>
      </c>
      <c r="E6508" s="15" t="s">
        <v>26381</v>
      </c>
      <c r="F6508" s="15" t="s">
        <v>26380</v>
      </c>
      <c r="G6508" s="15" t="s">
        <v>379</v>
      </c>
      <c r="H6508" s="15" t="s">
        <v>271</v>
      </c>
      <c r="I6508" s="15">
        <v>7</v>
      </c>
      <c r="J6508" s="15" t="s">
        <v>19</v>
      </c>
      <c r="K6508" s="15" t="s">
        <v>30</v>
      </c>
      <c r="L6508" s="15" t="s">
        <v>100</v>
      </c>
      <c r="M6508" s="15" t="s">
        <v>32</v>
      </c>
      <c r="N6508" s="21">
        <v>41617.333333333336</v>
      </c>
      <c r="O6508" t="s">
        <v>33788</v>
      </c>
    </row>
    <row r="6509" spans="2:15" x14ac:dyDescent="0.35">
      <c r="B6509" s="15" t="s">
        <v>399</v>
      </c>
      <c r="C6509" s="15">
        <v>50082597</v>
      </c>
      <c r="D6509" s="15" t="s">
        <v>26386</v>
      </c>
      <c r="E6509" s="15" t="s">
        <v>26385</v>
      </c>
      <c r="F6509" s="15" t="s">
        <v>26384</v>
      </c>
      <c r="G6509" s="15" t="s">
        <v>1751</v>
      </c>
      <c r="H6509" s="15" t="s">
        <v>137</v>
      </c>
      <c r="I6509" s="15">
        <v>7</v>
      </c>
      <c r="K6509" s="15" t="s">
        <v>44</v>
      </c>
      <c r="L6509" s="15" t="s">
        <v>110</v>
      </c>
      <c r="M6509" s="15" t="s">
        <v>32</v>
      </c>
      <c r="N6509" s="21">
        <v>44714.291666666664</v>
      </c>
      <c r="O6509" t="s">
        <v>32657</v>
      </c>
    </row>
    <row r="6510" spans="2:15" x14ac:dyDescent="0.35">
      <c r="B6510" s="15" t="s">
        <v>5095</v>
      </c>
      <c r="C6510" s="15">
        <v>50057505</v>
      </c>
      <c r="D6510" s="15" t="s">
        <v>26390</v>
      </c>
      <c r="F6510" s="15" t="s">
        <v>26389</v>
      </c>
      <c r="G6510" s="15" t="s">
        <v>1421</v>
      </c>
      <c r="H6510" s="15" t="s">
        <v>146</v>
      </c>
      <c r="I6510" s="15">
        <v>7</v>
      </c>
      <c r="K6510" s="15" t="s">
        <v>30</v>
      </c>
      <c r="L6510" s="15" t="s">
        <v>100</v>
      </c>
      <c r="M6510" s="15" t="s">
        <v>32</v>
      </c>
      <c r="N6510" s="21">
        <v>44480.291666666664</v>
      </c>
      <c r="O6510" t="s">
        <v>32900</v>
      </c>
    </row>
    <row r="6511" spans="2:15" x14ac:dyDescent="0.35">
      <c r="B6511" s="15" t="s">
        <v>107</v>
      </c>
      <c r="C6511" s="15">
        <v>10508481</v>
      </c>
      <c r="D6511" s="15" t="s">
        <v>26393</v>
      </c>
      <c r="E6511" s="15" t="s">
        <v>26392</v>
      </c>
      <c r="F6511" s="15" t="s">
        <v>26391</v>
      </c>
      <c r="G6511" s="15" t="s">
        <v>4301</v>
      </c>
      <c r="H6511" s="15" t="s">
        <v>371</v>
      </c>
      <c r="I6511" s="15">
        <v>7</v>
      </c>
      <c r="J6511" s="15" t="s">
        <v>19</v>
      </c>
      <c r="K6511" s="15" t="s">
        <v>44</v>
      </c>
      <c r="L6511" s="15" t="s">
        <v>110</v>
      </c>
      <c r="M6511" s="15" t="s">
        <v>32</v>
      </c>
      <c r="N6511" s="21">
        <v>43790.333333333336</v>
      </c>
      <c r="O6511" t="s">
        <v>32488</v>
      </c>
    </row>
    <row r="6512" spans="2:15" x14ac:dyDescent="0.35">
      <c r="B6512" s="15" t="s">
        <v>107</v>
      </c>
      <c r="C6512" s="15">
        <v>50074087</v>
      </c>
      <c r="D6512" s="15" t="s">
        <v>26397</v>
      </c>
      <c r="E6512" s="15" t="s">
        <v>26396</v>
      </c>
      <c r="F6512" s="15" t="s">
        <v>26395</v>
      </c>
      <c r="G6512" s="15" t="s">
        <v>2953</v>
      </c>
      <c r="H6512" s="15" t="s">
        <v>783</v>
      </c>
      <c r="I6512" s="15">
        <v>7</v>
      </c>
      <c r="J6512" s="15" t="s">
        <v>19</v>
      </c>
      <c r="K6512" s="15" t="s">
        <v>30</v>
      </c>
      <c r="L6512" s="15" t="s">
        <v>100</v>
      </c>
      <c r="M6512" s="15" t="s">
        <v>32</v>
      </c>
      <c r="N6512" s="21">
        <v>43892.333333333336</v>
      </c>
      <c r="O6512" t="s">
        <v>32345</v>
      </c>
    </row>
  </sheetData>
  <autoFilter ref="A1:O6512" xr:uid="{CB8FEEB0-3F8E-4BA0-A7D6-6BAB4C8E8409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E4B9-6180-47B3-9BC4-80FB9D3F5A8D}">
  <dimension ref="A2:D10"/>
  <sheetViews>
    <sheetView workbookViewId="0">
      <selection activeCell="D4" sqref="D4"/>
    </sheetView>
  </sheetViews>
  <sheetFormatPr defaultRowHeight="14.5" x14ac:dyDescent="0.35"/>
  <cols>
    <col min="1" max="1" width="16.54296875" customWidth="1"/>
    <col min="2" max="2" width="20.36328125" style="12" bestFit="1" customWidth="1"/>
    <col min="4" max="4" width="24" bestFit="1" customWidth="1"/>
  </cols>
  <sheetData>
    <row r="2" spans="1:4" x14ac:dyDescent="0.35">
      <c r="A2" s="10">
        <v>44854</v>
      </c>
      <c r="D2">
        <f ca="1">DATEDIF(A2, TODAY(), "d")</f>
        <v>127</v>
      </c>
    </row>
    <row r="4" spans="1:4" x14ac:dyDescent="0.35">
      <c r="A4" s="8" t="s">
        <v>33</v>
      </c>
      <c r="B4" s="11">
        <v>44854</v>
      </c>
      <c r="D4" t="str">
        <f ca="1">DATEDIF(B4,TODAY(),"y") &amp;" Years, "&amp;DATEDIF(B4,TODAY(),"YM") &amp;" Months , " &amp;DATEDIF(B4,TODAY(),"MD") &amp;" Days"</f>
        <v>0 Years, 4 Months , 4 Days</v>
      </c>
    </row>
    <row r="6" spans="1:4" x14ac:dyDescent="0.35">
      <c r="A6" s="10">
        <v>44967</v>
      </c>
      <c r="D6" t="str">
        <f ca="1">DATEDIF(A6,TODAY(),"y") &amp;" Years, "&amp;DATEDIF(A6,TODAY(),"YM") &amp;" Month(s) , " &amp;DATEDIF(A6,TODAY(),"MD") &amp;" Days"</f>
        <v>0 Years, 0 Month(s) , 14 Days</v>
      </c>
    </row>
    <row r="8" spans="1:4" x14ac:dyDescent="0.35">
      <c r="A8" t="s">
        <v>58</v>
      </c>
      <c r="B8" s="12" t="str">
        <f>TEXT(A8,"d-mmm-yy")</f>
        <v>20 Oct, 2022</v>
      </c>
    </row>
    <row r="10" spans="1:4" x14ac:dyDescent="0.35">
      <c r="B10" s="12">
        <f ca="1">YEAR(TODAY())</f>
        <v>2023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ProfileData_Old</vt:lpstr>
      <vt:lpstr>Sheet3</vt:lpstr>
      <vt:lpstr>Sheet2</vt:lpstr>
      <vt:lpstr>ProfileData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Bingi</dc:creator>
  <cp:lastModifiedBy>Vikrant Bingi</cp:lastModifiedBy>
  <dcterms:created xsi:type="dcterms:W3CDTF">2023-01-19T05:04:06Z</dcterms:created>
  <dcterms:modified xsi:type="dcterms:W3CDTF">2023-02-24T11:20:03Z</dcterms:modified>
</cp:coreProperties>
</file>