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3" yWindow="34" windowWidth="15291" windowHeight="7534"/>
  </bookViews>
  <sheets>
    <sheet name="Sheet1" sheetId="1" r:id="rId1"/>
    <sheet name="Sheet2" sheetId="2" r:id="rId2"/>
    <sheet name="Sheet3" sheetId="3" r:id="rId3"/>
  </sheets>
  <definedNames>
    <definedName name="eur_to_usd">Sheet1!$A$3</definedName>
  </definedNames>
  <calcPr calcId="145621"/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2" i="1"/>
  <c r="G2" i="1"/>
</calcChain>
</file>

<file path=xl/sharedStrings.xml><?xml version="1.0" encoding="utf-8"?>
<sst xmlns="http://schemas.openxmlformats.org/spreadsheetml/2006/main" count="29" uniqueCount="29">
  <si>
    <t>low</t>
  </si>
  <si>
    <t>high</t>
  </si>
  <si>
    <t>eur_to_usd</t>
  </si>
  <si>
    <t>da, 1-3</t>
  </si>
  <si>
    <t>da, 4-6</t>
  </si>
  <si>
    <t>da, 7-9</t>
  </si>
  <si>
    <t>de, 1-3</t>
  </si>
  <si>
    <t>de, 4-6</t>
  </si>
  <si>
    <t>de, 7-9</t>
  </si>
  <si>
    <t>da, 0-1</t>
  </si>
  <si>
    <t>de, 0-1</t>
  </si>
  <si>
    <t>ds, 1-3</t>
  </si>
  <si>
    <t>ds, 4-6</t>
  </si>
  <si>
    <t>ds, 7-9</t>
  </si>
  <si>
    <t>ds, 0-1</t>
  </si>
  <si>
    <t>Germany</t>
  </si>
  <si>
    <t>USA</t>
  </si>
  <si>
    <t xml:space="preserve">    ('Data Analyst', 'junior', 'us', 81000, 134000),</t>
  </si>
  <si>
    <t xml:space="preserve">    ('Data Analyst', 'medior', 'us', 86000, 144000),</t>
  </si>
  <si>
    <t xml:space="preserve">    ('Data Analyst', 'senior', 'us', 88000, 150000),</t>
  </si>
  <si>
    <t xml:space="preserve">    ('Data Engineer', 'junior', 'us', 96000, 157000),</t>
  </si>
  <si>
    <t xml:space="preserve">    ('Data Engineer', 'medior', 'us', 109000, 179000),</t>
  </si>
  <si>
    <t xml:space="preserve">    ('Data Engineer', 'senior', 'us', 121000, 198000),</t>
  </si>
  <si>
    <t xml:space="preserve">    ('Data Scientist/ ML Engineer', 'junior', 'us', 129000, 210000),</t>
  </si>
  <si>
    <t xml:space="preserve">    ('Data Scientist/ ML Engineer', 'medior', 'us', 140000, 232000),</t>
  </si>
  <si>
    <t xml:space="preserve">    ('Data Scientist/ ML Engineer', 'senior', 'us', 149000, 251000),</t>
  </si>
  <si>
    <t xml:space="preserve">    ('Data Analyst', 'junior', 'us', 70000, 117000),</t>
  </si>
  <si>
    <t xml:space="preserve">    ('Data Engineer', 'junior', 'us', 84000, 142000</t>
  </si>
  <si>
    <t xml:space="preserve">    ('Data Scientist/ ML Engineer', 'junior', 'us', 117000, 196000),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</si>
</sst>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A27" sqref="A27:XFD27"/>
    </sheetView>
  </sheetViews>
  <sheetFormatPr defaultRowHeight="14.6" x14ac:dyDescent="0.4"/>
  <cols>
    <col min="1" max="1" width="10.84375" customWidth="1"/>
    <col min="2" max="2" width="3.3828125" customWidth="1"/>
    <col min="3" max="3" width="16.84375" customWidth="1"/>
    <col min="7" max="7" width="10.921875" customWidth="1"/>
  </cols>
  <sheetData>
    <row r="1" spans="1:7" x14ac:dyDescent="0.4">
      <c r="D1" t="s">
        <v>0</v>
      </c>
      <c r="E1" t="s">
        <v>1</v>
      </c>
    </row>
    <row r="2" spans="1:7" x14ac:dyDescent="0.4">
      <c r="A2" t="s">
        <v>2</v>
      </c>
      <c r="C2" t="s">
        <v>9</v>
      </c>
      <c r="D2">
        <v>47000</v>
      </c>
      <c r="E2">
        <v>64000</v>
      </c>
      <c r="F2">
        <f>D2*eur_to_usd</f>
        <v>51438.68</v>
      </c>
      <c r="G2">
        <f>E2*eur_to_usd</f>
        <v>70044.160000000003</v>
      </c>
    </row>
    <row r="3" spans="1:7" x14ac:dyDescent="0.4">
      <c r="A3">
        <v>1.0944400000000001</v>
      </c>
      <c r="C3" t="s">
        <v>3</v>
      </c>
      <c r="D3">
        <v>50000</v>
      </c>
      <c r="E3">
        <v>65000</v>
      </c>
      <c r="F3">
        <f>D3*eur_to_usd</f>
        <v>54722.000000000007</v>
      </c>
      <c r="G3">
        <f>E3*eur_to_usd</f>
        <v>71138.600000000006</v>
      </c>
    </row>
    <row r="4" spans="1:7" x14ac:dyDescent="0.4">
      <c r="C4" t="s">
        <v>4</v>
      </c>
      <c r="D4">
        <v>53000</v>
      </c>
      <c r="E4">
        <v>75000</v>
      </c>
      <c r="F4">
        <f>D4*eur_to_usd</f>
        <v>58005.320000000007</v>
      </c>
      <c r="G4">
        <f>E4*eur_to_usd</f>
        <v>82083</v>
      </c>
    </row>
    <row r="5" spans="1:7" x14ac:dyDescent="0.4">
      <c r="A5" t="s">
        <v>15</v>
      </c>
      <c r="C5" t="s">
        <v>5</v>
      </c>
      <c r="D5">
        <v>62000</v>
      </c>
      <c r="E5">
        <v>85000</v>
      </c>
      <c r="F5">
        <f>D5*eur_to_usd</f>
        <v>67855.28</v>
      </c>
      <c r="G5">
        <f>E5*eur_to_usd</f>
        <v>93027.400000000009</v>
      </c>
    </row>
    <row r="6" spans="1:7" x14ac:dyDescent="0.4">
      <c r="F6">
        <f>D6*eur_to_usd</f>
        <v>0</v>
      </c>
      <c r="G6">
        <f>E6*eur_to_usd</f>
        <v>0</v>
      </c>
    </row>
    <row r="7" spans="1:7" x14ac:dyDescent="0.4">
      <c r="C7" t="s">
        <v>10</v>
      </c>
      <c r="D7">
        <v>52000</v>
      </c>
      <c r="E7">
        <v>68000</v>
      </c>
      <c r="F7">
        <f>D7*eur_to_usd</f>
        <v>56910.880000000005</v>
      </c>
      <c r="G7">
        <f>E7*eur_to_usd</f>
        <v>74421.919999999998</v>
      </c>
    </row>
    <row r="8" spans="1:7" x14ac:dyDescent="0.4">
      <c r="C8" t="s">
        <v>6</v>
      </c>
      <c r="D8">
        <v>57000</v>
      </c>
      <c r="E8">
        <v>74000</v>
      </c>
      <c r="F8">
        <f>D8*eur_to_usd</f>
        <v>62383.08</v>
      </c>
      <c r="G8">
        <f>E8*eur_to_usd</f>
        <v>80988.560000000012</v>
      </c>
    </row>
    <row r="9" spans="1:7" x14ac:dyDescent="0.4">
      <c r="C9" t="s">
        <v>7</v>
      </c>
      <c r="D9">
        <v>63000</v>
      </c>
      <c r="E9">
        <v>83000</v>
      </c>
      <c r="F9">
        <f>D9*eur_to_usd</f>
        <v>68949.72</v>
      </c>
      <c r="G9">
        <f>E9*eur_to_usd</f>
        <v>90838.52</v>
      </c>
    </row>
    <row r="10" spans="1:7" x14ac:dyDescent="0.4">
      <c r="C10" t="s">
        <v>8</v>
      </c>
      <c r="D10">
        <v>67000</v>
      </c>
      <c r="E10">
        <v>86000</v>
      </c>
      <c r="F10">
        <f>D10*eur_to_usd</f>
        <v>73327.48000000001</v>
      </c>
      <c r="G10">
        <f>E10*eur_to_usd</f>
        <v>94121.840000000011</v>
      </c>
    </row>
    <row r="11" spans="1:7" x14ac:dyDescent="0.4">
      <c r="F11">
        <f>D11*eur_to_usd</f>
        <v>0</v>
      </c>
      <c r="G11">
        <f>E11*eur_to_usd</f>
        <v>0</v>
      </c>
    </row>
    <row r="12" spans="1:7" x14ac:dyDescent="0.4">
      <c r="C12" t="s">
        <v>14</v>
      </c>
      <c r="D12">
        <v>53000</v>
      </c>
      <c r="E12">
        <v>72000</v>
      </c>
      <c r="F12">
        <f>D12*eur_to_usd</f>
        <v>58005.320000000007</v>
      </c>
      <c r="G12">
        <f>E12*eur_to_usd</f>
        <v>78799.680000000008</v>
      </c>
    </row>
    <row r="13" spans="1:7" x14ac:dyDescent="0.4">
      <c r="C13" t="s">
        <v>11</v>
      </c>
      <c r="D13">
        <v>58000</v>
      </c>
      <c r="E13">
        <v>76000</v>
      </c>
      <c r="F13">
        <f>D13*eur_to_usd</f>
        <v>63477.520000000004</v>
      </c>
      <c r="G13">
        <f>E13*eur_to_usd</f>
        <v>83177.440000000002</v>
      </c>
    </row>
    <row r="14" spans="1:7" x14ac:dyDescent="0.4">
      <c r="C14" t="s">
        <v>12</v>
      </c>
      <c r="D14">
        <v>68000</v>
      </c>
      <c r="E14">
        <v>90000</v>
      </c>
      <c r="F14">
        <f>D14*eur_to_usd</f>
        <v>74421.919999999998</v>
      </c>
      <c r="G14">
        <f>E14*eur_to_usd</f>
        <v>98499.6</v>
      </c>
    </row>
    <row r="15" spans="1:7" x14ac:dyDescent="0.4">
      <c r="C15" t="s">
        <v>13</v>
      </c>
      <c r="D15">
        <v>66000</v>
      </c>
      <c r="E15">
        <v>95000</v>
      </c>
      <c r="F15">
        <f>D15*eur_to_usd</f>
        <v>72233.040000000008</v>
      </c>
      <c r="G15">
        <f>E15*eur_to_usd</f>
        <v>103971.8</v>
      </c>
    </row>
    <row r="17" spans="1:3" x14ac:dyDescent="0.4">
      <c r="C17" t="s">
        <v>26</v>
      </c>
    </row>
    <row r="18" spans="1:3" x14ac:dyDescent="0.4">
      <c r="A18" t="s">
        <v>16</v>
      </c>
      <c r="C18" t="s">
        <v>17</v>
      </c>
    </row>
    <row r="19" spans="1:3" x14ac:dyDescent="0.4">
      <c r="C19" t="s">
        <v>18</v>
      </c>
    </row>
    <row r="20" spans="1:3" x14ac:dyDescent="0.4">
      <c r="C20" t="s">
        <v>19</v>
      </c>
    </row>
    <row r="22" spans="1:3" x14ac:dyDescent="0.4">
      <c r="C22" t="s">
        <v>27</v>
      </c>
    </row>
    <row r="23" spans="1:3" x14ac:dyDescent="0.4">
      <c r="C23" t="s">
        <v>20</v>
      </c>
    </row>
    <row r="24" spans="1:3" x14ac:dyDescent="0.4">
      <c r="C24" t="s">
        <v>21</v>
      </c>
    </row>
    <row r="25" spans="1:3" x14ac:dyDescent="0.4">
      <c r="C25" t="s">
        <v>22</v>
      </c>
    </row>
    <row r="27" spans="1:3" x14ac:dyDescent="0.4">
      <c r="C27" t="s">
        <v>28</v>
      </c>
    </row>
    <row r="28" spans="1:3" x14ac:dyDescent="0.4">
      <c r="C28" t="s">
        <v>23</v>
      </c>
    </row>
    <row r="29" spans="1:3" x14ac:dyDescent="0.4">
      <c r="C29" t="s">
        <v>24</v>
      </c>
    </row>
    <row r="30" spans="1:3" x14ac:dyDescent="0.4">
      <c r="C30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eur_to_usd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</cp:lastModifiedBy>
  <dcterms:created xsi:type="dcterms:W3CDTF">2024-10-12T13:37:29Z</dcterms:created>
  <dcterms:modified xsi:type="dcterms:W3CDTF">2024-10-12T21:07:29Z</dcterms:modified>
</cp:coreProperties>
</file>