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асшифровка ТЗ" sheetId="1" state="visible" r:id="rId1"/>
    <sheet xmlns:r="http://schemas.openxmlformats.org/officeDocument/2006/relationships" name="Сертификаты и РУ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666666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1A237E"/>
      <sz val="10"/>
    </font>
    <font>
      <name val="Arial"/>
      <b val="1"/>
      <color rgb="001A237E"/>
      <sz val="11"/>
    </font>
    <font>
      <name val="Arial"/>
      <b val="1"/>
      <color rgb="001A237E"/>
      <sz val="12"/>
    </font>
    <font>
      <name val="Arial"/>
      <b val="1"/>
      <color rgb="002E7D32"/>
      <sz val="12"/>
    </font>
    <font>
      <name val="Arial"/>
      <i val="1"/>
      <color rgb="00999999"/>
      <sz val="9"/>
    </font>
    <font>
      <name val="Arial"/>
      <b val="1"/>
      <color rgb="001A237E"/>
      <sz val="14"/>
    </font>
    <font>
      <name val="Arial"/>
      <b val="1"/>
      <color rgb="00C62828"/>
      <sz val="10"/>
    </font>
  </fonts>
  <fills count="8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E8EAF6"/>
      </patternFill>
    </fill>
    <fill>
      <patternFill patternType="solid">
        <fgColor rgb="00E8F5E9"/>
      </patternFill>
    </fill>
    <fill>
      <patternFill patternType="solid">
        <fgColor rgb="003949AB"/>
      </patternFill>
    </fill>
    <fill>
      <patternFill patternType="solid">
        <fgColor rgb="00F1F8E9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3" fillId="4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4" fontId="6" fillId="0" borderId="1" applyAlignment="1" pivotButton="0" quotePrefix="0" xfId="0">
      <alignment horizontal="right" vertical="top"/>
    </xf>
    <xf numFmtId="0" fontId="6" fillId="0" borderId="1" applyAlignment="1" pivotButton="0" quotePrefix="0" xfId="0">
      <alignment horizontal="center" vertical="top"/>
    </xf>
    <xf numFmtId="4" fontId="7" fillId="6" borderId="1" applyAlignment="1" pivotButton="0" quotePrefix="0" xfId="0">
      <alignment horizontal="right" vertical="top"/>
    </xf>
    <xf numFmtId="0" fontId="0" fillId="7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8" fillId="0" borderId="0" pivotButton="0" quotePrefix="0" xfId="0"/>
    <xf numFmtId="4" fontId="9" fillId="0" borderId="1" pivotButton="0" quotePrefix="0" xfId="0"/>
    <xf numFmtId="4" fontId="10" fillId="0" borderId="1" pivotButton="0" quotePrefix="0" xfId="0"/>
    <xf numFmtId="0" fontId="11" fillId="0" borderId="0" pivotButton="0" quotePrefix="0" xfId="0"/>
    <xf numFmtId="0" fontId="12" fillId="0" borderId="0" pivotButton="0" quotePrefix="0" xfId="0"/>
    <xf numFmtId="0" fontId="6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5" customWidth="1" min="1" max="1"/>
    <col width="55" customWidth="1" min="2" max="2"/>
    <col width="12" customWidth="1" min="3" max="3"/>
    <col width="8" customWidth="1" min="4" max="4"/>
    <col width="13" customWidth="1" min="5" max="5"/>
    <col width="22" customWidth="1" min="6" max="6"/>
    <col width="12" customWidth="1" min="7" max="7"/>
    <col width="8" customWidth="1" min="8" max="8"/>
    <col width="12" customWidth="1" min="9" max="9"/>
    <col width="15" customWidth="1" min="10" max="10"/>
  </cols>
  <sheetData>
    <row r="1">
      <c r="A1" s="1" t="inlineStr">
        <is>
          <t>РАСШИФРОВКА ТЕХНИЧЕСКОГО ЗАДАНИЯ</t>
        </is>
      </c>
    </row>
    <row r="2">
      <c r="A2" s="2" t="inlineStr">
        <is>
          <t>Закупка № 0338300003326000051   |   НМЦК: 656 093,34 ₽   |   44-ФЗ Электронный аукцион</t>
        </is>
      </c>
    </row>
    <row r="3">
      <c r="A3" s="3" t="inlineStr">
        <is>
          <t>ПО ТЕХНИЧЕСКОМУ ЗАДАНИЮ ЗАКУПКИ</t>
        </is>
      </c>
      <c r="G3" s="4" t="inlineStr">
        <is>
          <t>НАШЕ ПРЕДЛОЖЕНИЕ К ПОСТАВКЕ</t>
        </is>
      </c>
    </row>
    <row r="4" ht="36" customHeight="1">
      <c r="A4" s="5" t="inlineStr">
        <is>
          <t>№
п/п</t>
        </is>
      </c>
      <c r="B4" s="5" t="inlineStr">
        <is>
          <t>Описание из ТЗ
(полное техническое описание)</t>
        </is>
      </c>
      <c r="C4" s="5" t="inlineStr">
        <is>
          <t>НМЦК
(ед.), ₽</t>
        </is>
      </c>
      <c r="D4" s="5" t="inlineStr">
        <is>
          <t>Кол-во</t>
        </is>
      </c>
      <c r="E4" s="5" t="inlineStr">
        <is>
          <t>Сумма
по ТЗ, ₽</t>
        </is>
      </c>
      <c r="F4" s="5" t="inlineStr">
        <is>
          <t>Предлагаемый
товар / артикул</t>
        </is>
      </c>
      <c r="G4" s="5" t="inlineStr">
        <is>
          <t>Цена в
интернете, ₽</t>
        </is>
      </c>
      <c r="H4" s="5" t="inlineStr">
        <is>
          <t>Кол-во</t>
        </is>
      </c>
      <c r="I4" s="5" t="inlineStr">
        <is>
          <t>Итого
наше, ₽</t>
        </is>
      </c>
      <c r="J4" s="5" t="inlineStr">
        <is>
          <t>Ссылка
на товар</t>
        </is>
      </c>
    </row>
    <row r="5" ht="120" customHeight="1">
      <c r="A5" s="6" t="n">
        <v>1</v>
      </c>
      <c r="B5" s="7" t="inlineStr">
        <is>
          <t>Материал стоматологический для девитализации пульпы зуба
КТРУ 32.50.50.190-00000610
Материал, предназначенный для девитализации пульпы зуба, используемый в эндодонтии для временного воздействия на пульпу в корневых каналах. Девитализация происходит в течение нескольких дней в зависимости от состава материала. В состав материала может входить мышьяк, при разбавлении может применяться в детской стоматологии. Изделие однократного использования.
Состав: не содержит мышьяк
Упаковка: шприц ≥ 3 г</t>
        </is>
      </c>
      <c r="C5" s="8" t="n">
        <v>914.84</v>
      </c>
      <c r="D5" s="9" t="n">
        <v>10</v>
      </c>
      <c r="E5" s="10" t="n">
        <v>9148.4</v>
      </c>
      <c r="F5" s="11" t="n"/>
      <c r="G5" s="12" t="n"/>
      <c r="H5" s="12" t="n"/>
      <c r="I5" s="12" t="n"/>
      <c r="J5" s="12" t="n"/>
    </row>
    <row r="6" ht="120" customHeight="1">
      <c r="A6" s="6" t="n">
        <v>2</v>
      </c>
      <c r="B6" s="7" t="inlineStr">
        <is>
          <t>Нагрудник стоматологический
КТРУ 32.50.50.190-00000888
Нестерильное изделие, предназначенное для ношения пациентом во время осмотра стоматологом или стоматологических терапевтических процедур в качестве барьера против загрязнения и перекрестного заражения. Изготовлено из натурального и/или синтетического материала определённой формы, закрепляется вокруг шеи пациента и закрывает переднюю сторону верхней части тела. Изделие одноразового использования.
Упаковка: ≥ 500 шт
Длина: 45–48 см
Высота: 33–36 см</t>
        </is>
      </c>
      <c r="C6" s="8" t="n">
        <v>3.27</v>
      </c>
      <c r="D6" s="9" t="n">
        <v>5000</v>
      </c>
      <c r="E6" s="10" t="n">
        <v>16350</v>
      </c>
      <c r="F6" s="11" t="n"/>
      <c r="G6" s="12" t="n"/>
      <c r="H6" s="12" t="n"/>
      <c r="I6" s="12" t="n"/>
      <c r="J6" s="12" t="n"/>
    </row>
    <row r="7" ht="120" customHeight="1">
      <c r="A7" s="6" t="n">
        <v>3</v>
      </c>
      <c r="B7" s="7" t="inlineStr">
        <is>
          <t>Материал стоматологический пломбировочный композитный светового отверждения
КТРУ 32.50.50.190-00000966
Зубной пломбировочный материал, состоящий из смеси частиц наполнителя (стекло, керамика, оксид циркония, диоксид кремния) и синтетической фотополимеризуемой органической полимерной основы (бис-ГМА, УДМА). Предназначен для заполнения полости зуба или восстановления повреждённых твёрдых тканей зуба. Односоставная паста в шприц-аппликаторе. Для полимеризации требуется воздействие света с длиной волны 460–480 нм. Цветовая гамма соответствует оттенкам зубов. Одноразовое использование.
КОМПЛЕКТ:
• Композитная паста оттенков: А1, А2, А3, А3.5, В2, С2, ОА2, ОА3
• Адгезив однокомпонентный
• Гель для травления эмали и дентина на органической основе
• Блокнот для замешивания, канюли</t>
        </is>
      </c>
      <c r="C7" s="8" t="n">
        <v>44644.28</v>
      </c>
      <c r="D7" s="9" t="n">
        <v>7</v>
      </c>
      <c r="E7" s="10" t="n">
        <v>312509.96</v>
      </c>
      <c r="F7" s="11" t="n"/>
      <c r="G7" s="12" t="n"/>
      <c r="H7" s="12" t="n"/>
      <c r="I7" s="12" t="n"/>
      <c r="J7" s="12" t="n"/>
    </row>
    <row r="8" ht="120" customHeight="1">
      <c r="A8" s="6" t="n">
        <v>4</v>
      </c>
      <c r="B8" s="7" t="inlineStr">
        <is>
          <t>Материал пломбировочный композитный светового отверждения (ТЕКУЧИЙ)
Цвет: А2
Текучий гибридный композит для реставраций полостей III, IV и V классов. Светоотверждаемый пломбировочный материал повышенной текучести на основе смоляного матрикса с наночастицами наполнителя. Применяется для минимально инвазивных реставраций, подкладок под композиты, герметизации фиссур.
Цвет: А2
Время полимеризации: ≤ 20 сек
Упаковка: шприц ≤ 2.5 г</t>
        </is>
      </c>
      <c r="C8" s="8" t="n">
        <v>854.34</v>
      </c>
      <c r="D8" s="9" t="n">
        <v>12</v>
      </c>
      <c r="E8" s="10" t="n">
        <v>10252.08</v>
      </c>
      <c r="F8" s="11" t="n"/>
      <c r="G8" s="12" t="n"/>
      <c r="H8" s="12" t="n"/>
      <c r="I8" s="12" t="n"/>
      <c r="J8" s="12" t="n"/>
    </row>
    <row r="9" ht="120" customHeight="1">
      <c r="A9" s="6" t="n">
        <v>5</v>
      </c>
      <c r="B9" s="7" t="inlineStr">
        <is>
          <t>Материал пломбировочный композитный светового отверждения (ТЕКУЧИЙ)
Цвет: А3
Текучий гибридный композит для реставраций полостей III, IV и V классов. Светоотверждаемый пломбировочный материал повышенной текучести на основе смоляного матрикса с наночастицами наполнителя. Применяется для минимально инвазивных реставраций, подкладок под композиты, герметизации фиссур.
Цвет: А3
Время полимеризации: ≤ 20 сек
Упаковка: шприц ≤ 2.5 г</t>
        </is>
      </c>
      <c r="C9" s="8" t="n">
        <v>854.34</v>
      </c>
      <c r="D9" s="9" t="n">
        <v>15</v>
      </c>
      <c r="E9" s="10" t="n">
        <v>12815.1</v>
      </c>
      <c r="F9" s="11" t="n"/>
      <c r="G9" s="12" t="n"/>
      <c r="H9" s="12" t="n"/>
      <c r="I9" s="12" t="n"/>
      <c r="J9" s="12" t="n"/>
    </row>
    <row r="10" ht="120" customHeight="1">
      <c r="A10" s="6" t="n">
        <v>6</v>
      </c>
      <c r="B10" s="7" t="inlineStr">
        <is>
          <t>Адгезив для дентина
КТРУ 32.50.50.190-00000351
Материал, используемый для сцепления дентина и композитного пломбировочного материала с поверхностью зуба. Наносится на дентин зуба для образования механической и химической связи. Выпускается в виде жидкости или геля, может быть светоотверждаемым (фотополимеризуемым) или самополимеризуемым. Используется для повышения прочности соединения композитного материала и твёрдых тканей зуба, облегчения восстановления повреждённых зубов. Также может использоваться для покрытия эмали. Одноразовое применение.
Количество компонентов: 1 (однокомпонентный)
Отвердение: светополимеризуемый
Без ацетона
Объём: ≥ 5 мл</t>
        </is>
      </c>
      <c r="C10" s="8" t="n">
        <v>8591</v>
      </c>
      <c r="D10" s="9" t="n">
        <v>8</v>
      </c>
      <c r="E10" s="10" t="n">
        <v>68728</v>
      </c>
      <c r="F10" s="11" t="n"/>
      <c r="G10" s="12" t="n"/>
      <c r="H10" s="12" t="n"/>
      <c r="I10" s="12" t="n"/>
      <c r="J10" s="12" t="n"/>
    </row>
    <row r="11" ht="120" customHeight="1">
      <c r="A11" s="6" t="n">
        <v>7</v>
      </c>
      <c r="B11" s="7" t="inlineStr">
        <is>
          <t>Материал для расширения корневого канала
КТРУ 32.50.50.190-00000217
Материал, используемый в эндодонтии для расширения корневого канала зуба во время эндодонтического лечения. Используется в корневом канале в качестве хелатного агента при химическом расширении для облегчения механического расширения или в качестве смазки для облегчения проникновения эндодонтического инструмента. Обладает антимикробным действием. Способствует удалению экссудата из корневого канала, дезинсекции и удалению дентинных опилок. Одноразовое применение.
Форма: гель (ЭДТА-гель)
Упаковка: ≥ 100 мл</t>
        </is>
      </c>
      <c r="C11" s="8" t="n">
        <v>495</v>
      </c>
      <c r="D11" s="9" t="n">
        <v>13</v>
      </c>
      <c r="E11" s="10" t="n">
        <v>6435</v>
      </c>
      <c r="F11" s="11" t="n"/>
      <c r="G11" s="12" t="n"/>
      <c r="H11" s="12" t="n"/>
      <c r="I11" s="12" t="n"/>
      <c r="J11" s="12" t="n"/>
    </row>
    <row r="12" ht="120" customHeight="1">
      <c r="A12" s="6" t="n">
        <v>8</v>
      </c>
      <c r="B12" s="7" t="inlineStr">
        <is>
          <t>Гуттаперча натуральная
КТРУ 32.50.50.190-00001257
Стоматологический материал для пломбирования/герметизации корневого канала. Производится из свернувшегося сока тропических деревьев. Материал нагревается, размягчается и помещается в канал, где охлаждается и затвердевает. Рентгеноконтрастный. Одноразовое применение.
Основной компонент: натуральная гуттаперча
Вид выпуска: конусы гуттаперчевые
Размеры: 15, 20, 25 (по 1600 шт каждого)
Конус: 0.4</t>
        </is>
      </c>
      <c r="C12" s="8" t="n">
        <v>7.56</v>
      </c>
      <c r="D12" s="9" t="n">
        <v>4800</v>
      </c>
      <c r="E12" s="10" t="n">
        <v>36288</v>
      </c>
      <c r="F12" s="11" t="n"/>
      <c r="G12" s="12" t="n"/>
      <c r="H12" s="12" t="n"/>
      <c r="I12" s="12" t="n"/>
      <c r="J12" s="12" t="n"/>
    </row>
    <row r="13" ht="120" customHeight="1">
      <c r="A13" s="6" t="n">
        <v>9</v>
      </c>
      <c r="B13" s="7" t="inlineStr">
        <is>
          <t>Материал пломбировочный эндодонтический
Двухкомпонентная паста для пломбирования (обтурации) корневых каналов зуба. Применяется в качестве силера (герметика) совместно с гуттаперчевыми штифтами для обеспечения герметичной обтурации системы корневых каналов. Рентгеноконтрастный материал, обеспечивает надёжную адгезию к стенкам канала.
Форма: двухкомпонентная паста
Масса: ≥ 4 г
Рентгеноконтрастный: да
Упаковка: набор ≥ 2 шприца</t>
        </is>
      </c>
      <c r="C13" s="8" t="n">
        <v>7326.67</v>
      </c>
      <c r="D13" s="9" t="n">
        <v>20</v>
      </c>
      <c r="E13" s="10" t="n">
        <v>146533.4</v>
      </c>
      <c r="F13" s="11" t="n"/>
      <c r="G13" s="12" t="n"/>
      <c r="H13" s="12" t="n"/>
      <c r="I13" s="12" t="n"/>
      <c r="J13" s="12" t="n"/>
    </row>
    <row r="14" ht="120" customHeight="1">
      <c r="A14" s="6" t="n">
        <v>10</v>
      </c>
      <c r="B14" s="7" t="inlineStr">
        <is>
          <t>Материал стоматологический пломбировочный композитный самополимеризующийся
КТРУ 32.50.50.190-00000191
Стоматологический пломбировочный композитный материал, состоящий из смеси частиц стекла и керамики, распределённых в синтетическом самополимеризующемся органическом матриксе. Применяется для заполнения полостей в зубах или восстановления повреждённой ткани зуба. Система из двух паст (самополимеризующихся при их соединении), состоящая из диметакрилатной смолы (BIS-GMA); наполнитель из стекла, кварца или керамики. Одна паста содержит акселератор, другая — катализатор. Продукт одноразового использования, должен совпадать с цветом собственного зуба.
Тип отверждения: самополимеризующийся (химическое)
Количество компонентов: 2 (паста + паста)
Время полимеризации: ≤ 6 мин</t>
        </is>
      </c>
      <c r="C14" s="8" t="n">
        <v>3703.34</v>
      </c>
      <c r="D14" s="9" t="n">
        <v>10</v>
      </c>
      <c r="E14" s="10" t="n">
        <v>37033.4</v>
      </c>
      <c r="F14" s="11" t="n"/>
      <c r="G14" s="12" t="n"/>
      <c r="H14" s="12" t="n"/>
      <c r="I14" s="12" t="n"/>
      <c r="J14" s="12" t="n"/>
    </row>
    <row r="15">
      <c r="A15" s="13" t="inlineStr">
        <is>
          <t>ИТОГО ПО ТЗ:</t>
        </is>
      </c>
      <c r="E15" s="14">
        <f>SUM(E5:E14)</f>
        <v/>
      </c>
      <c r="I15" s="15">
        <f>SUM(I5:I14)</f>
        <v/>
      </c>
    </row>
    <row r="16">
      <c r="A16" s="16" t="inlineStr">
        <is>
          <t>Столбцы F–J заполняются менеджером или автоматически системой</t>
        </is>
      </c>
    </row>
  </sheetData>
  <mergeCells count="6">
    <mergeCell ref="A1:J1"/>
    <mergeCell ref="G3:J3"/>
    <mergeCell ref="A16:J16"/>
    <mergeCell ref="A15:D15"/>
    <mergeCell ref="A2:J2"/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7" t="inlineStr">
        <is>
          <t>СЕРТИФИКАТЫ И РЕГИСТРАЦИОННЫЕ УДОСТОВЕРЕНИЯ (РУ)</t>
        </is>
      </c>
    </row>
    <row r="3">
      <c r="A3" s="18" t="inlineStr">
        <is>
          <t>Регистрационное удостоверение (РУ) — обязательный документ для каждого медицинского изделия.</t>
        </is>
      </c>
    </row>
    <row r="4">
      <c r="A4" s="18" t="inlineStr">
        <is>
          <t>Выдаёт: Росздравнадзор (roszdravnadzor.gov.ru)</t>
        </is>
      </c>
    </row>
    <row r="5">
      <c r="A5" s="19" t="inlineStr">
        <is>
          <t>Без РУ заявка на закупку медизделий отклоняется автоматически.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2026-04-03T16:40:29Z</dcterms:created>
  <dcterms:modified xmlns:dcterms="http://purl.org/dc/terms/" xmlns:xsi="http://www.w3.org/2001/XMLSchema-instance" xsi:type="dcterms:W3CDTF">2026-04-03T16:40:29Z</dcterms:modified>
</cp:coreProperties>
</file>